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3"/>
    <sheet name="LR=0.1" sheetId="2" state="visible" r:id="rId4"/>
    <sheet name="LR=0.2" sheetId="3" state="visible" r:id="rId5"/>
    <sheet name="LR=0.5" sheetId="4" state="visible" r:id="rId6"/>
    <sheet name="LR=0.8" sheetId="5" state="visible" r:id="rId7"/>
    <sheet name="LR=1.0" sheetId="6" state="visible" r:id="rId8"/>
    <sheet name="LR=2.0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<sst xmlns="http://schemas.openxmlformats.org/spreadsheetml/2006/main" count="225" uniqueCount="65">
  <si>
    <t xml:space="preserve">h1 = w1*i1 + w2*i2</t>
  </si>
  <si>
    <t xml:space="preserve">∂E_total/∂w5 = ∂(E1 + E2)/∂w5</t>
  </si>
  <si>
    <t xml:space="preserve">h2 = w3*i1 + w4*i2</t>
  </si>
  <si>
    <t xml:space="preserve">∂E_total/∂w5 = ∂E1/∂w5</t>
  </si>
  <si>
    <t xml:space="preserve">a_h1 = σ(h1) = 1/(1 + exp(-h1))</t>
  </si>
  <si>
    <t xml:space="preserve">∂E_total/∂w5 = ∂E1/∂w5 = ∂E1/∂a_o1*∂a_o1/∂o1*∂o1/∂w5</t>
  </si>
  <si>
    <t xml:space="preserve">a_h2 = σ(h2)</t>
  </si>
  <si>
    <t xml:space="preserve">∂E1/∂a_o1 =  ∂(½ * (t1 - a_o1)²)/∂a_o1 = (a_01 - t1)</t>
  </si>
  <si>
    <t xml:space="preserve">o1 = w5*a_h1 + w6*a_h2</t>
  </si>
  <si>
    <t xml:space="preserve">∂a_o1/∂o1 =  ∂(σ(o1))/∂o1 = a_o1 * (1 - a_o1)</t>
  </si>
  <si>
    <t xml:space="preserve">o2 = w7*a_h1 + w8*a_h2</t>
  </si>
  <si>
    <t xml:space="preserve">∂o1/∂w5 = a_h1</t>
  </si>
  <si>
    <t xml:space="preserve">a_o1 = σ(o1)</t>
  </si>
  <si>
    <t xml:space="preserve">a_o2 = σ(o2)</t>
  </si>
  <si>
    <t xml:space="preserve">∂E_total/∂w5 = (a_01 - t1) * a_o1 * (1 - a_o1) *  a_h1</t>
  </si>
  <si>
    <t xml:space="preserve">E_total = E1 + E2</t>
  </si>
  <si>
    <t xml:space="preserve">∂E_total/∂w6 = (a_01 - t1) * a_o1 * (1 - a_o1) *  a_h2</t>
  </si>
  <si>
    <t xml:space="preserve">E1 = ½ * (t1 - a_o1)²</t>
  </si>
  <si>
    <t xml:space="preserve">∂E_total/∂w7 = (a_02 - t2) * a_o2 * (1 - a_o2) *  a_h1</t>
  </si>
  <si>
    <t xml:space="preserve">E2 = ½ * (t2 - a_o2)²</t>
  </si>
  <si>
    <t xml:space="preserve">∂E_total/∂w8 = (a_02 - t2) * a_o2 * (1 - a_o2) *  a_h2</t>
  </si>
  <si>
    <t xml:space="preserve">∂E_total/∂w1 = ∂E_total/∂a_h1 * ∂a_h1/∂h1 * ∂h1/∂w1</t>
  </si>
  <si>
    <t xml:space="preserve">∂E1/∂a_h1 = (a_01 - t1) * a_o1 * (1 - a_o1) * w5</t>
  </si>
  <si>
    <t xml:space="preserve">∂E_total/∂w2 = ∂E_total/∂a_h1 * ∂a_h1/∂h1 * ∂h1/∂w2</t>
  </si>
  <si>
    <t xml:space="preserve">∂E2/∂a_h1 = (a_02 - t2) * a_o2 * (1 - a_o2) * w7</t>
  </si>
  <si>
    <t xml:space="preserve">∂E_total/∂w3 = ∂E_total/∂a_h2 * ∂a_h2/∂h2 * ∂h2/∂w3</t>
  </si>
  <si>
    <t xml:space="preserve">∂E_total/∂a_h1 = (a_01 - t1) * a_o1 * (1 - a_o1) * w5 +  (a_02 - t2) * a_o2 * (1 - a_o2) * w7</t>
  </si>
  <si>
    <t xml:space="preserve">∂E_total/∂w4 = ∂E_total/∂a_h2 * ∂a_h2/∂h2 * ∂h2/∂w4</t>
  </si>
  <si>
    <t xml:space="preserve">∂E_total/∂a_h2 = (a_01 - t1) * a_o1 * (1 - a_o1) * w6 +  (a_02 - t2) * a_o2 * (1 - a_o2) * w8</t>
  </si>
  <si>
    <t xml:space="preserve">∂E_total/∂w1 = ((a_01 - t1) * a_o1 * (1 - a_o1) * w5 +  (a_02 - t2) * a_o2 * (1 - a_o2) * w7) * a_h1 * (1 - a_h1) * i1</t>
  </si>
  <si>
    <t xml:space="preserve">∂E_total/∂w2 = ((a_01 - t1) * a_o1 * (1 - a_o1) * w5 +  (a_02 - t2) * a_o2 * (1 - a_o2) * w7) * a_h1 * (1 - a_h1) * i2</t>
  </si>
  <si>
    <t xml:space="preserve">∂E_total/∂w3 = ((a_01 - t1) * a_o1 * (1 - a_o1) * w6 +  (a_02 - t2) * a_o2 * (1 - a_o2) * w8) * a_h2 * (1 - a_h2) * i1</t>
  </si>
  <si>
    <t xml:space="preserve">∂E_total/∂w4 = ((a_01 - t1) * a_o1 * (1 - a_o1) * w6 +  (a_02 - t2) * a_o2 * (1 - a_o2) * w8) * a_h2 * (1 - a_h2) * i2</t>
  </si>
  <si>
    <t xml:space="preserve">Learning Rate </t>
  </si>
  <si>
    <t xml:space="preserve">t1</t>
  </si>
  <si>
    <t xml:space="preserve">t2</t>
  </si>
  <si>
    <t xml:space="preserve">i1</t>
  </si>
  <si>
    <t xml:space="preserve">i2</t>
  </si>
  <si>
    <t xml:space="preserve">w1</t>
  </si>
  <si>
    <t xml:space="preserve">w2</t>
  </si>
  <si>
    <t xml:space="preserve">w3</t>
  </si>
  <si>
    <t xml:space="preserve">w4</t>
  </si>
  <si>
    <t xml:space="preserve">h1</t>
  </si>
  <si>
    <t xml:space="preserve">a_h1</t>
  </si>
  <si>
    <t xml:space="preserve">h2</t>
  </si>
  <si>
    <t xml:space="preserve">a_h2</t>
  </si>
  <si>
    <t xml:space="preserve">w5</t>
  </si>
  <si>
    <t xml:space="preserve">w6</t>
  </si>
  <si>
    <t xml:space="preserve">w7</t>
  </si>
  <si>
    <t xml:space="preserve">w8</t>
  </si>
  <si>
    <t xml:space="preserve">o1</t>
  </si>
  <si>
    <t xml:space="preserve">a_o1</t>
  </si>
  <si>
    <t xml:space="preserve">o2</t>
  </si>
  <si>
    <t xml:space="preserve">a_o2</t>
  </si>
  <si>
    <t xml:space="preserve">E1</t>
  </si>
  <si>
    <t xml:space="preserve">E2</t>
  </si>
  <si>
    <t xml:space="preserve">E_Total</t>
  </si>
  <si>
    <t xml:space="preserve">ӘE/Әw1</t>
  </si>
  <si>
    <t xml:space="preserve">ӘE/Әw2</t>
  </si>
  <si>
    <t xml:space="preserve">ӘE/Әw3</t>
  </si>
  <si>
    <t xml:space="preserve">ӘE/Әw4</t>
  </si>
  <si>
    <t xml:space="preserve">ӘE/Әw5</t>
  </si>
  <si>
    <t xml:space="preserve">ӘE/Әw6</t>
  </si>
  <si>
    <t xml:space="preserve">ӘE/Әw7</t>
  </si>
  <si>
    <t xml:space="preserve">ӘE/Әw8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</si>
</sst>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3"/>
      <name val="Calibri"/>
      <family val="2"/>
      <charset val="1"/>
    </font>
    <font>
      <sz val="18"/>
      <color theme="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color rgb="FF000000"/>
      <name val="Arial"/>
      <family val="2"/>
    </font>
    <font>
      <sz val="11"/>
      <color theme="0"/>
      <name val="Calibri"/>
      <family val="0"/>
    </font>
    <font>
      <sz val="9"/>
      <color theme="0"/>
      <name val="Calibri"/>
      <family val="0"/>
    </font>
    <font>
      <sz val="6"/>
      <color theme="0"/>
      <name val="Calibri"/>
      <family val="0"/>
    </font>
    <font>
      <sz val="11"/>
      <color theme="1"/>
      <name val="Calibri"/>
      <family val="0"/>
    </font>
    <font>
      <sz val="10"/>
      <color rgb="FFFF0000"/>
      <name val="Calibri"/>
      <family val="0"/>
    </font>
    <font>
      <sz val="11"/>
      <color rgb="FF00B050"/>
      <name val="Calibri"/>
      <family val="0"/>
    </font>
    <font>
      <sz val="9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66FF66"/>
        <bgColor rgb="FF70AD47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66FF66"/>
      <rgbColor rgb="FF70AD47"/>
      <rgbColor rgb="FFFFC000"/>
      <rgbColor rgb="FFFF9900"/>
      <rgbColor rgb="FFED7D31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44546A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Loss vs Epoch Chart</a:t>
            </a:r>
          </a:p>
        </c:rich>
      </c:tx>
      <c:overlay val="0"/>
      <c:spPr>
        <a:solidFill>
          <a:srgbClr val="00b0f0"/>
        </a:solidFill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LR=0.1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284"/>
                <c:pt idx="0">
                  <c:v>0.25123100378328</c:v>
                </c:pt>
                <c:pt idx="1">
                  <c:v>0.249632009636881</c:v>
                </c:pt>
                <c:pt idx="2">
                  <c:v>0.248041806489908</c:v>
                </c:pt>
                <c:pt idx="3">
                  <c:v>0.246460420085441</c:v>
                </c:pt>
                <c:pt idx="4">
                  <c:v>0.244887874610652</c:v>
                </c:pt>
                <c:pt idx="5">
                  <c:v>0.243324192701798</c:v>
                </c:pt>
                <c:pt idx="6">
                  <c:v>0.241769395449962</c:v>
                </c:pt>
                <c:pt idx="7">
                  <c:v>0.24022350240752</c:v>
                </c:pt>
                <c:pt idx="8">
                  <c:v>0.238686531595331</c:v>
                </c:pt>
                <c:pt idx="9">
                  <c:v>0.237158499510643</c:v>
                </c:pt>
                <c:pt idx="10">
                  <c:v>0.235639421135707</c:v>
                </c:pt>
                <c:pt idx="11">
                  <c:v>0.234129309947071</c:v>
                </c:pt>
                <c:pt idx="12">
                  <c:v>0.232628177925562</c:v>
                </c:pt>
                <c:pt idx="13">
                  <c:v>0.231136035566941</c:v>
                </c:pt>
                <c:pt idx="14">
                  <c:v>0.229652891893196</c:v>
                </c:pt>
                <c:pt idx="15">
                  <c:v>0.228178754464488</c:v>
                </c:pt>
                <c:pt idx="16">
                  <c:v>0.226713629391711</c:v>
                </c:pt>
                <c:pt idx="17">
                  <c:v>0.225257521349667</c:v>
                </c:pt>
                <c:pt idx="18">
                  <c:v>0.223810433590826</c:v>
                </c:pt>
                <c:pt idx="19">
                  <c:v>0.222372367959666</c:v>
                </c:pt>
                <c:pt idx="20">
                  <c:v>0.220943324907562</c:v>
                </c:pt>
                <c:pt idx="21">
                  <c:v>0.219523303508216</c:v>
                </c:pt>
                <c:pt idx="22">
                  <c:v>0.218112301473615</c:v>
                </c:pt>
                <c:pt idx="23">
                  <c:v>0.216710315170471</c:v>
                </c:pt>
                <c:pt idx="24">
                  <c:v>0.215317339637161</c:v>
                </c:pt>
                <c:pt idx="25">
                  <c:v>0.213933368601114</c:v>
                </c:pt>
                <c:pt idx="26">
                  <c:v>0.212558394496646</c:v>
                </c:pt>
                <c:pt idx="27">
                  <c:v>0.211192408483216</c:v>
                </c:pt>
                <c:pt idx="28">
                  <c:v>0.209835400464074</c:v>
                </c:pt>
                <c:pt idx="29">
                  <c:v>0.208487359105301</c:v>
                </c:pt>
                <c:pt idx="30">
                  <c:v>0.207148271855195</c:v>
                </c:pt>
                <c:pt idx="31">
                  <c:v>0.205818124964004</c:v>
                </c:pt>
                <c:pt idx="32">
                  <c:v>0.204496903503969</c:v>
                </c:pt>
                <c:pt idx="33">
                  <c:v>0.203184591389666</c:v>
                </c:pt>
                <c:pt idx="34">
                  <c:v>0.201881171398622</c:v>
                </c:pt>
                <c:pt idx="35">
                  <c:v>0.200586625192187</c:v>
                </c:pt>
                <c:pt idx="36">
                  <c:v>0.199300933336631</c:v>
                </c:pt>
                <c:pt idx="37">
                  <c:v>0.198024075324465</c:v>
                </c:pt>
                <c:pt idx="38">
                  <c:v>0.196756029595945</c:v>
                </c:pt>
                <c:pt idx="39">
                  <c:v>0.19549677356075</c:v>
                </c:pt>
                <c:pt idx="40">
                  <c:v>0.194246283619813</c:v>
                </c:pt>
                <c:pt idx="41">
                  <c:v>0.193004535187284</c:v>
                </c:pt>
                <c:pt idx="42">
                  <c:v>0.1917715027126</c:v>
                </c:pt>
                <c:pt idx="43">
                  <c:v>0.190547159702656</c:v>
                </c:pt>
                <c:pt idx="44">
                  <c:v>0.189331478744044</c:v>
                </c:pt>
                <c:pt idx="45">
                  <c:v>0.188124431525348</c:v>
                </c:pt>
                <c:pt idx="46">
                  <c:v>0.186925988859481</c:v>
                </c:pt>
                <c:pt idx="47">
                  <c:v>0.185736120706035</c:v>
                </c:pt>
                <c:pt idx="48">
                  <c:v>0.184554796193636</c:v>
                </c:pt>
                <c:pt idx="49">
                  <c:v>0.18338198364229</c:v>
                </c:pt>
                <c:pt idx="50">
                  <c:v>0.182217650585685</c:v>
                </c:pt>
                <c:pt idx="51">
                  <c:v>0.181061763793456</c:v>
                </c:pt>
                <c:pt idx="52">
                  <c:v>0.179914289293383</c:v>
                </c:pt>
                <c:pt idx="53">
                  <c:v>0.178775192393511</c:v>
                </c:pt>
                <c:pt idx="54">
                  <c:v>0.177644437704178</c:v>
                </c:pt>
                <c:pt idx="55">
                  <c:v>0.176521989159934</c:v>
                </c:pt>
                <c:pt idx="56">
                  <c:v>0.175407810041341</c:v>
                </c:pt>
                <c:pt idx="57">
                  <c:v>0.174301862996637</c:v>
                </c:pt>
                <c:pt idx="58">
                  <c:v>0.173204110063257</c:v>
                </c:pt>
                <c:pt idx="59">
                  <c:v>0.17211451268919</c:v>
                </c:pt>
                <c:pt idx="60">
                  <c:v>0.171033031754168</c:v>
                </c:pt>
                <c:pt idx="61">
                  <c:v>0.169959627590676</c:v>
                </c:pt>
                <c:pt idx="62">
                  <c:v>0.168894260004764</c:v>
                </c:pt>
                <c:pt idx="63">
                  <c:v>0.167836888296659</c:v>
                </c:pt>
                <c:pt idx="64">
                  <c:v>0.166787471281168</c:v>
                </c:pt>
                <c:pt idx="65">
                  <c:v>0.165745967307853</c:v>
                </c:pt>
                <c:pt idx="66">
                  <c:v>0.16471233428098</c:v>
                </c:pt>
                <c:pt idx="67">
                  <c:v>0.163686529679233</c:v>
                </c:pt>
                <c:pt idx="68">
                  <c:v>0.162668510575171</c:v>
                </c:pt>
                <c:pt idx="69">
                  <c:v>0.161658233654447</c:v>
                </c:pt>
                <c:pt idx="70">
                  <c:v>0.160655655234754</c:v>
                </c:pt>
                <c:pt idx="71">
                  <c:v>0.15966073128451</c:v>
                </c:pt>
                <c:pt idx="72">
                  <c:v>0.158673417441277</c:v>
                </c:pt>
                <c:pt idx="73">
                  <c:v>0.15769366902989</c:v>
                </c:pt>
                <c:pt idx="74">
                  <c:v>0.156721441080315</c:v>
                </c:pt>
                <c:pt idx="75">
                  <c:v>0.155756688345217</c:v>
                </c:pt>
                <c:pt idx="76">
                  <c:v>0.154799365317232</c:v>
                </c:pt>
                <c:pt idx="77">
                  <c:v>0.153849426245955</c:v>
                </c:pt>
                <c:pt idx="78">
                  <c:v>0.152906825154622</c:v>
                </c:pt>
                <c:pt idx="79">
                  <c:v>0.151971515856495</c:v>
                </c:pt>
                <c:pt idx="80">
                  <c:v>0.151043451970941</c:v>
                </c:pt>
                <c:pt idx="81">
                  <c:v>0.150122586939215</c:v>
                </c:pt>
                <c:pt idx="82">
                  <c:v>0.149208874039923</c:v>
                </c:pt>
                <c:pt idx="83">
                  <c:v>0.148302266404188</c:v>
                </c:pt>
                <c:pt idx="84">
                  <c:v>0.147402717030502</c:v>
                </c:pt>
                <c:pt idx="85">
                  <c:v>0.14651017879927</c:v>
                </c:pt>
                <c:pt idx="86">
                  <c:v>0.14562460448704</c:v>
                </c:pt>
                <c:pt idx="87">
                  <c:v>0.144745946780427</c:v>
                </c:pt>
                <c:pt idx="88">
                  <c:v>0.143874158289727</c:v>
                </c:pt>
                <c:pt idx="89">
                  <c:v>0.143009191562215</c:v>
                </c:pt>
                <c:pt idx="90">
                  <c:v>0.142150999095144</c:v>
                </c:pt>
                <c:pt idx="91">
                  <c:v>0.141299533348425</c:v>
                </c:pt>
                <c:pt idx="92">
                  <c:v>0.14045474675701</c:v>
                </c:pt>
                <c:pt idx="93">
                  <c:v>0.139616591742962</c:v>
                </c:pt>
                <c:pt idx="94">
                  <c:v>0.138785020727225</c:v>
                </c:pt>
                <c:pt idx="95">
                  <c:v>0.137959986141094</c:v>
                </c:pt>
                <c:pt idx="96">
                  <c:v>0.137141440437379</c:v>
                </c:pt>
                <c:pt idx="97">
                  <c:v>0.13632933610128</c:v>
                </c:pt>
                <c:pt idx="98">
                  <c:v>0.135523625660957</c:v>
                </c:pt>
                <c:pt idx="99">
                  <c:v>0.13472426169782</c:v>
                </c:pt>
                <c:pt idx="100">
                  <c:v>0.133931196856515</c:v>
                </c:pt>
                <c:pt idx="101">
                  <c:v>0.133144383854636</c:v>
                </c:pt>
                <c:pt idx="102">
                  <c:v>0.132363775492145</c:v>
                </c:pt>
                <c:pt idx="103">
                  <c:v>0.131589324660519</c:v>
                </c:pt>
                <c:pt idx="104">
                  <c:v>0.130820984351609</c:v>
                </c:pt>
                <c:pt idx="105">
                  <c:v>0.130058707666238</c:v>
                </c:pt>
                <c:pt idx="106">
                  <c:v>0.12930244782252</c:v>
                </c:pt>
                <c:pt idx="107">
                  <c:v>0.128552158163918</c:v>
                </c:pt>
                <c:pt idx="108">
                  <c:v>0.127807792167031</c:v>
                </c:pt>
                <c:pt idx="109">
                  <c:v>0.127069303449135</c:v>
                </c:pt>
                <c:pt idx="110">
                  <c:v>0.126336645775457</c:v>
                </c:pt>
                <c:pt idx="111">
                  <c:v>0.125609773066203</c:v>
                </c:pt>
                <c:pt idx="112">
                  <c:v>0.12488863940334</c:v>
                </c:pt>
                <c:pt idx="113">
                  <c:v>0.12417319903713</c:v>
                </c:pt>
                <c:pt idx="114">
                  <c:v>0.123463406392435</c:v>
                </c:pt>
                <c:pt idx="115">
                  <c:v>0.122759216074771</c:v>
                </c:pt>
                <c:pt idx="116">
                  <c:v>0.12206058287615</c:v>
                </c:pt>
                <c:pt idx="117">
                  <c:v>0.121367461780679</c:v>
                </c:pt>
                <c:pt idx="118">
                  <c:v>0.120679807969948</c:v>
                </c:pt>
                <c:pt idx="119">
                  <c:v>0.119997576828195</c:v>
                </c:pt>
                <c:pt idx="120">
                  <c:v>0.119320723947258</c:v>
                </c:pt>
                <c:pt idx="121">
                  <c:v>0.118649205131317</c:v>
                </c:pt>
                <c:pt idx="122">
                  <c:v>0.11798297640143</c:v>
                </c:pt>
                <c:pt idx="123">
                  <c:v>0.117321993999872</c:v>
                </c:pt>
                <c:pt idx="124">
                  <c:v>0.116666214394272</c:v>
                </c:pt>
                <c:pt idx="125">
                  <c:v>0.116015594281559</c:v>
                </c:pt>
                <c:pt idx="126">
                  <c:v>0.115370090591724</c:v>
                </c:pt>
                <c:pt idx="127">
                  <c:v>0.114729660491387</c:v>
                </c:pt>
                <c:pt idx="128">
                  <c:v>0.114094261387197</c:v>
                </c:pt>
                <c:pt idx="129">
                  <c:v>0.113463850929046</c:v>
                </c:pt>
                <c:pt idx="130">
                  <c:v>0.112838387013118</c:v>
                </c:pt>
                <c:pt idx="131">
                  <c:v>0.112217827784763</c:v>
                </c:pt>
                <c:pt idx="132">
                  <c:v>0.111602131641216</c:v>
                </c:pt>
                <c:pt idx="133">
                  <c:v>0.110991257234148</c:v>
                </c:pt>
                <c:pt idx="134">
                  <c:v>0.110385163472068</c:v>
                </c:pt>
                <c:pt idx="135">
                  <c:v>0.109783809522568</c:v>
                </c:pt>
                <c:pt idx="136">
                  <c:v>0.109187154814425</c:v>
                </c:pt>
                <c:pt idx="137">
                  <c:v>0.108595159039551</c:v>
                </c:pt>
                <c:pt idx="138">
                  <c:v>0.108007782154816</c:v>
                </c:pt>
                <c:pt idx="139">
                  <c:v>0.107424984383718</c:v>
                </c:pt>
                <c:pt idx="140">
                  <c:v>0.106846726217936</c:v>
                </c:pt>
                <c:pt idx="141">
                  <c:v>0.10627296841874</c:v>
                </c:pt>
                <c:pt idx="142">
                  <c:v>0.105703672018287</c:v>
                </c:pt>
                <c:pt idx="143">
                  <c:v>0.105138798320787</c:v>
                </c:pt>
                <c:pt idx="144">
                  <c:v>0.104578308903556</c:v>
                </c:pt>
                <c:pt idx="145">
                  <c:v>0.104022165617945</c:v>
                </c:pt>
                <c:pt idx="146">
                  <c:v>0.103470330590173</c:v>
                </c:pt>
                <c:pt idx="147">
                  <c:v>0.102922766222034</c:v>
                </c:pt>
                <c:pt idx="148">
                  <c:v>0.10237943519151</c:v>
                </c:pt>
                <c:pt idx="149">
                  <c:v>0.101840300453279</c:v>
                </c:pt>
                <c:pt idx="150">
                  <c:v>0.101305325239124</c:v>
                </c:pt>
                <c:pt idx="151">
                  <c:v>0.100774473058248</c:v>
                </c:pt>
                <c:pt idx="152">
                  <c:v>0.100247707697492</c:v>
                </c:pt>
                <c:pt idx="153">
                  <c:v>0.0997249932214686</c:v>
                </c:pt>
                <c:pt idx="154">
                  <c:v>0.0992062939726056</c:v>
                </c:pt>
                <c:pt idx="155">
                  <c:v>0.0986915745711076</c:v>
                </c:pt>
                <c:pt idx="156">
                  <c:v>0.0981807999148346</c:v>
                </c:pt>
                <c:pt idx="157">
                  <c:v>0.0976739351791043</c:v>
                </c:pt>
                <c:pt idx="158">
                  <c:v>0.0971709458164173</c:v>
                </c:pt>
                <c:pt idx="159">
                  <c:v>0.0966717975561103</c:v>
                </c:pt>
                <c:pt idx="160">
                  <c:v>0.0961764564039385</c:v>
                </c:pt>
                <c:pt idx="161">
                  <c:v>0.0956848886415896</c:v>
                </c:pt>
                <c:pt idx="162">
                  <c:v>0.0951970608261342</c:v>
                </c:pt>
                <c:pt idx="163">
                  <c:v>0.094712939789411</c:v>
                </c:pt>
                <c:pt idx="164">
                  <c:v>0.0942324926373529</c:v>
                </c:pt>
                <c:pt idx="165">
                  <c:v>0.0937556867492542</c:v>
                </c:pt>
                <c:pt idx="166">
                  <c:v>0.0932824897769819</c:v>
                </c:pt>
                <c:pt idx="167">
                  <c:v>0.0928128696441331</c:v>
                </c:pt>
                <c:pt idx="168">
                  <c:v>0.0923467945451408</c:v>
                </c:pt>
                <c:pt idx="169">
                  <c:v>0.0918842329443297</c:v>
                </c:pt>
                <c:pt idx="170">
                  <c:v>0.091425153574925</c:v>
                </c:pt>
                <c:pt idx="171">
                  <c:v>0.0909695254380147</c:v>
                </c:pt>
                <c:pt idx="172">
                  <c:v>0.0905173178014698</c:v>
                </c:pt>
                <c:pt idx="173">
                  <c:v>0.0900685001988207</c:v>
                </c:pt>
                <c:pt idx="174">
                  <c:v>0.0896230424280954</c:v>
                </c:pt>
                <c:pt idx="175">
                  <c:v>0.0891809145506188</c:v>
                </c:pt>
                <c:pt idx="176">
                  <c:v>0.0887420868897753</c:v>
                </c:pt>
                <c:pt idx="177">
                  <c:v>0.0883065300297378</c:v>
                </c:pt>
                <c:pt idx="178">
                  <c:v>0.0878742148141623</c:v>
                </c:pt>
                <c:pt idx="179">
                  <c:v>0.0874451123448523</c:v>
                </c:pt>
                <c:pt idx="180">
                  <c:v>0.0870191939803923</c:v>
                </c:pt>
                <c:pt idx="181">
                  <c:v>0.086596431334754</c:v>
                </c:pt>
                <c:pt idx="182">
                  <c:v>0.0861767962758744</c:v>
                </c:pt>
                <c:pt idx="183">
                  <c:v>0.0857602609242099</c:v>
                </c:pt>
                <c:pt idx="184">
                  <c:v>0.0853467976512651</c:v>
                </c:pt>
                <c:pt idx="185">
                  <c:v>0.0849363790780996</c:v>
                </c:pt>
                <c:pt idx="186">
                  <c:v>0.0845289780738133</c:v>
                </c:pt>
                <c:pt idx="187">
                  <c:v>0.0841245677540114</c:v>
                </c:pt>
                <c:pt idx="188">
                  <c:v>0.0837231214792512</c:v>
                </c:pt>
                <c:pt idx="189">
                  <c:v>0.0833246128534702</c:v>
                </c:pt>
                <c:pt idx="190">
                  <c:v>0.0829290157223984</c:v>
                </c:pt>
                <c:pt idx="191">
                  <c:v>0.0825363041719557</c:v>
                </c:pt>
                <c:pt idx="192">
                  <c:v>0.0821464525266338</c:v>
                </c:pt>
                <c:pt idx="193">
                  <c:v>0.0817594353478657</c:v>
                </c:pt>
                <c:pt idx="194">
                  <c:v>0.081375227432383</c:v>
                </c:pt>
                <c:pt idx="195">
                  <c:v>0.080993803810562</c:v>
                </c:pt>
                <c:pt idx="196">
                  <c:v>0.0806151397447593</c:v>
                </c:pt>
                <c:pt idx="197">
                  <c:v>0.0802392107276381</c:v>
                </c:pt>
                <c:pt idx="198">
                  <c:v>0.0798659924804865</c:v>
                </c:pt>
                <c:pt idx="199">
                  <c:v>0.0794954609515281</c:v>
                </c:pt>
                <c:pt idx="200">
                  <c:v>0.0791275923142255</c:v>
                </c:pt>
                <c:pt idx="201">
                  <c:v>0.0787623629655788</c:v>
                </c:pt>
                <c:pt idx="202">
                  <c:v>0.0783997495244177</c:v>
                </c:pt>
                <c:pt idx="203">
                  <c:v>0.0780397288296909</c:v>
                </c:pt>
                <c:pt idx="204">
                  <c:v>0.0776822779387507</c:v>
                </c:pt>
                <c:pt idx="205">
                  <c:v>0.0773273741256345</c:v>
                </c:pt>
                <c:pt idx="206">
                  <c:v>0.0769749948793455</c:v>
                </c:pt>
                <c:pt idx="207">
                  <c:v>0.0766251179021305</c:v>
                </c:pt>
                <c:pt idx="208">
                  <c:v>0.0762777211077571</c:v>
                </c:pt>
                <c:pt idx="209">
                  <c:v>0.075932782619791</c:v>
                </c:pt>
                <c:pt idx="210">
                  <c:v>0.0755902807698732</c:v>
                </c:pt>
                <c:pt idx="211">
                  <c:v>0.0752501940959979</c:v>
                </c:pt>
                <c:pt idx="212">
                  <c:v>0.074912501340792</c:v>
                </c:pt>
                <c:pt idx="213">
                  <c:v>0.0745771814497968</c:v>
                </c:pt>
                <c:pt idx="214">
                  <c:v>0.074244213569751</c:v>
                </c:pt>
                <c:pt idx="215">
                  <c:v>0.0739135770468783</c:v>
                </c:pt>
                <c:pt idx="216">
                  <c:v>0.0735852514251763</c:v>
                </c:pt>
                <c:pt idx="217">
                  <c:v>0.0732592164447109</c:v>
                </c:pt>
                <c:pt idx="218">
                  <c:v>0.0729354520399141</c:v>
                </c:pt>
                <c:pt idx="219">
                  <c:v>0.0726139383378864</c:v>
                </c:pt>
                <c:pt idx="220">
                  <c:v>0.0722946556567044</c:v>
                </c:pt>
                <c:pt idx="221">
                  <c:v>0.0719775845037339</c:v>
                </c:pt>
                <c:pt idx="222">
                  <c:v>0.071662705573948</c:v>
                </c:pt>
                <c:pt idx="223">
                  <c:v>0.0713499997482524</c:v>
                </c:pt>
                <c:pt idx="224">
                  <c:v>0.0710394480918163</c:v>
                </c:pt>
                <c:pt idx="225">
                  <c:v>0.0707310318524104</c:v>
                </c:pt>
                <c:pt idx="226">
                  <c:v>0.0704247324587513</c:v>
                </c:pt>
                <c:pt idx="227">
                  <c:v>0.0701205315188543</c:v>
                </c:pt>
                <c:pt idx="228">
                  <c:v>0.0698184108183925</c:v>
                </c:pt>
                <c:pt idx="229">
                  <c:v>0.0695183523190649</c:v>
                </c:pt>
                <c:pt idx="230">
                  <c:v>0.0692203381569714</c:v>
                </c:pt>
                <c:pt idx="231">
                  <c:v>0.0689243506409974</c:v>
                </c:pt>
                <c:pt idx="232">
                  <c:v>0.0686303722512058</c:v>
                </c:pt>
                <c:pt idx="233">
                  <c:v>0.0683383856372381</c:v>
                </c:pt>
                <c:pt idx="234">
                  <c:v>0.0680483736167247</c:v>
                </c:pt>
                <c:pt idx="235">
                  <c:v>0.0677603191737044</c:v>
                </c:pt>
                <c:pt idx="236">
                  <c:v>0.0674742054570521</c:v>
                </c:pt>
                <c:pt idx="237">
                  <c:v>0.0671900157789175</c:v>
                </c:pt>
                <c:pt idx="238">
                  <c:v>0.0669077336131722</c:v>
                </c:pt>
                <c:pt idx="239">
                  <c:v>0.0666273425938674</c:v>
                </c:pt>
                <c:pt idx="240">
                  <c:v>0.0663488265137008</c:v>
                </c:pt>
                <c:pt idx="241">
                  <c:v>0.066072169322494</c:v>
                </c:pt>
                <c:pt idx="242">
                  <c:v>0.0657973551256799</c:v>
                </c:pt>
                <c:pt idx="243">
                  <c:v>0.0655243681828004</c:v>
                </c:pt>
                <c:pt idx="244">
                  <c:v>0.0652531929060142</c:v>
                </c:pt>
                <c:pt idx="245">
                  <c:v>0.0649838138586154</c:v>
                </c:pt>
                <c:pt idx="246">
                  <c:v>0.0647162157535626</c:v>
                </c:pt>
                <c:pt idx="247">
                  <c:v>0.0644503834520183</c:v>
                </c:pt>
                <c:pt idx="248">
                  <c:v>0.0641863019618996</c:v>
                </c:pt>
                <c:pt idx="249">
                  <c:v>0.0639239564364388</c:v>
                </c:pt>
                <c:pt idx="250">
                  <c:v>0.0636633321727557</c:v>
                </c:pt>
                <c:pt idx="251">
                  <c:v>0.0634044146104405</c:v>
                </c:pt>
                <c:pt idx="252">
                  <c:v>0.0631471893301469</c:v>
                </c:pt>
                <c:pt idx="253">
                  <c:v>0.0628916420521978</c:v>
                </c:pt>
                <c:pt idx="254">
                  <c:v>0.0626377586351999</c:v>
                </c:pt>
                <c:pt idx="255">
                  <c:v>0.0623855250746715</c:v>
                </c:pt>
                <c:pt idx="256">
                  <c:v>0.0621349275016796</c:v>
                </c:pt>
                <c:pt idx="257">
                  <c:v>0.0618859521814892</c:v>
                </c:pt>
                <c:pt idx="258">
                  <c:v>0.0616385855122232</c:v>
                </c:pt>
                <c:pt idx="259">
                  <c:v>0.0613928140235334</c:v>
                </c:pt>
                <c:pt idx="260">
                  <c:v>0.0611486243752832</c:v>
                </c:pt>
                <c:pt idx="261">
                  <c:v>0.0609060033562405</c:v>
                </c:pt>
                <c:pt idx="262">
                  <c:v>0.0606649378827825</c:v>
                </c:pt>
                <c:pt idx="263">
                  <c:v>0.0604254149976113</c:v>
                </c:pt>
                <c:pt idx="264">
                  <c:v>0.0601874218684807</c:v>
                </c:pt>
                <c:pt idx="265">
                  <c:v>0.0599509457869339</c:v>
                </c:pt>
                <c:pt idx="266">
                  <c:v>0.0597159741670527</c:v>
                </c:pt>
                <c:pt idx="267">
                  <c:v>0.0594824945442174</c:v>
                </c:pt>
                <c:pt idx="268">
                  <c:v>0.0592504945738778</c:v>
                </c:pt>
                <c:pt idx="269">
                  <c:v>0.0590199620303352</c:v>
                </c:pt>
                <c:pt idx="270">
                  <c:v>0.0587908848055359</c:v>
                </c:pt>
                <c:pt idx="271">
                  <c:v>0.0585632509078747</c:v>
                </c:pt>
                <c:pt idx="272">
                  <c:v>0.0583370484610103</c:v>
                </c:pt>
                <c:pt idx="273">
                  <c:v>0.058112265702691</c:v>
                </c:pt>
                <c:pt idx="274">
                  <c:v>0.0578888909835909</c:v>
                </c:pt>
                <c:pt idx="275">
                  <c:v>0.0576669127661587</c:v>
                </c:pt>
                <c:pt idx="276">
                  <c:v>0.0574463196234743</c:v>
                </c:pt>
                <c:pt idx="277">
                  <c:v>0.0572271002381194</c:v>
                </c:pt>
                <c:pt idx="278">
                  <c:v>0.0570092434010559</c:v>
                </c:pt>
                <c:pt idx="279">
                  <c:v>0.0567927380105172</c:v>
                </c:pt>
                <c:pt idx="280">
                  <c:v>0.0565775730709083</c:v>
                </c:pt>
                <c:pt idx="281">
                  <c:v>0.0563637376917176</c:v>
                </c:pt>
                <c:pt idx="282">
                  <c:v>0.0561512210864388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LR=0.2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/>
                </c:pt>
              </c:strCache>
            </c:strRef>
          </c:cat>
          <c:val>
            <c:numRef>
              <c:f>1</c:f>
              <c:numCache>
                <c:formatCode>General</c:formatCode>
                <c:ptCount val="284"/>
                <c:pt idx="1">
                  <c:v>0.25123100378328</c:v>
                </c:pt>
                <c:pt idx="2">
                  <c:v>0.248037434949361</c:v>
                </c:pt>
                <c:pt idx="3">
                  <c:v>0.244879161501359</c:v>
                </c:pt>
                <c:pt idx="4">
                  <c:v>0.241756374477477</c:v>
                </c:pt>
                <c:pt idx="5">
                  <c:v>0.238669240107385</c:v>
                </c:pt>
                <c:pt idx="6">
                  <c:v>0.23561790002216</c:v>
                </c:pt>
                <c:pt idx="7">
                  <c:v>0.232602471510272</c:v>
                </c:pt>
                <c:pt idx="8">
                  <c:v>0.229623047818285</c:v>
                </c:pt>
                <c:pt idx="9">
                  <c:v>0.226679698494731</c:v>
                </c:pt>
                <c:pt idx="10">
                  <c:v>0.223772469775388</c:v>
                </c:pt>
                <c:pt idx="11">
                  <c:v>0.22090138500801</c:v>
                </c:pt>
                <c:pt idx="12">
                  <c:v>0.218066445114389</c:v>
                </c:pt>
                <c:pt idx="13">
                  <c:v>0.215267629087473</c:v>
                </c:pt>
                <c:pt idx="14">
                  <c:v>0.212504894521147</c:v>
                </c:pt>
                <c:pt idx="15">
                  <c:v>0.209778178170177</c:v>
                </c:pt>
                <c:pt idx="16">
                  <c:v>0.20708739653774</c:v>
                </c:pt>
                <c:pt idx="17">
                  <c:v>0.20443244648789</c:v>
                </c:pt>
                <c:pt idx="18">
                  <c:v>0.201813205880299</c:v>
                </c:pt>
                <c:pt idx="19">
                  <c:v>0.19922953422456</c:v>
                </c:pt>
                <c:pt idx="20">
                  <c:v>0.196681273351381</c:v>
                </c:pt>
                <c:pt idx="21">
                  <c:v>0.194168248097984</c:v>
                </c:pt>
                <c:pt idx="22">
                  <c:v>0.19169026700508</c:v>
                </c:pt>
                <c:pt idx="23">
                  <c:v>0.189247123022846</c:v>
                </c:pt>
                <c:pt idx="24">
                  <c:v>0.186838594223388</c:v>
                </c:pt>
                <c:pt idx="25">
                  <c:v>0.184464444517267</c:v>
                </c:pt>
                <c:pt idx="26">
                  <c:v>0.182124424371737</c:v>
                </c:pt>
                <c:pt idx="27">
                  <c:v>0.179818271528476</c:v>
                </c:pt>
                <c:pt idx="28">
                  <c:v>0.177545711718673</c:v>
                </c:pt>
                <c:pt idx="29">
                  <c:v>0.175306459373465</c:v>
                </c:pt>
                <c:pt idx="30">
                  <c:v>0.173100218327844</c:v>
                </c:pt>
                <c:pt idx="31">
                  <c:v>0.17092668251626</c:v>
                </c:pt>
                <c:pt idx="32">
                  <c:v>0.168785536658311</c:v>
                </c:pt>
                <c:pt idx="33">
                  <c:v>0.166676456932995</c:v>
                </c:pt>
                <c:pt idx="34">
                  <c:v>0.164599111640178</c:v>
                </c:pt>
                <c:pt idx="35">
                  <c:v>0.162553161848019</c:v>
                </c:pt>
                <c:pt idx="36">
                  <c:v>0.160538262025259</c:v>
                </c:pt>
                <c:pt idx="37">
                  <c:v>0.158554060657379</c:v>
                </c:pt>
                <c:pt idx="38">
                  <c:v>0.156600200845768</c:v>
                </c:pt>
                <c:pt idx="39">
                  <c:v>0.154676320889162</c:v>
                </c:pt>
                <c:pt idx="40">
                  <c:v>0.15278205484673</c:v>
                </c:pt>
                <c:pt idx="41">
                  <c:v>0.150917033082281</c:v>
                </c:pt>
                <c:pt idx="42">
                  <c:v>0.14908088278919</c:v>
                </c:pt>
                <c:pt idx="43">
                  <c:v>0.147273228495729</c:v>
                </c:pt>
                <c:pt idx="44">
                  <c:v>0.145493692550577</c:v>
                </c:pt>
                <c:pt idx="45">
                  <c:v>0.143741895588391</c:v>
                </c:pt>
                <c:pt idx="46">
                  <c:v>0.142017456975381</c:v>
                </c:pt>
                <c:pt idx="47">
                  <c:v>0.140319995234919</c:v>
                </c:pt>
                <c:pt idx="48">
                  <c:v>0.138649128453275</c:v>
                </c:pt>
                <c:pt idx="49">
                  <c:v>0.137004474665655</c:v>
                </c:pt>
                <c:pt idx="50">
                  <c:v>0.135385652222746</c:v>
                </c:pt>
                <c:pt idx="51">
                  <c:v>0.133792280138046</c:v>
                </c:pt>
                <c:pt idx="52">
                  <c:v>0.132223978416303</c:v>
                </c:pt>
                <c:pt idx="53">
                  <c:v>0.130680368363423</c:v>
                </c:pt>
                <c:pt idx="54">
                  <c:v>0.129161072878244</c:v>
                </c:pt>
                <c:pt idx="55">
                  <c:v>0.12766571672661</c:v>
                </c:pt>
                <c:pt idx="56">
                  <c:v>0.126193926798203</c:v>
                </c:pt>
                <c:pt idx="57">
                  <c:v>0.124745332346618</c:v>
                </c:pt>
                <c:pt idx="58">
                  <c:v>0.123319565213177</c:v>
                </c:pt>
                <c:pt idx="59">
                  <c:v>0.121916260035013</c:v>
                </c:pt>
                <c:pt idx="60">
                  <c:v>0.120535054437932</c:v>
                </c:pt>
                <c:pt idx="61">
                  <c:v>0.119175589214616</c:v>
                </c:pt>
                <c:pt idx="62">
                  <c:v>0.117837508488695</c:v>
                </c:pt>
                <c:pt idx="63">
                  <c:v>0.116520459865238</c:v>
                </c:pt>
                <c:pt idx="64">
                  <c:v>0.11522409456822</c:v>
                </c:pt>
                <c:pt idx="65">
                  <c:v>0.113948067565498</c:v>
                </c:pt>
                <c:pt idx="66">
                  <c:v>0.112692037681855</c:v>
                </c:pt>
                <c:pt idx="67">
                  <c:v>0.111455667700632</c:v>
                </c:pt>
                <c:pt idx="68">
                  <c:v>0.110238624454495</c:v>
                </c:pt>
                <c:pt idx="69">
                  <c:v>0.10904057890584</c:v>
                </c:pt>
                <c:pt idx="70">
                  <c:v>0.107861206217373</c:v>
                </c:pt>
                <c:pt idx="71">
                  <c:v>0.106700185813335</c:v>
                </c:pt>
                <c:pt idx="72">
                  <c:v>0.105557201431892</c:v>
                </c:pt>
                <c:pt idx="73">
                  <c:v>0.104431941169137</c:v>
                </c:pt>
                <c:pt idx="74">
                  <c:v>0.103324097515197</c:v>
                </c:pt>
                <c:pt idx="75">
                  <c:v>0.102233367382862</c:v>
                </c:pt>
                <c:pt idx="76">
                  <c:v>0.1011594521292</c:v>
                </c:pt>
                <c:pt idx="77">
                  <c:v>0.100102057570563</c:v>
                </c:pt>
                <c:pt idx="78">
                  <c:v>0.0990608939913836</c:v>
                </c:pt>
                <c:pt idx="79">
                  <c:v>0.0980356761471753</c:v>
                </c:pt>
                <c:pt idx="80">
                  <c:v>0.0970261232620869</c:v>
                </c:pt>
                <c:pt idx="81">
                  <c:v>0.0960319590213895</c:v>
                </c:pt>
                <c:pt idx="82">
                  <c:v>0.0950529115592333</c:v>
                </c:pt>
                <c:pt idx="83">
                  <c:v>0.0940887134420089</c:v>
                </c:pt>
                <c:pt idx="84">
                  <c:v>0.0931391016476288</c:v>
                </c:pt>
                <c:pt idx="85">
                  <c:v>0.0922038175410315</c:v>
                </c:pt>
                <c:pt idx="86">
                  <c:v>0.0912826068461974</c:v>
                </c:pt>
                <c:pt idx="87">
                  <c:v>0.09037521961495</c:v>
                </c:pt>
                <c:pt idx="88">
                  <c:v>0.0894814101928062</c:v>
                </c:pt>
                <c:pt idx="89">
                  <c:v>0.0886009371821201</c:v>
                </c:pt>
                <c:pt idx="90">
                  <c:v>0.087733563402761</c:v>
                </c:pt>
                <c:pt idx="91">
                  <c:v>0.0868790558505438</c:v>
                </c:pt>
                <c:pt idx="92">
                  <c:v>0.0860371856536282</c:v>
                </c:pt>
                <c:pt idx="93">
                  <c:v>0.0852077280270828</c:v>
                </c:pt>
                <c:pt idx="94">
                  <c:v>0.0843904622258048</c:v>
                </c:pt>
                <c:pt idx="95">
                  <c:v>0.0835851714959739</c:v>
                </c:pt>
                <c:pt idx="96">
                  <c:v>0.0827916430252071</c:v>
                </c:pt>
                <c:pt idx="97">
                  <c:v>0.0820096678915733</c:v>
                </c:pt>
                <c:pt idx="98">
                  <c:v>0.0812390410116156</c:v>
                </c:pt>
                <c:pt idx="99">
                  <c:v>0.0804795610875218</c:v>
                </c:pt>
                <c:pt idx="100">
                  <c:v>0.0797310305535725</c:v>
                </c:pt>
                <c:pt idx="101">
                  <c:v>0.0789932555219907</c:v>
                </c:pt>
                <c:pt idx="102">
                  <c:v>0.0782660457283059</c:v>
                </c:pt>
                <c:pt idx="103">
                  <c:v>0.0775492144763417</c:v>
                </c:pt>
                <c:pt idx="104">
                  <c:v>0.0768425785829243</c:v>
                </c:pt>
                <c:pt idx="105">
                  <c:v>0.0761459583224072</c:v>
                </c:pt>
                <c:pt idx="106">
                  <c:v>0.0754591773710962</c:v>
                </c:pt>
                <c:pt idx="107">
                  <c:v>0.0747820627516572</c:v>
                </c:pt>
                <c:pt idx="108">
                  <c:v>0.0741144447775796</c:v>
                </c:pt>
                <c:pt idx="109">
                  <c:v>0.0734561569977641</c:v>
                </c:pt>
                <c:pt idx="110">
                  <c:v>0.0728070361413001</c:v>
                </c:pt>
                <c:pt idx="111">
                  <c:v>0.0721669220624886</c:v>
                </c:pt>
                <c:pt idx="112">
                  <c:v>0.0715356576861672</c:v>
                </c:pt>
                <c:pt idx="113">
                  <c:v>0.0709130889533842</c:v>
                </c:pt>
                <c:pt idx="114">
                  <c:v>0.0702990647674693</c:v>
                </c:pt>
                <c:pt idx="115">
                  <c:v>0.0696934369405395</c:v>
                </c:pt>
                <c:pt idx="116">
                  <c:v>0.0690960601404802</c:v>
                </c:pt>
                <c:pt idx="117">
                  <c:v>0.0685067918384347</c:v>
                </c:pt>
                <c:pt idx="118">
                  <c:v>0.067925492256831</c:v>
                </c:pt>
                <c:pt idx="119">
                  <c:v>0.0673520243179773</c:v>
                </c:pt>
                <c:pt idx="120">
                  <c:v>0.0667862535932468</c:v>
                </c:pt>
                <c:pt idx="121">
                  <c:v>0.0662280482528771</c:v>
                </c:pt>
                <c:pt idx="122">
                  <c:v>0.0656772790164017</c:v>
                </c:pt>
                <c:pt idx="123">
                  <c:v>0.0651338191037316</c:v>
                </c:pt>
                <c:pt idx="124">
                  <c:v>0.064597544186901</c:v>
                </c:pt>
                <c:pt idx="125">
                  <c:v>0.0640683323424913</c:v>
                </c:pt>
                <c:pt idx="126">
                  <c:v>0.0635460640047424</c:v>
                </c:pt>
                <c:pt idx="127">
                  <c:v>0.063030621919362</c:v>
                </c:pt>
                <c:pt idx="128">
                  <c:v>0.062521891098039</c:v>
                </c:pt>
                <c:pt idx="129">
                  <c:v>0.0620197587736677</c:v>
                </c:pt>
                <c:pt idx="130">
                  <c:v>0.0615241143562862</c:v>
                </c:pt>
                <c:pt idx="131">
                  <c:v>0.061034849389733</c:v>
                </c:pt>
                <c:pt idx="132">
                  <c:v>0.0605518575090228</c:v>
                </c:pt>
                <c:pt idx="133">
                  <c:v>0.0600750343984421</c:v>
                </c:pt>
                <c:pt idx="134">
                  <c:v>0.0596042777503646</c:v>
                </c:pt>
                <c:pt idx="135">
                  <c:v>0.0591394872247848</c:v>
                </c:pt>
                <c:pt idx="136">
                  <c:v>0.0586805644095666</c:v>
                </c:pt>
                <c:pt idx="137">
                  <c:v>0.0582274127814058</c:v>
                </c:pt>
                <c:pt idx="138">
                  <c:v>0.0577799376674997</c:v>
                </c:pt>
                <c:pt idx="139">
                  <c:v>0.0573380462079215</c:v>
                </c:pt>
                <c:pt idx="140">
                  <c:v>0.0569016473186936</c:v>
                </c:pt>
                <c:pt idx="141">
                  <c:v>0.0564706516555534</c:v>
                </c:pt>
                <c:pt idx="142">
                  <c:v>0.0560449715784058</c:v>
                </c:pt>
                <c:pt idx="143">
                  <c:v>0.0556245211164552</c:v>
                </c:pt>
                <c:pt idx="144">
                  <c:v>0.0552092159340112</c:v>
                </c:pt>
                <c:pt idx="145">
                  <c:v>0.0547989732969574</c:v>
                </c:pt>
                <c:pt idx="146">
                  <c:v>0.0543937120398787</c:v>
                </c:pt>
                <c:pt idx="147">
                  <c:v>0.0539933525338368</c:v>
                </c:pt>
                <c:pt idx="148">
                  <c:v>0.0535978166547858</c:v>
                </c:pt>
                <c:pt idx="149">
                  <c:v>0.05320702775262</c:v>
                </c:pt>
                <c:pt idx="150">
                  <c:v>0.0528209106208435</c:v>
                </c:pt>
                <c:pt idx="151">
                  <c:v>0.052439391466854</c:v>
                </c:pt>
                <c:pt idx="152">
                  <c:v>0.0520623978828303</c:v>
                </c:pt>
                <c:pt idx="153">
                  <c:v>0.0516898588172159</c:v>
                </c:pt>
                <c:pt idx="154">
                  <c:v>0.0513217045467867</c:v>
                </c:pt>
                <c:pt idx="155">
                  <c:v>0.050957866649296</c:v>
                </c:pt>
                <c:pt idx="156">
                  <c:v>0.0505982779766849</c:v>
                </c:pt>
                <c:pt idx="157">
                  <c:v>0.0502428726288511</c:v>
                </c:pt>
                <c:pt idx="158">
                  <c:v>0.0498915859279632</c:v>
                </c:pt>
                <c:pt idx="159">
                  <c:v>0.0495443543933141</c:v>
                </c:pt>
                <c:pt idx="160">
                  <c:v>0.0492011157167019</c:v>
                </c:pt>
                <c:pt idx="161">
                  <c:v>0.0488618087383295</c:v>
                </c:pt>
                <c:pt idx="162">
                  <c:v>0.0485263734232136</c:v>
                </c:pt>
                <c:pt idx="163">
                  <c:v>0.0481947508380923</c:v>
                </c:pt>
                <c:pt idx="164">
                  <c:v>0.0478668831288238</c:v>
                </c:pt>
                <c:pt idx="165">
                  <c:v>0.0475427134982655</c:v>
                </c:pt>
                <c:pt idx="166">
                  <c:v>0.0472221861846248</c:v>
                </c:pt>
                <c:pt idx="167">
                  <c:v>0.0469052464402723</c:v>
                </c:pt>
                <c:pt idx="168">
                  <c:v>0.0465918405110075</c:v>
                </c:pt>
                <c:pt idx="169">
                  <c:v>0.0462819156157703</c:v>
                </c:pt>
                <c:pt idx="170">
                  <c:v>0.0459754199267862</c:v>
                </c:pt>
                <c:pt idx="171">
                  <c:v>0.0456723025501397</c:v>
                </c:pt>
                <c:pt idx="172">
                  <c:v>0.0453725135067638</c:v>
                </c:pt>
                <c:pt idx="173">
                  <c:v>0.0450760037138412</c:v>
                </c:pt>
                <c:pt idx="174">
                  <c:v>0.0447827249666039</c:v>
                </c:pt>
                <c:pt idx="175">
                  <c:v>0.0444926299205273</c:v>
                </c:pt>
                <c:pt idx="176">
                  <c:v>0.0442056720739082</c:v>
                </c:pt>
                <c:pt idx="177">
                  <c:v>0.0439218057508186</c:v>
                </c:pt>
                <c:pt idx="178">
                  <c:v>0.0436409860844286</c:v>
                </c:pt>
                <c:pt idx="179">
                  <c:v>0.0433631690006896</c:v>
                </c:pt>
                <c:pt idx="180">
                  <c:v>0.0430883112023707</c:v>
                </c:pt>
                <c:pt idx="181">
                  <c:v>0.0428163701534398</c:v>
                </c:pt>
                <c:pt idx="182">
                  <c:v>0.0425473040637836</c:v>
                </c:pt>
                <c:pt idx="183">
                  <c:v>0.0422810718742576</c:v>
                </c:pt>
                <c:pt idx="184">
                  <c:v>0.0420176332420595</c:v>
                </c:pt>
                <c:pt idx="185">
                  <c:v>0.0417569485264199</c:v>
                </c:pt>
                <c:pt idx="186">
                  <c:v>0.0414989787746016</c:v>
                </c:pt>
                <c:pt idx="187">
                  <c:v>0.0412436857082024</c:v>
                </c:pt>
                <c:pt idx="188">
                  <c:v>0.0409910317097536</c:v>
                </c:pt>
                <c:pt idx="189">
                  <c:v>0.0407409798096088</c:v>
                </c:pt>
                <c:pt idx="190">
                  <c:v>0.040493493673115</c:v>
                </c:pt>
                <c:pt idx="191">
                  <c:v>0.0402485375880619</c:v>
                </c:pt>
                <c:pt idx="192">
                  <c:v>0.0400060764524009</c:v>
                </c:pt>
                <c:pt idx="193">
                  <c:v>0.0397660757622301</c:v>
                </c:pt>
                <c:pt idx="194">
                  <c:v>0.0395285016000374</c:v>
                </c:pt>
                <c:pt idx="195">
                  <c:v>0.0392933206231976</c:v>
                </c:pt>
                <c:pt idx="196">
                  <c:v>0.0390605000527161</c:v>
                </c:pt>
                <c:pt idx="197">
                  <c:v>0.0388300076622158</c:v>
                </c:pt>
                <c:pt idx="198">
                  <c:v>0.0386018117671601</c:v>
                </c:pt>
                <c:pt idx="199">
                  <c:v>0.0383758812143068</c:v>
                </c:pt>
                <c:pt idx="200">
                  <c:v>0.038152185371389</c:v>
                </c:pt>
                <c:pt idx="201">
                  <c:v>0.0379306941170169</c:v>
                </c:pt>
                <c:pt idx="202">
                  <c:v>0.0377113778307951</c:v>
                </c:pt>
                <c:pt idx="203">
                  <c:v>0.0374942073836521</c:v>
                </c:pt>
                <c:pt idx="204">
                  <c:v>0.0372791541283756</c:v>
                </c:pt>
                <c:pt idx="205">
                  <c:v>0.03706618989035</c:v>
                </c:pt>
                <c:pt idx="206">
                  <c:v>0.0368552869584914</c:v>
                </c:pt>
                <c:pt idx="207">
                  <c:v>0.0366464180763753</c:v>
                </c:pt>
                <c:pt idx="208">
                  <c:v>0.0364395564335525</c:v>
                </c:pt>
                <c:pt idx="209">
                  <c:v>0.0362346756570503</c:v>
                </c:pt>
                <c:pt idx="210">
                  <c:v>0.0360317498030526</c:v>
                </c:pt>
                <c:pt idx="211">
                  <c:v>0.0358307533487573</c:v>
                </c:pt>
                <c:pt idx="212">
                  <c:v>0.0356316611844046</c:v>
                </c:pt>
                <c:pt idx="213">
                  <c:v>0.0354344486054751</c:v>
                </c:pt>
                <c:pt idx="214">
                  <c:v>0.0352390913050507</c:v>
                </c:pt>
                <c:pt idx="215">
                  <c:v>0.0350455653663374</c:v>
                </c:pt>
                <c:pt idx="216">
                  <c:v>0.0348538472553446</c:v>
                </c:pt>
                <c:pt idx="217">
                  <c:v>0.0346639138137188</c:v>
                </c:pt>
                <c:pt idx="218">
                  <c:v>0.0344757422517262</c:v>
                </c:pt>
                <c:pt idx="219">
                  <c:v>0.0342893101413833</c:v>
                </c:pt>
                <c:pt idx="220">
                  <c:v>0.0341045954097304</c:v>
                </c:pt>
                <c:pt idx="221">
                  <c:v>0.0339215763322448</c:v>
                </c:pt>
                <c:pt idx="222">
                  <c:v>0.0337402315263924</c:v>
                </c:pt>
                <c:pt idx="223">
                  <c:v>0.0335605399453122</c:v>
                </c:pt>
                <c:pt idx="224">
                  <c:v>0.0333824808716322</c:v>
                </c:pt>
                <c:pt idx="225">
                  <c:v>0.0332060339114133</c:v>
                </c:pt>
                <c:pt idx="226">
                  <c:v>0.0330311789882188</c:v>
                </c:pt>
                <c:pt idx="227">
                  <c:v>0.0328578963373052</c:v>
                </c:pt>
                <c:pt idx="228">
                  <c:v>0.0326861664999343</c:v>
                </c:pt>
                <c:pt idx="229">
                  <c:v>0.0325159703178007</c:v>
                </c:pt>
                <c:pt idx="230">
                  <c:v>0.0323472889275747</c:v>
                </c:pt>
                <c:pt idx="231">
                  <c:v>0.0321801037555567</c:v>
                </c:pt>
                <c:pt idx="232">
                  <c:v>0.0320143965124406</c:v>
                </c:pt>
                <c:pt idx="233">
                  <c:v>0.0318501491881848</c:v>
                </c:pt>
                <c:pt idx="234">
                  <c:v>0.0316873440469871</c:v>
                </c:pt>
                <c:pt idx="235">
                  <c:v>0.0315259636223623</c:v>
                </c:pt>
                <c:pt idx="236">
                  <c:v>0.031365990712319</c:v>
                </c:pt>
                <c:pt idx="237">
                  <c:v>0.0312074083746351</c:v>
                </c:pt>
                <c:pt idx="238">
                  <c:v>0.031050199922228</c:v>
                </c:pt>
                <c:pt idx="239">
                  <c:v>0.0308943489186187</c:v>
                </c:pt>
                <c:pt idx="240">
                  <c:v>0.0307398391734872</c:v>
                </c:pt>
                <c:pt idx="241">
                  <c:v>0.030586654738317</c:v>
                </c:pt>
                <c:pt idx="242">
                  <c:v>0.0304347799021278</c:v>
                </c:pt>
                <c:pt idx="243">
                  <c:v>0.0302841991872921</c:v>
                </c:pt>
                <c:pt idx="244">
                  <c:v>0.0301348973454375</c:v>
                </c:pt>
                <c:pt idx="245">
                  <c:v>0.0299868593534287</c:v>
                </c:pt>
                <c:pt idx="246">
                  <c:v>0.0298400704094311</c:v>
                </c:pt>
                <c:pt idx="247">
                  <c:v>0.0296945159290514</c:v>
                </c:pt>
                <c:pt idx="248">
                  <c:v>0.0295501815415557</c:v>
                </c:pt>
                <c:pt idx="249">
                  <c:v>0.0294070530861615</c:v>
                </c:pt>
                <c:pt idx="250">
                  <c:v>0.0292651166084039</c:v>
                </c:pt>
                <c:pt idx="251">
                  <c:v>0.0291243583565725</c:v>
                </c:pt>
                <c:pt idx="252">
                  <c:v>0.0289847647782189</c:v>
                </c:pt>
                <c:pt idx="253">
                  <c:v>0.0288463225167328</c:v>
                </c:pt>
                <c:pt idx="254">
                  <c:v>0.0287090184079847</c:v>
                </c:pt>
                <c:pt idx="255">
                  <c:v>0.0285728394770344</c:v>
                </c:pt>
                <c:pt idx="256">
                  <c:v>0.0284377729349045</c:v>
                </c:pt>
                <c:pt idx="257">
                  <c:v>0.0283038061754149</c:v>
                </c:pt>
                <c:pt idx="258">
                  <c:v>0.0281709267720807</c:v>
                </c:pt>
                <c:pt idx="259">
                  <c:v>0.0280391224750689</c:v>
                </c:pt>
                <c:pt idx="260">
                  <c:v>0.0279083812082148</c:v>
                </c:pt>
                <c:pt idx="261">
                  <c:v>0.0277786910660952</c:v>
                </c:pt>
                <c:pt idx="262">
                  <c:v>0.0276500403111586</c:v>
                </c:pt>
                <c:pt idx="263">
                  <c:v>0.0275224173709106</c:v>
                </c:pt>
                <c:pt idx="264">
                  <c:v>0.0273958108351523</c:v>
                </c:pt>
                <c:pt idx="265">
                  <c:v>0.027270209453273</c:v>
                </c:pt>
                <c:pt idx="266">
                  <c:v>0.0271456021315933</c:v>
                </c:pt>
                <c:pt idx="267">
                  <c:v>0.0270219779307595</c:v>
                </c:pt>
                <c:pt idx="268">
                  <c:v>0.0268993260631877</c:v>
                </c:pt>
                <c:pt idx="269">
                  <c:v>0.0267776358905557</c:v>
                </c:pt>
                <c:pt idx="270">
                  <c:v>0.0266568969213427</c:v>
                </c:pt>
                <c:pt idx="271">
                  <c:v>0.0265370988084162</c:v>
                </c:pt>
                <c:pt idx="272">
                  <c:v>0.026418231346663</c:v>
                </c:pt>
                <c:pt idx="273">
                  <c:v>0.0263002844706657</c:v>
                </c:pt>
                <c:pt idx="274">
                  <c:v>0.026183248252423</c:v>
                </c:pt>
                <c:pt idx="275">
                  <c:v>0.0260671128991116</c:v>
                </c:pt>
                <c:pt idx="276">
                  <c:v>0.0259518687508912</c:v>
                </c:pt>
                <c:pt idx="277">
                  <c:v>0.0258375062787496</c:v>
                </c:pt>
                <c:pt idx="278">
                  <c:v>0.025724016082388</c:v>
                </c:pt>
                <c:pt idx="279">
                  <c:v>0.0256113888881459</c:v>
                </c:pt>
                <c:pt idx="280">
                  <c:v>0.0254996155469641</c:v>
                </c:pt>
                <c:pt idx="281">
                  <c:v>0.0253886870323856</c:v>
                </c:pt>
                <c:pt idx="282">
                  <c:v>0.0252785944385929</c:v>
                </c:pt>
                <c:pt idx="283">
                  <c:v>0.0251693289784822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LR=0.5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/>
                </c:pt>
              </c:strCache>
            </c:strRef>
          </c:cat>
          <c:val>
            <c:numRef>
              <c:f>2</c:f>
              <c:numCache>
                <c:formatCode>General</c:formatCode>
                <c:ptCount val="284"/>
                <c:pt idx="1">
                  <c:v>0.25123100378328</c:v>
                </c:pt>
                <c:pt idx="2">
                  <c:v>0.243280631706516</c:v>
                </c:pt>
                <c:pt idx="3">
                  <c:v>0.235553168807052</c:v>
                </c:pt>
                <c:pt idx="4">
                  <c:v>0.228050902072856</c:v>
                </c:pt>
                <c:pt idx="5">
                  <c:v>0.220775167632582</c:v>
                </c:pt>
                <c:pt idx="6">
                  <c:v>0.213726385151834</c:v>
                </c:pt>
                <c:pt idx="7">
                  <c:v>0.206904101986326</c:v>
                </c:pt>
                <c:pt idx="8">
                  <c:v>0.200307045753394</c:v>
                </c:pt>
                <c:pt idx="9">
                  <c:v>0.193933183795263</c:v>
                </c:pt>
                <c:pt idx="10">
                  <c:v>0.187779787904505</c:v>
                </c:pt>
                <c:pt idx="11">
                  <c:v>0.181843502659699</c:v>
                </c:pt>
                <c:pt idx="12">
                  <c:v>0.176120415768091</c:v>
                </c:pt>
                <c:pt idx="13">
                  <c:v>0.170606128919473</c:v>
                </c:pt>
                <c:pt idx="14">
                  <c:v>0.165295827807253</c:v>
                </c:pt>
                <c:pt idx="15">
                  <c:v>0.160184350154407</c:v>
                </c:pt>
                <c:pt idx="16">
                  <c:v>0.155266250779803</c:v>
                </c:pt>
                <c:pt idx="17">
                  <c:v>0.150535862942512</c:v>
                </c:pt>
                <c:pt idx="18">
                  <c:v>0.145987355398149</c:v>
                </c:pt>
                <c:pt idx="19">
                  <c:v>0.141614784784516</c:v>
                </c:pt>
                <c:pt idx="20">
                  <c:v>0.137412143118567</c:v>
                </c:pt>
                <c:pt idx="21">
                  <c:v>0.133373400329878</c:v>
                </c:pt>
                <c:pt idx="22">
                  <c:v>0.129492541875845</c:v>
                </c:pt>
                <c:pt idx="23">
                  <c:v>0.125763601580941</c:v>
                </c:pt>
                <c:pt idx="24">
                  <c:v>0.122180689917507</c:v>
                </c:pt>
                <c:pt idx="25">
                  <c:v>0.118738018000737</c:v>
                </c:pt>
                <c:pt idx="26">
                  <c:v>0.115429917607906</c:v>
                </c:pt>
                <c:pt idx="27">
                  <c:v>0.112250857554101</c:v>
                </c:pt>
                <c:pt idx="28">
                  <c:v>0.109195456766317</c:v>
                </c:pt>
                <c:pt idx="29">
                  <c:v>0.106258494397153</c:v>
                </c:pt>
                <c:pt idx="30">
                  <c:v>0.103434917310778</c:v>
                </c:pt>
                <c:pt idx="31">
                  <c:v>0.100719845259404</c:v>
                </c:pt>
                <c:pt idx="32">
                  <c:v>0.0981085740498269</c:v>
                </c:pt>
                <c:pt idx="33">
                  <c:v>0.0955965769782163</c:v>
                </c:pt>
                <c:pt idx="34">
                  <c:v>0.0931795047884435</c:v>
                </c:pt>
                <c:pt idx="35">
                  <c:v>0.0908531843857187</c:v>
                </c:pt>
                <c:pt idx="36">
                  <c:v>0.0886136165139942</c:v>
                </c:pt>
                <c:pt idx="37">
                  <c:v>0.0864569725829496</c:v>
                </c:pt>
                <c:pt idx="38">
                  <c:v>0.084379590808842</c:v>
                </c:pt>
                <c:pt idx="39">
                  <c:v>0.0823779718133314</c:v>
                </c:pt>
                <c:pt idx="40">
                  <c:v>0.0804487738057339</c:v>
                </c:pt>
                <c:pt idx="41">
                  <c:v>0.078588807457093</c:v>
                </c:pt>
                <c:pt idx="42">
                  <c:v>0.0767950305590094</c:v>
                </c:pt>
                <c:pt idx="43">
                  <c:v>0.0750645425462909</c:v>
                </c:pt>
                <c:pt idx="44">
                  <c:v>0.0733945789501286</c:v>
                </c:pt>
                <c:pt idx="45">
                  <c:v>0.071782505837562</c:v>
                </c:pt>
                <c:pt idx="46">
                  <c:v>0.07022581428339</c:v>
                </c:pt>
                <c:pt idx="47">
                  <c:v>0.0687221149122867</c:v>
                </c:pt>
                <c:pt idx="48">
                  <c:v>0.0672691325415904</c:v>
                </c:pt>
                <c:pt idx="49">
                  <c:v>0.0658647009489474</c:v>
                </c:pt>
                <c:pt idx="50">
                  <c:v>0.064506757783586</c:v>
                </c:pt>
                <c:pt idx="51">
                  <c:v>0.0631933396353934</c:v>
                </c:pt>
                <c:pt idx="52">
                  <c:v>0.061922577272058</c:v>
                </c:pt>
                <c:pt idx="53">
                  <c:v>0.0606926910512486</c:v>
                </c:pt>
                <c:pt idx="54">
                  <c:v>0.0595019865120469</c:v>
                </c:pt>
                <c:pt idx="55">
                  <c:v>0.0583488501475611</c:v>
                </c:pt>
                <c:pt idx="56">
                  <c:v>0.057231745358765</c:v>
                </c:pt>
                <c:pt idx="57">
                  <c:v>0.0561492085880727</c:v>
                </c:pt>
                <c:pt idx="58">
                  <c:v>0.0550998456299208</c:v>
                </c:pt>
                <c:pt idx="59">
                  <c:v>0.0540823281146515</c:v>
                </c:pt>
                <c:pt idx="60">
                  <c:v>0.0530953901612227</c:v>
                </c:pt>
                <c:pt idx="61">
                  <c:v>0.0521378251936921</c:v>
                </c:pt>
                <c:pt idx="62">
                  <c:v>0.0512084829159967</c:v>
                </c:pt>
                <c:pt idx="63">
                  <c:v>0.0503062664392495</c:v>
                </c:pt>
                <c:pt idx="64">
                  <c:v>0.0494301295555867</c:v>
                </c:pt>
                <c:pt idx="65">
                  <c:v>0.0485790741524987</c:v>
                </c:pt>
                <c:pt idx="66">
                  <c:v>0.0477521477615493</c:v>
                </c:pt>
                <c:pt idx="67">
                  <c:v>0.046948441235419</c:v>
                </c:pt>
                <c:pt idx="68">
                  <c:v>0.0461670865472847</c:v>
                </c:pt>
                <c:pt idx="69">
                  <c:v>0.0454072547066708</c:v>
                </c:pt>
                <c:pt idx="70">
                  <c:v>0.0446681537860434</c:v>
                </c:pt>
                <c:pt idx="71">
                  <c:v>0.0439490270525966</c:v>
                </c:pt>
                <c:pt idx="72">
                  <c:v>0.0432491511998565</c:v>
                </c:pt>
                <c:pt idx="73">
                  <c:v>0.0425678346739308</c:v>
                </c:pt>
                <c:pt idx="74">
                  <c:v>0.041904416089432</c:v>
                </c:pt>
                <c:pt idx="75">
                  <c:v>0.0412582627303112</c:v>
                </c:pt>
                <c:pt idx="76">
                  <c:v>0.0406287691310497</c:v>
                </c:pt>
                <c:pt idx="77">
                  <c:v>0.0400153557338632</c:v>
                </c:pt>
                <c:pt idx="78">
                  <c:v>0.0394174676177799</c:v>
                </c:pt>
                <c:pt idx="79">
                  <c:v>0.0388345732956576</c:v>
                </c:pt>
                <c:pt idx="80">
                  <c:v>0.0382661635753999</c:v>
                </c:pt>
                <c:pt idx="81">
                  <c:v>0.0377117504818255</c:v>
                </c:pt>
                <c:pt idx="82">
                  <c:v>0.037170866235829</c:v>
                </c:pt>
                <c:pt idx="83">
                  <c:v>0.0366430622876499</c:v>
                </c:pt>
                <c:pt idx="84">
                  <c:v>0.0361279084012372</c:v>
                </c:pt>
                <c:pt idx="85">
                  <c:v>0.0356249917868637</c:v>
                </c:pt>
                <c:pt idx="86">
                  <c:v>0.0351339162792976</c:v>
                </c:pt>
                <c:pt idx="87">
                  <c:v>0.0346543015589898</c:v>
                </c:pt>
                <c:pt idx="88">
                  <c:v>0.0341857824138794</c:v>
                </c:pt>
                <c:pt idx="89">
                  <c:v>0.0337280080395505</c:v>
                </c:pt>
                <c:pt idx="90">
                  <c:v>0.0332806413756073</c:v>
                </c:pt>
                <c:pt idx="91">
                  <c:v>0.0328433584762507</c:v>
                </c:pt>
                <c:pt idx="92">
                  <c:v>0.0324158479131584</c:v>
                </c:pt>
                <c:pt idx="93">
                  <c:v>0.0319978102088779</c:v>
                </c:pt>
                <c:pt idx="94">
                  <c:v>0.0315889572990446</c:v>
                </c:pt>
                <c:pt idx="95">
                  <c:v>0.0311890120218333</c:v>
                </c:pt>
                <c:pt idx="96">
                  <c:v>0.0307977076331459</c:v>
                </c:pt>
                <c:pt idx="97">
                  <c:v>0.0304147873461223</c:v>
                </c:pt>
                <c:pt idx="98">
                  <c:v>0.0300400038936414</c:v>
                </c:pt>
                <c:pt idx="99">
                  <c:v>0.0296731191125616</c:v>
                </c:pt>
                <c:pt idx="100">
                  <c:v>0.0293139035485152</c:v>
                </c:pt>
                <c:pt idx="101">
                  <c:v>0.0289621360801451</c:v>
                </c:pt>
                <c:pt idx="102">
                  <c:v>0.0286176035617331</c:v>
                </c:pt>
                <c:pt idx="103">
                  <c:v>0.0282801004832301</c:v>
                </c:pt>
                <c:pt idx="104">
                  <c:v>0.027949428646757</c:v>
                </c:pt>
                <c:pt idx="105">
                  <c:v>0.0276253968586951</c:v>
                </c:pt>
                <c:pt idx="106">
                  <c:v>0.0273078206365384</c:v>
                </c:pt>
                <c:pt idx="107">
                  <c:v>0.0269965219297254</c:v>
                </c:pt>
                <c:pt idx="108">
                  <c:v>0.0266913288537145</c:v>
                </c:pt>
                <c:pt idx="109">
                  <c:v>0.0263920754366053</c:v>
                </c:pt>
                <c:pt idx="110">
                  <c:v>0.0260986013776523</c:v>
                </c:pt>
                <c:pt idx="111">
                  <c:v>0.0258107518170504</c:v>
                </c:pt>
                <c:pt idx="112">
                  <c:v>0.025528377116409</c:v>
                </c:pt>
                <c:pt idx="113">
                  <c:v>0.0252513326493628</c:v>
                </c:pt>
                <c:pt idx="114">
                  <c:v>0.0249794786017986</c:v>
                </c:pt>
                <c:pt idx="115">
                  <c:v>0.0247126797812074</c:v>
                </c:pt>
                <c:pt idx="116">
                  <c:v>0.0244508054346971</c:v>
                </c:pt>
                <c:pt idx="117">
                  <c:v>0.0241937290752263</c:v>
                </c:pt>
                <c:pt idx="118">
                  <c:v>0.0239413283156471</c:v>
                </c:pt>
                <c:pt idx="119">
                  <c:v>0.0236934847101628</c:v>
                </c:pt>
                <c:pt idx="120">
                  <c:v>0.0234500836028321</c:v>
                </c:pt>
                <c:pt idx="121">
                  <c:v>0.0232110139827682</c:v>
                </c:pt>
                <c:pt idx="122">
                  <c:v>0.022976168345704</c:v>
                </c:pt>
                <c:pt idx="123">
                  <c:v>0.0227454425616077</c:v>
                </c:pt>
                <c:pt idx="124">
                  <c:v>0.0225187357480545</c:v>
                </c:pt>
                <c:pt idx="125">
                  <c:v>0.022295950149073</c:v>
                </c:pt>
                <c:pt idx="126">
                  <c:v>0.0220769910192015</c:v>
                </c:pt>
                <c:pt idx="127">
                  <c:v>0.0218617665125018</c:v>
                </c:pt>
                <c:pt idx="128">
                  <c:v>0.0216501875762945</c:v>
                </c:pt>
                <c:pt idx="129">
                  <c:v>0.0214421678493883</c:v>
                </c:pt>
                <c:pt idx="130">
                  <c:v>0.0212376235645909</c:v>
                </c:pt>
                <c:pt idx="131">
                  <c:v>0.0210364734552982</c:v>
                </c:pt>
                <c:pt idx="132">
                  <c:v>0.0208386386659715</c:v>
                </c:pt>
                <c:pt idx="133">
                  <c:v>0.0206440426663182</c:v>
                </c:pt>
                <c:pt idx="134">
                  <c:v>0.0204526111690063</c:v>
                </c:pt>
                <c:pt idx="135">
                  <c:v>0.0202642720507463</c:v>
                </c:pt>
                <c:pt idx="136">
                  <c:v>0.020078955276587</c:v>
                </c:pt>
                <c:pt idx="137">
                  <c:v>0.0198965928272773</c:v>
                </c:pt>
                <c:pt idx="138">
                  <c:v>0.0197171186295532</c:v>
                </c:pt>
                <c:pt idx="139">
                  <c:v>0.0195404684892182</c:v>
                </c:pt>
                <c:pt idx="140">
                  <c:v>0.0193665800268903</c:v>
                </c:pt>
                <c:pt idx="141">
                  <c:v>0.0191953926162959</c:v>
                </c:pt>
                <c:pt idx="142">
                  <c:v>0.0190268473249956</c:v>
                </c:pt>
                <c:pt idx="143">
                  <c:v>0.0188608868574361</c:v>
                </c:pt>
                <c:pt idx="144">
                  <c:v>0.0186974555002215</c:v>
                </c:pt>
                <c:pt idx="145">
                  <c:v>0.0185364990695097</c:v>
                </c:pt>
                <c:pt idx="146">
                  <c:v>0.0183779648604388</c:v>
                </c:pt>
                <c:pt idx="147">
                  <c:v>0.0182218015984944</c:v>
                </c:pt>
                <c:pt idx="148">
                  <c:v>0.0180679593927352</c:v>
                </c:pt>
                <c:pt idx="149">
                  <c:v>0.0179163896907955</c:v>
                </c:pt>
                <c:pt idx="150">
                  <c:v>0.0177670452355882</c:v>
                </c:pt>
                <c:pt idx="151">
                  <c:v>0.0176198800236356</c:v>
                </c:pt>
                <c:pt idx="152">
                  <c:v>0.0174748492649593</c:v>
                </c:pt>
                <c:pt idx="153">
                  <c:v>0.0173319093444618</c:v>
                </c:pt>
                <c:pt idx="154">
                  <c:v>0.0171910177847388</c:v>
                </c:pt>
                <c:pt idx="155">
                  <c:v>0.0170521332102599</c:v>
                </c:pt>
                <c:pt idx="156">
                  <c:v>0.0169152153128625</c:v>
                </c:pt>
                <c:pt idx="157">
                  <c:v>0.0167802248185038</c:v>
                </c:pt>
                <c:pt idx="158">
                  <c:v>0.0166471234552176</c:v>
                </c:pt>
                <c:pt idx="159">
                  <c:v>0.0165158739222282</c:v>
                </c:pt>
                <c:pt idx="160">
                  <c:v>0.0163864398601735</c:v>
                </c:pt>
                <c:pt idx="161">
                  <c:v>0.0162587858223906</c:v>
                </c:pt>
                <c:pt idx="162">
                  <c:v>0.016132877247223</c:v>
                </c:pt>
                <c:pt idx="163">
                  <c:v>0.0160086804313066</c:v>
                </c:pt>
                <c:pt idx="164">
                  <c:v>0.0158861625037964</c:v>
                </c:pt>
                <c:pt idx="165">
                  <c:v>0.0157652914014948</c:v>
                </c:pt>
                <c:pt idx="166">
                  <c:v>0.0156460358448467</c:v>
                </c:pt>
                <c:pt idx="167">
                  <c:v>0.0155283653147673</c:v>
                </c:pt>
                <c:pt idx="168">
                  <c:v>0.0154122500302687</c:v>
                </c:pt>
                <c:pt idx="169">
                  <c:v>0.0152976609268551</c:v>
                </c:pt>
                <c:pt idx="170">
                  <c:v>0.0151845696356553</c:v>
                </c:pt>
                <c:pt idx="171">
                  <c:v>0.0150729484632657</c:v>
                </c:pt>
                <c:pt idx="172">
                  <c:v>0.0149627703722739</c:v>
                </c:pt>
                <c:pt idx="173">
                  <c:v>0.0148540089624396</c:v>
                </c:pt>
                <c:pt idx="174">
                  <c:v>0.0147466384525044</c:v>
                </c:pt>
                <c:pt idx="175">
                  <c:v>0.0146406336626096</c:v>
                </c:pt>
                <c:pt idx="176">
                  <c:v>0.0145359699972963</c:v>
                </c:pt>
                <c:pt idx="177">
                  <c:v>0.014432623429068</c:v>
                </c:pt>
                <c:pt idx="178">
                  <c:v>0.0143305704824927</c:v>
                </c:pt>
                <c:pt idx="179">
                  <c:v>0.0142297882188256</c:v>
                </c:pt>
                <c:pt idx="180">
                  <c:v>0.0141302542211321</c:v>
                </c:pt>
                <c:pt idx="181">
                  <c:v>0.0140319465798936</c:v>
                </c:pt>
                <c:pt idx="182">
                  <c:v>0.013934843879077</c:v>
                </c:pt>
                <c:pt idx="183">
                  <c:v>0.0138389251826515</c:v>
                </c:pt>
                <c:pt idx="184">
                  <c:v>0.0137441700215369</c:v>
                </c:pt>
                <c:pt idx="185">
                  <c:v>0.0136505583809662</c:v>
                </c:pt>
                <c:pt idx="186">
                  <c:v>0.0135580706882493</c:v>
                </c:pt>
                <c:pt idx="187">
                  <c:v>0.0134666878009215</c:v>
                </c:pt>
                <c:pt idx="188">
                  <c:v>0.0133763909952642</c:v>
                </c:pt>
                <c:pt idx="189">
                  <c:v>0.0132871619551843</c:v>
                </c:pt>
                <c:pt idx="190">
                  <c:v>0.0131989827614392</c:v>
                </c:pt>
                <c:pt idx="191">
                  <c:v>0.0131118358811947</c:v>
                </c:pt>
                <c:pt idx="192">
                  <c:v>0.0130257041579059</c:v>
                </c:pt>
                <c:pt idx="193">
                  <c:v>0.0129405708015069</c:v>
                </c:pt>
                <c:pt idx="194">
                  <c:v>0.0128564193789013</c:v>
                </c:pt>
                <c:pt idx="195">
                  <c:v>0.0127732338047412</c:v>
                </c:pt>
                <c:pt idx="196">
                  <c:v>0.0126909983324851</c:v>
                </c:pt>
                <c:pt idx="197">
                  <c:v>0.0126096975457254</c:v>
                </c:pt>
                <c:pt idx="198">
                  <c:v>0.0125293163497763</c:v>
                </c:pt>
                <c:pt idx="199">
                  <c:v>0.0124498399635126</c:v>
                </c:pt>
                <c:pt idx="200">
                  <c:v>0.012371253911451</c:v>
                </c:pt>
                <c:pt idx="201">
                  <c:v>0.0122935440160661</c:v>
                </c:pt>
                <c:pt idx="202">
                  <c:v>0.0122166963903327</c:v>
                </c:pt>
                <c:pt idx="203">
                  <c:v>0.0121406974304873</c:v>
                </c:pt>
                <c:pt idx="204">
                  <c:v>0.0120655338090004</c:v>
                </c:pt>
                <c:pt idx="205">
                  <c:v>0.011991192467754</c:v>
                </c:pt>
                <c:pt idx="206">
                  <c:v>0.0119176606114164</c:v>
                </c:pt>
                <c:pt idx="207">
                  <c:v>0.011844925701008</c:v>
                </c:pt>
                <c:pt idx="208">
                  <c:v>0.0117729754476519</c:v>
                </c:pt>
                <c:pt idx="209">
                  <c:v>0.0117017978065038</c:v>
                </c:pt>
                <c:pt idx="210">
                  <c:v>0.0116313809708537</c:v>
                </c:pt>
                <c:pt idx="211">
                  <c:v>0.0115617133663962</c:v>
                </c:pt>
                <c:pt idx="212">
                  <c:v>0.0114927836456612</c:v>
                </c:pt>
                <c:pt idx="213">
                  <c:v>0.0114245806826023</c:v>
                </c:pt>
                <c:pt idx="214">
                  <c:v>0.0113570935673363</c:v>
                </c:pt>
                <c:pt idx="215">
                  <c:v>0.0112903116010296</c:v>
                </c:pt>
                <c:pt idx="216">
                  <c:v>0.0112242242909261</c:v>
                </c:pt>
                <c:pt idx="217">
                  <c:v>0.0111588213455135</c:v>
                </c:pt>
                <c:pt idx="218">
                  <c:v>0.0110940926698218</c:v>
                </c:pt>
                <c:pt idx="219">
                  <c:v>0.0110300283608517</c:v>
                </c:pt>
                <c:pt idx="220">
                  <c:v>0.0109666187031269</c:v>
                </c:pt>
                <c:pt idx="221">
                  <c:v>0.0109038541643682</c:v>
                </c:pt>
                <c:pt idx="222">
                  <c:v>0.0108417253912847</c:v>
                </c:pt>
                <c:pt idx="223">
                  <c:v>0.0107802232054783</c:v>
                </c:pt>
                <c:pt idx="224">
                  <c:v>0.0107193385994584</c:v>
                </c:pt>
                <c:pt idx="225">
                  <c:v>0.0106590627327633</c:v>
                </c:pt>
                <c:pt idx="226">
                  <c:v>0.0105993869281853</c:v>
                </c:pt>
                <c:pt idx="227">
                  <c:v>0.0105403026680955</c:v>
                </c:pt>
                <c:pt idx="228">
                  <c:v>0.0104818015908667</c:v>
                </c:pt>
                <c:pt idx="229">
                  <c:v>0.0104238754873893</c:v>
                </c:pt>
                <c:pt idx="230">
                  <c:v>0.0103665162976798</c:v>
                </c:pt>
                <c:pt idx="231">
                  <c:v>0.0103097161075775</c:v>
                </c:pt>
                <c:pt idx="232">
                  <c:v>0.0102534671455269</c:v>
                </c:pt>
                <c:pt idx="233">
                  <c:v>0.0101977617794445</c:v>
                </c:pt>
                <c:pt idx="234">
                  <c:v>0.0101425925136653</c:v>
                </c:pt>
                <c:pt idx="235">
                  <c:v>0.010087951985969</c:v>
                </c:pt>
                <c:pt idx="236">
                  <c:v>0.0100338329646816</c:v>
                </c:pt>
                <c:pt idx="237">
                  <c:v>0.00998022834585193</c:v>
                </c:pt>
                <c:pt idx="238">
                  <c:v>0.00992713115049887</c:v>
                </c:pt>
                <c:pt idx="239">
                  <c:v>0.00987453452192947</c:v>
                </c:pt>
                <c:pt idx="240">
                  <c:v>0.00982243172312401</c:v>
                </c:pt>
                <c:pt idx="241">
                  <c:v>0.00977081613418719</c:v>
                </c:pt>
                <c:pt idx="242">
                  <c:v>0.00971968124986304</c:v>
                </c:pt>
                <c:pt idx="243">
                  <c:v>0.00966902067711196</c:v>
                </c:pt>
                <c:pt idx="244">
                  <c:v>0.00961882813274793</c:v>
                </c:pt>
                <c:pt idx="245">
                  <c:v>0.00956909744113436</c:v>
                </c:pt>
                <c:pt idx="246">
                  <c:v>0.00951982253193673</c:v>
                </c:pt>
                <c:pt idx="247">
                  <c:v>0.00947099743793043</c:v>
                </c:pt>
                <c:pt idx="248">
                  <c:v>0.0094226162928626</c:v>
                </c:pt>
                <c:pt idx="249">
                  <c:v>0.00937467332936577</c:v>
                </c:pt>
                <c:pt idx="250">
                  <c:v>0.00932716287692255</c:v>
                </c:pt>
                <c:pt idx="251">
                  <c:v>0.00928007935987942</c:v>
                </c:pt>
                <c:pt idx="252">
                  <c:v>0.00923341729550871</c:v>
                </c:pt>
                <c:pt idx="253">
                  <c:v>0.00918717129211687</c:v>
                </c:pt>
                <c:pt idx="254">
                  <c:v>0.00914133604719842</c:v>
                </c:pt>
                <c:pt idx="255">
                  <c:v>0.00909590634563376</c:v>
                </c:pt>
                <c:pt idx="256">
                  <c:v>0.00905087705792991</c:v>
                </c:pt>
                <c:pt idx="257">
                  <c:v>0.00900624313850301</c:v>
                </c:pt>
                <c:pt idx="258">
                  <c:v>0.00896199962400133</c:v>
                </c:pt>
                <c:pt idx="259">
                  <c:v>0.00891814163166775</c:v>
                </c:pt>
                <c:pt idx="260">
                  <c:v>0.00887466435774078</c:v>
                </c:pt>
                <c:pt idx="261">
                  <c:v>0.00883156307589265</c:v>
                </c:pt>
                <c:pt idx="262">
                  <c:v>0.00878883313570417</c:v>
                </c:pt>
                <c:pt idx="263">
                  <c:v>0.00874646996117466</c:v>
                </c:pt>
                <c:pt idx="264">
                  <c:v>0.00870446904926642</c:v>
                </c:pt>
                <c:pt idx="265">
                  <c:v>0.00866282596848293</c:v>
                </c:pt>
                <c:pt idx="266">
                  <c:v>0.0086215363574793</c:v>
                </c:pt>
                <c:pt idx="267">
                  <c:v>0.00858059592370503</c:v>
                </c:pt>
                <c:pt idx="268">
                  <c:v>0.00854000044207718</c:v>
                </c:pt>
                <c:pt idx="269">
                  <c:v>0.00849974575368415</c:v>
                </c:pt>
                <c:pt idx="270">
                  <c:v>0.00845982776451852</c:v>
                </c:pt>
                <c:pt idx="271">
                  <c:v>0.00842024244423859</c:v>
                </c:pt>
                <c:pt idx="272">
                  <c:v>0.00838098582495775</c:v>
                </c:pt>
                <c:pt idx="273">
                  <c:v>0.00834205400006106</c:v>
                </c:pt>
                <c:pt idx="274">
                  <c:v>0.00830344312304814</c:v>
                </c:pt>
                <c:pt idx="275">
                  <c:v>0.00826514940640189</c:v>
                </c:pt>
                <c:pt idx="276">
                  <c:v>0.00822716912048233</c:v>
                </c:pt>
                <c:pt idx="277">
                  <c:v>0.00818949859244479</c:v>
                </c:pt>
                <c:pt idx="278">
                  <c:v>0.00815213420518208</c:v>
                </c:pt>
                <c:pt idx="279">
                  <c:v>0.00811507239628975</c:v>
                </c:pt>
                <c:pt idx="280">
                  <c:v>0.00807830965705417</c:v>
                </c:pt>
                <c:pt idx="281">
                  <c:v>0.00804184253146247</c:v>
                </c:pt>
                <c:pt idx="282">
                  <c:v>0.00800566761523419</c:v>
                </c:pt>
                <c:pt idx="283">
                  <c:v>0.00796978155487379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LR=0.8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/>
                </c:pt>
              </c:strCache>
            </c:strRef>
          </c:cat>
          <c:val>
            <c:numRef>
              <c:f>3</c:f>
              <c:numCache>
                <c:formatCode>General</c:formatCode>
                <c:ptCount val="284"/>
                <c:pt idx="1">
                  <c:v>0.25123100378328</c:v>
                </c:pt>
                <c:pt idx="2">
                  <c:v>0.238565043823638</c:v>
                </c:pt>
                <c:pt idx="3">
                  <c:v>0.226475069596225</c:v>
                </c:pt>
                <c:pt idx="4">
                  <c:v>0.214967612432146</c:v>
                </c:pt>
                <c:pt idx="5">
                  <c:v>0.204043167605321</c:v>
                </c:pt>
                <c:pt idx="6">
                  <c:v>0.193696682701585</c:v>
                </c:pt>
                <c:pt idx="7">
                  <c:v>0.183918174247811</c:v>
                </c:pt>
                <c:pt idx="8">
                  <c:v>0.174693429592308</c:v>
                </c:pt>
                <c:pt idx="9">
                  <c:v>0.166004750122626</c:v>
                </c:pt>
                <c:pt idx="10">
                  <c:v>0.157831695592331</c:v>
                </c:pt>
                <c:pt idx="11">
                  <c:v>0.150151796144418</c:v>
                </c:pt>
                <c:pt idx="12">
                  <c:v>0.142941207012462</c:v>
                </c:pt>
                <c:pt idx="13">
                  <c:v>0.136175289502443</c:v>
                </c:pt>
                <c:pt idx="14">
                  <c:v>0.129829109722275</c:v>
                </c:pt>
                <c:pt idx="15">
                  <c:v>0.123877853045268</c:v>
                </c:pt>
                <c:pt idx="16">
                  <c:v>0.118297157231853</c:v>
                </c:pt>
                <c:pt idx="17">
                  <c:v>0.113063370515441</c:v>
                </c:pt>
                <c:pt idx="18">
                  <c:v>0.108153742971259</c:v>
                </c:pt>
                <c:pt idx="19">
                  <c:v>0.103546560397919</c:v>
                </c:pt>
                <c:pt idx="20">
                  <c:v>0.0992212300334349</c:v>
                </c:pt>
                <c:pt idx="21">
                  <c:v>0.0951583269605709</c:v>
                </c:pt>
                <c:pt idx="22">
                  <c:v>0.0913396092480356</c:v>
                </c:pt>
                <c:pt idx="23">
                  <c:v>0.0877480088922519</c:v>
                </c:pt>
                <c:pt idx="24">
                  <c:v>0.0843676045904297</c:v>
                </c:pt>
                <c:pt idx="25">
                  <c:v>0.0811835813706061</c:v>
                </c:pt>
                <c:pt idx="26">
                  <c:v>0.0781821811775749</c:v>
                </c:pt>
                <c:pt idx="27">
                  <c:v>0.0753506476910403</c:v>
                </c:pt>
                <c:pt idx="28">
                  <c:v>0.0726771679432788</c:v>
                </c:pt>
                <c:pt idx="29">
                  <c:v>0.0701508127066988</c:v>
                </c:pt>
                <c:pt idx="30">
                  <c:v>0.0677614771291303</c:v>
                </c:pt>
                <c:pt idx="31">
                  <c:v>0.0654998226952747</c:v>
                </c:pt>
                <c:pt idx="32">
                  <c:v>0.063357221274008</c:v>
                </c:pt>
                <c:pt idx="33">
                  <c:v>0.0613257017607463</c:v>
                </c:pt>
                <c:pt idx="34">
                  <c:v>0.0593978996302227</c:v>
                </c:pt>
                <c:pt idx="35">
                  <c:v>0.0575670095674152</c:v>
                </c:pt>
                <c:pt idx="36">
                  <c:v>0.0558267412340013</c:v>
                </c:pt>
                <c:pt idx="37">
                  <c:v>0.0541712781469551</c:v>
                </c:pt>
                <c:pt idx="38">
                  <c:v>0.0525952395884131</c:v>
                </c:pt>
                <c:pt idx="39">
                  <c:v>0.0510936454264978</c:v>
                </c:pt>
                <c:pt idx="40">
                  <c:v>0.0496618837012143</c:v>
                </c:pt>
                <c:pt idx="41">
                  <c:v>0.0482956808144421</c:v>
                </c:pt>
                <c:pt idx="42">
                  <c:v>0.0469910741557766</c:v>
                </c:pt>
                <c:pt idx="43">
                  <c:v>0.0457443869944375</c:v>
                </c:pt>
                <c:pt idx="44">
                  <c:v>0.0445522054700291</c:v>
                </c:pt>
                <c:pt idx="45">
                  <c:v>0.0434113575203595</c:v>
                </c:pt>
                <c:pt idx="46">
                  <c:v>0.0423188935918455</c:v>
                </c:pt>
                <c:pt idx="47">
                  <c:v>0.0412720689865315</c:v>
                </c:pt>
                <c:pt idx="48">
                  <c:v>0.0402683277088923</c:v>
                </c:pt>
                <c:pt idx="49">
                  <c:v>0.0393052876849829</c:v>
                </c:pt>
                <c:pt idx="50">
                  <c:v>0.038380727235859</c:v>
                </c:pt>
                <c:pt idx="51">
                  <c:v>0.0374925726963194</c:v>
                </c:pt>
                <c:pt idx="52">
                  <c:v>0.0366388870787825</c:v>
                </c:pt>
                <c:pt idx="53">
                  <c:v>0.035817859690423</c:v>
                </c:pt>
                <c:pt idx="54">
                  <c:v>0.0350277966194982</c:v>
                </c:pt>
                <c:pt idx="55">
                  <c:v>0.0342671120140814</c:v>
                </c:pt>
                <c:pt idx="56">
                  <c:v>0.0335343200831668</c:v>
                </c:pt>
                <c:pt idx="57">
                  <c:v>0.0328280277563462</c:v>
                </c:pt>
                <c:pt idx="58">
                  <c:v>0.0321469279439818</c:v>
                </c:pt>
                <c:pt idx="59">
                  <c:v>0.0314897933450507</c:v>
                </c:pt>
                <c:pt idx="60">
                  <c:v>0.0308554707546321</c:v>
                </c:pt>
                <c:pt idx="61">
                  <c:v>0.030242875827385</c:v>
                </c:pt>
                <c:pt idx="62">
                  <c:v>0.0296509882573477</c:v>
                </c:pt>
                <c:pt idx="63">
                  <c:v>0.0290788473380139</c:v>
                </c:pt>
                <c:pt idx="64">
                  <c:v>0.0285255478699318</c:v>
                </c:pt>
                <c:pt idx="65">
                  <c:v>0.0279902363860582</c:v>
                </c:pt>
                <c:pt idx="66">
                  <c:v>0.0274721076678103</c:v>
                </c:pt>
                <c:pt idx="67">
                  <c:v>0.0269704015272133</c:v>
                </c:pt>
                <c:pt idx="68">
                  <c:v>0.0264843998327691</c:v>
                </c:pt>
                <c:pt idx="69">
                  <c:v>0.0260134237586862</c:v>
                </c:pt>
                <c:pt idx="70">
                  <c:v>0.0255568312389421</c:v>
                </c:pt>
                <c:pt idx="71">
                  <c:v>0.0251140146093023</c:v>
                </c:pt>
                <c:pt idx="72">
                  <c:v>0.0246843984219226</c:v>
                </c:pt>
                <c:pt idx="73">
                  <c:v>0.0242674374185214</c:v>
                </c:pt>
                <c:pt idx="74">
                  <c:v>0.0238626146493404</c:v>
                </c:pt>
                <c:pt idx="75">
                  <c:v>0.023469439726232</c:v>
                </c:pt>
                <c:pt idx="76">
                  <c:v>0.0230874471992238</c:v>
                </c:pt>
                <c:pt idx="77">
                  <c:v>0.0227161950468343</c:v>
                </c:pt>
                <c:pt idx="78">
                  <c:v>0.0223552632712442</c:v>
                </c:pt>
                <c:pt idx="79">
                  <c:v>0.0220042525901927</c:v>
                </c:pt>
                <c:pt idx="80">
                  <c:v>0.0216627832181527</c:v>
                </c:pt>
                <c:pt idx="81">
                  <c:v>0.021330493729968</c:v>
                </c:pt>
                <c:pt idx="82">
                  <c:v>0.0210070400007062</c:v>
                </c:pt>
                <c:pt idx="83">
                  <c:v>0.0206920942159979</c:v>
                </c:pt>
                <c:pt idx="84">
                  <c:v>0.0203853439476075</c:v>
                </c:pt>
                <c:pt idx="85">
                  <c:v>0.0200864912894099</c:v>
                </c:pt>
                <c:pt idx="86">
                  <c:v>0.0197952520493398</c:v>
                </c:pt>
                <c:pt idx="87">
                  <c:v>0.0195113549932403</c:v>
                </c:pt>
                <c:pt idx="88">
                  <c:v>0.0192345411368603</c:v>
                </c:pt>
                <c:pt idx="89">
                  <c:v>0.0189645630825532</c:v>
                </c:pt>
                <c:pt idx="90">
                  <c:v>0.0187011843974975</c:v>
                </c:pt>
                <c:pt idx="91">
                  <c:v>0.0184441790305129</c:v>
                </c:pt>
                <c:pt idx="92">
                  <c:v>0.0181933307647703</c:v>
                </c:pt>
                <c:pt idx="93">
                  <c:v>0.0179484327039062</c:v>
                </c:pt>
                <c:pt idx="94">
                  <c:v>0.0177092867892392</c:v>
                </c:pt>
                <c:pt idx="95">
                  <c:v>0.0174757033459654</c:v>
                </c:pt>
                <c:pt idx="96">
                  <c:v>0.0172475006563675</c:v>
                </c:pt>
                <c:pt idx="97">
                  <c:v>0.0170245045582211</c:v>
                </c:pt>
                <c:pt idx="98">
                  <c:v>0.0168065480667162</c:v>
                </c:pt>
                <c:pt idx="99">
                  <c:v>0.0165934710183384</c:v>
                </c:pt>
                <c:pt idx="100">
                  <c:v>0.0163851197352646</c:v>
                </c:pt>
                <c:pt idx="101">
                  <c:v>0.0161813467089383</c:v>
                </c:pt>
                <c:pt idx="102">
                  <c:v>0.0159820103015812</c:v>
                </c:pt>
                <c:pt idx="103">
                  <c:v>0.015786974464492</c:v>
                </c:pt>
                <c:pt idx="104">
                  <c:v>0.0155961084720608</c:v>
                </c:pt>
                <c:pt idx="105">
                  <c:v>0.0154092866705063</c:v>
                </c:pt>
                <c:pt idx="106">
                  <c:v>0.0152263882404124</c:v>
                </c:pt>
                <c:pt idx="107">
                  <c:v>0.0150472969722034</c:v>
                </c:pt>
                <c:pt idx="108">
                  <c:v>0.0148719010537593</c:v>
                </c:pt>
                <c:pt idx="109">
                  <c:v>0.0147000928694253</c:v>
                </c:pt>
                <c:pt idx="110">
                  <c:v>0.0145317688097226</c:v>
                </c:pt>
                <c:pt idx="111">
                  <c:v>0.0143668290911123</c:v>
                </c:pt>
                <c:pt idx="112">
                  <c:v>0.0142051775852108</c:v>
                </c:pt>
                <c:pt idx="113">
                  <c:v>0.0140467216568912</c:v>
                </c:pt>
                <c:pt idx="114">
                  <c:v>0.0138913720107487</c:v>
                </c:pt>
                <c:pt idx="115">
                  <c:v>0.0137390425454349</c:v>
                </c:pt>
                <c:pt idx="116">
                  <c:v>0.0135896502154054</c:v>
                </c:pt>
                <c:pt idx="117">
                  <c:v>0.0134431148996511</c:v>
                </c:pt>
                <c:pt idx="118">
                  <c:v>0.0132993592770098</c:v>
                </c:pt>
                <c:pt idx="119">
                  <c:v>0.0131583087076861</c:v>
                </c:pt>
                <c:pt idx="120">
                  <c:v>0.0130198911206248</c:v>
                </c:pt>
                <c:pt idx="121">
                  <c:v>0.0128840369064109</c:v>
                </c:pt>
                <c:pt idx="122">
                  <c:v>0.012750678815385</c:v>
                </c:pt>
                <c:pt idx="123">
                  <c:v>0.0126197518606878</c:v>
                </c:pt>
                <c:pt idx="124">
                  <c:v>0.0124911932259592</c:v>
                </c:pt>
                <c:pt idx="125">
                  <c:v>0.0123649421774394</c:v>
                </c:pt>
                <c:pt idx="126">
                  <c:v>0.0122409399802316</c:v>
                </c:pt>
                <c:pt idx="127">
                  <c:v>0.0121191298185027</c:v>
                </c:pt>
                <c:pt idx="128">
                  <c:v>0.0119994567194098</c:v>
                </c:pt>
                <c:pt idx="129">
                  <c:v>0.0118818674805548</c:v>
                </c:pt>
                <c:pt idx="130">
                  <c:v>0.0117663106007806</c:v>
                </c:pt>
                <c:pt idx="131">
                  <c:v>0.0116527362141331</c:v>
                </c:pt>
                <c:pt idx="132">
                  <c:v>0.0115410960268232</c:v>
                </c:pt>
                <c:pt idx="133">
                  <c:v>0.0114313432570346</c:v>
                </c:pt>
                <c:pt idx="134">
                  <c:v>0.0113234325774296</c:v>
                </c:pt>
                <c:pt idx="135">
                  <c:v>0.0112173200602154</c:v>
                </c:pt>
                <c:pt idx="136">
                  <c:v>0.0111129631246409</c:v>
                </c:pt>
                <c:pt idx="137">
                  <c:v>0.0110103204868004</c:v>
                </c:pt>
                <c:pt idx="138">
                  <c:v>0.0109093521116291</c:v>
                </c:pt>
                <c:pt idx="139">
                  <c:v>0.0108100191669818</c:v>
                </c:pt>
                <c:pt idx="140">
                  <c:v>0.0107122839796892</c:v>
                </c:pt>
                <c:pt idx="141">
                  <c:v>0.0106161099934974</c:v>
                </c:pt>
                <c:pt idx="142">
                  <c:v>0.0105214617287961</c:v>
                </c:pt>
                <c:pt idx="143">
                  <c:v>0.0104283047440496</c:v>
                </c:pt>
                <c:pt idx="144">
                  <c:v>0.0103366055988488</c:v>
                </c:pt>
                <c:pt idx="145">
                  <c:v>0.0102463318185044</c:v>
                </c:pt>
                <c:pt idx="146">
                  <c:v>0.0101574518601102</c:v>
                </c:pt>
                <c:pt idx="147">
                  <c:v>0.010069935080005</c:v>
                </c:pt>
                <c:pt idx="148">
                  <c:v>0.00998375170256792</c:v>
                </c:pt>
                <c:pt idx="149">
                  <c:v>0.00989887279028429</c:v>
                </c:pt>
                <c:pt idx="150">
                  <c:v>0.00981527021502326</c:v>
                </c:pt>
                <c:pt idx="151">
                  <c:v>0.0097329166304708</c:v>
                </c:pt>
                <c:pt idx="152">
                  <c:v>0.00965178544566495</c:v>
                </c:pt>
                <c:pt idx="153">
                  <c:v>0.00957185079958289</c:v>
                </c:pt>
                <c:pt idx="154">
                  <c:v>0.00949308753673202</c:v>
                </c:pt>
                <c:pt idx="155">
                  <c:v>0.00941547118369953</c:v>
                </c:pt>
                <c:pt idx="156">
                  <c:v>0.0093389779266177</c:v>
                </c:pt>
                <c:pt idx="157">
                  <c:v>0.00926358458950341</c:v>
                </c:pt>
                <c:pt idx="158">
                  <c:v>0.00918926861343366</c:v>
                </c:pt>
                <c:pt idx="159">
                  <c:v>0.00911600803651972</c:v>
                </c:pt>
                <c:pt idx="160">
                  <c:v>0.00904378147464498</c:v>
                </c:pt>
                <c:pt idx="161">
                  <c:v>0.00897256810293327</c:v>
                </c:pt>
                <c:pt idx="162">
                  <c:v>0.00890234763791554</c:v>
                </c:pt>
                <c:pt idx="163">
                  <c:v>0.00883310032036518</c:v>
                </c:pt>
                <c:pt idx="164">
                  <c:v>0.00876480689877312</c:v>
                </c:pt>
                <c:pt idx="165">
                  <c:v>0.00869744861343508</c:v>
                </c:pt>
                <c:pt idx="166">
                  <c:v>0.00863100718112553</c:v>
                </c:pt>
                <c:pt idx="167">
                  <c:v>0.0085654647803331</c:v>
                </c:pt>
                <c:pt idx="168">
                  <c:v>0.00850080403703408</c:v>
                </c:pt>
                <c:pt idx="169">
                  <c:v>0.00843700801098153</c:v>
                </c:pt>
                <c:pt idx="170">
                  <c:v>0.00837406018248848</c:v>
                </c:pt>
                <c:pt idx="171">
                  <c:v>0.00831194443968495</c:v>
                </c:pt>
                <c:pt idx="172">
                  <c:v>0.00825064506622916</c:v>
                </c:pt>
                <c:pt idx="173">
                  <c:v>0.00819014672945446</c:v>
                </c:pt>
                <c:pt idx="174">
                  <c:v>0.00813043446893422</c:v>
                </c:pt>
                <c:pt idx="175">
                  <c:v>0.00807149368544788</c:v>
                </c:pt>
                <c:pt idx="176">
                  <c:v>0.00801331013033176</c:v>
                </c:pt>
                <c:pt idx="177">
                  <c:v>0.00795586989519962</c:v>
                </c:pt>
                <c:pt idx="178">
                  <c:v>0.0078991594020179</c:v>
                </c:pt>
                <c:pt idx="179">
                  <c:v>0.00784316539352178</c:v>
                </c:pt>
                <c:pt idx="180">
                  <c:v>0.00778787492395856</c:v>
                </c:pt>
                <c:pt idx="181">
                  <c:v>0.00773327535014561</c:v>
                </c:pt>
                <c:pt idx="182">
                  <c:v>0.0076793543228305</c:v>
                </c:pt>
                <c:pt idx="183">
                  <c:v>0.00762609977834172</c:v>
                </c:pt>
                <c:pt idx="184">
                  <c:v>0.0075734999305187</c:v>
                </c:pt>
                <c:pt idx="185">
                  <c:v>0.00752154326291044</c:v>
                </c:pt>
                <c:pt idx="186">
                  <c:v>0.00747021852123232</c:v>
                </c:pt>
                <c:pt idx="187">
                  <c:v>0.00741951470607174</c:v>
                </c:pt>
                <c:pt idx="188">
                  <c:v>0.00736942106583246</c:v>
                </c:pt>
                <c:pt idx="189">
                  <c:v>0.00731992708990939</c:v>
                </c:pt>
                <c:pt idx="190">
                  <c:v>0.00727102250208471</c:v>
                </c:pt>
                <c:pt idx="191">
                  <c:v>0.00722269725413721</c:v>
                </c:pt>
                <c:pt idx="192">
                  <c:v>0.00717494151965708</c:v>
                </c:pt>
                <c:pt idx="193">
                  <c:v>0.00712774568805835</c:v>
                </c:pt>
                <c:pt idx="194">
                  <c:v>0.00708110035878181</c:v>
                </c:pt>
                <c:pt idx="195">
                  <c:v>0.00703499633568155</c:v>
                </c:pt>
                <c:pt idx="196">
                  <c:v>0.00698942462158829</c:v>
                </c:pt>
                <c:pt idx="197">
                  <c:v>0.00694437641304325</c:v>
                </c:pt>
                <c:pt idx="198">
                  <c:v>0.00689984309519609</c:v>
                </c:pt>
                <c:pt idx="199">
                  <c:v>0.00685581623686168</c:v>
                </c:pt>
                <c:pt idx="200">
                  <c:v>0.00681228758572923</c:v>
                </c:pt>
                <c:pt idx="201">
                  <c:v>0.00676924906371906</c:v>
                </c:pt>
                <c:pt idx="202">
                  <c:v>0.00672669276248129</c:v>
                </c:pt>
                <c:pt idx="203">
                  <c:v>0.00668461093903196</c:v>
                </c:pt>
                <c:pt idx="204">
                  <c:v>0.00664299601152107</c:v>
                </c:pt>
                <c:pt idx="205">
                  <c:v>0.00660184055512874</c:v>
                </c:pt>
                <c:pt idx="206">
                  <c:v>0.00656113729808446</c:v>
                </c:pt>
                <c:pt idx="207">
                  <c:v>0.00652087911780539</c:v>
                </c:pt>
                <c:pt idx="208">
                  <c:v>0.0064810590371496</c:v>
                </c:pt>
                <c:pt idx="209">
                  <c:v>0.00644167022078044</c:v>
                </c:pt>
                <c:pt idx="210">
                  <c:v>0.00640270597163794</c:v>
                </c:pt>
                <c:pt idx="211">
                  <c:v>0.006364159727514</c:v>
                </c:pt>
                <c:pt idx="212">
                  <c:v>0.00632602505772749</c:v>
                </c:pt>
                <c:pt idx="213">
                  <c:v>0.00628829565989622</c:v>
                </c:pt>
                <c:pt idx="214">
                  <c:v>0.00625096535680239</c:v>
                </c:pt>
                <c:pt idx="215">
                  <c:v>0.00621402809334828</c:v>
                </c:pt>
                <c:pt idx="216">
                  <c:v>0.00617747793359955</c:v>
                </c:pt>
                <c:pt idx="217">
                  <c:v>0.00614130905791288</c:v>
                </c:pt>
                <c:pt idx="218">
                  <c:v>0.00610551576014528</c:v>
                </c:pt>
                <c:pt idx="219">
                  <c:v>0.00607009244494268</c:v>
                </c:pt>
                <c:pt idx="220">
                  <c:v>0.0060350336251048</c:v>
                </c:pt>
                <c:pt idx="221">
                  <c:v>0.00600033391902397</c:v>
                </c:pt>
                <c:pt idx="222">
                  <c:v>0.00596598804819578</c:v>
                </c:pt>
                <c:pt idx="223">
                  <c:v>0.00593199083479876</c:v>
                </c:pt>
                <c:pt idx="224">
                  <c:v>0.00589833719934136</c:v>
                </c:pt>
                <c:pt idx="225">
                  <c:v>0.00586502215837368</c:v>
                </c:pt>
                <c:pt idx="226">
                  <c:v>0.00583204082226226</c:v>
                </c:pt>
                <c:pt idx="227">
                  <c:v>0.0057993883930256</c:v>
                </c:pt>
                <c:pt idx="228">
                  <c:v>0.00576706016222875</c:v>
                </c:pt>
                <c:pt idx="229">
                  <c:v>0.00573505150893493</c:v>
                </c:pt>
                <c:pt idx="230">
                  <c:v>0.00570335789771268</c:v>
                </c:pt>
                <c:pt idx="231">
                  <c:v>0.00567197487669635</c:v>
                </c:pt>
                <c:pt idx="232">
                  <c:v>0.0056408980756987</c:v>
                </c:pt>
                <c:pt idx="233">
                  <c:v>0.00561012320437402</c:v>
                </c:pt>
                <c:pt idx="234">
                  <c:v>0.00557964605042963</c:v>
                </c:pt>
                <c:pt idx="235">
                  <c:v>0.00554946247788524</c:v>
                </c:pt>
                <c:pt idx="236">
                  <c:v>0.00551956842537757</c:v>
                </c:pt>
                <c:pt idx="237">
                  <c:v>0.00548995990451007</c:v>
                </c:pt>
                <c:pt idx="238">
                  <c:v>0.00546063299824533</c:v>
                </c:pt>
                <c:pt idx="239">
                  <c:v>0.00543158385933952</c:v>
                </c:pt>
                <c:pt idx="240">
                  <c:v>0.00540280870881743</c:v>
                </c:pt>
                <c:pt idx="241">
                  <c:v>0.00537430383448673</c:v>
                </c:pt>
                <c:pt idx="242">
                  <c:v>0.00534606558949072</c:v>
                </c:pt>
                <c:pt idx="243">
                  <c:v>0.00531809039089784</c:v>
                </c:pt>
                <c:pt idx="244">
                  <c:v>0.00529037471832733</c:v>
                </c:pt>
                <c:pt idx="245">
                  <c:v>0.0052629151126098</c:v>
                </c:pt>
                <c:pt idx="246">
                  <c:v>0.00523570817448169</c:v>
                </c:pt>
                <c:pt idx="247">
                  <c:v>0.00520875056331264</c:v>
                </c:pt>
                <c:pt idx="248">
                  <c:v>0.00518203899586478</c:v>
                </c:pt>
                <c:pt idx="249">
                  <c:v>0.0051555702450831</c:v>
                </c:pt>
                <c:pt idx="250">
                  <c:v>0.00512934113891599</c:v>
                </c:pt>
                <c:pt idx="251">
                  <c:v>0.00510334855916489</c:v>
                </c:pt>
                <c:pt idx="252">
                  <c:v>0.00507758944036263</c:v>
                </c:pt>
                <c:pt idx="253">
                  <c:v>0.00505206076867924</c:v>
                </c:pt>
                <c:pt idx="254">
                  <c:v>0.00502675958085449</c:v>
                </c:pt>
                <c:pt idx="255">
                  <c:v>0.00500168296315683</c:v>
                </c:pt>
                <c:pt idx="256">
                  <c:v>0.00497682805036737</c:v>
                </c:pt>
                <c:pt idx="257">
                  <c:v>0.00495219202478872</c:v>
                </c:pt>
                <c:pt idx="258">
                  <c:v>0.00492777211527761</c:v>
                </c:pt>
                <c:pt idx="259">
                  <c:v>0.00490356559630093</c:v>
                </c:pt>
                <c:pt idx="260">
                  <c:v>0.0048795697870143</c:v>
                </c:pt>
                <c:pt idx="261">
                  <c:v>0.00485578205036273</c:v>
                </c:pt>
                <c:pt idx="262">
                  <c:v>0.0048321997922027</c:v>
                </c:pt>
                <c:pt idx="263">
                  <c:v>0.00480882046044493</c:v>
                </c:pt>
                <c:pt idx="264">
                  <c:v>0.00478564154421753</c:v>
                </c:pt>
                <c:pt idx="265">
                  <c:v>0.00476266057304883</c:v>
                </c:pt>
                <c:pt idx="266">
                  <c:v>0.00473987511606935</c:v>
                </c:pt>
                <c:pt idx="267">
                  <c:v>0.00471728278123233</c:v>
                </c:pt>
                <c:pt idx="268">
                  <c:v>0.00469488121455261</c:v>
                </c:pt>
                <c:pt idx="269">
                  <c:v>0.00467266809936298</c:v>
                </c:pt>
                <c:pt idx="270">
                  <c:v>0.0046506411555878</c:v>
                </c:pt>
                <c:pt idx="271">
                  <c:v>0.00462879813903335</c:v>
                </c:pt>
                <c:pt idx="272">
                  <c:v>0.00460713684069438</c:v>
                </c:pt>
                <c:pt idx="273">
                  <c:v>0.00458565508607667</c:v>
                </c:pt>
                <c:pt idx="274">
                  <c:v>0.00456435073453487</c:v>
                </c:pt>
                <c:pt idx="275">
                  <c:v>0.00454322167862547</c:v>
                </c:pt>
                <c:pt idx="276">
                  <c:v>0.00452226584347431</c:v>
                </c:pt>
                <c:pt idx="277">
                  <c:v>0.00450148118615847</c:v>
                </c:pt>
                <c:pt idx="278">
                  <c:v>0.00448086569510195</c:v>
                </c:pt>
                <c:pt idx="279">
                  <c:v>0.00446041738948488</c:v>
                </c:pt>
                <c:pt idx="280">
                  <c:v>0.00444013431866595</c:v>
                </c:pt>
                <c:pt idx="281">
                  <c:v>0.00442001456161767</c:v>
                </c:pt>
                <c:pt idx="282">
                  <c:v>0.00440005622637411</c:v>
                </c:pt>
                <c:pt idx="283">
                  <c:v>0.00438025744949079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LR=1.0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/>
                </c:pt>
              </c:strCache>
            </c:strRef>
          </c:cat>
          <c:val>
            <c:numRef>
              <c:f>4</c:f>
              <c:numCache>
                <c:formatCode>General</c:formatCode>
                <c:ptCount val="284"/>
                <c:pt idx="1">
                  <c:v>0.25123100378328</c:v>
                </c:pt>
                <c:pt idx="2">
                  <c:v>0.235444735009052</c:v>
                </c:pt>
                <c:pt idx="3">
                  <c:v>0.220563494863722</c:v>
                </c:pt>
                <c:pt idx="4">
                  <c:v>0.206596393507293</c:v>
                </c:pt>
                <c:pt idx="5">
                  <c:v>0.193538217260424</c:v>
                </c:pt>
                <c:pt idx="6">
                  <c:v>0.181371139164303</c:v>
                </c:pt>
                <c:pt idx="7">
                  <c:v>0.170066816403586</c:v>
                </c:pt>
                <c:pt idx="8">
                  <c:v>0.159588665700997</c:v>
                </c:pt>
                <c:pt idx="9">
                  <c:v>0.149894125371619</c:v>
                </c:pt>
                <c:pt idx="10">
                  <c:v>0.140936753950982</c:v>
                </c:pt>
                <c:pt idx="11">
                  <c:v>0.132668066159968</c:v>
                </c:pt>
                <c:pt idx="12">
                  <c:v>0.125039056020139</c:v>
                </c:pt>
                <c:pt idx="13">
                  <c:v>0.118001397141588</c:v>
                </c:pt>
                <c:pt idx="14">
                  <c:v>0.111508338772028</c:v>
                </c:pt>
                <c:pt idx="15">
                  <c:v>0.105515333414211</c:v>
                </c:pt>
                <c:pt idx="16">
                  <c:v>0.0999804397022919</c:v>
                </c:pt>
                <c:pt idx="17">
                  <c:v>0.0948645453822995</c:v>
                </c:pt>
                <c:pt idx="18">
                  <c:v>0.0901314521434768</c:v>
                </c:pt>
                <c:pt idx="19">
                  <c:v>0.0857478586924605</c:v>
                </c:pt>
                <c:pt idx="20">
                  <c:v>0.0816832722771326</c:v>
                </c:pt>
                <c:pt idx="21">
                  <c:v>0.0779098727617338</c:v>
                </c:pt>
                <c:pt idx="22">
                  <c:v>0.0744023478374479</c:v>
                </c:pt>
                <c:pt idx="23">
                  <c:v>0.0711377132493457</c:v>
                </c:pt>
                <c:pt idx="24">
                  <c:v>0.0680951280787516</c:v>
                </c:pt>
                <c:pt idx="25">
                  <c:v>0.0652557120855331</c:v>
                </c:pt>
                <c:pt idx="26">
                  <c:v>0.0626023697844698</c:v>
                </c:pt>
                <c:pt idx="27">
                  <c:v>0.0601196241849049</c:v>
                </c:pt>
                <c:pt idx="28">
                  <c:v>0.0577934618476618</c:v>
                </c:pt>
                <c:pt idx="29">
                  <c:v>0.0556111900046118</c:v>
                </c:pt>
                <c:pt idx="30">
                  <c:v>0.0535613058573514</c:v>
                </c:pt>
                <c:pt idx="31">
                  <c:v>0.0516333777515787</c:v>
                </c:pt>
                <c:pt idx="32">
                  <c:v>0.0498179376572545</c:v>
                </c:pt>
                <c:pt idx="33">
                  <c:v>0.0481063842284856</c:v>
                </c:pt>
                <c:pt idx="34">
                  <c:v>0.0464908956387408</c:v>
                </c:pt>
                <c:pt idx="35">
                  <c:v>0.0449643513622153</c:v>
                </c:pt>
                <c:pt idx="36">
                  <c:v>0.0435202620830961</c:v>
                </c:pt>
                <c:pt idx="37">
                  <c:v>0.0421527069482531</c:v>
                </c:pt>
                <c:pt idx="38">
                  <c:v>0.0408562774263008</c:v>
                </c:pt>
                <c:pt idx="39">
                  <c:v>0.0396260270906279</c:v>
                </c:pt>
                <c:pt idx="40">
                  <c:v>0.0384574267014586</c:v>
                </c:pt>
                <c:pt idx="41">
                  <c:v>0.0373463240193573</c:v>
                </c:pt>
                <c:pt idx="42">
                  <c:v>0.0362889078379295</c:v>
                </c:pt>
                <c:pt idx="43">
                  <c:v>0.0352816757756596</c:v>
                </c:pt>
                <c:pt idx="44">
                  <c:v>0.0343214054152429</c:v>
                </c:pt>
                <c:pt idx="45">
                  <c:v>0.0334051284231363</c:v>
                </c:pt>
                <c:pt idx="46">
                  <c:v>0.032530107322346</c:v>
                </c:pt>
                <c:pt idx="47">
                  <c:v>0.0316938146278037</c:v>
                </c:pt>
                <c:pt idx="48">
                  <c:v>0.03089391408627</c:v>
                </c:pt>
                <c:pt idx="49">
                  <c:v>0.0301282437918107</c:v>
                </c:pt>
                <c:pt idx="50">
                  <c:v>0.0293948009738106</c:v>
                </c:pt>
                <c:pt idx="51">
                  <c:v>0.0286917282774983</c:v>
                </c:pt>
                <c:pt idx="52">
                  <c:v>0.0280173013773677</c:v>
                </c:pt>
                <c:pt idx="53">
                  <c:v>0.0273699177819382</c:v>
                </c:pt>
                <c:pt idx="54">
                  <c:v>0.0267480867042768</c:v>
                </c:pt>
                <c:pt idx="55">
                  <c:v>0.0261504198868246</c:v>
                </c:pt>
                <c:pt idx="56">
                  <c:v>0.0255756232815447</c:v>
                </c:pt>
                <c:pt idx="57">
                  <c:v>0.0250224894974366</c:v>
                </c:pt>
                <c:pt idx="58">
                  <c:v>0.0244898909371935</c:v>
                </c:pt>
                <c:pt idx="59">
                  <c:v>0.0239767735533906</c:v>
                </c:pt>
                <c:pt idx="60">
                  <c:v>0.0234821511621951</c:v>
                </c:pt>
                <c:pt idx="61">
                  <c:v>0.023005100259318</c:v>
                </c:pt>
                <c:pt idx="62">
                  <c:v>0.02254475528888</c:v>
                </c:pt>
                <c:pt idx="63">
                  <c:v>0.0221003043211343</c:v>
                </c:pt>
                <c:pt idx="64">
                  <c:v>0.02167098509966</c:v>
                </c:pt>
                <c:pt idx="65">
                  <c:v>0.0212560814227785</c:v>
                </c:pt>
                <c:pt idx="66">
                  <c:v>0.0208549198276222</c:v>
                </c:pt>
                <c:pt idx="67">
                  <c:v>0.0204668665485463</c:v>
                </c:pt>
                <c:pt idx="68">
                  <c:v>0.0200913247244767</c:v>
                </c:pt>
                <c:pt idx="69">
                  <c:v>0.0197277318323661</c:v>
                </c:pt>
                <c:pt idx="70">
                  <c:v>0.0193755573262311</c:v>
                </c:pt>
                <c:pt idx="71">
                  <c:v>0.0190343004632882</c:v>
                </c:pt>
                <c:pt idx="72">
                  <c:v>0.0187034883005378</c:v>
                </c:pt>
                <c:pt idx="73">
                  <c:v>0.0183826738467738</c:v>
                </c:pt>
                <c:pt idx="74">
                  <c:v>0.018071434356458</c:v>
                </c:pt>
                <c:pt idx="75">
                  <c:v>0.0177693697532002</c:v>
                </c:pt>
                <c:pt idx="76">
                  <c:v>0.0174761011717586</c:v>
                </c:pt>
                <c:pt idx="77">
                  <c:v>0.0171912696085172</c:v>
                </c:pt>
                <c:pt idx="78">
                  <c:v>0.0169145346713414</c:v>
                </c:pt>
                <c:pt idx="79">
                  <c:v>0.0166455734205551</c:v>
                </c:pt>
                <c:pt idx="80">
                  <c:v>0.0163840792935416</c:v>
                </c:pt>
                <c:pt idx="81">
                  <c:v>0.0161297611061559</c:v>
                </c:pt>
                <c:pt idx="82">
                  <c:v>0.0158823421247467</c:v>
                </c:pt>
                <c:pt idx="83">
                  <c:v>0.0156415592031465</c:v>
                </c:pt>
                <c:pt idx="84">
                  <c:v>0.0154071619794833</c:v>
                </c:pt>
                <c:pt idx="85">
                  <c:v>0.0151789121281236</c:v>
                </c:pt>
                <c:pt idx="86">
                  <c:v>0.014956582662462</c:v>
                </c:pt>
                <c:pt idx="87">
                  <c:v>0.0147399572846439</c:v>
                </c:pt>
                <c:pt idx="88">
                  <c:v>0.0145288297786415</c:v>
                </c:pt>
                <c:pt idx="89">
                  <c:v>0.0143230034434093</c:v>
                </c:pt>
                <c:pt idx="90">
                  <c:v>0.0141222905631151</c:v>
                </c:pt>
                <c:pt idx="91">
                  <c:v>0.0139265119116991</c:v>
                </c:pt>
                <c:pt idx="92">
                  <c:v>0.0137354962892363</c:v>
                </c:pt>
                <c:pt idx="93">
                  <c:v>0.0135490800877844</c:v>
                </c:pt>
                <c:pt idx="94">
                  <c:v>0.0133671068845895</c:v>
                </c:pt>
                <c:pt idx="95">
                  <c:v>0.013189427060691</c:v>
                </c:pt>
                <c:pt idx="96">
                  <c:v>0.0130158974431248</c:v>
                </c:pt>
                <c:pt idx="97">
                  <c:v>0.0128463809690641</c:v>
                </c:pt>
                <c:pt idx="98">
                  <c:v>0.0126807463703713</c:v>
                </c:pt>
                <c:pt idx="99">
                  <c:v>0.0125188678771475</c:v>
                </c:pt>
                <c:pt idx="100">
                  <c:v>0.0123606249389811</c:v>
                </c:pt>
                <c:pt idx="101">
                  <c:v>0.0122059019626922</c:v>
                </c:pt>
                <c:pt idx="102">
                  <c:v>0.0120545880654611</c:v>
                </c:pt>
                <c:pt idx="103">
                  <c:v>0.0119065768423156</c:v>
                </c:pt>
                <c:pt idx="104">
                  <c:v>0.0117617661470243</c:v>
                </c:pt>
                <c:pt idx="105">
                  <c:v>0.0116200578855175</c:v>
                </c:pt>
                <c:pt idx="106">
                  <c:v>0.0114813578210182</c:v>
                </c:pt>
                <c:pt idx="107">
                  <c:v>0.0113455753901281</c:v>
                </c:pt>
                <c:pt idx="108">
                  <c:v>0.0112126235291659</c:v>
                </c:pt>
                <c:pt idx="109">
                  <c:v>0.0110824185101075</c:v>
                </c:pt>
                <c:pt idx="110">
                  <c:v>0.0109548797855214</c:v>
                </c:pt>
                <c:pt idx="111">
                  <c:v>0.0108299298419385</c:v>
                </c:pt>
                <c:pt idx="112">
                  <c:v>0.0107074940611317</c:v>
                </c:pt>
                <c:pt idx="113">
                  <c:v>0.0105875005888195</c:v>
                </c:pt>
                <c:pt idx="114">
                  <c:v>0.0104698802103399</c:v>
                </c:pt>
                <c:pt idx="115">
                  <c:v>0.0103545662328717</c:v>
                </c:pt>
                <c:pt idx="116">
                  <c:v>0.0102414943738114</c:v>
                </c:pt>
                <c:pt idx="117">
                  <c:v>0.0101306026549357</c:v>
                </c:pt>
                <c:pt idx="118">
                  <c:v>0.0100218313020102</c:v>
                </c:pt>
                <c:pt idx="119">
                  <c:v>0.00991512264952202</c:v>
                </c:pt>
                <c:pt idx="120">
                  <c:v>0.00981042105023831</c:v>
                </c:pt>
                <c:pt idx="121">
                  <c:v>0.00970767278931192</c:v>
                </c:pt>
                <c:pt idx="122">
                  <c:v>0.00960682600267208</c:v>
                </c:pt>
                <c:pt idx="123">
                  <c:v>0.00950783059945657</c:v>
                </c:pt>
                <c:pt idx="124">
                  <c:v>0.00941063818825616</c:v>
                </c:pt>
                <c:pt idx="125">
                  <c:v>0.00931520200695724</c:v>
                </c:pt>
                <c:pt idx="126">
                  <c:v>0.00922147685598218</c:v>
                </c:pt>
                <c:pt idx="127">
                  <c:v>0.00912941903473888</c:v>
                </c:pt>
                <c:pt idx="128">
                  <c:v>0.00903898628110329</c:v>
                </c:pt>
                <c:pt idx="129">
                  <c:v>0.00895013771376946</c:v>
                </c:pt>
                <c:pt idx="130">
                  <c:v>0.00886283377731127</c:v>
                </c:pt>
                <c:pt idx="131">
                  <c:v>0.00877703618981043</c:v>
                </c:pt>
                <c:pt idx="132">
                  <c:v>0.00869270789291313</c:v>
                </c:pt>
                <c:pt idx="133">
                  <c:v>0.00860981300418676</c:v>
                </c:pt>
                <c:pt idx="134">
                  <c:v>0.00852831677165522</c:v>
                </c:pt>
                <c:pt idx="135">
                  <c:v>0.00844818553039896</c:v>
                </c:pt>
                <c:pt idx="136">
                  <c:v>0.00836938666111235</c:v>
                </c:pt>
                <c:pt idx="137">
                  <c:v>0.0082918885505172</c:v>
                </c:pt>
                <c:pt idx="138">
                  <c:v>0.0082156605535374</c:v>
                </c:pt>
                <c:pt idx="139">
                  <c:v>0.00814067295714481</c:v>
                </c:pt>
                <c:pt idx="140">
                  <c:v>0.00806689694579187</c:v>
                </c:pt>
                <c:pt idx="141">
                  <c:v>0.00799430456835113</c:v>
                </c:pt>
                <c:pt idx="142">
                  <c:v>0.00792286870648658</c:v>
                </c:pt>
                <c:pt idx="143">
                  <c:v>0.00785256304438544</c:v>
                </c:pt>
                <c:pt idx="144">
                  <c:v>0.00778336203978366</c:v>
                </c:pt>
                <c:pt idx="145">
                  <c:v>0.00771524089622151</c:v>
                </c:pt>
                <c:pt idx="146">
                  <c:v>0.00764817553646961</c:v>
                </c:pt>
                <c:pt idx="147">
                  <c:v>0.00758214257706865</c:v>
                </c:pt>
                <c:pt idx="148">
                  <c:v>0.00751711930392934</c:v>
                </c:pt>
                <c:pt idx="149">
                  <c:v>0.00745308364894195</c:v>
                </c:pt>
                <c:pt idx="150">
                  <c:v>0.00739001416754765</c:v>
                </c:pt>
                <c:pt idx="151">
                  <c:v>0.00732789001722612</c:v>
                </c:pt>
                <c:pt idx="152">
                  <c:v>0.00726669093685663</c:v>
                </c:pt>
                <c:pt idx="153">
                  <c:v>0.0072063972269118</c:v>
                </c:pt>
                <c:pt idx="154">
                  <c:v>0.00714698973044575</c:v>
                </c:pt>
                <c:pt idx="155">
                  <c:v>0.00708844981483968</c:v>
                </c:pt>
                <c:pt idx="156">
                  <c:v>0.00703075935427063</c:v>
                </c:pt>
                <c:pt idx="157">
                  <c:v>0.00697390071287042</c:v>
                </c:pt>
                <c:pt idx="158">
                  <c:v>0.0069178567285435</c:v>
                </c:pt>
                <c:pt idx="159">
                  <c:v>0.00686261069741422</c:v>
                </c:pt>
                <c:pt idx="160">
                  <c:v>0.0068081463588755</c:v>
                </c:pt>
                <c:pt idx="161">
                  <c:v>0.00675444788121188</c:v>
                </c:pt>
                <c:pt idx="162">
                  <c:v>0.00670149984777215</c:v>
                </c:pt>
                <c:pt idx="163">
                  <c:v>0.00664928724366693</c:v>
                </c:pt>
                <c:pt idx="164">
                  <c:v>0.00659779544296853</c:v>
                </c:pt>
                <c:pt idx="165">
                  <c:v>0.00654701019639153</c:v>
                </c:pt>
                <c:pt idx="166">
                  <c:v>0.00649691761943282</c:v>
                </c:pt>
                <c:pt idx="167">
                  <c:v>0.00644750418095202</c:v>
                </c:pt>
                <c:pt idx="168">
                  <c:v>0.00639875669217301</c:v>
                </c:pt>
                <c:pt idx="169">
                  <c:v>0.00635066229608912</c:v>
                </c:pt>
                <c:pt idx="170">
                  <c:v>0.00630320845725461</c:v>
                </c:pt>
                <c:pt idx="171">
                  <c:v>0.00625638295194651</c:v>
                </c:pt>
                <c:pt idx="172">
                  <c:v>0.00621017385868146</c:v>
                </c:pt>
                <c:pt idx="173">
                  <c:v>0.00616456954907235</c:v>
                </c:pt>
                <c:pt idx="174">
                  <c:v>0.00611955867901139</c:v>
                </c:pt>
                <c:pt idx="175">
                  <c:v>0.00607513018016582</c:v>
                </c:pt>
                <c:pt idx="176">
                  <c:v>0.00603127325177366</c:v>
                </c:pt>
                <c:pt idx="177">
                  <c:v>0.00598797735272725</c:v>
                </c:pt>
                <c:pt idx="178">
                  <c:v>0.00594523219393317</c:v>
                </c:pt>
                <c:pt idx="179">
                  <c:v>0.0059030277309371</c:v>
                </c:pt>
                <c:pt idx="180">
                  <c:v>0.00586135415680347</c:v>
                </c:pt>
                <c:pt idx="181">
                  <c:v>0.00582020189523953</c:v>
                </c:pt>
                <c:pt idx="182">
                  <c:v>0.0057795615939542</c:v>
                </c:pt>
                <c:pt idx="183">
                  <c:v>0.0057394241182426</c:v>
                </c:pt>
                <c:pt idx="184">
                  <c:v>0.00569978054478726</c:v>
                </c:pt>
                <c:pt idx="185">
                  <c:v>0.00566062215566796</c:v>
                </c:pt>
                <c:pt idx="186">
                  <c:v>0.00562194043257158</c:v>
                </c:pt>
                <c:pt idx="187">
                  <c:v>0.00558372705119476</c:v>
                </c:pt>
                <c:pt idx="188">
                  <c:v>0.0055459738758318</c:v>
                </c:pt>
                <c:pt idx="189">
                  <c:v>0.00550867295414062</c:v>
                </c:pt>
                <c:pt idx="190">
                  <c:v>0.00547181651208043</c:v>
                </c:pt>
                <c:pt idx="191">
                  <c:v>0.00543539694901403</c:v>
                </c:pt>
                <c:pt idx="192">
                  <c:v>0.00539940683296929</c:v>
                </c:pt>
                <c:pt idx="193">
                  <c:v>0.00536383889605318</c:v>
                </c:pt>
                <c:pt idx="194">
                  <c:v>0.00532868603001334</c:v>
                </c:pt>
                <c:pt idx="195">
                  <c:v>0.00529394128194102</c:v>
                </c:pt>
                <c:pt idx="196">
                  <c:v>0.00525959785011099</c:v>
                </c:pt>
                <c:pt idx="197">
                  <c:v>0.00522564907995273</c:v>
                </c:pt>
                <c:pt idx="198">
                  <c:v>0.00519208846014848</c:v>
                </c:pt>
                <c:pt idx="199">
                  <c:v>0.00515890961885357</c:v>
                </c:pt>
                <c:pt idx="200">
                  <c:v>0.00512610632003439</c:v>
                </c:pt>
                <c:pt idx="201">
                  <c:v>0.00509367245992001</c:v>
                </c:pt>
                <c:pt idx="202">
                  <c:v>0.00506160206356332</c:v>
                </c:pt>
                <c:pt idx="203">
                  <c:v>0.00502988928150765</c:v>
                </c:pt>
                <c:pt idx="204">
                  <c:v>0.00499852838655552</c:v>
                </c:pt>
                <c:pt idx="205">
                  <c:v>0.00496751377063544</c:v>
                </c:pt>
                <c:pt idx="206">
                  <c:v>0.00493683994176371</c:v>
                </c:pt>
                <c:pt idx="207">
                  <c:v>0.00490650152109773</c:v>
                </c:pt>
                <c:pt idx="208">
                  <c:v>0.00487649324007771</c:v>
                </c:pt>
                <c:pt idx="209">
                  <c:v>0.00484680993765365</c:v>
                </c:pt>
                <c:pt idx="210">
                  <c:v>0.00481744655759481</c:v>
                </c:pt>
                <c:pt idx="211">
                  <c:v>0.00478839814587858</c:v>
                </c:pt>
                <c:pt idx="212">
                  <c:v>0.00475965984815642</c:v>
                </c:pt>
                <c:pt idx="213">
                  <c:v>0.00473122690729392</c:v>
                </c:pt>
                <c:pt idx="214">
                  <c:v>0.00470309466098262</c:v>
                </c:pt>
                <c:pt idx="215">
                  <c:v>0.00467525853942128</c:v>
                </c:pt>
                <c:pt idx="216">
                  <c:v>0.00464771406306402</c:v>
                </c:pt>
                <c:pt idx="217">
                  <c:v>0.00462045684043335</c:v>
                </c:pt>
                <c:pt idx="218">
                  <c:v>0.0045934825659958</c:v>
                </c:pt>
                <c:pt idx="219">
                  <c:v>0.0045667870180982</c:v>
                </c:pt>
                <c:pt idx="220">
                  <c:v>0.00454036605696243</c:v>
                </c:pt>
                <c:pt idx="221">
                  <c:v>0.00451421562273697</c:v>
                </c:pt>
                <c:pt idx="222">
                  <c:v>0.00448833173360312</c:v>
                </c:pt>
                <c:pt idx="223">
                  <c:v>0.00446271048393448</c:v>
                </c:pt>
                <c:pt idx="224">
                  <c:v>0.00443734804250756</c:v>
                </c:pt>
                <c:pt idx="225">
                  <c:v>0.00441224065076216</c:v>
                </c:pt>
                <c:pt idx="226">
                  <c:v>0.00438738462110997</c:v>
                </c:pt>
                <c:pt idx="227">
                  <c:v>0.00436277633528945</c:v>
                </c:pt>
                <c:pt idx="228">
                  <c:v>0.00433841224276616</c:v>
                </c:pt>
                <c:pt idx="229">
                  <c:v>0.00431428885917635</c:v>
                </c:pt>
                <c:pt idx="230">
                  <c:v>0.00429040276481327</c:v>
                </c:pt>
                <c:pt idx="231">
                  <c:v>0.00426675060315404</c:v>
                </c:pt>
                <c:pt idx="232">
                  <c:v>0.00424332907942657</c:v>
                </c:pt>
                <c:pt idx="233">
                  <c:v>0.00422013495921461</c:v>
                </c:pt>
                <c:pt idx="234">
                  <c:v>0.00419716506710039</c:v>
                </c:pt>
                <c:pt idx="235">
                  <c:v>0.00417441628534305</c:v>
                </c:pt>
                <c:pt idx="236">
                  <c:v>0.00415188555259237</c:v>
                </c:pt>
                <c:pt idx="237">
                  <c:v>0.00412956986263623</c:v>
                </c:pt>
                <c:pt idx="238">
                  <c:v>0.00410746626318117</c:v>
                </c:pt>
                <c:pt idx="239">
                  <c:v>0.00408557185466469</c:v>
                </c:pt>
                <c:pt idx="240">
                  <c:v>0.00406388378909857</c:v>
                </c:pt>
                <c:pt idx="241">
                  <c:v>0.00404239926894225</c:v>
                </c:pt>
                <c:pt idx="242">
                  <c:v>0.00402111554600529</c:v>
                </c:pt>
                <c:pt idx="243">
                  <c:v>0.00400002992037811</c:v>
                </c:pt>
                <c:pt idx="244">
                  <c:v>0.00397913973939007</c:v>
                </c:pt>
                <c:pt idx="245">
                  <c:v>0.0039584423965943</c:v>
                </c:pt>
                <c:pt idx="246">
                  <c:v>0.0039379353307782</c:v>
                </c:pt>
                <c:pt idx="247">
                  <c:v>0.00391761602499908</c:v>
                </c:pt>
                <c:pt idx="248">
                  <c:v>0.0038974820056442</c:v>
                </c:pt>
                <c:pt idx="249">
                  <c:v>0.00387753084151424</c:v>
                </c:pt>
                <c:pt idx="250">
                  <c:v>0.00385776014292991</c:v>
                </c:pt>
                <c:pt idx="251">
                  <c:v>0.00383816756086078</c:v>
                </c:pt>
                <c:pt idx="252">
                  <c:v>0.00381875078607564</c:v>
                </c:pt>
                <c:pt idx="253">
                  <c:v>0.00379950754831407</c:v>
                </c:pt>
                <c:pt idx="254">
                  <c:v>0.00378043561547819</c:v>
                </c:pt>
                <c:pt idx="255">
                  <c:v>0.00376153279284455</c:v>
                </c:pt>
                <c:pt idx="256">
                  <c:v>0.00374279692229495</c:v>
                </c:pt>
                <c:pt idx="257">
                  <c:v>0.00372422588156629</c:v>
                </c:pt>
                <c:pt idx="258">
                  <c:v>0.00370581758351844</c:v>
                </c:pt>
                <c:pt idx="259">
                  <c:v>0.00368756997541993</c:v>
                </c:pt>
                <c:pt idx="260">
                  <c:v>0.00366948103825073</c:v>
                </c:pt>
                <c:pt idx="261">
                  <c:v>0.0036515487860218</c:v>
                </c:pt>
                <c:pt idx="262">
                  <c:v>0.003633771265111</c:v>
                </c:pt>
                <c:pt idx="263">
                  <c:v>0.00361614655361458</c:v>
                </c:pt>
                <c:pt idx="264">
                  <c:v>0.00359867276071436</c:v>
                </c:pt>
                <c:pt idx="265">
                  <c:v>0.00358134802605957</c:v>
                </c:pt>
                <c:pt idx="266">
                  <c:v>0.0035641705191634</c:v>
                </c:pt>
                <c:pt idx="267">
                  <c:v>0.00354713843881377</c:v>
                </c:pt>
                <c:pt idx="268">
                  <c:v>0.00353025001249766</c:v>
                </c:pt>
                <c:pt idx="269">
                  <c:v>0.00351350349583904</c:v>
                </c:pt>
                <c:pt idx="270">
                  <c:v>0.00349689717204973</c:v>
                </c:pt>
                <c:pt idx="271">
                  <c:v>0.00348042935139297</c:v>
                </c:pt>
                <c:pt idx="272">
                  <c:v>0.00346409837065945</c:v>
                </c:pt>
                <c:pt idx="273">
                  <c:v>0.00344790259265514</c:v>
                </c:pt>
                <c:pt idx="274">
                  <c:v>0.00343184040570106</c:v>
                </c:pt>
                <c:pt idx="275">
                  <c:v>0.00341591022314432</c:v>
                </c:pt>
                <c:pt idx="276">
                  <c:v>0.00340011048288027</c:v>
                </c:pt>
                <c:pt idx="277">
                  <c:v>0.00338443964688551</c:v>
                </c:pt>
                <c:pt idx="278">
                  <c:v>0.00336889620076133</c:v>
                </c:pt>
                <c:pt idx="279">
                  <c:v>0.00335347865328753</c:v>
                </c:pt>
                <c:pt idx="280">
                  <c:v>0.00333818553598614</c:v>
                </c:pt>
                <c:pt idx="281">
                  <c:v>0.00332301540269484</c:v>
                </c:pt>
                <c:pt idx="282">
                  <c:v>0.00330796682914993</c:v>
                </c:pt>
                <c:pt idx="283">
                  <c:v>0.00329303841257855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LR = 2.0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/>
                </c:pt>
              </c:strCache>
            </c:strRef>
          </c:cat>
          <c:val>
            <c:numRef>
              <c:f>5</c:f>
              <c:numCache>
                <c:formatCode>General</c:formatCode>
                <c:ptCount val="284"/>
                <c:pt idx="1">
                  <c:v>0.25123100378328</c:v>
                </c:pt>
                <c:pt idx="2">
                  <c:v>0.220135365410887</c:v>
                </c:pt>
                <c:pt idx="3">
                  <c:v>0.192736332762096</c:v>
                </c:pt>
                <c:pt idx="4">
                  <c:v>0.168968962911748</c:v>
                </c:pt>
                <c:pt idx="5">
                  <c:v>0.148585866887843</c:v>
                </c:pt>
                <c:pt idx="6">
                  <c:v>0.131229593201499</c:v>
                </c:pt>
                <c:pt idx="7">
                  <c:v>0.116499762799932</c:v>
                </c:pt>
                <c:pt idx="8">
                  <c:v>0.104001874691329</c:v>
                </c:pt>
                <c:pt idx="9">
                  <c:v>0.0933757474893647</c:v>
                </c:pt>
                <c:pt idx="10">
                  <c:v>0.0843078502953354</c:v>
                </c:pt>
                <c:pt idx="11">
                  <c:v>0.0765333064079843</c:v>
                </c:pt>
                <c:pt idx="12">
                  <c:v>0.0698323831226863</c:v>
                </c:pt>
                <c:pt idx="13">
                  <c:v>0.0640246710681944</c:v>
                </c:pt>
                <c:pt idx="14">
                  <c:v>0.0589627817406644</c:v>
                </c:pt>
                <c:pt idx="15">
                  <c:v>0.0545264645699609</c:v>
                </c:pt>
                <c:pt idx="16">
                  <c:v>0.0506175009710201</c:v>
                </c:pt>
                <c:pt idx="17">
                  <c:v>0.0471554475328598</c:v>
                </c:pt>
                <c:pt idx="18">
                  <c:v>0.0440741683957452</c:v>
                </c:pt>
                <c:pt idx="19">
                  <c:v>0.0413190475041928</c:v>
                </c:pt>
                <c:pt idx="20">
                  <c:v>0.0388447629965069</c:v>
                </c:pt>
                <c:pt idx="21">
                  <c:v>0.036613515596378</c:v>
                </c:pt>
                <c:pt idx="22">
                  <c:v>0.0345936187808371</c:v>
                </c:pt>
                <c:pt idx="23">
                  <c:v>0.0327583751482129</c:v>
                </c:pt>
                <c:pt idx="24">
                  <c:v>0.0310851784549332</c:v>
                </c:pt>
                <c:pt idx="25">
                  <c:v>0.0295547934759558</c:v>
                </c:pt>
                <c:pt idx="26">
                  <c:v>0.028150776144587</c:v>
                </c:pt>
                <c:pt idx="27">
                  <c:v>0.0268590046117937</c:v>
                </c:pt>
                <c:pt idx="28">
                  <c:v>0.0256672982858575</c:v>
                </c:pt>
                <c:pt idx="29">
                  <c:v>0.0245651069148706</c:v>
                </c:pt>
                <c:pt idx="30">
                  <c:v>0.0235432556573097</c:v>
                </c:pt>
                <c:pt idx="31">
                  <c:v>0.0225937350969613</c:v>
                </c:pt>
                <c:pt idx="32">
                  <c:v>0.0217095274949685</c:v>
                </c:pt>
                <c:pt idx="33">
                  <c:v>0.0208844623880686</c:v>
                </c:pt>
                <c:pt idx="34">
                  <c:v>0.0201130960576523</c:v>
                </c:pt>
                <c:pt idx="35">
                  <c:v>0.0193906105009872</c:v>
                </c:pt>
                <c:pt idx="36">
                  <c:v>0.018712728404235</c:v>
                </c:pt>
                <c:pt idx="37">
                  <c:v>0.0180756413006976</c:v>
                </c:pt>
                <c:pt idx="38">
                  <c:v>0.0174759486383694</c:v>
                </c:pt>
                <c:pt idx="39">
                  <c:v>0.0169106059100403</c:v>
                </c:pt>
                <c:pt idx="40">
                  <c:v>0.0163768803412652</c:v>
                </c:pt>
                <c:pt idx="41">
                  <c:v>0.0158723129052726</c:v>
                </c:pt>
                <c:pt idx="42">
                  <c:v>0.0153946856538569</c:v>
                </c:pt>
                <c:pt idx="43">
                  <c:v>0.0149419935307614</c:v>
                </c:pt>
                <c:pt idx="44">
                  <c:v>0.0145124199777903</c:v>
                </c:pt>
                <c:pt idx="45">
                  <c:v>0.0141043157607447</c:v>
                </c:pt>
                <c:pt idx="46">
                  <c:v>0.0137161805376546</c:v>
                </c:pt>
                <c:pt idx="47">
                  <c:v>0.0133466467698987</c:v>
                </c:pt>
                <c:pt idx="48">
                  <c:v>0.0129944656410292</c:v>
                </c:pt>
                <c:pt idx="49">
                  <c:v>0.012658494701105</c:v>
                </c:pt>
                <c:pt idx="50">
                  <c:v>0.0123376869981949</c:v>
                </c:pt>
                <c:pt idx="51">
                  <c:v>0.0120310814951445</c:v>
                </c:pt>
                <c:pt idx="52">
                  <c:v>0.0117377946000511</c:v>
                </c:pt>
                <c:pt idx="53">
                  <c:v>0.0114570126642686</c:v>
                </c:pt>
                <c:pt idx="54">
                  <c:v>0.0111879853230335</c:v>
                </c:pt>
                <c:pt idx="55">
                  <c:v>0.0109300195716943</c:v>
                </c:pt>
                <c:pt idx="56">
                  <c:v>0.0106824744856151</c:v>
                </c:pt>
                <c:pt idx="57">
                  <c:v>0.0104447565045797</c:v>
                </c:pt>
                <c:pt idx="58">
                  <c:v>0.0102163152133476</c:v>
                </c:pt>
                <c:pt idx="59">
                  <c:v>0.00999663955921181</c:v>
                </c:pt>
                <c:pt idx="60">
                  <c:v>0.00978525445524928</c:v>
                </c:pt>
                <c:pt idx="61">
                  <c:v>0.00958171772466326</c:v>
                </c:pt>
                <c:pt idx="62">
                  <c:v>0.00938561734735301</c:v>
                </c:pt>
                <c:pt idx="63">
                  <c:v>0.00919656897478183</c:v>
                </c:pt>
                <c:pt idx="64">
                  <c:v>0.00901421368345582</c:v>
                </c:pt>
                <c:pt idx="65">
                  <c:v>0.00883821594098842</c:v>
                </c:pt>
                <c:pt idx="66">
                  <c:v>0.0086682617618896</c:v>
                </c:pt>
                <c:pt idx="67">
                  <c:v>0.00850405703296134</c:v>
                </c:pt>
                <c:pt idx="68">
                  <c:v>0.0083453259905612</c:v>
                </c:pt>
                <c:pt idx="69">
                  <c:v>0.0081918098340659</c:v>
                </c:pt>
                <c:pt idx="70">
                  <c:v>0.00804326546167224</c:v>
                </c:pt>
                <c:pt idx="71">
                  <c:v>0.00789946431624806</c:v>
                </c:pt>
                <c:pt idx="72">
                  <c:v>0.00776019133032485</c:v>
                </c:pt>
                <c:pt idx="73">
                  <c:v>0.0076252439605319</c:v>
                </c:pt>
                <c:pt idx="74">
                  <c:v>0.00749443130283252</c:v>
                </c:pt>
                <c:pt idx="75">
                  <c:v>0.00736757328085668</c:v>
                </c:pt>
                <c:pt idx="76">
                  <c:v>0.00724449990044529</c:v>
                </c:pt>
                <c:pt idx="77">
                  <c:v>0.0071250505642476</c:v>
                </c:pt>
                <c:pt idx="78">
                  <c:v>0.0070090734408538</c:v>
                </c:pt>
                <c:pt idx="79">
                  <c:v>0.00689642488351249</c:v>
                </c:pt>
                <c:pt idx="80">
                  <c:v>0.00678696889398574</c:v>
                </c:pt>
                <c:pt idx="81">
                  <c:v>0.00668057662754117</c:v>
                </c:pt>
                <c:pt idx="82">
                  <c:v>0.00657712593547739</c:v>
                </c:pt>
                <c:pt idx="83">
                  <c:v>0.00647650094193351</c:v>
                </c:pt>
                <c:pt idx="84">
                  <c:v>0.00637859165204742</c:v>
                </c:pt>
                <c:pt idx="85">
                  <c:v>0.00628329358881042</c:v>
                </c:pt>
                <c:pt idx="86">
                  <c:v>0.00619050745621683</c:v>
                </c:pt>
                <c:pt idx="87">
                  <c:v>0.00610013882653217</c:v>
                </c:pt>
                <c:pt idx="88">
                  <c:v>0.00601209784970633</c:v>
                </c:pt>
                <c:pt idx="89">
                  <c:v>0.00592629898313856</c:v>
                </c:pt>
                <c:pt idx="90">
                  <c:v>0.00584266074016437</c:v>
                </c:pt>
                <c:pt idx="91">
                  <c:v>0.00576110545578096</c:v>
                </c:pt>
                <c:pt idx="92">
                  <c:v>0.00568155906825935</c:v>
                </c:pt>
                <c:pt idx="93">
                  <c:v>0.00560395091541067</c:v>
                </c:pt>
                <c:pt idx="94">
                  <c:v>0.00552821354438153</c:v>
                </c:pt>
                <c:pt idx="95">
                  <c:v>0.00545428253394979</c:v>
                </c:pt>
                <c:pt idx="96">
                  <c:v>0.00538209632838077</c:v>
                </c:pt>
                <c:pt idx="97">
                  <c:v>0.00531159608198234</c:v>
                </c:pt>
                <c:pt idx="98">
                  <c:v>0.00524272551357049</c:v>
                </c:pt>
                <c:pt idx="99">
                  <c:v>0.00517543077012115</c:v>
                </c:pt>
                <c:pt idx="100">
                  <c:v>0.00510966029894473</c:v>
                </c:pt>
                <c:pt idx="101">
                  <c:v>0.0050453647277724</c:v>
                </c:pt>
                <c:pt idx="102">
                  <c:v>0.0049824967521936</c:v>
                </c:pt>
                <c:pt idx="103">
                  <c:v>0.0049210110299279</c:v>
                </c:pt>
                <c:pt idx="104">
                  <c:v>0.00486086408145587</c:v>
                </c:pt>
                <c:pt idx="105">
                  <c:v>0.0048020141965706</c:v>
                </c:pt>
                <c:pt idx="106">
                  <c:v>0.00474442134644512</c:v>
                </c:pt>
                <c:pt idx="107">
                  <c:v>0.00468804710084284</c:v>
                </c:pt>
                <c:pt idx="108">
                  <c:v>0.00463285455012571</c:v>
                </c:pt>
                <c:pt idx="109">
                  <c:v>0.00457880823174151</c:v>
                </c:pt>
                <c:pt idx="110">
                  <c:v>0.00452587406089501</c:v>
                </c:pt>
                <c:pt idx="111">
                  <c:v>0.00447401926512994</c:v>
                </c:pt>
                <c:pt idx="112">
                  <c:v>0.00442321232256866</c:v>
                </c:pt>
                <c:pt idx="113">
                  <c:v>0.00437342290357489</c:v>
                </c:pt>
                <c:pt idx="114">
                  <c:v>0.00432462181562163</c:v>
                </c:pt>
                <c:pt idx="115">
                  <c:v>0.00427678095116248</c:v>
                </c:pt>
                <c:pt idx="116">
                  <c:v>0.0042298732383182</c:v>
                </c:pt>
                <c:pt idx="117">
                  <c:v>0.00418387259420424</c:v>
                </c:pt>
                <c:pt idx="118">
                  <c:v>0.00413875388073669</c:v>
                </c:pt>
                <c:pt idx="119">
                  <c:v>0.00409449286276572</c:v>
                </c:pt>
                <c:pt idx="120">
                  <c:v>0.0040510661683955</c:v>
                </c:pt>
                <c:pt idx="121">
                  <c:v>0.00400845125135982</c:v>
                </c:pt>
                <c:pt idx="122">
                  <c:v>0.00396662635533068</c:v>
                </c:pt>
                <c:pt idx="123">
                  <c:v>0.00392557048004614</c:v>
                </c:pt>
                <c:pt idx="124">
                  <c:v>0.00388526334915062</c:v>
                </c:pt>
                <c:pt idx="125">
                  <c:v>0.00384568537964853</c:v>
                </c:pt>
                <c:pt idx="126">
                  <c:v>0.00380681765287769</c:v>
                </c:pt>
                <c:pt idx="127">
                  <c:v>0.00376864188691637</c:v>
                </c:pt>
                <c:pt idx="128">
                  <c:v>0.00373114041034195</c:v>
                </c:pt>
                <c:pt idx="129">
                  <c:v>0.00369429613726543</c:v>
                </c:pt>
                <c:pt idx="130">
                  <c:v>0.00365809254357045</c:v>
                </c:pt>
                <c:pt idx="131">
                  <c:v>0.00362251364428996</c:v>
                </c:pt>
                <c:pt idx="132">
                  <c:v>0.00358754397205798</c:v>
                </c:pt>
                <c:pt idx="133">
                  <c:v>0.00355316855657766</c:v>
                </c:pt>
                <c:pt idx="134">
                  <c:v>0.00351937290505054</c:v>
                </c:pt>
                <c:pt idx="135">
                  <c:v>0.00348614298351542</c:v>
                </c:pt>
                <c:pt idx="136">
                  <c:v>0.00345346519904785</c:v>
                </c:pt>
                <c:pt idx="137">
                  <c:v>0.00342132638277506</c:v>
                </c:pt>
                <c:pt idx="138">
                  <c:v>0.00338971377366305</c:v>
                </c:pt>
                <c:pt idx="139">
                  <c:v>0.00335861500303547</c:v>
                </c:pt>
                <c:pt idx="140">
                  <c:v>0.00332801807978658</c:v>
                </c:pt>
                <c:pt idx="141">
                  <c:v>0.00329791137625207</c:v>
                </c:pt>
                <c:pt idx="142">
                  <c:v>0.00326828361470442</c:v>
                </c:pt>
                <c:pt idx="143">
                  <c:v>0.00323912385444091</c:v>
                </c:pt>
                <c:pt idx="144">
                  <c:v>0.00321042147943427</c:v>
                </c:pt>
                <c:pt idx="145">
                  <c:v>0.00318216618651793</c:v>
                </c:pt>
                <c:pt idx="146">
                  <c:v>0.00315434797407906</c:v>
                </c:pt>
                <c:pt idx="147">
                  <c:v>0.00312695713123443</c:v>
                </c:pt>
                <c:pt idx="148">
                  <c:v>0.00309998422746526</c:v>
                </c:pt>
                <c:pt idx="149">
                  <c:v>0.00307342010268877</c:v>
                </c:pt>
                <c:pt idx="150">
                  <c:v>0.00304725585774504</c:v>
                </c:pt>
                <c:pt idx="151">
                  <c:v>0.0030214828452795</c:v>
                </c:pt>
                <c:pt idx="152">
                  <c:v>0.00299609266100172</c:v>
                </c:pt>
                <c:pt idx="153">
                  <c:v>0.00297107713530302</c:v>
                </c:pt>
                <c:pt idx="154">
                  <c:v>0.00294642832521564</c:v>
                </c:pt>
                <c:pt idx="155">
                  <c:v>0.00292213850669755</c:v>
                </c:pt>
                <c:pt idx="156">
                  <c:v>0.00289820016722778</c:v>
                </c:pt>
                <c:pt idx="157">
                  <c:v>0.00287460599869775</c:v>
                </c:pt>
                <c:pt idx="158">
                  <c:v>0.00285134889058504</c:v>
                </c:pt>
                <c:pt idx="159">
                  <c:v>0.00282842192339674</c:v>
                </c:pt>
                <c:pt idx="160">
                  <c:v>0.00280581836236993</c:v>
                </c:pt>
                <c:pt idx="161">
                  <c:v>0.00278353165141794</c:v>
                </c:pt>
                <c:pt idx="162">
                  <c:v>0.00276155540731105</c:v>
                </c:pt>
                <c:pt idx="163">
                  <c:v>0.00273988341408143</c:v>
                </c:pt>
                <c:pt idx="164">
                  <c:v>0.00271850961764223</c:v>
                </c:pt>
                <c:pt idx="165">
                  <c:v>0.0026974281206113</c:v>
                </c:pt>
                <c:pt idx="166">
                  <c:v>0.00267663317733085</c:v>
                </c:pt>
                <c:pt idx="167">
                  <c:v>0.00265611918907423</c:v>
                </c:pt>
                <c:pt idx="168">
                  <c:v>0.00263588069943176</c:v>
                </c:pt>
                <c:pt idx="169">
                  <c:v>0.00261591238986812</c:v>
                </c:pt>
                <c:pt idx="170">
                  <c:v>0.0025962090754437</c:v>
                </c:pt>
                <c:pt idx="171">
                  <c:v>0.00257676570069304</c:v>
                </c:pt>
                <c:pt idx="172">
                  <c:v>0.00255757733565378</c:v>
                </c:pt>
                <c:pt idx="173">
                  <c:v>0.00253863917203962</c:v>
                </c:pt>
                <c:pt idx="174">
                  <c:v>0.00251994651955139</c:v>
                </c:pt>
                <c:pt idx="175">
                  <c:v>0.00250149480232056</c:v>
                </c:pt>
                <c:pt idx="176">
                  <c:v>0.00248327955547944</c:v>
                </c:pt>
                <c:pt idx="177">
                  <c:v>0.00246529642185313</c:v>
                </c:pt>
                <c:pt idx="178">
                  <c:v>0.00244754114876819</c:v>
                </c:pt>
                <c:pt idx="179">
                  <c:v>0.00243000958497308</c:v>
                </c:pt>
                <c:pt idx="180">
                  <c:v>0.00241269767766622</c:v>
                </c:pt>
                <c:pt idx="181">
                  <c:v>0.00239560146962691</c:v>
                </c:pt>
                <c:pt idx="182">
                  <c:v>0.00237871709644542</c:v>
                </c:pt>
                <c:pt idx="183">
                  <c:v>0.00236204078384788</c:v>
                </c:pt>
                <c:pt idx="184">
                  <c:v>0.00234556884511272</c:v>
                </c:pt>
                <c:pt idx="185">
                  <c:v>0.00232929767857449</c:v>
                </c:pt>
                <c:pt idx="186">
                  <c:v>0.00231322376521216</c:v>
                </c:pt>
                <c:pt idx="187">
                  <c:v>0.00229734366631819</c:v>
                </c:pt>
                <c:pt idx="188">
                  <c:v>0.00228165402124563</c:v>
                </c:pt>
                <c:pt idx="189">
                  <c:v>0.00226615154522992</c:v>
                </c:pt>
                <c:pt idx="190">
                  <c:v>0.00225083302728262</c:v>
                </c:pt>
                <c:pt idx="191">
                  <c:v>0.00223569532815454</c:v>
                </c:pt>
                <c:pt idx="192">
                  <c:v>0.00222073537836529</c:v>
                </c:pt>
                <c:pt idx="193">
                  <c:v>0.002205950176297</c:v>
                </c:pt>
                <c:pt idx="194">
                  <c:v>0.00219133678634971</c:v>
                </c:pt>
                <c:pt idx="195">
                  <c:v>0.00217689233715619</c:v>
                </c:pt>
                <c:pt idx="196">
                  <c:v>0.0021626140198538</c:v>
                </c:pt>
                <c:pt idx="197">
                  <c:v>0.00214849908641155</c:v>
                </c:pt>
                <c:pt idx="198">
                  <c:v>0.00213454484801015</c:v>
                </c:pt>
                <c:pt idx="199">
                  <c:v>0.00212074867347314</c:v>
                </c:pt>
                <c:pt idx="200">
                  <c:v>0.00210710798774727</c:v>
                </c:pt>
                <c:pt idx="201">
                  <c:v>0.00209362027043031</c:v>
                </c:pt>
                <c:pt idx="202">
                  <c:v>0.00208028305434471</c:v>
                </c:pt>
                <c:pt idx="203">
                  <c:v>0.0020670939241552</c:v>
                </c:pt>
                <c:pt idx="204">
                  <c:v>0.00205405051502905</c:v>
                </c:pt>
                <c:pt idx="205">
                  <c:v>0.00204115051133731</c:v>
                </c:pt>
                <c:pt idx="206">
                  <c:v>0.0020283916453956</c:v>
                </c:pt>
                <c:pt idx="207">
                  <c:v>0.00201577169624312</c:v>
                </c:pt>
                <c:pt idx="208">
                  <c:v>0.00200328848845845</c:v>
                </c:pt>
                <c:pt idx="209">
                  <c:v>0.00199093989101097</c:v>
                </c:pt>
                <c:pt idx="210">
                  <c:v>0.00197872381614659</c:v>
                </c:pt>
                <c:pt idx="211">
                  <c:v>0.00196663821830657</c:v>
                </c:pt>
                <c:pt idx="212">
                  <c:v>0.00195468109307842</c:v>
                </c:pt>
                <c:pt idx="213">
                  <c:v>0.00194285047617769</c:v>
                </c:pt>
                <c:pt idx="214">
                  <c:v>0.00193114444245961</c:v>
                </c:pt>
                <c:pt idx="215">
                  <c:v>0.00191956110495952</c:v>
                </c:pt>
                <c:pt idx="216">
                  <c:v>0.00190809861396134</c:v>
                </c:pt>
                <c:pt idx="217">
                  <c:v>0.00189675515609281</c:v>
                </c:pt>
                <c:pt idx="218">
                  <c:v>0.00188552895344686</c:v>
                </c:pt>
                <c:pt idx="219">
                  <c:v>0.00187441826272816</c:v>
                </c:pt>
                <c:pt idx="220">
                  <c:v>0.00186342137442397</c:v>
                </c:pt>
                <c:pt idx="221">
                  <c:v>0.00185253661199857</c:v>
                </c:pt>
                <c:pt idx="222">
                  <c:v>0.00184176233111045</c:v>
                </c:pt>
                <c:pt idx="223">
                  <c:v>0.00183109691885151</c:v>
                </c:pt>
                <c:pt idx="224">
                  <c:v>0.00182053879300761</c:v>
                </c:pt>
                <c:pt idx="225">
                  <c:v>0.00181008640133974</c:v>
                </c:pt>
                <c:pt idx="226">
                  <c:v>0.00179973822088504</c:v>
                </c:pt>
                <c:pt idx="227">
                  <c:v>0.00178949275727733</c:v>
                </c:pt>
                <c:pt idx="228">
                  <c:v>0.00177934854408619</c:v>
                </c:pt>
                <c:pt idx="229">
                  <c:v>0.00176930414217416</c:v>
                </c:pt>
                <c:pt idx="230">
                  <c:v>0.0017593581390716</c:v>
                </c:pt>
                <c:pt idx="231">
                  <c:v>0.00174950914836835</c:v>
                </c:pt>
                <c:pt idx="232">
                  <c:v>0.00173975580912199</c:v>
                </c:pt>
                <c:pt idx="233">
                  <c:v>0.00173009678528195</c:v>
                </c:pt>
                <c:pt idx="234">
                  <c:v>0.00172053076512909</c:v>
                </c:pt>
                <c:pt idx="235">
                  <c:v>0.00171105646073023</c:v>
                </c:pt>
                <c:pt idx="236">
                  <c:v>0.0017016726074072</c:v>
                </c:pt>
                <c:pt idx="237">
                  <c:v>0.00169237796321994</c:v>
                </c:pt>
                <c:pt idx="238">
                  <c:v>0.00168317130846319</c:v>
                </c:pt>
                <c:pt idx="239">
                  <c:v>0.00167405144517642</c:v>
                </c:pt>
                <c:pt idx="240">
                  <c:v>0.00166501719666661</c:v>
                </c:pt>
                <c:pt idx="241">
                  <c:v>0.00165606740704334</c:v>
                </c:pt>
                <c:pt idx="242">
                  <c:v>0.00164720094076609</c:v>
                </c:pt>
                <c:pt idx="243">
                  <c:v>0.00163841668220302</c:v>
                </c:pt>
                <c:pt idx="244">
                  <c:v>0.00162971353520133</c:v>
                </c:pt>
                <c:pt idx="245">
                  <c:v>0.00162109042266844</c:v>
                </c:pt>
                <c:pt idx="246">
                  <c:v>0.00161254628616386</c:v>
                </c:pt>
                <c:pt idx="247">
                  <c:v>0.0016040800855016</c:v>
                </c:pt>
                <c:pt idx="248">
                  <c:v>0.00159569079836238</c:v>
                </c:pt>
                <c:pt idx="249">
                  <c:v>0.00158737741991583</c:v>
                </c:pt>
                <c:pt idx="250">
                  <c:v>0.00157913896245201</c:v>
                </c:pt>
                <c:pt idx="251">
                  <c:v>0.00157097445502228</c:v>
                </c:pt>
                <c:pt idx="252">
                  <c:v>0.00156288294308891</c:v>
                </c:pt>
                <c:pt idx="253">
                  <c:v>0.00155486348818363</c:v>
                </c:pt>
                <c:pt idx="254">
                  <c:v>0.00154691516757442</c:v>
                </c:pt>
                <c:pt idx="255">
                  <c:v>0.00153903707394052</c:v>
                </c:pt>
                <c:pt idx="256">
                  <c:v>0.0015312283150555</c:v>
                </c:pt>
                <c:pt idx="257">
                  <c:v>0.00152348801347794</c:v>
                </c:pt>
                <c:pt idx="258">
                  <c:v>0.00151581530624975</c:v>
                </c:pt>
                <c:pt idx="259">
                  <c:v>0.00150820934460168</c:v>
                </c:pt>
                <c:pt idx="260">
                  <c:v>0.00150066929366603</c:v>
                </c:pt>
                <c:pt idx="261">
                  <c:v>0.00149319433219615</c:v>
                </c:pt>
                <c:pt idx="262">
                  <c:v>0.00148578365229281</c:v>
                </c:pt>
                <c:pt idx="263">
                  <c:v>0.00147843645913694</c:v>
                </c:pt>
                <c:pt idx="264">
                  <c:v>0.0014711519707288</c:v>
                </c:pt>
                <c:pt idx="265">
                  <c:v>0.00146392941763332</c:v>
                </c:pt>
                <c:pt idx="266">
                  <c:v>0.00145676804273142</c:v>
                </c:pt>
                <c:pt idx="267">
                  <c:v>0.00144966710097719</c:v>
                </c:pt>
                <c:pt idx="268">
                  <c:v>0.00144262585916073</c:v>
                </c:pt>
                <c:pt idx="269">
                  <c:v>0.00143564359567647</c:v>
                </c:pt>
                <c:pt idx="270">
                  <c:v>0.00142871960029707</c:v>
                </c:pt>
                <c:pt idx="271">
                  <c:v>0.00142185317395226</c:v>
                </c:pt>
                <c:pt idx="272">
                  <c:v>0.00141504362851303</c:v>
                </c:pt>
                <c:pt idx="273">
                  <c:v>0.00140829028658062</c:v>
                </c:pt>
                <c:pt idx="274">
                  <c:v>0.0014015924812804</c:v>
                </c:pt>
                <c:pt idx="275">
                  <c:v>0.00139494955606044</c:v>
                </c:pt>
                <c:pt idx="276">
                  <c:v>0.00138836086449468</c:v>
                </c:pt>
                <c:pt idx="277">
                  <c:v>0.00138182577009049</c:v>
                </c:pt>
                <c:pt idx="278">
                  <c:v>0.00137534364610066</c:v>
                </c:pt>
                <c:pt idx="279">
                  <c:v>0.00136891387533951</c:v>
                </c:pt>
                <c:pt idx="280">
                  <c:v>0.0013625358500032</c:v>
                </c:pt>
                <c:pt idx="281">
                  <c:v>0.00135620897149405</c:v>
                </c:pt>
                <c:pt idx="282">
                  <c:v>0.00134993265024865</c:v>
                </c:pt>
                <c:pt idx="283">
                  <c:v>0.00134370630556998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1821542"/>
        <c:axId val="36550581"/>
      </c:lineChart>
      <c:catAx>
        <c:axId val="618215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Epochs
</a:t>
                </a:r>
              </a:p>
            </c:rich>
          </c:tx>
          <c:overlay val="0"/>
          <c:spPr>
            <a:solidFill>
              <a:srgbClr val="00b050"/>
            </a:solidFill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550581"/>
        <c:crosses val="autoZero"/>
        <c:auto val="1"/>
        <c:lblAlgn val="ctr"/>
        <c:lblOffset val="100"/>
        <c:noMultiLvlLbl val="0"/>
      </c:catAx>
      <c:valAx>
        <c:axId val="36550581"/>
        <c:scaling>
          <c:orientation val="minMax"/>
        </c:scaling>
        <c:delete val="0"/>
        <c:axPos val="l"/>
        <c:majorGridlines>
          <c:spPr>
            <a:ln w="9360">
              <a:solidFill>
                <a:srgbClr val="1c1c1c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Loss</a:t>
                </a:r>
              </a:p>
            </c:rich>
          </c:tx>
          <c:overlay val="0"/>
          <c:spPr>
            <a:solidFill>
              <a:srgbClr val="ffc000"/>
            </a:solidFill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821542"/>
        <c:crosses val="autoZero"/>
        <c:crossBetween val="between"/>
      </c:valAx>
      <c:spPr>
        <a:noFill/>
        <a:ln w="0">
          <a:solidFill>
            <a:srgbClr val="000000"/>
          </a:solidFill>
          <a:prstDash val="sysDot"/>
        </a:ln>
      </c:spPr>
    </c:plotArea>
    <c:legend>
      <c:legendPos val="r"/>
      <c:overlay val="0"/>
      <c:spPr>
        <a:solidFill>
          <a:srgbClr val="d9d9d9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noFill/>
    <a:ln w="4572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39600</xdr:colOff>
      <xdr:row>28</xdr:row>
      <xdr:rowOff>9720</xdr:rowOff>
    </xdr:from>
    <xdr:to>
      <xdr:col>18</xdr:col>
      <xdr:colOff>147960</xdr:colOff>
      <xdr:row>53</xdr:row>
      <xdr:rowOff>128520</xdr:rowOff>
    </xdr:to>
    <xdr:graphicFrame>
      <xdr:nvGraphicFramePr>
        <xdr:cNvPr id="0" name="Chart 7"/>
        <xdr:cNvGraphicFramePr/>
      </xdr:nvGraphicFramePr>
      <xdr:xfrm>
        <a:off x="771120" y="4916880"/>
        <a:ext cx="12544200" cy="460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0</xdr:col>
      <xdr:colOff>147960</xdr:colOff>
      <xdr:row>4</xdr:row>
      <xdr:rowOff>12240</xdr:rowOff>
    </xdr:from>
    <xdr:to>
      <xdr:col>1</xdr:col>
      <xdr:colOff>37440</xdr:colOff>
      <xdr:row>6</xdr:row>
      <xdr:rowOff>123480</xdr:rowOff>
    </xdr:to>
    <xdr:sp>
      <xdr:nvSpPr>
        <xdr:cNvPr id="1" name="Oval 1"/>
        <xdr:cNvSpPr/>
      </xdr:nvSpPr>
      <xdr:spPr>
        <a:xfrm>
          <a:off x="147960" y="713160"/>
          <a:ext cx="621000" cy="461880"/>
        </a:xfrm>
        <a:prstGeom prst="ellipse">
          <a:avLst/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chemeClr val="lt1"/>
              </a:solidFill>
              <a:latin typeface="Calibri"/>
            </a:rPr>
            <a:t>i1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147960</xdr:colOff>
      <xdr:row>10</xdr:row>
      <xdr:rowOff>83520</xdr:rowOff>
    </xdr:from>
    <xdr:to>
      <xdr:col>0</xdr:col>
      <xdr:colOff>596520</xdr:colOff>
      <xdr:row>13</xdr:row>
      <xdr:rowOff>10080</xdr:rowOff>
    </xdr:to>
    <xdr:sp>
      <xdr:nvSpPr>
        <xdr:cNvPr id="2" name="Oval 2"/>
        <xdr:cNvSpPr/>
      </xdr:nvSpPr>
      <xdr:spPr>
        <a:xfrm>
          <a:off x="147960" y="1836000"/>
          <a:ext cx="448560" cy="452520"/>
        </a:xfrm>
        <a:prstGeom prst="ellipse">
          <a:avLst/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chemeClr val="lt1"/>
              </a:solidFill>
              <a:latin typeface="Calibri"/>
            </a:rPr>
            <a:t>i2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44280</xdr:colOff>
      <xdr:row>4</xdr:row>
      <xdr:rowOff>12240</xdr:rowOff>
    </xdr:from>
    <xdr:to>
      <xdr:col>2</xdr:col>
      <xdr:colOff>476640</xdr:colOff>
      <xdr:row>6</xdr:row>
      <xdr:rowOff>123480</xdr:rowOff>
    </xdr:to>
    <xdr:sp>
      <xdr:nvSpPr>
        <xdr:cNvPr id="3" name="Oval 3"/>
        <xdr:cNvSpPr/>
      </xdr:nvSpPr>
      <xdr:spPr>
        <a:xfrm>
          <a:off x="1507320" y="713160"/>
          <a:ext cx="432360" cy="461880"/>
        </a:xfrm>
        <a:prstGeom prst="ellipse">
          <a:avLst/>
        </a:prstGeom>
        <a:solidFill>
          <a:srgbClr val="a9d18e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900" spc="-1" strike="noStrike">
              <a:solidFill>
                <a:schemeClr val="lt1"/>
              </a:solidFill>
              <a:latin typeface="Calibri"/>
            </a:rPr>
            <a:t>h1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50040</xdr:colOff>
      <xdr:row>10</xdr:row>
      <xdr:rowOff>82080</xdr:rowOff>
    </xdr:from>
    <xdr:to>
      <xdr:col>2</xdr:col>
      <xdr:colOff>473040</xdr:colOff>
      <xdr:row>13</xdr:row>
      <xdr:rowOff>9000</xdr:rowOff>
    </xdr:to>
    <xdr:sp>
      <xdr:nvSpPr>
        <xdr:cNvPr id="4" name="Oval 4"/>
        <xdr:cNvSpPr/>
      </xdr:nvSpPr>
      <xdr:spPr>
        <a:xfrm>
          <a:off x="1513080" y="1834560"/>
          <a:ext cx="423000" cy="452880"/>
        </a:xfrm>
        <a:prstGeom prst="ellipse">
          <a:avLst/>
        </a:prstGeom>
        <a:solidFill>
          <a:srgbClr val="a9d18e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900" spc="-1" strike="noStrike">
              <a:solidFill>
                <a:schemeClr val="lt1"/>
              </a:solidFill>
              <a:latin typeface="Calibri"/>
            </a:rPr>
            <a:t>h2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474840</xdr:colOff>
      <xdr:row>4</xdr:row>
      <xdr:rowOff>18360</xdr:rowOff>
    </xdr:from>
    <xdr:to>
      <xdr:col>3</xdr:col>
      <xdr:colOff>412200</xdr:colOff>
      <xdr:row>6</xdr:row>
      <xdr:rowOff>129600</xdr:rowOff>
    </xdr:to>
    <xdr:sp>
      <xdr:nvSpPr>
        <xdr:cNvPr id="5" name="Oval 5"/>
        <xdr:cNvSpPr/>
      </xdr:nvSpPr>
      <xdr:spPr>
        <a:xfrm>
          <a:off x="1937880" y="719280"/>
          <a:ext cx="668880" cy="461880"/>
        </a:xfrm>
        <a:prstGeom prst="ellipse">
          <a:avLst/>
        </a:prstGeom>
        <a:solidFill>
          <a:srgbClr val="548235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600" spc="-1" strike="noStrike">
              <a:solidFill>
                <a:schemeClr val="lt1"/>
              </a:solidFill>
              <a:latin typeface="Calibri"/>
            </a:rPr>
            <a:t>a_h1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471240</xdr:colOff>
      <xdr:row>10</xdr:row>
      <xdr:rowOff>87480</xdr:rowOff>
    </xdr:from>
    <xdr:to>
      <xdr:col>3</xdr:col>
      <xdr:colOff>397440</xdr:colOff>
      <xdr:row>13</xdr:row>
      <xdr:rowOff>14400</xdr:rowOff>
    </xdr:to>
    <xdr:sp>
      <xdr:nvSpPr>
        <xdr:cNvPr id="6" name="Oval 6"/>
        <xdr:cNvSpPr/>
      </xdr:nvSpPr>
      <xdr:spPr>
        <a:xfrm>
          <a:off x="1934280" y="1839960"/>
          <a:ext cx="657720" cy="452880"/>
        </a:xfrm>
        <a:prstGeom prst="ellipse">
          <a:avLst/>
        </a:prstGeom>
        <a:solidFill>
          <a:srgbClr val="548235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 defTabSz="914400">
            <a:lnSpc>
              <a:spcPct val="100000"/>
            </a:lnSpc>
            <a:tabLst>
              <a:tab algn="l" pos="0"/>
            </a:tabLst>
          </a:pPr>
          <a:r>
            <a:rPr b="0" lang="en-US" sz="600" spc="-1" strike="noStrike">
              <a:solidFill>
                <a:schemeClr val="lt1"/>
              </a:solidFill>
              <a:latin typeface="Calibri"/>
            </a:rPr>
            <a:t>a_h2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290520</xdr:colOff>
      <xdr:row>4</xdr:row>
      <xdr:rowOff>25200</xdr:rowOff>
    </xdr:from>
    <xdr:to>
      <xdr:col>5</xdr:col>
      <xdr:colOff>185040</xdr:colOff>
      <xdr:row>6</xdr:row>
      <xdr:rowOff>136440</xdr:rowOff>
    </xdr:to>
    <xdr:sp>
      <xdr:nvSpPr>
        <xdr:cNvPr id="7" name="Oval 7"/>
        <xdr:cNvSpPr/>
      </xdr:nvSpPr>
      <xdr:spPr>
        <a:xfrm>
          <a:off x="3216600" y="726120"/>
          <a:ext cx="626040" cy="461880"/>
        </a:xfrm>
        <a:prstGeom prst="ellipse">
          <a:avLst/>
        </a:prstGeom>
        <a:solidFill>
          <a:srgbClr val="9dc3e6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chemeClr val="lt1"/>
              </a:solidFill>
              <a:latin typeface="Calibri"/>
            </a:rPr>
            <a:t>o1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300600</xdr:colOff>
      <xdr:row>10</xdr:row>
      <xdr:rowOff>95040</xdr:rowOff>
    </xdr:from>
    <xdr:to>
      <xdr:col>5</xdr:col>
      <xdr:colOff>190800</xdr:colOff>
      <xdr:row>13</xdr:row>
      <xdr:rowOff>21600</xdr:rowOff>
    </xdr:to>
    <xdr:sp>
      <xdr:nvSpPr>
        <xdr:cNvPr id="8" name="Oval 8"/>
        <xdr:cNvSpPr/>
      </xdr:nvSpPr>
      <xdr:spPr>
        <a:xfrm>
          <a:off x="3226680" y="1847520"/>
          <a:ext cx="621720" cy="452520"/>
        </a:xfrm>
        <a:prstGeom prst="ellipse">
          <a:avLst/>
        </a:prstGeom>
        <a:solidFill>
          <a:srgbClr val="9dc3e6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chemeClr val="lt1"/>
              </a:solidFill>
              <a:latin typeface="Calibri"/>
            </a:rPr>
            <a:t>o2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164160</xdr:colOff>
      <xdr:row>4</xdr:row>
      <xdr:rowOff>30960</xdr:rowOff>
    </xdr:from>
    <xdr:to>
      <xdr:col>6</xdr:col>
      <xdr:colOff>78840</xdr:colOff>
      <xdr:row>6</xdr:row>
      <xdr:rowOff>141840</xdr:rowOff>
    </xdr:to>
    <xdr:sp>
      <xdr:nvSpPr>
        <xdr:cNvPr id="9" name="Oval 9"/>
        <xdr:cNvSpPr/>
      </xdr:nvSpPr>
      <xdr:spPr>
        <a:xfrm>
          <a:off x="3821760" y="731880"/>
          <a:ext cx="646200" cy="461520"/>
        </a:xfrm>
        <a:prstGeom prst="ellipse">
          <a:avLst/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600" spc="-1" strike="noStrike">
              <a:solidFill>
                <a:schemeClr val="lt1"/>
              </a:solidFill>
              <a:latin typeface="Calibri"/>
            </a:rPr>
            <a:t>a_o1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169920</xdr:colOff>
      <xdr:row>10</xdr:row>
      <xdr:rowOff>100440</xdr:rowOff>
    </xdr:from>
    <xdr:to>
      <xdr:col>6</xdr:col>
      <xdr:colOff>85320</xdr:colOff>
      <xdr:row>13</xdr:row>
      <xdr:rowOff>27360</xdr:rowOff>
    </xdr:to>
    <xdr:sp>
      <xdr:nvSpPr>
        <xdr:cNvPr id="10" name="Oval 10"/>
        <xdr:cNvSpPr/>
      </xdr:nvSpPr>
      <xdr:spPr>
        <a:xfrm>
          <a:off x="3827520" y="1852920"/>
          <a:ext cx="646920" cy="452880"/>
        </a:xfrm>
        <a:prstGeom prst="ellipse">
          <a:avLst/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600" spc="-1" strike="noStrike">
              <a:solidFill>
                <a:schemeClr val="lt1"/>
              </a:solidFill>
              <a:latin typeface="Calibri"/>
            </a:rPr>
            <a:t>a_o2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13320</xdr:colOff>
      <xdr:row>7</xdr:row>
      <xdr:rowOff>720</xdr:rowOff>
    </xdr:from>
    <xdr:to>
      <xdr:col>8</xdr:col>
      <xdr:colOff>182520</xdr:colOff>
      <xdr:row>11</xdr:row>
      <xdr:rowOff>95760</xdr:rowOff>
    </xdr:to>
    <xdr:sp>
      <xdr:nvSpPr>
        <xdr:cNvPr id="11" name="Oval 11"/>
        <xdr:cNvSpPr/>
      </xdr:nvSpPr>
      <xdr:spPr>
        <a:xfrm>
          <a:off x="5133960" y="1227600"/>
          <a:ext cx="900720" cy="795960"/>
        </a:xfrm>
        <a:prstGeom prst="ellipse">
          <a:avLst/>
        </a:prstGeom>
        <a:solidFill>
          <a:srgbClr val="ff0000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900" spc="-1" strike="noStrike">
              <a:solidFill>
                <a:schemeClr val="lt1"/>
              </a:solidFill>
              <a:latin typeface="Calibri"/>
            </a:rPr>
            <a:t>E_Total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597240</xdr:colOff>
      <xdr:row>5</xdr:row>
      <xdr:rowOff>68760</xdr:rowOff>
    </xdr:from>
    <xdr:to>
      <xdr:col>2</xdr:col>
      <xdr:colOff>44280</xdr:colOff>
      <xdr:row>11</xdr:row>
      <xdr:rowOff>139680</xdr:rowOff>
    </xdr:to>
    <xdr:cxnSp>
      <xdr:nvCxnSpPr>
        <xdr:cNvPr id="12" name="Straight Connector 12"/>
        <xdr:cNvCxnSpPr/>
      </xdr:nvCxnSpPr>
      <xdr:spPr>
        <a:xfrm flipV="1">
          <a:off x="597240" y="945000"/>
          <a:ext cx="910440" cy="1122840"/>
        </a:xfrm>
        <a:prstGeom prst="straightConnector1">
          <a:avLst/>
        </a:prstGeom>
        <a:ln w="6350">
          <a:solidFill>
            <a:srgbClr val="4472c4"/>
          </a:solidFill>
          <a:miter/>
          <a:tailEnd len="med" type="triangle" w="med"/>
        </a:ln>
      </xdr:spPr>
    </xdr:cxnSp>
    <xdr:clientData/>
  </xdr:twoCellAnchor>
  <xdr:twoCellAnchor editAs="oneCell">
    <xdr:from>
      <xdr:col>0</xdr:col>
      <xdr:colOff>597600</xdr:colOff>
      <xdr:row>5</xdr:row>
      <xdr:rowOff>69120</xdr:rowOff>
    </xdr:from>
    <xdr:to>
      <xdr:col>1</xdr:col>
      <xdr:colOff>678240</xdr:colOff>
      <xdr:row>6</xdr:row>
      <xdr:rowOff>173880</xdr:rowOff>
    </xdr:to>
    <xdr:sp>
      <xdr:nvSpPr>
        <xdr:cNvPr id="13" name="TextBox 13"/>
        <xdr:cNvSpPr/>
      </xdr:nvSpPr>
      <xdr:spPr>
        <a:xfrm>
          <a:off x="597600" y="945360"/>
          <a:ext cx="812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w1 = 0.15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266040</xdr:colOff>
      <xdr:row>7</xdr:row>
      <xdr:rowOff>38880</xdr:rowOff>
    </xdr:from>
    <xdr:to>
      <xdr:col>2</xdr:col>
      <xdr:colOff>346680</xdr:colOff>
      <xdr:row>8</xdr:row>
      <xdr:rowOff>143640</xdr:rowOff>
    </xdr:to>
    <xdr:sp>
      <xdr:nvSpPr>
        <xdr:cNvPr id="14" name="TextBox 14"/>
        <xdr:cNvSpPr/>
      </xdr:nvSpPr>
      <xdr:spPr>
        <a:xfrm>
          <a:off x="997560" y="1265760"/>
          <a:ext cx="812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w2 = 0.2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224280</xdr:colOff>
      <xdr:row>9</xdr:row>
      <xdr:rowOff>31680</xdr:rowOff>
    </xdr:from>
    <xdr:to>
      <xdr:col>2</xdr:col>
      <xdr:colOff>304920</xdr:colOff>
      <xdr:row>10</xdr:row>
      <xdr:rowOff>136800</xdr:rowOff>
    </xdr:to>
    <xdr:sp>
      <xdr:nvSpPr>
        <xdr:cNvPr id="15" name="TextBox 15"/>
        <xdr:cNvSpPr/>
      </xdr:nvSpPr>
      <xdr:spPr>
        <a:xfrm>
          <a:off x="955800" y="1609200"/>
          <a:ext cx="812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w3 = 0.25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261360</xdr:colOff>
      <xdr:row>13</xdr:row>
      <xdr:rowOff>9720</xdr:rowOff>
    </xdr:from>
    <xdr:to>
      <xdr:col>3</xdr:col>
      <xdr:colOff>135720</xdr:colOff>
      <xdr:row>13</xdr:row>
      <xdr:rowOff>15480</xdr:rowOff>
    </xdr:to>
    <xdr:cxnSp>
      <xdr:nvCxnSpPr>
        <xdr:cNvPr id="16" name="Connector: Curved 16"/>
        <xdr:cNvCxnSpPr/>
      </xdr:nvCxnSpPr>
      <xdr:spPr>
        <a:xfrm>
          <a:off x="1724400" y="2288160"/>
          <a:ext cx="606240" cy="6120"/>
        </a:xfrm>
        <a:prstGeom prst="curvedConnector3">
          <a:avLst>
            <a:gd name="adj1" fmla="val 25074"/>
          </a:avLst>
        </a:prstGeom>
        <a:ln w="6350">
          <a:solidFill>
            <a:srgbClr val="4472c4"/>
          </a:solidFill>
          <a:miter/>
          <a:tailEnd len="med" type="triangle" w="med"/>
        </a:ln>
      </xdr:spPr>
    </xdr:cxnSp>
    <xdr:clientData/>
  </xdr:twoCellAnchor>
  <xdr:twoCellAnchor editAs="twoCell">
    <xdr:from>
      <xdr:col>3</xdr:col>
      <xdr:colOff>398160</xdr:colOff>
      <xdr:row>5</xdr:row>
      <xdr:rowOff>81720</xdr:rowOff>
    </xdr:from>
    <xdr:to>
      <xdr:col>4</xdr:col>
      <xdr:colOff>290160</xdr:colOff>
      <xdr:row>11</xdr:row>
      <xdr:rowOff>143640</xdr:rowOff>
    </xdr:to>
    <xdr:cxnSp>
      <xdr:nvCxnSpPr>
        <xdr:cNvPr id="17" name="Straight Connector 17"/>
        <xdr:cNvCxnSpPr/>
      </xdr:nvCxnSpPr>
      <xdr:spPr>
        <a:xfrm flipV="1">
          <a:off x="2592720" y="957960"/>
          <a:ext cx="623880" cy="1113840"/>
        </a:xfrm>
        <a:prstGeom prst="straightConnector1">
          <a:avLst/>
        </a:prstGeom>
        <a:ln w="6350">
          <a:solidFill>
            <a:srgbClr val="4472c4"/>
          </a:solidFill>
          <a:miter/>
          <a:tailEnd len="med" type="triangle" w="med"/>
        </a:ln>
      </xdr:spPr>
    </xdr:cxnSp>
    <xdr:clientData/>
  </xdr:twoCellAnchor>
  <xdr:twoCellAnchor editAs="twoCell">
    <xdr:from>
      <xdr:col>3</xdr:col>
      <xdr:colOff>412920</xdr:colOff>
      <xdr:row>5</xdr:row>
      <xdr:rowOff>74160</xdr:rowOff>
    </xdr:from>
    <xdr:to>
      <xdr:col>4</xdr:col>
      <xdr:colOff>300240</xdr:colOff>
      <xdr:row>11</xdr:row>
      <xdr:rowOff>150840</xdr:rowOff>
    </xdr:to>
    <xdr:cxnSp>
      <xdr:nvCxnSpPr>
        <xdr:cNvPr id="18" name="Straight Connector 18"/>
        <xdr:cNvCxnSpPr/>
      </xdr:nvCxnSpPr>
      <xdr:spPr>
        <a:xfrm>
          <a:off x="2607480" y="950400"/>
          <a:ext cx="619200" cy="1128600"/>
        </a:xfrm>
        <a:prstGeom prst="straightConnector1">
          <a:avLst/>
        </a:prstGeom>
        <a:ln w="6350">
          <a:solidFill>
            <a:srgbClr val="4472c4"/>
          </a:solidFill>
          <a:miter/>
          <a:tailEnd len="med" type="triangle" w="med"/>
        </a:ln>
      </xdr:spPr>
    </xdr:cxnSp>
    <xdr:clientData/>
  </xdr:twoCellAnchor>
  <xdr:twoCellAnchor editAs="twoCell">
    <xdr:from>
      <xdr:col>4</xdr:col>
      <xdr:colOff>545040</xdr:colOff>
      <xdr:row>13</xdr:row>
      <xdr:rowOff>22320</xdr:rowOff>
    </xdr:from>
    <xdr:to>
      <xdr:col>5</xdr:col>
      <xdr:colOff>427320</xdr:colOff>
      <xdr:row>13</xdr:row>
      <xdr:rowOff>28080</xdr:rowOff>
    </xdr:to>
    <xdr:cxnSp>
      <xdr:nvCxnSpPr>
        <xdr:cNvPr id="19" name="Connector: Curved 19"/>
        <xdr:cNvCxnSpPr/>
      </xdr:nvCxnSpPr>
      <xdr:spPr>
        <a:xfrm>
          <a:off x="3471120" y="2300760"/>
          <a:ext cx="614160" cy="6120"/>
        </a:xfrm>
        <a:prstGeom prst="curvedConnector3">
          <a:avLst>
            <a:gd name="adj1" fmla="val 25043"/>
          </a:avLst>
        </a:prstGeom>
        <a:ln w="6350">
          <a:solidFill>
            <a:srgbClr val="4472c4"/>
          </a:solidFill>
          <a:miter/>
          <a:tailEnd len="med" type="triangle" w="med"/>
        </a:ln>
      </xdr:spPr>
    </xdr:cxnSp>
    <xdr:clientData/>
  </xdr:twoCellAnchor>
  <xdr:twoCellAnchor editAs="twoCell">
    <xdr:from>
      <xdr:col>6</xdr:col>
      <xdr:colOff>79560</xdr:colOff>
      <xdr:row>5</xdr:row>
      <xdr:rowOff>87120</xdr:rowOff>
    </xdr:from>
    <xdr:to>
      <xdr:col>7</xdr:col>
      <xdr:colOff>12960</xdr:colOff>
      <xdr:row>9</xdr:row>
      <xdr:rowOff>43920</xdr:rowOff>
    </xdr:to>
    <xdr:cxnSp>
      <xdr:nvCxnSpPr>
        <xdr:cNvPr id="20" name="Straight Arrow Connector 20"/>
        <xdr:cNvCxnSpPr/>
      </xdr:nvCxnSpPr>
      <xdr:spPr>
        <a:xfrm>
          <a:off x="4468680" y="963360"/>
          <a:ext cx="665280" cy="658440"/>
        </a:xfrm>
        <a:prstGeom prst="straightConnector1">
          <a:avLst/>
        </a:prstGeom>
        <a:ln w="6350">
          <a:solidFill>
            <a:srgbClr val="4472c4"/>
          </a:solidFill>
          <a:miter/>
          <a:tailEnd len="med" type="triangle" w="med"/>
        </a:ln>
      </xdr:spPr>
    </xdr:cxnSp>
    <xdr:clientData/>
  </xdr:twoCellAnchor>
  <xdr:twoCellAnchor editAs="twoCell">
    <xdr:from>
      <xdr:col>6</xdr:col>
      <xdr:colOff>86040</xdr:colOff>
      <xdr:row>9</xdr:row>
      <xdr:rowOff>43920</xdr:rowOff>
    </xdr:from>
    <xdr:to>
      <xdr:col>7</xdr:col>
      <xdr:colOff>12960</xdr:colOff>
      <xdr:row>11</xdr:row>
      <xdr:rowOff>156240</xdr:rowOff>
    </xdr:to>
    <xdr:cxnSp>
      <xdr:nvCxnSpPr>
        <xdr:cNvPr id="21" name="Straight Arrow Connector 21"/>
        <xdr:cNvCxnSpPr/>
      </xdr:nvCxnSpPr>
      <xdr:spPr>
        <a:xfrm flipV="1">
          <a:off x="4475160" y="1621440"/>
          <a:ext cx="658800" cy="462960"/>
        </a:xfrm>
        <a:prstGeom prst="straightConnector1">
          <a:avLst/>
        </a:prstGeom>
        <a:ln w="6350">
          <a:solidFill>
            <a:srgbClr val="4472c4"/>
          </a:solidFill>
          <a:miter/>
          <a:tailEnd len="med" type="triangle" w="med"/>
        </a:ln>
      </xdr:spPr>
    </xdr:cxnSp>
    <xdr:clientData/>
  </xdr:twoCellAnchor>
  <xdr:twoCellAnchor editAs="oneCell">
    <xdr:from>
      <xdr:col>3</xdr:col>
      <xdr:colOff>318240</xdr:colOff>
      <xdr:row>4</xdr:row>
      <xdr:rowOff>50760</xdr:rowOff>
    </xdr:from>
    <xdr:to>
      <xdr:col>4</xdr:col>
      <xdr:colOff>398880</xdr:colOff>
      <xdr:row>5</xdr:row>
      <xdr:rowOff>155520</xdr:rowOff>
    </xdr:to>
    <xdr:sp>
      <xdr:nvSpPr>
        <xdr:cNvPr id="22" name="TextBox 22"/>
        <xdr:cNvSpPr/>
      </xdr:nvSpPr>
      <xdr:spPr>
        <a:xfrm>
          <a:off x="2512800" y="751680"/>
          <a:ext cx="812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w5 = 0.4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30240</xdr:colOff>
      <xdr:row>5</xdr:row>
      <xdr:rowOff>121680</xdr:rowOff>
    </xdr:from>
    <xdr:to>
      <xdr:col>7</xdr:col>
      <xdr:colOff>672480</xdr:colOff>
      <xdr:row>7</xdr:row>
      <xdr:rowOff>33480</xdr:rowOff>
    </xdr:to>
    <xdr:sp>
      <xdr:nvSpPr>
        <xdr:cNvPr id="23" name="TextBox 23"/>
        <xdr:cNvSpPr/>
      </xdr:nvSpPr>
      <xdr:spPr>
        <a:xfrm>
          <a:off x="4419360" y="997920"/>
          <a:ext cx="1373760" cy="262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spAutoFit/>
        </a:bodyPr>
        <a:p>
          <a:pPr algn="ctr">
            <a:lnSpc>
              <a:spcPct val="100000"/>
            </a:lnSpc>
          </a:pPr>
          <a:r>
            <a:rPr b="0" lang="en-US" sz="1000" spc="-1" strike="noStrike">
              <a:solidFill>
                <a:srgbClr val="ff0000"/>
              </a:solidFill>
              <a:latin typeface="Calibri"/>
            </a:rPr>
            <a:t>E1 = ½ * (t1 - a_o1)²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5</xdr:row>
      <xdr:rowOff>69840</xdr:rowOff>
    </xdr:from>
    <xdr:to>
      <xdr:col>2</xdr:col>
      <xdr:colOff>56520</xdr:colOff>
      <xdr:row>11</xdr:row>
      <xdr:rowOff>137880</xdr:rowOff>
    </xdr:to>
    <xdr:cxnSp>
      <xdr:nvCxnSpPr>
        <xdr:cNvPr id="24" name="Straight Connector 25"/>
        <xdr:cNvCxnSpPr/>
      </xdr:nvCxnSpPr>
      <xdr:spPr>
        <a:xfrm>
          <a:off x="731520" y="946080"/>
          <a:ext cx="788400" cy="1119960"/>
        </a:xfrm>
        <a:prstGeom prst="straightConnector1">
          <a:avLst/>
        </a:prstGeom>
        <a:ln w="6350">
          <a:solidFill>
            <a:srgbClr val="4472c4"/>
          </a:solidFill>
          <a:miter/>
          <a:tailEnd len="med" type="triangle" w="med"/>
        </a:ln>
      </xdr:spPr>
    </xdr:cxnSp>
    <xdr:clientData/>
  </xdr:twoCellAnchor>
  <xdr:twoCellAnchor editAs="twoCell">
    <xdr:from>
      <xdr:col>2</xdr:col>
      <xdr:colOff>257040</xdr:colOff>
      <xdr:row>4</xdr:row>
      <xdr:rowOff>12240</xdr:rowOff>
    </xdr:from>
    <xdr:to>
      <xdr:col>3</xdr:col>
      <xdr:colOff>141120</xdr:colOff>
      <xdr:row>4</xdr:row>
      <xdr:rowOff>18000</xdr:rowOff>
    </xdr:to>
    <xdr:cxnSp>
      <xdr:nvCxnSpPr>
        <xdr:cNvPr id="25" name="Connector: Curved 26"/>
        <xdr:cNvCxnSpPr/>
      </xdr:nvCxnSpPr>
      <xdr:spPr>
        <a:xfrm>
          <a:off x="1720080" y="713160"/>
          <a:ext cx="615960" cy="6120"/>
        </a:xfrm>
        <a:prstGeom prst="curvedConnector3">
          <a:avLst>
            <a:gd name="adj1" fmla="val 25029"/>
          </a:avLst>
        </a:prstGeom>
        <a:ln w="6350">
          <a:solidFill>
            <a:srgbClr val="4472c4"/>
          </a:solidFill>
          <a:miter/>
          <a:tailEnd len="med" type="triangle" w="med"/>
        </a:ln>
      </xdr:spPr>
    </xdr:cxnSp>
    <xdr:clientData/>
  </xdr:twoCellAnchor>
  <xdr:twoCellAnchor editAs="twoCell">
    <xdr:from>
      <xdr:col>4</xdr:col>
      <xdr:colOff>533880</xdr:colOff>
      <xdr:row>4</xdr:row>
      <xdr:rowOff>25200</xdr:rowOff>
    </xdr:from>
    <xdr:to>
      <xdr:col>5</xdr:col>
      <xdr:colOff>417600</xdr:colOff>
      <xdr:row>4</xdr:row>
      <xdr:rowOff>30960</xdr:rowOff>
    </xdr:to>
    <xdr:cxnSp>
      <xdr:nvCxnSpPr>
        <xdr:cNvPr id="26" name="Connector: Curved 27"/>
        <xdr:cNvCxnSpPr/>
      </xdr:nvCxnSpPr>
      <xdr:spPr>
        <a:xfrm>
          <a:off x="3459960" y="726120"/>
          <a:ext cx="615600" cy="6120"/>
        </a:xfrm>
        <a:prstGeom prst="curvedConnector3">
          <a:avLst>
            <a:gd name="adj1" fmla="val 25043"/>
          </a:avLst>
        </a:prstGeom>
        <a:ln w="6350">
          <a:solidFill>
            <a:srgbClr val="4472c4"/>
          </a:solidFill>
          <a:miter/>
          <a:tailEnd len="med" type="triangle" w="med"/>
        </a:ln>
      </xdr:spPr>
    </xdr:cxnSp>
    <xdr:clientData/>
  </xdr:twoCellAnchor>
  <xdr:twoCellAnchor editAs="oneCell">
    <xdr:from>
      <xdr:col>3</xdr:col>
      <xdr:colOff>557640</xdr:colOff>
      <xdr:row>6</xdr:row>
      <xdr:rowOff>69840</xdr:rowOff>
    </xdr:from>
    <xdr:to>
      <xdr:col>4</xdr:col>
      <xdr:colOff>638280</xdr:colOff>
      <xdr:row>7</xdr:row>
      <xdr:rowOff>174600</xdr:rowOff>
    </xdr:to>
    <xdr:sp>
      <xdr:nvSpPr>
        <xdr:cNvPr id="27" name="TextBox 28"/>
        <xdr:cNvSpPr/>
      </xdr:nvSpPr>
      <xdr:spPr>
        <a:xfrm>
          <a:off x="2752200" y="1121400"/>
          <a:ext cx="812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w6 = 0.45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556560</xdr:colOff>
      <xdr:row>9</xdr:row>
      <xdr:rowOff>11520</xdr:rowOff>
    </xdr:from>
    <xdr:to>
      <xdr:col>4</xdr:col>
      <xdr:colOff>637200</xdr:colOff>
      <xdr:row>10</xdr:row>
      <xdr:rowOff>116640</xdr:rowOff>
    </xdr:to>
    <xdr:sp>
      <xdr:nvSpPr>
        <xdr:cNvPr id="28" name="TextBox 29"/>
        <xdr:cNvSpPr/>
      </xdr:nvSpPr>
      <xdr:spPr>
        <a:xfrm>
          <a:off x="2751120" y="1589040"/>
          <a:ext cx="812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w7 = 0.5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302400</xdr:colOff>
      <xdr:row>12</xdr:row>
      <xdr:rowOff>0</xdr:rowOff>
    </xdr:from>
    <xdr:to>
      <xdr:col>4</xdr:col>
      <xdr:colOff>383040</xdr:colOff>
      <xdr:row>13</xdr:row>
      <xdr:rowOff>104760</xdr:rowOff>
    </xdr:to>
    <xdr:sp>
      <xdr:nvSpPr>
        <xdr:cNvPr id="29" name="TextBox 30"/>
        <xdr:cNvSpPr/>
      </xdr:nvSpPr>
      <xdr:spPr>
        <a:xfrm>
          <a:off x="2496960" y="2103120"/>
          <a:ext cx="812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w8 = 0.55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597240</xdr:colOff>
      <xdr:row>11</xdr:row>
      <xdr:rowOff>138240</xdr:rowOff>
    </xdr:from>
    <xdr:to>
      <xdr:col>2</xdr:col>
      <xdr:colOff>50040</xdr:colOff>
      <xdr:row>11</xdr:row>
      <xdr:rowOff>139680</xdr:rowOff>
    </xdr:to>
    <xdr:cxnSp>
      <xdr:nvCxnSpPr>
        <xdr:cNvPr id="30" name="Straight Arrow Connector 35"/>
        <xdr:cNvCxnSpPr/>
      </xdr:nvCxnSpPr>
      <xdr:spPr>
        <a:xfrm flipV="1">
          <a:off x="597240" y="2066040"/>
          <a:ext cx="916200" cy="1800"/>
        </a:xfrm>
        <a:prstGeom prst="straightConnector1">
          <a:avLst/>
        </a:prstGeom>
        <a:ln w="6350">
          <a:solidFill>
            <a:srgbClr val="4472c4"/>
          </a:solidFill>
          <a:miter/>
          <a:tailEnd len="med" type="triangle" w="med"/>
        </a:ln>
      </xdr:spPr>
    </xdr:cxnSp>
    <xdr:clientData/>
  </xdr:twoCellAnchor>
  <xdr:twoCellAnchor editAs="twoCell">
    <xdr:from>
      <xdr:col>1</xdr:col>
      <xdr:colOff>38160</xdr:colOff>
      <xdr:row>5</xdr:row>
      <xdr:rowOff>68760</xdr:rowOff>
    </xdr:from>
    <xdr:to>
      <xdr:col>2</xdr:col>
      <xdr:colOff>44280</xdr:colOff>
      <xdr:row>5</xdr:row>
      <xdr:rowOff>68760</xdr:rowOff>
    </xdr:to>
    <xdr:cxnSp>
      <xdr:nvCxnSpPr>
        <xdr:cNvPr id="31" name="Straight Arrow Connector 38"/>
        <xdr:cNvCxnSpPr/>
      </xdr:nvCxnSpPr>
      <xdr:spPr>
        <a:xfrm>
          <a:off x="769680" y="945000"/>
          <a:ext cx="738000" cy="360"/>
        </a:xfrm>
        <a:prstGeom prst="straightConnector1">
          <a:avLst/>
        </a:prstGeom>
        <a:ln w="6350">
          <a:solidFill>
            <a:srgbClr val="4472c4"/>
          </a:solidFill>
          <a:miter/>
          <a:tailEnd len="med" type="triangle" w="med"/>
        </a:ln>
      </xdr:spPr>
    </xdr:cxnSp>
    <xdr:clientData/>
  </xdr:twoCellAnchor>
  <xdr:twoCellAnchor editAs="oneCell">
    <xdr:from>
      <xdr:col>0</xdr:col>
      <xdr:colOff>585360</xdr:colOff>
      <xdr:row>11</xdr:row>
      <xdr:rowOff>108000</xdr:rowOff>
    </xdr:from>
    <xdr:to>
      <xdr:col>1</xdr:col>
      <xdr:colOff>666000</xdr:colOff>
      <xdr:row>13</xdr:row>
      <xdr:rowOff>37440</xdr:rowOff>
    </xdr:to>
    <xdr:sp>
      <xdr:nvSpPr>
        <xdr:cNvPr id="32" name="TextBox 41"/>
        <xdr:cNvSpPr/>
      </xdr:nvSpPr>
      <xdr:spPr>
        <a:xfrm>
          <a:off x="585360" y="2035800"/>
          <a:ext cx="81216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w4 = 0.3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398160</xdr:colOff>
      <xdr:row>11</xdr:row>
      <xdr:rowOff>143640</xdr:rowOff>
    </xdr:from>
    <xdr:to>
      <xdr:col>4</xdr:col>
      <xdr:colOff>300240</xdr:colOff>
      <xdr:row>11</xdr:row>
      <xdr:rowOff>150840</xdr:rowOff>
    </xdr:to>
    <xdr:cxnSp>
      <xdr:nvCxnSpPr>
        <xdr:cNvPr id="33" name="Straight Arrow Connector 42"/>
        <xdr:cNvCxnSpPr/>
      </xdr:nvCxnSpPr>
      <xdr:spPr>
        <a:xfrm>
          <a:off x="2592720" y="2071440"/>
          <a:ext cx="633960" cy="7560"/>
        </a:xfrm>
        <a:prstGeom prst="straightConnector1">
          <a:avLst/>
        </a:prstGeom>
        <a:ln w="6350">
          <a:solidFill>
            <a:srgbClr val="4472c4"/>
          </a:solidFill>
          <a:miter/>
          <a:tailEnd len="med" type="triangle" w="med"/>
        </a:ln>
      </xdr:spPr>
    </xdr:cxnSp>
    <xdr:clientData/>
  </xdr:twoCellAnchor>
  <xdr:twoCellAnchor editAs="twoCell">
    <xdr:from>
      <xdr:col>3</xdr:col>
      <xdr:colOff>412920</xdr:colOff>
      <xdr:row>5</xdr:row>
      <xdr:rowOff>74160</xdr:rowOff>
    </xdr:from>
    <xdr:to>
      <xdr:col>4</xdr:col>
      <xdr:colOff>290160</xdr:colOff>
      <xdr:row>5</xdr:row>
      <xdr:rowOff>81720</xdr:rowOff>
    </xdr:to>
    <xdr:cxnSp>
      <xdr:nvCxnSpPr>
        <xdr:cNvPr id="34" name="Straight Arrow Connector 43"/>
        <xdr:cNvCxnSpPr/>
      </xdr:nvCxnSpPr>
      <xdr:spPr>
        <a:xfrm>
          <a:off x="2607480" y="950400"/>
          <a:ext cx="609120" cy="7920"/>
        </a:xfrm>
        <a:prstGeom prst="straightConnector1">
          <a:avLst/>
        </a:prstGeom>
        <a:ln w="6350">
          <a:solidFill>
            <a:srgbClr val="4472c4"/>
          </a:solidFill>
          <a:miter/>
          <a:tailEnd len="med" type="triangle" w="med"/>
        </a:ln>
      </xdr:spPr>
    </xdr:cxnSp>
    <xdr:clientData/>
  </xdr:twoCellAnchor>
  <xdr:twoCellAnchor editAs="oneCell">
    <xdr:from>
      <xdr:col>5</xdr:col>
      <xdr:colOff>590040</xdr:colOff>
      <xdr:row>7</xdr:row>
      <xdr:rowOff>106920</xdr:rowOff>
    </xdr:from>
    <xdr:to>
      <xdr:col>6</xdr:col>
      <xdr:colOff>670680</xdr:colOff>
      <xdr:row>9</xdr:row>
      <xdr:rowOff>36000</xdr:rowOff>
    </xdr:to>
    <xdr:sp>
      <xdr:nvSpPr>
        <xdr:cNvPr id="35" name="TextBox 49"/>
        <xdr:cNvSpPr/>
      </xdr:nvSpPr>
      <xdr:spPr>
        <a:xfrm>
          <a:off x="4247640" y="1333800"/>
          <a:ext cx="812160" cy="279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sp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b050"/>
              </a:solidFill>
              <a:latin typeface="Calibri"/>
            </a:rPr>
            <a:t>t1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591480</xdr:colOff>
      <xdr:row>8</xdr:row>
      <xdr:rowOff>127440</xdr:rowOff>
    </xdr:from>
    <xdr:to>
      <xdr:col>6</xdr:col>
      <xdr:colOff>672120</xdr:colOff>
      <xdr:row>10</xdr:row>
      <xdr:rowOff>56880</xdr:rowOff>
    </xdr:to>
    <xdr:sp>
      <xdr:nvSpPr>
        <xdr:cNvPr id="36" name="TextBox 50"/>
        <xdr:cNvSpPr/>
      </xdr:nvSpPr>
      <xdr:spPr>
        <a:xfrm>
          <a:off x="4249080" y="1529640"/>
          <a:ext cx="812160" cy="279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sp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b050"/>
              </a:solidFill>
              <a:latin typeface="Calibri"/>
            </a:rPr>
            <a:t>t2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12240</xdr:colOff>
      <xdr:row>11</xdr:row>
      <xdr:rowOff>141840</xdr:rowOff>
    </xdr:from>
    <xdr:to>
      <xdr:col>7</xdr:col>
      <xdr:colOff>686160</xdr:colOff>
      <xdr:row>13</xdr:row>
      <xdr:rowOff>53640</xdr:rowOff>
    </xdr:to>
    <xdr:sp>
      <xdr:nvSpPr>
        <xdr:cNvPr id="37" name="TextBox 51"/>
        <xdr:cNvSpPr/>
      </xdr:nvSpPr>
      <xdr:spPr>
        <a:xfrm>
          <a:off x="4401360" y="2069640"/>
          <a:ext cx="1405440" cy="262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spAutoFit/>
        </a:bodyPr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ff0000"/>
              </a:solidFill>
              <a:latin typeface="Calibri"/>
            </a:rPr>
            <a:t>E2 = ½ * (t2 - a_o2)²</a:t>
          </a:r>
          <a:endParaRPr b="0" lang="en-US" sz="1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104760</xdr:colOff>
      <xdr:row>0</xdr:row>
      <xdr:rowOff>0</xdr:rowOff>
    </xdr:from>
    <xdr:to>
      <xdr:col>11</xdr:col>
      <xdr:colOff>408240</xdr:colOff>
      <xdr:row>1</xdr:row>
      <xdr:rowOff>128160</xdr:rowOff>
    </xdr:to>
    <xdr:sp>
      <xdr:nvSpPr>
        <xdr:cNvPr id="38" name="AutoShape 1"/>
        <xdr:cNvSpPr/>
      </xdr:nvSpPr>
      <xdr:spPr>
        <a:xfrm>
          <a:off x="7286040" y="0"/>
          <a:ext cx="303480" cy="303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303480</xdr:colOff>
      <xdr:row>1</xdr:row>
      <xdr:rowOff>128160</xdr:rowOff>
    </xdr:to>
    <xdr:sp>
      <xdr:nvSpPr>
        <xdr:cNvPr id="39" name="AutoShape 2"/>
        <xdr:cNvSpPr/>
      </xdr:nvSpPr>
      <xdr:spPr>
        <a:xfrm>
          <a:off x="8556480" y="0"/>
          <a:ext cx="303480" cy="303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104760</xdr:colOff>
      <xdr:row>0</xdr:row>
      <xdr:rowOff>0</xdr:rowOff>
    </xdr:from>
    <xdr:to>
      <xdr:col>11</xdr:col>
      <xdr:colOff>408240</xdr:colOff>
      <xdr:row>1</xdr:row>
      <xdr:rowOff>128160</xdr:rowOff>
    </xdr:to>
    <xdr:sp>
      <xdr:nvSpPr>
        <xdr:cNvPr id="40" name="AutoShape 1"/>
        <xdr:cNvSpPr/>
      </xdr:nvSpPr>
      <xdr:spPr>
        <a:xfrm>
          <a:off x="7669440" y="0"/>
          <a:ext cx="303480" cy="303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303480</xdr:colOff>
      <xdr:row>1</xdr:row>
      <xdr:rowOff>128160</xdr:rowOff>
    </xdr:to>
    <xdr:sp>
      <xdr:nvSpPr>
        <xdr:cNvPr id="41" name="AutoShape 2"/>
        <xdr:cNvSpPr/>
      </xdr:nvSpPr>
      <xdr:spPr>
        <a:xfrm>
          <a:off x="8940240" y="0"/>
          <a:ext cx="303480" cy="303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104760</xdr:colOff>
      <xdr:row>0</xdr:row>
      <xdr:rowOff>0</xdr:rowOff>
    </xdr:from>
    <xdr:to>
      <xdr:col>11</xdr:col>
      <xdr:colOff>408240</xdr:colOff>
      <xdr:row>1</xdr:row>
      <xdr:rowOff>128160</xdr:rowOff>
    </xdr:to>
    <xdr:sp>
      <xdr:nvSpPr>
        <xdr:cNvPr id="42" name="AutoShape 1"/>
        <xdr:cNvSpPr/>
      </xdr:nvSpPr>
      <xdr:spPr>
        <a:xfrm>
          <a:off x="7669440" y="0"/>
          <a:ext cx="303480" cy="303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303480</xdr:colOff>
      <xdr:row>1</xdr:row>
      <xdr:rowOff>128160</xdr:rowOff>
    </xdr:to>
    <xdr:sp>
      <xdr:nvSpPr>
        <xdr:cNvPr id="43" name="AutoShape 2"/>
        <xdr:cNvSpPr/>
      </xdr:nvSpPr>
      <xdr:spPr>
        <a:xfrm>
          <a:off x="8940240" y="0"/>
          <a:ext cx="303480" cy="303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104760</xdr:colOff>
      <xdr:row>0</xdr:row>
      <xdr:rowOff>0</xdr:rowOff>
    </xdr:from>
    <xdr:to>
      <xdr:col>11</xdr:col>
      <xdr:colOff>408240</xdr:colOff>
      <xdr:row>1</xdr:row>
      <xdr:rowOff>128160</xdr:rowOff>
    </xdr:to>
    <xdr:sp>
      <xdr:nvSpPr>
        <xdr:cNvPr id="44" name="AutoShape 1"/>
        <xdr:cNvSpPr/>
      </xdr:nvSpPr>
      <xdr:spPr>
        <a:xfrm>
          <a:off x="7669440" y="0"/>
          <a:ext cx="303480" cy="303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303480</xdr:colOff>
      <xdr:row>1</xdr:row>
      <xdr:rowOff>128160</xdr:rowOff>
    </xdr:to>
    <xdr:sp>
      <xdr:nvSpPr>
        <xdr:cNvPr id="45" name="AutoShape 2"/>
        <xdr:cNvSpPr/>
      </xdr:nvSpPr>
      <xdr:spPr>
        <a:xfrm>
          <a:off x="8940240" y="0"/>
          <a:ext cx="303480" cy="303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104760</xdr:colOff>
      <xdr:row>0</xdr:row>
      <xdr:rowOff>0</xdr:rowOff>
    </xdr:from>
    <xdr:to>
      <xdr:col>11</xdr:col>
      <xdr:colOff>408240</xdr:colOff>
      <xdr:row>1</xdr:row>
      <xdr:rowOff>128160</xdr:rowOff>
    </xdr:to>
    <xdr:sp>
      <xdr:nvSpPr>
        <xdr:cNvPr id="46" name="AutoShape 1"/>
        <xdr:cNvSpPr/>
      </xdr:nvSpPr>
      <xdr:spPr>
        <a:xfrm>
          <a:off x="7669440" y="0"/>
          <a:ext cx="303480" cy="303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303480</xdr:colOff>
      <xdr:row>1</xdr:row>
      <xdr:rowOff>128160</xdr:rowOff>
    </xdr:to>
    <xdr:sp>
      <xdr:nvSpPr>
        <xdr:cNvPr id="47" name="AutoShape 2"/>
        <xdr:cNvSpPr/>
      </xdr:nvSpPr>
      <xdr:spPr>
        <a:xfrm>
          <a:off x="8940240" y="0"/>
          <a:ext cx="303480" cy="303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104760</xdr:colOff>
      <xdr:row>0</xdr:row>
      <xdr:rowOff>0</xdr:rowOff>
    </xdr:from>
    <xdr:to>
      <xdr:col>11</xdr:col>
      <xdr:colOff>408240</xdr:colOff>
      <xdr:row>1</xdr:row>
      <xdr:rowOff>128160</xdr:rowOff>
    </xdr:to>
    <xdr:sp>
      <xdr:nvSpPr>
        <xdr:cNvPr id="48" name="AutoShape 1"/>
        <xdr:cNvSpPr/>
      </xdr:nvSpPr>
      <xdr:spPr>
        <a:xfrm>
          <a:off x="7669440" y="0"/>
          <a:ext cx="303480" cy="303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303480</xdr:colOff>
      <xdr:row>1</xdr:row>
      <xdr:rowOff>128160</xdr:rowOff>
    </xdr:to>
    <xdr:sp>
      <xdr:nvSpPr>
        <xdr:cNvPr id="49" name="AutoShape 2"/>
        <xdr:cNvSpPr/>
      </xdr:nvSpPr>
      <xdr:spPr>
        <a:xfrm>
          <a:off x="8940240" y="0"/>
          <a:ext cx="303480" cy="303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25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E57" activeCellId="0" sqref="E57"/>
    </sheetView>
  </sheetViews>
  <sheetFormatPr defaultColWidth="9.14453125" defaultRowHeight="13.8" zeroHeight="false" outlineLevelRow="0" outlineLevelCol="0"/>
  <cols>
    <col collapsed="false" customWidth="false" hidden="false" outlineLevel="0" max="1" min="1" style="1" width="9.14"/>
    <col collapsed="false" customWidth="false" hidden="false" outlineLevel="0" max="16383" min="2" style="2" width="9.14"/>
    <col collapsed="false" customWidth="false" hidden="false" outlineLevel="0" max="16384" min="16384" style="3" width="9.14"/>
  </cols>
  <sheetData>
    <row r="1" s="5" customFormat="true" ht="13.8" hidden="false" customHeight="false" outlineLevel="0" collapsed="false">
      <c r="A1" s="4"/>
      <c r="XFD1" s="6"/>
    </row>
    <row r="2" s="8" customFormat="true" ht="13.8" hidden="false" customHeight="false" outlineLevel="0" collapsed="false">
      <c r="A2" s="7"/>
      <c r="XFD2" s="9"/>
    </row>
    <row r="3" s="8" customFormat="true" ht="13.8" hidden="false" customHeight="false" outlineLevel="0" collapsed="false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XFD3" s="9"/>
    </row>
    <row r="4" s="8" customFormat="true" ht="13.8" hidden="false" customHeight="false" outlineLevel="0" collapsed="false">
      <c r="A4" s="10"/>
      <c r="B4" s="11"/>
      <c r="J4" s="12" t="n">
        <v>1</v>
      </c>
      <c r="K4" s="12"/>
      <c r="L4" s="12"/>
      <c r="M4" s="12" t="n">
        <v>2</v>
      </c>
      <c r="N4" s="13"/>
      <c r="O4" s="13"/>
      <c r="P4" s="13"/>
      <c r="Q4" s="13"/>
      <c r="R4" s="13"/>
      <c r="S4" s="11"/>
      <c r="XFD4" s="9"/>
    </row>
    <row r="5" s="8" customFormat="true" ht="13.8" hidden="false" customHeight="false" outlineLevel="0" collapsed="false">
      <c r="A5" s="10"/>
      <c r="B5" s="11"/>
      <c r="J5" s="14" t="s">
        <v>0</v>
      </c>
      <c r="K5" s="14"/>
      <c r="L5" s="14"/>
      <c r="M5" s="14" t="s">
        <v>1</v>
      </c>
      <c r="N5" s="14"/>
      <c r="O5" s="14"/>
      <c r="P5" s="14"/>
      <c r="Q5" s="14"/>
      <c r="R5" s="14"/>
      <c r="S5" s="11"/>
      <c r="XFD5" s="9"/>
    </row>
    <row r="6" s="8" customFormat="true" ht="13.8" hidden="false" customHeight="false" outlineLevel="0" collapsed="false">
      <c r="A6" s="10"/>
      <c r="B6" s="11"/>
      <c r="J6" s="15" t="s">
        <v>2</v>
      </c>
      <c r="K6" s="15"/>
      <c r="L6" s="15"/>
      <c r="M6" s="15" t="s">
        <v>3</v>
      </c>
      <c r="N6" s="15"/>
      <c r="O6" s="15"/>
      <c r="P6" s="15"/>
      <c r="Q6" s="15"/>
      <c r="R6" s="15"/>
      <c r="S6" s="11"/>
      <c r="XFD6" s="9"/>
    </row>
    <row r="7" s="8" customFormat="true" ht="13.8" hidden="false" customHeight="false" outlineLevel="0" collapsed="false">
      <c r="A7" s="10"/>
      <c r="B7" s="11"/>
      <c r="J7" s="15" t="s">
        <v>4</v>
      </c>
      <c r="K7" s="15"/>
      <c r="L7" s="15"/>
      <c r="M7" s="15" t="s">
        <v>5</v>
      </c>
      <c r="N7" s="15"/>
      <c r="O7" s="15"/>
      <c r="P7" s="15"/>
      <c r="Q7" s="15"/>
      <c r="R7" s="15"/>
      <c r="S7" s="11"/>
      <c r="XFD7" s="9"/>
    </row>
    <row r="8" s="8" customFormat="true" ht="13.8" hidden="false" customHeight="false" outlineLevel="0" collapsed="false">
      <c r="A8" s="10"/>
      <c r="B8" s="11"/>
      <c r="J8" s="15" t="s">
        <v>6</v>
      </c>
      <c r="K8" s="15"/>
      <c r="L8" s="15"/>
      <c r="M8" s="15" t="s">
        <v>7</v>
      </c>
      <c r="N8" s="15"/>
      <c r="O8" s="15"/>
      <c r="P8" s="15"/>
      <c r="Q8" s="15"/>
      <c r="R8" s="15"/>
      <c r="S8" s="11"/>
      <c r="XFD8" s="9"/>
    </row>
    <row r="9" s="8" customFormat="true" ht="13.8" hidden="false" customHeight="false" outlineLevel="0" collapsed="false">
      <c r="A9" s="10"/>
      <c r="B9" s="11"/>
      <c r="J9" s="15" t="s">
        <v>8</v>
      </c>
      <c r="K9" s="15"/>
      <c r="L9" s="15"/>
      <c r="M9" s="15" t="s">
        <v>9</v>
      </c>
      <c r="N9" s="15"/>
      <c r="O9" s="15"/>
      <c r="P9" s="15"/>
      <c r="Q9" s="15"/>
      <c r="R9" s="15"/>
      <c r="S9" s="11"/>
      <c r="XFD9" s="9"/>
    </row>
    <row r="10" s="8" customFormat="true" ht="13.8" hidden="false" customHeight="false" outlineLevel="0" collapsed="false">
      <c r="A10" s="10"/>
      <c r="B10" s="11"/>
      <c r="J10" s="15" t="s">
        <v>10</v>
      </c>
      <c r="K10" s="15"/>
      <c r="L10" s="15"/>
      <c r="M10" s="16" t="s">
        <v>11</v>
      </c>
      <c r="N10" s="16"/>
      <c r="O10" s="16"/>
      <c r="P10" s="16"/>
      <c r="Q10" s="16"/>
      <c r="R10" s="16"/>
      <c r="S10" s="11"/>
      <c r="XFD10" s="9"/>
    </row>
    <row r="11" s="8" customFormat="true" ht="13.8" hidden="false" customHeight="false" outlineLevel="0" collapsed="false">
      <c r="A11" s="10"/>
      <c r="B11" s="11"/>
      <c r="J11" s="15" t="s">
        <v>12</v>
      </c>
      <c r="K11" s="15"/>
      <c r="L11" s="15"/>
      <c r="M11" s="17" t="n">
        <v>3</v>
      </c>
      <c r="N11" s="18"/>
      <c r="O11" s="18"/>
      <c r="P11" s="18"/>
      <c r="Q11" s="18"/>
      <c r="R11" s="19"/>
      <c r="S11" s="11"/>
      <c r="XFD11" s="9"/>
    </row>
    <row r="12" s="8" customFormat="true" ht="13.8" hidden="false" customHeight="false" outlineLevel="0" collapsed="false">
      <c r="A12" s="10"/>
      <c r="B12" s="11"/>
      <c r="J12" s="15" t="s">
        <v>13</v>
      </c>
      <c r="K12" s="15"/>
      <c r="L12" s="15"/>
      <c r="M12" s="15" t="s">
        <v>14</v>
      </c>
      <c r="N12" s="15"/>
      <c r="O12" s="15"/>
      <c r="P12" s="15"/>
      <c r="Q12" s="15"/>
      <c r="R12" s="15"/>
      <c r="S12" s="11"/>
      <c r="XFD12" s="9"/>
    </row>
    <row r="13" s="8" customFormat="true" ht="13.8" hidden="false" customHeight="false" outlineLevel="0" collapsed="false">
      <c r="A13" s="10"/>
      <c r="B13" s="11"/>
      <c r="J13" s="15" t="s">
        <v>15</v>
      </c>
      <c r="K13" s="15"/>
      <c r="L13" s="15"/>
      <c r="M13" s="15" t="s">
        <v>16</v>
      </c>
      <c r="N13" s="15"/>
      <c r="O13" s="15"/>
      <c r="P13" s="15"/>
      <c r="Q13" s="15"/>
      <c r="R13" s="15"/>
      <c r="S13" s="11"/>
      <c r="XFD13" s="9"/>
    </row>
    <row r="14" s="8" customFormat="true" ht="13.8" hidden="false" customHeight="false" outlineLevel="0" collapsed="false">
      <c r="A14" s="10"/>
      <c r="B14" s="11"/>
      <c r="J14" s="15" t="s">
        <v>17</v>
      </c>
      <c r="K14" s="15"/>
      <c r="L14" s="15"/>
      <c r="M14" s="15" t="s">
        <v>18</v>
      </c>
      <c r="N14" s="15"/>
      <c r="O14" s="15"/>
      <c r="P14" s="15"/>
      <c r="Q14" s="15"/>
      <c r="R14" s="15"/>
      <c r="S14" s="11"/>
      <c r="XFD14" s="9"/>
    </row>
    <row r="15" s="8" customFormat="true" ht="13.8" hidden="false" customHeight="false" outlineLevel="0" collapsed="false">
      <c r="A15" s="10"/>
      <c r="B15" s="11"/>
      <c r="J15" s="15" t="s">
        <v>19</v>
      </c>
      <c r="K15" s="15"/>
      <c r="L15" s="15"/>
      <c r="M15" s="15" t="s">
        <v>20</v>
      </c>
      <c r="N15" s="15"/>
      <c r="O15" s="15"/>
      <c r="P15" s="15"/>
      <c r="Q15" s="15"/>
      <c r="R15" s="15"/>
      <c r="S15" s="11"/>
      <c r="XFD15" s="9"/>
    </row>
    <row r="16" s="8" customFormat="true" ht="13.8" hidden="false" customHeight="false" outlineLevel="0" collapsed="false">
      <c r="A16" s="10"/>
      <c r="B16" s="11"/>
      <c r="C16" s="20" t="n">
        <v>5</v>
      </c>
      <c r="D16" s="20"/>
      <c r="E16" s="20"/>
      <c r="F16" s="20"/>
      <c r="G16" s="20"/>
      <c r="H16" s="20"/>
      <c r="J16" s="20" t="n">
        <v>4</v>
      </c>
      <c r="K16" s="20"/>
      <c r="L16" s="20"/>
      <c r="M16" s="20"/>
      <c r="N16" s="20"/>
      <c r="O16" s="20"/>
      <c r="P16" s="20"/>
      <c r="Q16" s="20"/>
      <c r="R16" s="20"/>
      <c r="S16" s="11"/>
      <c r="XFD16" s="9"/>
    </row>
    <row r="17" s="8" customFormat="true" ht="13.8" hidden="false" customHeight="false" outlineLevel="0" collapsed="false">
      <c r="A17" s="10"/>
      <c r="B17" s="11"/>
      <c r="C17" s="15" t="s">
        <v>21</v>
      </c>
      <c r="D17" s="15"/>
      <c r="E17" s="15"/>
      <c r="F17" s="15"/>
      <c r="G17" s="15"/>
      <c r="H17" s="15"/>
      <c r="J17" s="15" t="s">
        <v>22</v>
      </c>
      <c r="K17" s="15"/>
      <c r="L17" s="15"/>
      <c r="M17" s="15"/>
      <c r="N17" s="15"/>
      <c r="O17" s="15"/>
      <c r="P17" s="15"/>
      <c r="Q17" s="15"/>
      <c r="R17" s="15"/>
      <c r="S17" s="11"/>
      <c r="XFD17" s="9"/>
    </row>
    <row r="18" s="8" customFormat="true" ht="13.8" hidden="false" customHeight="false" outlineLevel="0" collapsed="false">
      <c r="A18" s="10"/>
      <c r="B18" s="11"/>
      <c r="C18" s="15" t="s">
        <v>23</v>
      </c>
      <c r="D18" s="15"/>
      <c r="E18" s="15"/>
      <c r="F18" s="15"/>
      <c r="G18" s="15"/>
      <c r="H18" s="15"/>
      <c r="J18" s="15" t="s">
        <v>24</v>
      </c>
      <c r="K18" s="15"/>
      <c r="L18" s="15"/>
      <c r="M18" s="15"/>
      <c r="N18" s="15"/>
      <c r="O18" s="15"/>
      <c r="P18" s="15"/>
      <c r="Q18" s="15"/>
      <c r="R18" s="15"/>
      <c r="S18" s="11"/>
      <c r="XFD18" s="9"/>
    </row>
    <row r="19" s="8" customFormat="true" ht="13.8" hidden="false" customHeight="false" outlineLevel="0" collapsed="false">
      <c r="A19" s="10"/>
      <c r="B19" s="11"/>
      <c r="C19" s="15" t="s">
        <v>25</v>
      </c>
      <c r="D19" s="15"/>
      <c r="E19" s="15"/>
      <c r="F19" s="15"/>
      <c r="G19" s="15"/>
      <c r="H19" s="15"/>
      <c r="J19" s="15" t="s">
        <v>26</v>
      </c>
      <c r="K19" s="15"/>
      <c r="L19" s="15"/>
      <c r="M19" s="15"/>
      <c r="N19" s="15"/>
      <c r="O19" s="15"/>
      <c r="P19" s="15"/>
      <c r="Q19" s="15"/>
      <c r="R19" s="15"/>
      <c r="S19" s="11"/>
      <c r="XFD19" s="9"/>
    </row>
    <row r="20" s="8" customFormat="true" ht="13.8" hidden="false" customHeight="false" outlineLevel="0" collapsed="false">
      <c r="A20" s="10"/>
      <c r="B20" s="11"/>
      <c r="C20" s="16" t="s">
        <v>27</v>
      </c>
      <c r="D20" s="16"/>
      <c r="E20" s="16"/>
      <c r="F20" s="16"/>
      <c r="G20" s="16"/>
      <c r="H20" s="16"/>
      <c r="J20" s="16" t="s">
        <v>28</v>
      </c>
      <c r="K20" s="16"/>
      <c r="L20" s="16"/>
      <c r="M20" s="16"/>
      <c r="N20" s="16"/>
      <c r="O20" s="16"/>
      <c r="P20" s="16"/>
      <c r="Q20" s="16"/>
      <c r="R20" s="16"/>
      <c r="S20" s="11"/>
      <c r="XFD20" s="9"/>
    </row>
    <row r="21" s="8" customFormat="true" ht="13.8" hidden="false" customHeight="false" outlineLevel="0" collapsed="false">
      <c r="A21" s="10"/>
      <c r="B21" s="11"/>
      <c r="N21" s="11"/>
      <c r="O21" s="11"/>
      <c r="P21" s="11"/>
      <c r="Q21" s="11"/>
      <c r="R21" s="11"/>
      <c r="S21" s="11"/>
      <c r="XFD21" s="9"/>
    </row>
    <row r="22" s="8" customFormat="true" ht="13.8" hidden="false" customHeight="false" outlineLevel="0" collapsed="false">
      <c r="A22" s="10"/>
      <c r="B22" s="11"/>
      <c r="C22" s="20" t="n">
        <v>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1"/>
      <c r="Q22" s="11"/>
      <c r="R22" s="11"/>
      <c r="S22" s="11"/>
      <c r="XFD22" s="9"/>
    </row>
    <row r="23" s="8" customFormat="true" ht="13.8" hidden="false" customHeight="false" outlineLevel="0" collapsed="false">
      <c r="A23" s="10"/>
      <c r="B23" s="11"/>
      <c r="C23" s="15" t="s">
        <v>29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1"/>
      <c r="Q23" s="11"/>
      <c r="R23" s="11"/>
      <c r="S23" s="11"/>
      <c r="XFD23" s="9"/>
    </row>
    <row r="24" s="8" customFormat="true" ht="13.8" hidden="false" customHeight="false" outlineLevel="0" collapsed="false">
      <c r="A24" s="10"/>
      <c r="B24" s="11"/>
      <c r="C24" s="15" t="s">
        <v>30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1"/>
      <c r="Q24" s="11"/>
      <c r="R24" s="11"/>
      <c r="S24" s="11"/>
      <c r="XFD24" s="9"/>
    </row>
    <row r="25" s="8" customFormat="true" ht="13.8" hidden="false" customHeight="false" outlineLevel="0" collapsed="false">
      <c r="A25" s="10"/>
      <c r="B25" s="11"/>
      <c r="C25" s="15" t="s">
        <v>31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1"/>
      <c r="Q25" s="11"/>
      <c r="R25" s="11"/>
      <c r="S25" s="11"/>
      <c r="XFD25" s="9"/>
    </row>
    <row r="26" s="8" customFormat="true" ht="13.8" hidden="false" customHeight="false" outlineLevel="0" collapsed="false">
      <c r="A26" s="10"/>
      <c r="B26" s="11"/>
      <c r="C26" s="16" t="s">
        <v>32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1"/>
      <c r="Q26" s="11"/>
      <c r="R26" s="11"/>
      <c r="S26" s="11"/>
      <c r="XFD26" s="9"/>
    </row>
    <row r="27" s="8" customFormat="true" ht="13.8" hidden="false" customHeight="false" outlineLevel="0" collapsed="false">
      <c r="A27" s="7"/>
      <c r="XFD27" s="9"/>
    </row>
    <row r="28" s="8" customFormat="true" ht="13.8" hidden="false" customHeight="false" outlineLevel="0" collapsed="false">
      <c r="A28" s="7"/>
      <c r="XFD28" s="9"/>
    </row>
    <row r="29" s="8" customFormat="true" ht="22.05" hidden="false" customHeight="false" outlineLevel="0" collapsed="false">
      <c r="A29" s="21"/>
      <c r="B29" s="22"/>
      <c r="XFD29" s="9"/>
    </row>
    <row r="30" s="8" customFormat="true" ht="13.8" hidden="false" customHeight="false" outlineLevel="0" collapsed="false">
      <c r="A30" s="7"/>
      <c r="XFD30" s="9"/>
    </row>
    <row r="31" s="8" customFormat="true" ht="13.8" hidden="false" customHeight="false" outlineLevel="0" collapsed="false">
      <c r="A31" s="7"/>
      <c r="XFD31" s="9"/>
    </row>
    <row r="32" s="8" customFormat="true" ht="13.8" hidden="false" customHeight="false" outlineLevel="0" collapsed="false">
      <c r="A32" s="7"/>
      <c r="XFD32" s="9"/>
    </row>
    <row r="33" s="8" customFormat="true" ht="13.8" hidden="false" customHeight="false" outlineLevel="0" collapsed="false">
      <c r="A33" s="7"/>
      <c r="XFD33" s="9"/>
    </row>
    <row r="34" s="8" customFormat="true" ht="13.8" hidden="false" customHeight="false" outlineLevel="0" collapsed="false">
      <c r="A34" s="7"/>
      <c r="XFD34" s="9"/>
    </row>
    <row r="35" s="8" customFormat="true" ht="13.8" hidden="false" customHeight="false" outlineLevel="0" collapsed="false">
      <c r="A35" s="7"/>
      <c r="XFD35" s="9"/>
    </row>
    <row r="36" s="8" customFormat="true" ht="13.8" hidden="false" customHeight="false" outlineLevel="0" collapsed="false">
      <c r="A36" s="7"/>
      <c r="XFD36" s="9"/>
    </row>
    <row r="37" s="8" customFormat="true" ht="13.8" hidden="false" customHeight="false" outlineLevel="0" collapsed="false">
      <c r="A37" s="7"/>
      <c r="XFD37" s="9"/>
    </row>
    <row r="38" s="8" customFormat="true" ht="13.8" hidden="false" customHeight="false" outlineLevel="0" collapsed="false">
      <c r="A38" s="7"/>
      <c r="XFD38" s="9"/>
    </row>
    <row r="39" s="8" customFormat="true" ht="13.8" hidden="false" customHeight="false" outlineLevel="0" collapsed="false">
      <c r="A39" s="7"/>
      <c r="XFD39" s="9"/>
    </row>
    <row r="40" s="8" customFormat="true" ht="13.8" hidden="false" customHeight="false" outlineLevel="0" collapsed="false">
      <c r="A40" s="7"/>
      <c r="XFD40" s="9"/>
    </row>
    <row r="41" s="8" customFormat="true" ht="13.8" hidden="false" customHeight="false" outlineLevel="0" collapsed="false">
      <c r="A41" s="7"/>
      <c r="XFD41" s="9"/>
    </row>
    <row r="42" s="8" customFormat="true" ht="13.8" hidden="false" customHeight="false" outlineLevel="0" collapsed="false">
      <c r="A42" s="7"/>
      <c r="XFD42" s="9"/>
    </row>
    <row r="43" s="8" customFormat="true" ht="13.8" hidden="false" customHeight="false" outlineLevel="0" collapsed="false">
      <c r="A43" s="7"/>
      <c r="XFD43" s="9"/>
    </row>
    <row r="44" s="8" customFormat="true" ht="13.8" hidden="false" customHeight="false" outlineLevel="0" collapsed="false">
      <c r="A44" s="7"/>
      <c r="XFD44" s="9"/>
    </row>
    <row r="45" s="8" customFormat="true" ht="13.8" hidden="false" customHeight="false" outlineLevel="0" collapsed="false">
      <c r="A45" s="7"/>
      <c r="XFD45" s="9"/>
    </row>
    <row r="46" s="8" customFormat="true" ht="13.8" hidden="false" customHeight="false" outlineLevel="0" collapsed="false">
      <c r="A46" s="7"/>
      <c r="XFD46" s="9"/>
    </row>
    <row r="47" s="8" customFormat="true" ht="13.8" hidden="false" customHeight="false" outlineLevel="0" collapsed="false">
      <c r="A47" s="7"/>
      <c r="XFD47" s="9"/>
    </row>
    <row r="48" s="8" customFormat="true" ht="13.8" hidden="false" customHeight="false" outlineLevel="0" collapsed="false">
      <c r="A48" s="7"/>
      <c r="XFD48" s="9"/>
    </row>
    <row r="49" s="8" customFormat="true" ht="13.8" hidden="false" customHeight="false" outlineLevel="0" collapsed="false">
      <c r="A49" s="7"/>
      <c r="XFD49" s="9"/>
    </row>
    <row r="50" s="8" customFormat="true" ht="13.8" hidden="false" customHeight="false" outlineLevel="0" collapsed="false">
      <c r="A50" s="7"/>
      <c r="XFD50" s="9"/>
    </row>
    <row r="51" s="8" customFormat="true" ht="13.8" hidden="false" customHeight="false" outlineLevel="0" collapsed="false">
      <c r="A51" s="7"/>
      <c r="XFD51" s="9"/>
    </row>
    <row r="52" s="8" customFormat="true" ht="13.8" hidden="false" customHeight="false" outlineLevel="0" collapsed="false">
      <c r="A52" s="7"/>
      <c r="XFD52" s="9"/>
    </row>
    <row r="53" s="8" customFormat="true" ht="13.8" hidden="false" customHeight="false" outlineLevel="0" collapsed="false">
      <c r="A53" s="7"/>
      <c r="XFD53" s="9"/>
    </row>
    <row r="54" s="8" customFormat="true" ht="13.8" hidden="false" customHeight="false" outlineLevel="0" collapsed="false">
      <c r="A54" s="7"/>
      <c r="XFD54" s="9"/>
    </row>
    <row r="55" s="8" customFormat="true" ht="13.8" hidden="false" customHeight="false" outlineLevel="0" collapsed="false">
      <c r="A55" s="7"/>
      <c r="XFD55" s="9"/>
    </row>
    <row r="56" s="8" customFormat="true" ht="13.8" hidden="false" customHeight="false" outlineLevel="0" collapsed="false">
      <c r="A56" s="7"/>
      <c r="XFD56" s="9"/>
    </row>
    <row r="57" s="8" customFormat="true" ht="13.8" hidden="false" customHeight="false" outlineLevel="0" collapsed="false">
      <c r="A57" s="7"/>
      <c r="E57" s="8" t="n">
        <f aca="false">0.15 - 0.1 * 0.000315</f>
        <v>0.1499685</v>
      </c>
      <c r="XFD57" s="9"/>
    </row>
    <row r="58" s="8" customFormat="true" ht="13.8" hidden="false" customHeight="false" outlineLevel="0" collapsed="false">
      <c r="A58" s="7"/>
      <c r="XFD58" s="9"/>
    </row>
    <row r="59" s="8" customFormat="true" ht="13.8" hidden="false" customHeight="false" outlineLevel="0" collapsed="false">
      <c r="A59" s="7"/>
      <c r="XFD59" s="9"/>
    </row>
    <row r="60" s="8" customFormat="true" ht="13.8" hidden="false" customHeight="false" outlineLevel="0" collapsed="false">
      <c r="A60" s="7"/>
      <c r="XFD60" s="9"/>
    </row>
    <row r="61" s="8" customFormat="true" ht="13.8" hidden="false" customHeight="false" outlineLevel="0" collapsed="false">
      <c r="A61" s="7"/>
      <c r="XFD61" s="9"/>
    </row>
    <row r="62" s="8" customFormat="true" ht="13.8" hidden="false" customHeight="false" outlineLevel="0" collapsed="false">
      <c r="A62" s="7"/>
      <c r="XFD62" s="9"/>
    </row>
    <row r="63" s="8" customFormat="true" ht="13.8" hidden="false" customHeight="false" outlineLevel="0" collapsed="false">
      <c r="A63" s="7"/>
      <c r="XFD63" s="9"/>
    </row>
    <row r="64" s="8" customFormat="true" ht="13.8" hidden="false" customHeight="false" outlineLevel="0" collapsed="false">
      <c r="A64" s="7"/>
      <c r="XFD64" s="9"/>
    </row>
    <row r="65" s="8" customFormat="true" ht="13.8" hidden="false" customHeight="false" outlineLevel="0" collapsed="false">
      <c r="A65" s="7"/>
      <c r="XFD65" s="9"/>
    </row>
    <row r="66" s="8" customFormat="true" ht="13.8" hidden="false" customHeight="false" outlineLevel="0" collapsed="false">
      <c r="A66" s="7"/>
      <c r="XFD66" s="9"/>
    </row>
    <row r="67" s="8" customFormat="true" ht="13.8" hidden="false" customHeight="false" outlineLevel="0" collapsed="false">
      <c r="A67" s="7"/>
      <c r="XFD67" s="9"/>
    </row>
    <row r="68" s="8" customFormat="true" ht="13.8" hidden="false" customHeight="false" outlineLevel="0" collapsed="false">
      <c r="A68" s="7"/>
      <c r="XFD68" s="9"/>
    </row>
    <row r="69" s="8" customFormat="true" ht="13.8" hidden="false" customHeight="false" outlineLevel="0" collapsed="false">
      <c r="A69" s="7"/>
      <c r="XFD69" s="9"/>
    </row>
    <row r="70" s="8" customFormat="true" ht="13.8" hidden="false" customHeight="false" outlineLevel="0" collapsed="false">
      <c r="A70" s="7"/>
      <c r="XFD70" s="9"/>
    </row>
    <row r="71" s="8" customFormat="true" ht="13.8" hidden="false" customHeight="false" outlineLevel="0" collapsed="false">
      <c r="A71" s="7"/>
      <c r="XFD71" s="9"/>
    </row>
    <row r="72" s="8" customFormat="true" ht="13.8" hidden="false" customHeight="false" outlineLevel="0" collapsed="false">
      <c r="A72" s="7"/>
      <c r="XFD72" s="9"/>
    </row>
    <row r="73" s="8" customFormat="true" ht="13.8" hidden="false" customHeight="false" outlineLevel="0" collapsed="false">
      <c r="A73" s="7"/>
      <c r="XFD73" s="9"/>
    </row>
    <row r="74" s="8" customFormat="true" ht="13.8" hidden="false" customHeight="false" outlineLevel="0" collapsed="false">
      <c r="A74" s="7"/>
      <c r="XFD74" s="9"/>
    </row>
    <row r="75" s="8" customFormat="true" ht="13.8" hidden="false" customHeight="false" outlineLevel="0" collapsed="false">
      <c r="A75" s="7"/>
      <c r="XFD75" s="9"/>
    </row>
    <row r="76" s="8" customFormat="true" ht="13.8" hidden="false" customHeight="false" outlineLevel="0" collapsed="false">
      <c r="A76" s="7"/>
      <c r="XFD76" s="9"/>
    </row>
    <row r="77" s="8" customFormat="true" ht="13.8" hidden="false" customHeight="false" outlineLevel="0" collapsed="false">
      <c r="A77" s="7"/>
      <c r="XFD77" s="9"/>
    </row>
    <row r="78" s="8" customFormat="true" ht="13.8" hidden="false" customHeight="false" outlineLevel="0" collapsed="false">
      <c r="A78" s="7"/>
      <c r="XFD78" s="9"/>
    </row>
    <row r="79" s="8" customFormat="true" ht="13.8" hidden="false" customHeight="false" outlineLevel="0" collapsed="false">
      <c r="A79" s="7"/>
      <c r="XFD79" s="9"/>
    </row>
    <row r="80" s="8" customFormat="true" ht="13.8" hidden="false" customHeight="false" outlineLevel="0" collapsed="false">
      <c r="A80" s="7"/>
      <c r="XFD80" s="9"/>
    </row>
    <row r="81" s="8" customFormat="true" ht="13.8" hidden="false" customHeight="false" outlineLevel="0" collapsed="false">
      <c r="A81" s="7"/>
      <c r="XFD81" s="9"/>
    </row>
    <row r="82" s="8" customFormat="true" ht="13.8" hidden="false" customHeight="false" outlineLevel="0" collapsed="false">
      <c r="A82" s="7"/>
      <c r="XFD82" s="9"/>
    </row>
    <row r="83" s="8" customFormat="true" ht="13.8" hidden="false" customHeight="false" outlineLevel="0" collapsed="false">
      <c r="A83" s="7"/>
      <c r="XFD83" s="9"/>
    </row>
    <row r="84" s="8" customFormat="true" ht="13.8" hidden="false" customHeight="false" outlineLevel="0" collapsed="false">
      <c r="A84" s="7"/>
      <c r="XFD84" s="9"/>
    </row>
    <row r="85" s="8" customFormat="true" ht="13.8" hidden="false" customHeight="false" outlineLevel="0" collapsed="false">
      <c r="A85" s="7"/>
      <c r="XFD85" s="9"/>
    </row>
    <row r="86" s="8" customFormat="true" ht="13.8" hidden="false" customHeight="false" outlineLevel="0" collapsed="false">
      <c r="A86" s="7"/>
      <c r="XFD86" s="9"/>
    </row>
    <row r="87" s="8" customFormat="true" ht="13.8" hidden="false" customHeight="false" outlineLevel="0" collapsed="false">
      <c r="A87" s="7"/>
      <c r="XFD87" s="9"/>
    </row>
    <row r="88" s="8" customFormat="true" ht="13.8" hidden="false" customHeight="false" outlineLevel="0" collapsed="false">
      <c r="A88" s="7"/>
      <c r="XFD88" s="9"/>
    </row>
    <row r="89" s="8" customFormat="true" ht="13.8" hidden="false" customHeight="false" outlineLevel="0" collapsed="false">
      <c r="A89" s="7"/>
      <c r="XFD89" s="9"/>
    </row>
    <row r="90" s="8" customFormat="true" ht="13.8" hidden="false" customHeight="false" outlineLevel="0" collapsed="false">
      <c r="A90" s="7"/>
      <c r="XFD90" s="9"/>
    </row>
    <row r="91" s="8" customFormat="true" ht="13.8" hidden="false" customHeight="false" outlineLevel="0" collapsed="false">
      <c r="A91" s="7"/>
      <c r="XFD91" s="9"/>
    </row>
    <row r="92" s="8" customFormat="true" ht="13.8" hidden="false" customHeight="false" outlineLevel="0" collapsed="false">
      <c r="A92" s="7"/>
      <c r="XFD92" s="9"/>
    </row>
    <row r="93" s="8" customFormat="true" ht="13.8" hidden="false" customHeight="false" outlineLevel="0" collapsed="false">
      <c r="A93" s="7"/>
      <c r="XFD93" s="9"/>
    </row>
    <row r="94" s="8" customFormat="true" ht="13.8" hidden="false" customHeight="false" outlineLevel="0" collapsed="false">
      <c r="A94" s="7"/>
      <c r="XFD94" s="9"/>
    </row>
    <row r="95" s="8" customFormat="true" ht="13.8" hidden="false" customHeight="false" outlineLevel="0" collapsed="false">
      <c r="A95" s="7"/>
      <c r="XFD95" s="9"/>
    </row>
    <row r="96" s="8" customFormat="true" ht="13.8" hidden="false" customHeight="false" outlineLevel="0" collapsed="false">
      <c r="A96" s="7"/>
      <c r="XFD96" s="9"/>
    </row>
    <row r="97" s="8" customFormat="true" ht="13.8" hidden="false" customHeight="false" outlineLevel="0" collapsed="false">
      <c r="A97" s="7"/>
      <c r="XFD97" s="9"/>
    </row>
    <row r="98" s="8" customFormat="true" ht="13.8" hidden="false" customHeight="false" outlineLevel="0" collapsed="false">
      <c r="A98" s="7"/>
      <c r="XFD98" s="9"/>
    </row>
    <row r="99" s="8" customFormat="true" ht="13.8" hidden="false" customHeight="false" outlineLevel="0" collapsed="false">
      <c r="A99" s="7"/>
      <c r="XFD99" s="9"/>
    </row>
    <row r="100" s="8" customFormat="true" ht="13.8" hidden="false" customHeight="false" outlineLevel="0" collapsed="false">
      <c r="A100" s="7"/>
      <c r="XFD100" s="9"/>
    </row>
    <row r="101" s="8" customFormat="true" ht="13.8" hidden="false" customHeight="false" outlineLevel="0" collapsed="false">
      <c r="A101" s="7"/>
      <c r="XFD101" s="9"/>
    </row>
    <row r="102" s="8" customFormat="true" ht="13.8" hidden="false" customHeight="false" outlineLevel="0" collapsed="false">
      <c r="A102" s="7"/>
      <c r="XFD102" s="9"/>
    </row>
    <row r="103" s="8" customFormat="true" ht="13.8" hidden="false" customHeight="false" outlineLevel="0" collapsed="false">
      <c r="A103" s="7"/>
      <c r="XFD103" s="9"/>
    </row>
    <row r="104" s="8" customFormat="true" ht="13.8" hidden="false" customHeight="false" outlineLevel="0" collapsed="false">
      <c r="A104" s="7"/>
      <c r="XFD104" s="9"/>
    </row>
    <row r="105" s="8" customFormat="true" ht="13.8" hidden="false" customHeight="false" outlineLevel="0" collapsed="false">
      <c r="A105" s="7"/>
      <c r="XFD105" s="9"/>
    </row>
    <row r="106" s="8" customFormat="true" ht="13.8" hidden="false" customHeight="false" outlineLevel="0" collapsed="false">
      <c r="A106" s="7"/>
      <c r="XFD106" s="9"/>
    </row>
    <row r="107" s="8" customFormat="true" ht="13.8" hidden="false" customHeight="false" outlineLevel="0" collapsed="false">
      <c r="A107" s="7"/>
      <c r="XFD107" s="9"/>
    </row>
    <row r="108" s="8" customFormat="true" ht="13.8" hidden="false" customHeight="false" outlineLevel="0" collapsed="false">
      <c r="A108" s="7"/>
      <c r="XFD108" s="9"/>
    </row>
    <row r="109" s="8" customFormat="true" ht="13.8" hidden="false" customHeight="false" outlineLevel="0" collapsed="false">
      <c r="A109" s="7"/>
      <c r="XFD109" s="9"/>
    </row>
    <row r="110" s="8" customFormat="true" ht="13.8" hidden="false" customHeight="false" outlineLevel="0" collapsed="false">
      <c r="A110" s="7"/>
      <c r="XFD110" s="9"/>
    </row>
    <row r="111" s="8" customFormat="true" ht="13.8" hidden="false" customHeight="false" outlineLevel="0" collapsed="false">
      <c r="A111" s="7"/>
      <c r="XFD111" s="9"/>
    </row>
    <row r="112" s="8" customFormat="true" ht="13.8" hidden="false" customHeight="false" outlineLevel="0" collapsed="false">
      <c r="A112" s="7"/>
      <c r="XFD112" s="9"/>
    </row>
    <row r="113" s="8" customFormat="true" ht="13.8" hidden="false" customHeight="false" outlineLevel="0" collapsed="false">
      <c r="A113" s="7"/>
      <c r="XFD113" s="9"/>
    </row>
    <row r="114" s="8" customFormat="true" ht="13.8" hidden="false" customHeight="false" outlineLevel="0" collapsed="false">
      <c r="A114" s="7"/>
      <c r="XFD114" s="9"/>
    </row>
    <row r="115" s="8" customFormat="true" ht="13.8" hidden="false" customHeight="false" outlineLevel="0" collapsed="false">
      <c r="A115" s="7"/>
      <c r="XFD115" s="9"/>
    </row>
    <row r="116" s="8" customFormat="true" ht="13.8" hidden="false" customHeight="false" outlineLevel="0" collapsed="false">
      <c r="A116" s="7"/>
      <c r="XFD116" s="9"/>
    </row>
    <row r="117" s="8" customFormat="true" ht="13.8" hidden="false" customHeight="false" outlineLevel="0" collapsed="false">
      <c r="A117" s="7"/>
      <c r="XFD117" s="9"/>
    </row>
    <row r="118" s="8" customFormat="true" ht="13.8" hidden="false" customHeight="false" outlineLevel="0" collapsed="false">
      <c r="A118" s="7"/>
      <c r="XFD118" s="9"/>
    </row>
    <row r="119" s="8" customFormat="true" ht="13.8" hidden="false" customHeight="false" outlineLevel="0" collapsed="false">
      <c r="A119" s="7"/>
      <c r="XFD119" s="9"/>
    </row>
    <row r="120" s="8" customFormat="true" ht="13.8" hidden="false" customHeight="false" outlineLevel="0" collapsed="false">
      <c r="A120" s="7"/>
      <c r="XFD120" s="9"/>
    </row>
    <row r="121" s="8" customFormat="true" ht="13.8" hidden="false" customHeight="false" outlineLevel="0" collapsed="false">
      <c r="A121" s="7"/>
      <c r="XFD121" s="9"/>
    </row>
    <row r="122" s="8" customFormat="true" ht="13.8" hidden="false" customHeight="false" outlineLevel="0" collapsed="false">
      <c r="A122" s="7"/>
      <c r="XFD122" s="9"/>
    </row>
    <row r="123" s="8" customFormat="true" ht="13.8" hidden="false" customHeight="false" outlineLevel="0" collapsed="false">
      <c r="A123" s="7"/>
      <c r="XFD123" s="9"/>
    </row>
    <row r="124" s="8" customFormat="true" ht="13.8" hidden="false" customHeight="false" outlineLevel="0" collapsed="false">
      <c r="A124" s="7"/>
      <c r="XFD124" s="9"/>
    </row>
    <row r="125" s="8" customFormat="true" ht="13.8" hidden="false" customHeight="false" outlineLevel="0" collapsed="false">
      <c r="A125" s="7"/>
      <c r="XFD125" s="9"/>
    </row>
    <row r="126" s="8" customFormat="true" ht="13.8" hidden="false" customHeight="false" outlineLevel="0" collapsed="false">
      <c r="A126" s="7"/>
      <c r="XFD126" s="9"/>
    </row>
    <row r="127" s="8" customFormat="true" ht="13.8" hidden="false" customHeight="false" outlineLevel="0" collapsed="false">
      <c r="A127" s="7"/>
      <c r="XFD127" s="9"/>
    </row>
    <row r="128" s="8" customFormat="true" ht="13.8" hidden="false" customHeight="false" outlineLevel="0" collapsed="false">
      <c r="A128" s="7"/>
      <c r="XFD128" s="9"/>
    </row>
    <row r="129" s="8" customFormat="true" ht="13.8" hidden="false" customHeight="false" outlineLevel="0" collapsed="false">
      <c r="A129" s="7"/>
      <c r="XFD129" s="9"/>
    </row>
    <row r="130" s="8" customFormat="true" ht="13.8" hidden="false" customHeight="false" outlineLevel="0" collapsed="false">
      <c r="A130" s="7"/>
      <c r="XFD130" s="9"/>
    </row>
    <row r="131" s="8" customFormat="true" ht="13.8" hidden="false" customHeight="false" outlineLevel="0" collapsed="false">
      <c r="A131" s="7"/>
      <c r="XFD131" s="9"/>
    </row>
    <row r="132" s="8" customFormat="true" ht="13.8" hidden="false" customHeight="false" outlineLevel="0" collapsed="false">
      <c r="A132" s="7"/>
      <c r="XFD132" s="9"/>
    </row>
    <row r="133" s="8" customFormat="true" ht="13.8" hidden="false" customHeight="false" outlineLevel="0" collapsed="false">
      <c r="A133" s="7"/>
      <c r="XFD133" s="9"/>
    </row>
    <row r="134" s="8" customFormat="true" ht="13.8" hidden="false" customHeight="false" outlineLevel="0" collapsed="false">
      <c r="A134" s="7"/>
      <c r="XFD134" s="9"/>
    </row>
    <row r="135" s="8" customFormat="true" ht="13.8" hidden="false" customHeight="false" outlineLevel="0" collapsed="false">
      <c r="A135" s="7"/>
      <c r="XFD135" s="9"/>
    </row>
    <row r="136" s="8" customFormat="true" ht="13.8" hidden="false" customHeight="false" outlineLevel="0" collapsed="false">
      <c r="A136" s="7"/>
      <c r="XFD136" s="9"/>
    </row>
    <row r="137" s="8" customFormat="true" ht="13.8" hidden="false" customHeight="false" outlineLevel="0" collapsed="false">
      <c r="A137" s="7"/>
      <c r="XFD137" s="9"/>
    </row>
    <row r="138" s="8" customFormat="true" ht="13.8" hidden="false" customHeight="false" outlineLevel="0" collapsed="false">
      <c r="A138" s="7"/>
      <c r="XFD138" s="9"/>
    </row>
    <row r="139" s="8" customFormat="true" ht="13.8" hidden="false" customHeight="false" outlineLevel="0" collapsed="false">
      <c r="A139" s="7"/>
      <c r="XFD139" s="9"/>
    </row>
    <row r="140" s="8" customFormat="true" ht="13.8" hidden="false" customHeight="false" outlineLevel="0" collapsed="false">
      <c r="A140" s="7"/>
      <c r="XFD140" s="9"/>
    </row>
    <row r="141" s="8" customFormat="true" ht="13.8" hidden="false" customHeight="false" outlineLevel="0" collapsed="false">
      <c r="A141" s="7"/>
      <c r="XFD141" s="9"/>
    </row>
    <row r="142" s="8" customFormat="true" ht="13.8" hidden="false" customHeight="false" outlineLevel="0" collapsed="false">
      <c r="A142" s="7"/>
      <c r="XFD142" s="9"/>
    </row>
    <row r="143" s="8" customFormat="true" ht="13.8" hidden="false" customHeight="false" outlineLevel="0" collapsed="false">
      <c r="A143" s="7"/>
      <c r="XFD143" s="9"/>
    </row>
    <row r="144" s="8" customFormat="true" ht="13.8" hidden="false" customHeight="false" outlineLevel="0" collapsed="false">
      <c r="A144" s="7"/>
      <c r="XFD144" s="9"/>
    </row>
    <row r="145" s="8" customFormat="true" ht="13.8" hidden="false" customHeight="false" outlineLevel="0" collapsed="false">
      <c r="A145" s="7"/>
      <c r="XFD145" s="9"/>
    </row>
    <row r="146" s="8" customFormat="true" ht="13.8" hidden="false" customHeight="false" outlineLevel="0" collapsed="false">
      <c r="A146" s="7"/>
      <c r="XFD146" s="9"/>
    </row>
    <row r="147" s="8" customFormat="true" ht="13.8" hidden="false" customHeight="false" outlineLevel="0" collapsed="false">
      <c r="A147" s="7"/>
      <c r="XFD147" s="9"/>
    </row>
    <row r="148" s="8" customFormat="true" ht="13.8" hidden="false" customHeight="false" outlineLevel="0" collapsed="false">
      <c r="A148" s="7"/>
      <c r="XFD148" s="9"/>
    </row>
    <row r="149" s="8" customFormat="true" ht="13.8" hidden="false" customHeight="false" outlineLevel="0" collapsed="false">
      <c r="A149" s="7"/>
      <c r="XFD149" s="9"/>
    </row>
    <row r="150" s="8" customFormat="true" ht="13.8" hidden="false" customHeight="false" outlineLevel="0" collapsed="false">
      <c r="A150" s="7"/>
      <c r="XFD150" s="9"/>
    </row>
    <row r="151" s="8" customFormat="true" ht="13.8" hidden="false" customHeight="false" outlineLevel="0" collapsed="false">
      <c r="A151" s="7"/>
      <c r="XFD151" s="9"/>
    </row>
    <row r="152" s="8" customFormat="true" ht="13.8" hidden="false" customHeight="false" outlineLevel="0" collapsed="false">
      <c r="A152" s="7"/>
      <c r="XFD152" s="9"/>
    </row>
    <row r="153" s="8" customFormat="true" ht="13.8" hidden="false" customHeight="false" outlineLevel="0" collapsed="false">
      <c r="A153" s="7"/>
      <c r="XFD153" s="9"/>
    </row>
    <row r="154" s="8" customFormat="true" ht="13.8" hidden="false" customHeight="false" outlineLevel="0" collapsed="false">
      <c r="A154" s="7"/>
      <c r="XFD154" s="9"/>
    </row>
    <row r="155" s="8" customFormat="true" ht="13.8" hidden="false" customHeight="false" outlineLevel="0" collapsed="false">
      <c r="A155" s="7"/>
      <c r="XFD155" s="9"/>
    </row>
    <row r="156" s="8" customFormat="true" ht="13.8" hidden="false" customHeight="false" outlineLevel="0" collapsed="false">
      <c r="A156" s="7"/>
      <c r="XFD156" s="9"/>
    </row>
    <row r="157" s="8" customFormat="true" ht="13.8" hidden="false" customHeight="false" outlineLevel="0" collapsed="false">
      <c r="A157" s="7"/>
      <c r="XFD157" s="9"/>
    </row>
    <row r="158" s="8" customFormat="true" ht="13.8" hidden="false" customHeight="false" outlineLevel="0" collapsed="false">
      <c r="A158" s="7"/>
      <c r="XFD158" s="9"/>
    </row>
    <row r="159" s="8" customFormat="true" ht="13.8" hidden="false" customHeight="false" outlineLevel="0" collapsed="false">
      <c r="A159" s="7"/>
      <c r="XFD159" s="9"/>
    </row>
    <row r="160" s="8" customFormat="true" ht="13.8" hidden="false" customHeight="false" outlineLevel="0" collapsed="false">
      <c r="A160" s="7"/>
      <c r="XFD160" s="9"/>
    </row>
    <row r="161" s="8" customFormat="true" ht="13.8" hidden="false" customHeight="false" outlineLevel="0" collapsed="false">
      <c r="A161" s="7"/>
      <c r="XFD161" s="9"/>
    </row>
    <row r="162" s="8" customFormat="true" ht="13.8" hidden="false" customHeight="false" outlineLevel="0" collapsed="false">
      <c r="A162" s="7"/>
      <c r="XFD162" s="9"/>
    </row>
    <row r="163" s="8" customFormat="true" ht="13.8" hidden="false" customHeight="false" outlineLevel="0" collapsed="false">
      <c r="A163" s="7"/>
      <c r="XFD163" s="9"/>
    </row>
    <row r="164" s="8" customFormat="true" ht="13.8" hidden="false" customHeight="false" outlineLevel="0" collapsed="false">
      <c r="A164" s="7"/>
      <c r="XFD164" s="9"/>
    </row>
    <row r="165" s="8" customFormat="true" ht="13.8" hidden="false" customHeight="false" outlineLevel="0" collapsed="false">
      <c r="A165" s="7"/>
      <c r="XFD165" s="9"/>
    </row>
    <row r="166" s="8" customFormat="true" ht="13.8" hidden="false" customHeight="false" outlineLevel="0" collapsed="false">
      <c r="A166" s="7"/>
      <c r="XFD166" s="9"/>
    </row>
    <row r="167" s="8" customFormat="true" ht="13.8" hidden="false" customHeight="false" outlineLevel="0" collapsed="false">
      <c r="A167" s="7"/>
      <c r="XFD167" s="9"/>
    </row>
    <row r="168" s="8" customFormat="true" ht="13.8" hidden="false" customHeight="false" outlineLevel="0" collapsed="false">
      <c r="A168" s="7"/>
      <c r="XFD168" s="9"/>
    </row>
    <row r="169" s="8" customFormat="true" ht="13.8" hidden="false" customHeight="false" outlineLevel="0" collapsed="false">
      <c r="A169" s="7"/>
      <c r="XFD169" s="9"/>
    </row>
    <row r="170" s="8" customFormat="true" ht="13.8" hidden="false" customHeight="false" outlineLevel="0" collapsed="false">
      <c r="A170" s="7"/>
      <c r="XFD170" s="9"/>
    </row>
    <row r="171" s="8" customFormat="true" ht="13.8" hidden="false" customHeight="false" outlineLevel="0" collapsed="false">
      <c r="A171" s="7"/>
      <c r="XFD171" s="9"/>
    </row>
    <row r="172" s="8" customFormat="true" ht="13.8" hidden="false" customHeight="false" outlineLevel="0" collapsed="false">
      <c r="A172" s="7"/>
      <c r="XFD172" s="9"/>
    </row>
    <row r="173" s="8" customFormat="true" ht="13.8" hidden="false" customHeight="false" outlineLevel="0" collapsed="false">
      <c r="A173" s="7"/>
      <c r="XFD173" s="9"/>
    </row>
    <row r="174" s="8" customFormat="true" ht="13.8" hidden="false" customHeight="false" outlineLevel="0" collapsed="false">
      <c r="A174" s="7"/>
      <c r="XFD174" s="9"/>
    </row>
    <row r="175" s="8" customFormat="true" ht="13.8" hidden="false" customHeight="false" outlineLevel="0" collapsed="false">
      <c r="A175" s="7"/>
      <c r="XFD175" s="9"/>
    </row>
    <row r="176" s="8" customFormat="true" ht="13.8" hidden="false" customHeight="false" outlineLevel="0" collapsed="false">
      <c r="A176" s="7"/>
      <c r="XFD176" s="9"/>
    </row>
    <row r="177" s="8" customFormat="true" ht="13.8" hidden="false" customHeight="false" outlineLevel="0" collapsed="false">
      <c r="A177" s="7"/>
      <c r="XFD177" s="9"/>
    </row>
    <row r="178" s="8" customFormat="true" ht="13.8" hidden="false" customHeight="false" outlineLevel="0" collapsed="false">
      <c r="A178" s="7"/>
      <c r="XFD178" s="9"/>
    </row>
    <row r="179" s="8" customFormat="true" ht="13.8" hidden="false" customHeight="false" outlineLevel="0" collapsed="false">
      <c r="A179" s="7"/>
      <c r="XFD179" s="9"/>
    </row>
    <row r="180" s="8" customFormat="true" ht="13.8" hidden="false" customHeight="false" outlineLevel="0" collapsed="false">
      <c r="A180" s="7"/>
      <c r="XFD180" s="9"/>
    </row>
    <row r="181" s="8" customFormat="true" ht="13.8" hidden="false" customHeight="false" outlineLevel="0" collapsed="false">
      <c r="A181" s="7"/>
      <c r="XFD181" s="9"/>
    </row>
    <row r="182" s="8" customFormat="true" ht="13.8" hidden="false" customHeight="false" outlineLevel="0" collapsed="false">
      <c r="A182" s="7"/>
      <c r="XFD182" s="9"/>
    </row>
    <row r="183" s="8" customFormat="true" ht="13.8" hidden="false" customHeight="false" outlineLevel="0" collapsed="false">
      <c r="A183" s="7"/>
      <c r="XFD183" s="9"/>
    </row>
    <row r="184" s="8" customFormat="true" ht="13.8" hidden="false" customHeight="false" outlineLevel="0" collapsed="false">
      <c r="A184" s="7"/>
      <c r="XFD184" s="9"/>
    </row>
    <row r="185" s="8" customFormat="true" ht="13.8" hidden="false" customHeight="false" outlineLevel="0" collapsed="false">
      <c r="A185" s="7"/>
      <c r="XFD185" s="9"/>
    </row>
    <row r="186" s="8" customFormat="true" ht="13.8" hidden="false" customHeight="false" outlineLevel="0" collapsed="false">
      <c r="A186" s="7"/>
      <c r="XFD186" s="9"/>
    </row>
    <row r="187" s="8" customFormat="true" ht="13.8" hidden="false" customHeight="false" outlineLevel="0" collapsed="false">
      <c r="A187" s="7"/>
      <c r="XFD187" s="9"/>
    </row>
    <row r="188" s="8" customFormat="true" ht="13.8" hidden="false" customHeight="false" outlineLevel="0" collapsed="false">
      <c r="A188" s="7"/>
      <c r="XFD188" s="9"/>
    </row>
    <row r="189" s="8" customFormat="true" ht="13.8" hidden="false" customHeight="false" outlineLevel="0" collapsed="false">
      <c r="A189" s="7"/>
      <c r="XFD189" s="9"/>
    </row>
    <row r="190" s="8" customFormat="true" ht="13.8" hidden="false" customHeight="false" outlineLevel="0" collapsed="false">
      <c r="A190" s="7"/>
      <c r="XFD190" s="9"/>
    </row>
    <row r="191" s="8" customFormat="true" ht="13.8" hidden="false" customHeight="false" outlineLevel="0" collapsed="false">
      <c r="A191" s="7"/>
      <c r="XFD191" s="9"/>
    </row>
    <row r="192" s="8" customFormat="true" ht="13.8" hidden="false" customHeight="false" outlineLevel="0" collapsed="false">
      <c r="A192" s="7"/>
      <c r="XFD192" s="9"/>
    </row>
    <row r="193" s="8" customFormat="true" ht="13.8" hidden="false" customHeight="false" outlineLevel="0" collapsed="false">
      <c r="A193" s="7"/>
      <c r="XFD193" s="9"/>
    </row>
    <row r="194" s="8" customFormat="true" ht="13.8" hidden="false" customHeight="false" outlineLevel="0" collapsed="false">
      <c r="A194" s="7"/>
      <c r="XFD194" s="9"/>
    </row>
    <row r="195" s="8" customFormat="true" ht="13.8" hidden="false" customHeight="false" outlineLevel="0" collapsed="false">
      <c r="A195" s="7"/>
      <c r="XFD195" s="9"/>
    </row>
    <row r="196" s="8" customFormat="true" ht="13.8" hidden="false" customHeight="false" outlineLevel="0" collapsed="false">
      <c r="A196" s="7"/>
      <c r="XFD196" s="9"/>
    </row>
    <row r="197" s="8" customFormat="true" ht="13.8" hidden="false" customHeight="false" outlineLevel="0" collapsed="false">
      <c r="A197" s="7"/>
      <c r="XFD197" s="9"/>
    </row>
    <row r="198" s="8" customFormat="true" ht="13.8" hidden="false" customHeight="false" outlineLevel="0" collapsed="false">
      <c r="A198" s="7"/>
      <c r="XFD198" s="9"/>
    </row>
    <row r="199" s="8" customFormat="true" ht="13.8" hidden="false" customHeight="false" outlineLevel="0" collapsed="false">
      <c r="A199" s="7"/>
      <c r="XFD199" s="9"/>
    </row>
    <row r="200" s="8" customFormat="true" ht="13.8" hidden="false" customHeight="false" outlineLevel="0" collapsed="false">
      <c r="A200" s="7"/>
      <c r="XFD200" s="9"/>
    </row>
    <row r="201" s="8" customFormat="true" ht="13.8" hidden="false" customHeight="false" outlineLevel="0" collapsed="false">
      <c r="A201" s="7"/>
      <c r="XFD201" s="9"/>
    </row>
    <row r="202" s="8" customFormat="true" ht="13.8" hidden="false" customHeight="false" outlineLevel="0" collapsed="false">
      <c r="A202" s="7"/>
      <c r="XFD202" s="9"/>
    </row>
    <row r="203" s="8" customFormat="true" ht="13.8" hidden="false" customHeight="false" outlineLevel="0" collapsed="false">
      <c r="A203" s="7"/>
      <c r="XFD203" s="9"/>
    </row>
    <row r="204" s="8" customFormat="true" ht="13.8" hidden="false" customHeight="false" outlineLevel="0" collapsed="false">
      <c r="A204" s="7"/>
      <c r="XFD204" s="9"/>
    </row>
    <row r="205" s="8" customFormat="true" ht="13.8" hidden="false" customHeight="false" outlineLevel="0" collapsed="false">
      <c r="A205" s="7"/>
      <c r="XFD205" s="9"/>
    </row>
    <row r="206" s="8" customFormat="true" ht="13.8" hidden="false" customHeight="false" outlineLevel="0" collapsed="false">
      <c r="A206" s="7"/>
      <c r="XFD206" s="9"/>
    </row>
    <row r="207" s="8" customFormat="true" ht="13.8" hidden="false" customHeight="false" outlineLevel="0" collapsed="false">
      <c r="A207" s="7"/>
      <c r="XFD207" s="9"/>
    </row>
    <row r="208" s="8" customFormat="true" ht="13.8" hidden="false" customHeight="false" outlineLevel="0" collapsed="false">
      <c r="A208" s="7"/>
      <c r="XFD208" s="9"/>
    </row>
    <row r="209" s="8" customFormat="true" ht="13.8" hidden="false" customHeight="false" outlineLevel="0" collapsed="false">
      <c r="A209" s="7"/>
      <c r="XFD209" s="9"/>
    </row>
    <row r="210" s="8" customFormat="true" ht="13.8" hidden="false" customHeight="false" outlineLevel="0" collapsed="false">
      <c r="A210" s="7"/>
      <c r="XFD210" s="9"/>
    </row>
    <row r="211" s="8" customFormat="true" ht="13.8" hidden="false" customHeight="false" outlineLevel="0" collapsed="false">
      <c r="A211" s="7"/>
      <c r="XFD211" s="9"/>
    </row>
    <row r="212" s="8" customFormat="true" ht="13.8" hidden="false" customHeight="false" outlineLevel="0" collapsed="false">
      <c r="A212" s="7"/>
      <c r="XFD212" s="9"/>
    </row>
    <row r="213" s="8" customFormat="true" ht="13.8" hidden="false" customHeight="false" outlineLevel="0" collapsed="false">
      <c r="A213" s="7"/>
      <c r="XFD213" s="9"/>
    </row>
    <row r="214" s="8" customFormat="true" ht="13.8" hidden="false" customHeight="false" outlineLevel="0" collapsed="false">
      <c r="A214" s="7"/>
      <c r="XFD214" s="9"/>
    </row>
    <row r="215" s="8" customFormat="true" ht="13.8" hidden="false" customHeight="false" outlineLevel="0" collapsed="false">
      <c r="A215" s="7"/>
      <c r="XFD215" s="9"/>
    </row>
    <row r="216" s="8" customFormat="true" ht="13.8" hidden="false" customHeight="false" outlineLevel="0" collapsed="false">
      <c r="A216" s="7"/>
      <c r="XFD216" s="9"/>
    </row>
    <row r="217" s="8" customFormat="true" ht="13.8" hidden="false" customHeight="false" outlineLevel="0" collapsed="false">
      <c r="A217" s="7"/>
      <c r="XFD217" s="9"/>
    </row>
    <row r="218" s="8" customFormat="true" ht="13.8" hidden="false" customHeight="false" outlineLevel="0" collapsed="false">
      <c r="A218" s="7"/>
      <c r="XFD218" s="9"/>
    </row>
    <row r="219" s="8" customFormat="true" ht="13.8" hidden="false" customHeight="false" outlineLevel="0" collapsed="false">
      <c r="A219" s="7"/>
      <c r="XFD219" s="9"/>
    </row>
    <row r="220" s="8" customFormat="true" ht="13.8" hidden="false" customHeight="false" outlineLevel="0" collapsed="false">
      <c r="A220" s="7"/>
      <c r="XFD220" s="9"/>
    </row>
    <row r="221" s="8" customFormat="true" ht="13.8" hidden="false" customHeight="false" outlineLevel="0" collapsed="false">
      <c r="A221" s="7"/>
      <c r="XFD221" s="9"/>
    </row>
    <row r="222" s="8" customFormat="true" ht="13.8" hidden="false" customHeight="false" outlineLevel="0" collapsed="false">
      <c r="A222" s="7"/>
      <c r="XFD222" s="9"/>
    </row>
    <row r="223" s="8" customFormat="true" ht="13.8" hidden="false" customHeight="false" outlineLevel="0" collapsed="false">
      <c r="A223" s="7"/>
      <c r="XFD223" s="9"/>
    </row>
    <row r="224" s="8" customFormat="true" ht="13.8" hidden="false" customHeight="false" outlineLevel="0" collapsed="false">
      <c r="A224" s="7"/>
      <c r="XFD224" s="9"/>
    </row>
    <row r="225" s="8" customFormat="true" ht="13.8" hidden="false" customHeight="false" outlineLevel="0" collapsed="false">
      <c r="A225" s="7"/>
      <c r="XFD225" s="9"/>
    </row>
  </sheetData>
  <mergeCells count="36">
    <mergeCell ref="J5:L5"/>
    <mergeCell ref="M5:R5"/>
    <mergeCell ref="J6:L6"/>
    <mergeCell ref="M6:R6"/>
    <mergeCell ref="J7:L7"/>
    <mergeCell ref="M7:R7"/>
    <mergeCell ref="J8:L8"/>
    <mergeCell ref="M8:R8"/>
    <mergeCell ref="J9:L9"/>
    <mergeCell ref="M9:R9"/>
    <mergeCell ref="J10:L10"/>
    <mergeCell ref="M10:R10"/>
    <mergeCell ref="J11:L11"/>
    <mergeCell ref="J12:L12"/>
    <mergeCell ref="M12:R12"/>
    <mergeCell ref="J13:L13"/>
    <mergeCell ref="M13:R13"/>
    <mergeCell ref="J14:L14"/>
    <mergeCell ref="M14:R14"/>
    <mergeCell ref="J15:L15"/>
    <mergeCell ref="M15:R15"/>
    <mergeCell ref="C16:H16"/>
    <mergeCell ref="J16:R16"/>
    <mergeCell ref="C17:H17"/>
    <mergeCell ref="J17:R17"/>
    <mergeCell ref="C18:H18"/>
    <mergeCell ref="J18:R18"/>
    <mergeCell ref="C19:H19"/>
    <mergeCell ref="J19:R19"/>
    <mergeCell ref="C20:H20"/>
    <mergeCell ref="J20:R20"/>
    <mergeCell ref="C22:O22"/>
    <mergeCell ref="C23:O23"/>
    <mergeCell ref="C24:O24"/>
    <mergeCell ref="C25:O25"/>
    <mergeCell ref="C26:O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W3" activeCellId="0" sqref="W3"/>
    </sheetView>
  </sheetViews>
  <sheetFormatPr defaultColWidth="8.59765625" defaultRowHeight="13.8" zeroHeight="false" outlineLevelRow="0" outlineLevelCol="0"/>
  <cols>
    <col collapsed="false" customWidth="true" hidden="false" outlineLevel="0" max="1" min="1" style="0" width="3.8"/>
  </cols>
  <sheetData>
    <row r="1" customFormat="false" ht="13.8" hidden="false" customHeight="false" outlineLevel="0" collapsed="false">
      <c r="A1" s="23"/>
      <c r="B1" s="23"/>
      <c r="C1" s="23"/>
      <c r="D1" s="23"/>
      <c r="E1" s="24" t="s">
        <v>33</v>
      </c>
      <c r="F1" s="23"/>
      <c r="G1" s="24" t="n">
        <v>0.1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s="27" customFormat="true" ht="13.8" hidden="false" customHeight="false" outlineLevel="0" collapsed="false">
      <c r="A2" s="25" t="s">
        <v>34</v>
      </c>
      <c r="B2" s="25" t="s">
        <v>35</v>
      </c>
      <c r="C2" s="25" t="s">
        <v>36</v>
      </c>
      <c r="D2" s="25" t="s">
        <v>37</v>
      </c>
      <c r="E2" s="25" t="s">
        <v>38</v>
      </c>
      <c r="F2" s="25" t="s">
        <v>39</v>
      </c>
      <c r="G2" s="25" t="s">
        <v>40</v>
      </c>
      <c r="H2" s="25" t="s">
        <v>41</v>
      </c>
      <c r="I2" s="25" t="s">
        <v>42</v>
      </c>
      <c r="J2" s="25" t="s">
        <v>43</v>
      </c>
      <c r="K2" s="25" t="s">
        <v>44</v>
      </c>
      <c r="L2" s="25" t="s">
        <v>45</v>
      </c>
      <c r="M2" s="25" t="s">
        <v>46</v>
      </c>
      <c r="N2" s="25" t="s">
        <v>47</v>
      </c>
      <c r="O2" s="25" t="s">
        <v>48</v>
      </c>
      <c r="P2" s="25" t="s">
        <v>49</v>
      </c>
      <c r="Q2" s="25" t="s">
        <v>50</v>
      </c>
      <c r="R2" s="25" t="s">
        <v>51</v>
      </c>
      <c r="S2" s="25" t="s">
        <v>52</v>
      </c>
      <c r="T2" s="25" t="s">
        <v>53</v>
      </c>
      <c r="U2" s="25" t="s">
        <v>54</v>
      </c>
      <c r="V2" s="25" t="s">
        <v>55</v>
      </c>
      <c r="W2" s="26" t="s">
        <v>56</v>
      </c>
      <c r="X2" s="25" t="s">
        <v>57</v>
      </c>
      <c r="Y2" s="25" t="s">
        <v>58</v>
      </c>
      <c r="Z2" s="25" t="s">
        <v>59</v>
      </c>
      <c r="AA2" s="25" t="s">
        <v>60</v>
      </c>
      <c r="AB2" s="25" t="s">
        <v>61</v>
      </c>
      <c r="AC2" s="25" t="s">
        <v>62</v>
      </c>
      <c r="AD2" s="25" t="s">
        <v>63</v>
      </c>
      <c r="AE2" s="25" t="s">
        <v>64</v>
      </c>
    </row>
    <row r="3" customFormat="false" ht="13.8" hidden="false" customHeight="false" outlineLevel="0" collapsed="false">
      <c r="A3" s="28" t="n">
        <v>0.5</v>
      </c>
      <c r="B3" s="28" t="n">
        <v>0.5</v>
      </c>
      <c r="C3" s="28" t="n">
        <v>0.05</v>
      </c>
      <c r="D3" s="28" t="n">
        <v>0.1</v>
      </c>
      <c r="E3" s="29" t="n">
        <v>0.15</v>
      </c>
      <c r="F3" s="25" t="n">
        <v>0.2</v>
      </c>
      <c r="G3" s="25" t="n">
        <v>0.25</v>
      </c>
      <c r="H3" s="25" t="n">
        <v>0.3</v>
      </c>
      <c r="I3" s="25" t="n">
        <f aca="false">E3*C3+F3*D3</f>
        <v>0.0275</v>
      </c>
      <c r="J3" s="25" t="n">
        <f aca="false">1/(1+EXP(-I3))</f>
        <v>0.506874566764534</v>
      </c>
      <c r="K3" s="25" t="n">
        <f aca="false">G3*C3+H3*D3</f>
        <v>0.0425</v>
      </c>
      <c r="L3" s="25" t="n">
        <f aca="false">1/(1+EXP(-K3))</f>
        <v>0.510623401004964</v>
      </c>
      <c r="M3" s="25" t="n">
        <v>0.4</v>
      </c>
      <c r="N3" s="25" t="n">
        <v>0.45</v>
      </c>
      <c r="O3" s="25" t="n">
        <v>0.5</v>
      </c>
      <c r="P3" s="25" t="n">
        <v>0.55</v>
      </c>
      <c r="Q3" s="25" t="n">
        <f aca="false">M3*J3+N3*L3</f>
        <v>0.432530357158047</v>
      </c>
      <c r="R3" s="29" t="n">
        <f aca="false">1/(1+EXP(-Q3))</f>
        <v>0.606477732206728</v>
      </c>
      <c r="S3" s="29" t="n">
        <f aca="false">O3*J3+P3*L3</f>
        <v>0.534280153934997</v>
      </c>
      <c r="T3" s="25" t="n">
        <f aca="false">1/(1+EXP(-S3))</f>
        <v>0.630480835450635</v>
      </c>
      <c r="U3" s="25" t="n">
        <f aca="false">1/2*((A3-R3)^2)</f>
        <v>0.00566875372794384</v>
      </c>
      <c r="V3" s="25" t="n">
        <f aca="false">1/2*((B3-T3)^2)</f>
        <v>0.00851262420994782</v>
      </c>
      <c r="W3" s="30" t="n">
        <f aca="false">U3+V3</f>
        <v>0.0141813779378917</v>
      </c>
      <c r="X3" s="25" t="n">
        <f aca="false">((R3-A3)*R3*(1-R3)*M3+(T3-B3)*T3*(1-T3)*O3)*J3*(1-J3)*C3</f>
        <v>0.00031699339591029</v>
      </c>
      <c r="Y3" s="25" t="n">
        <f aca="false">((R3-A3)*R3*(1-R3)*M3+(T3-B3)*T3*(1-T3)*O3)*J3*(1-J3)*D3</f>
        <v>0.00063398679182058</v>
      </c>
      <c r="Z3" s="25" t="n">
        <f aca="false">((R3-A3)*R3*(1-R3)*N3+(T3-B3)*T3*(1-T3)*P3)*L3*(1-L3)*C3</f>
        <v>0.000351776321590732</v>
      </c>
      <c r="AA3" s="25" t="n">
        <f aca="false">((R3-A3)*R3*(1-R3)*N3+(T3-B3)*T3*(1-T3)*P3)*L3*(1-L3)*D3</f>
        <v>0.000703552643181464</v>
      </c>
      <c r="AB3" s="25" t="n">
        <f aca="false">(R3-A3)*R3*(1-R3)*J3</f>
        <v>0.0128808186316283</v>
      </c>
      <c r="AC3" s="25" t="n">
        <f aca="false">(R3-A3)*R3*(1-R3)*L3</f>
        <v>0.0129760849106985</v>
      </c>
      <c r="AD3" s="25" t="n">
        <f aca="false">(T3-B3)*T3*(1-T3)*J3</f>
        <v>0.0154083482817731</v>
      </c>
      <c r="AE3" s="25" t="n">
        <f aca="false">(T3-B3)*T3*(1-T3)*L3</f>
        <v>0.0155223081199948</v>
      </c>
    </row>
    <row r="4" customFormat="false" ht="13.8" hidden="false" customHeight="false" outlineLevel="0" collapsed="false">
      <c r="A4" s="28" t="n">
        <v>0.5</v>
      </c>
      <c r="B4" s="28" t="n">
        <v>0.5</v>
      </c>
      <c r="C4" s="28" t="n">
        <v>0.05</v>
      </c>
      <c r="D4" s="28" t="n">
        <v>0.1</v>
      </c>
      <c r="E4" s="29" t="n">
        <f aca="false">E3-$G$1*X3</f>
        <v>0.149968300660409</v>
      </c>
      <c r="F4" s="25" t="n">
        <f aca="false">F3-$G$1*Y3</f>
        <v>0.199936601320818</v>
      </c>
      <c r="G4" s="25" t="n">
        <f aca="false">G3-$G$1*Z3</f>
        <v>0.249964822367841</v>
      </c>
      <c r="H4" s="25" t="n">
        <f aca="false">H3-$G$1*AA3</f>
        <v>0.299929644735682</v>
      </c>
      <c r="I4" s="25" t="n">
        <f aca="false">E4*C4+F4*D4</f>
        <v>0.0274920751651023</v>
      </c>
      <c r="J4" s="25" t="n">
        <f aca="false">1/(1+EXP(-I4))</f>
        <v>0.506872585930227</v>
      </c>
      <c r="K4" s="25" t="n">
        <f aca="false">G4*C4+H4*D4</f>
        <v>0.0424912055919603</v>
      </c>
      <c r="L4" s="25" t="n">
        <f aca="false">1/(1+EXP(-K4))</f>
        <v>0.510621203395256</v>
      </c>
      <c r="M4" s="25" t="n">
        <f aca="false">M3-$G$1*AB3</f>
        <v>0.398711918136837</v>
      </c>
      <c r="N4" s="25" t="n">
        <f aca="false">N3-$G$1*AC3</f>
        <v>0.44870239150893</v>
      </c>
      <c r="O4" s="25" t="n">
        <f aca="false">O3-$G$1*AD3</f>
        <v>0.498459165171823</v>
      </c>
      <c r="P4" s="25" t="n">
        <f aca="false">P3-$G$1*AE3</f>
        <v>0.548447769188001</v>
      </c>
      <c r="Q4" s="25" t="n">
        <f aca="false">M4*J4+N4*L4</f>
        <v>0.431213096105839</v>
      </c>
      <c r="R4" s="25" t="n">
        <f aca="false">1/(1+EXP(-Q4))</f>
        <v>0.606163307345235</v>
      </c>
      <c r="S4" s="25" t="n">
        <f aca="false">O4*J4+P4*L4</f>
        <v>0.532704345933485</v>
      </c>
      <c r="T4" s="25" t="n">
        <f aca="false">1/(1+EXP(-S4))</f>
        <v>0.630113636548155</v>
      </c>
      <c r="U4" s="25" t="n">
        <f aca="false">1/2*((A4-R4)^2)</f>
        <v>0.00563532391323938</v>
      </c>
      <c r="V4" s="25" t="n">
        <f aca="false">1/2*((B4-T4)^2)</f>
        <v>0.0084647792078927</v>
      </c>
      <c r="W4" s="30" t="n">
        <f aca="false">U4+V4</f>
        <v>0.0141001031211321</v>
      </c>
      <c r="X4" s="25" t="n">
        <f aca="false">((R4-A4)*R4*(1-R4)*M4+(T4-B4)*T4*(1-T4)*O4)*J4*(1-J4)*C4</f>
        <v>0.000315205037906678</v>
      </c>
      <c r="Y4" s="25" t="n">
        <f aca="false">((R4-A4)*R4*(1-R4)*M4+(T4-B4)*T4*(1-T4)*O4)*J4*(1-J4)*D4</f>
        <v>0.000630410075813355</v>
      </c>
      <c r="Z4" s="25" t="n">
        <f aca="false">((R4-A4)*R4*(1-R4)*N4+(T4-B4)*T4*(1-T4)*P4)*L4*(1-L4)*C4</f>
        <v>0.000349893018563474</v>
      </c>
      <c r="AA4" s="25" t="n">
        <f aca="false">((R4-A4)*R4*(1-R4)*N4+(T4-B4)*T4*(1-T4)*P4)*L4*(1-L4)*D4</f>
        <v>0.000699786037126947</v>
      </c>
      <c r="AB4" s="25" t="n">
        <f aca="false">(R4-A4)*R4*(1-R4)*J4</f>
        <v>0.0128463296565719</v>
      </c>
      <c r="AC4" s="25" t="n">
        <f aca="false">(R4-A4)*R4*(1-R4)*L4</f>
        <v>0.0129413357331459</v>
      </c>
      <c r="AD4" s="25" t="n">
        <f aca="false">(T4-B4)*T4*(1-T4)*J4</f>
        <v>0.0153712369487299</v>
      </c>
      <c r="AE4" s="25" t="n">
        <f aca="false">(T4-B4)*T4*(1-T4)*L4</f>
        <v>0.0154849161826923</v>
      </c>
    </row>
    <row r="5" customFormat="false" ht="13.8" hidden="false" customHeight="false" outlineLevel="0" collapsed="false">
      <c r="A5" s="28" t="n">
        <v>0.5</v>
      </c>
      <c r="B5" s="28" t="n">
        <v>0.5</v>
      </c>
      <c r="C5" s="28" t="n">
        <v>0.05</v>
      </c>
      <c r="D5" s="28" t="n">
        <v>0.1</v>
      </c>
      <c r="E5" s="25" t="n">
        <f aca="false">E4-$G$1*X4</f>
        <v>0.149936780156618</v>
      </c>
      <c r="F5" s="25" t="n">
        <f aca="false">F4-$G$1*Y4</f>
        <v>0.199873560313237</v>
      </c>
      <c r="G5" s="25" t="n">
        <f aca="false">G4-$G$1*Z4</f>
        <v>0.249929833065985</v>
      </c>
      <c r="H5" s="25" t="n">
        <f aca="false">H4-$G$1*AA4</f>
        <v>0.299859666131969</v>
      </c>
      <c r="I5" s="25" t="n">
        <f aca="false">E5*C5+F5*D5</f>
        <v>0.0274841950391546</v>
      </c>
      <c r="J5" s="25" t="n">
        <f aca="false">1/(1+EXP(-I5))</f>
        <v>0.506870616270831</v>
      </c>
      <c r="K5" s="25" t="n">
        <f aca="false">G5*C5+H5*D5</f>
        <v>0.0424824582664962</v>
      </c>
      <c r="L5" s="25" t="n">
        <f aca="false">1/(1+EXP(-K5))</f>
        <v>0.510619017550472</v>
      </c>
      <c r="M5" s="25" t="n">
        <f aca="false">M4-$G$1*AB4</f>
        <v>0.39742728517118</v>
      </c>
      <c r="N5" s="25" t="n">
        <f aca="false">N4-$G$1*AC4</f>
        <v>0.447408257935615</v>
      </c>
      <c r="O5" s="25" t="n">
        <f aca="false">O4-$G$1*AD4</f>
        <v>0.49692204147695</v>
      </c>
      <c r="P5" s="25" t="n">
        <f aca="false">P4-$G$1*AE4</f>
        <v>0.546899277569732</v>
      </c>
      <c r="Q5" s="25" t="n">
        <f aca="false">M5*J5+N5*L5</f>
        <v>0.429899378068611</v>
      </c>
      <c r="R5" s="25" t="n">
        <f aca="false">1/(1+EXP(-Q5))</f>
        <v>0.605849640587701</v>
      </c>
      <c r="S5" s="25" t="n">
        <f aca="false">O5*J5+P5*L5</f>
        <v>0.5311323532137</v>
      </c>
      <c r="T5" s="25" t="n">
        <f aca="false">1/(1+EXP(-S5))</f>
        <v>0.629747176631388</v>
      </c>
      <c r="U5" s="25" t="n">
        <f aca="false">1/2*((A5-R5)^2)</f>
        <v>0.00560207320627272</v>
      </c>
      <c r="V5" s="25" t="n">
        <f aca="false">1/2*((B5-T5)^2)</f>
        <v>0.00841716492190834</v>
      </c>
      <c r="W5" s="26" t="n">
        <f aca="false">U5+V5</f>
        <v>0.0140192381281811</v>
      </c>
      <c r="X5" s="25" t="n">
        <f aca="false">((R5-A5)*R5*(1-R5)*M5+(T5-B5)*T5*(1-T5)*O5)*J5*(1-J5)*C5</f>
        <v>0.000313424938527258</v>
      </c>
      <c r="Y5" s="25" t="n">
        <f aca="false">((R5-A5)*R5*(1-R5)*M5+(T5-B5)*T5*(1-T5)*O5)*J5*(1-J5)*D5</f>
        <v>0.000626849877054516</v>
      </c>
      <c r="Z5" s="25" t="n">
        <f aca="false">((R5-A5)*R5*(1-R5)*N5+(T5-B5)*T5*(1-T5)*P5)*L5*(1-L5)*C5</f>
        <v>0.000348018116779828</v>
      </c>
      <c r="AA5" s="25" t="n">
        <f aca="false">((R5-A5)*R5*(1-R5)*N5+(T5-B5)*T5*(1-T5)*P5)*L5*(1-L5)*D5</f>
        <v>0.000696036233559655</v>
      </c>
      <c r="AB5" s="25" t="n">
        <f aca="false">(R5-A5)*R5*(1-R5)*J5</f>
        <v>0.0128118924629213</v>
      </c>
      <c r="AC5" s="25" t="n">
        <f aca="false">(R5-A5)*R5*(1-R5)*L5</f>
        <v>0.0129066387602229</v>
      </c>
      <c r="AD5" s="25" t="n">
        <f aca="false">(T5-B5)*T5*(1-T5)*J5</f>
        <v>0.0153341476142225</v>
      </c>
      <c r="AE5" s="25" t="n">
        <f aca="false">(T5-B5)*T5*(1-T5)*L5</f>
        <v>0.0154475464515082</v>
      </c>
    </row>
    <row r="6" customFormat="false" ht="13.8" hidden="false" customHeight="false" outlineLevel="0" collapsed="false">
      <c r="A6" s="28" t="n">
        <v>0.5</v>
      </c>
      <c r="B6" s="28" t="n">
        <v>0.5</v>
      </c>
      <c r="C6" s="28" t="n">
        <v>0.05</v>
      </c>
      <c r="D6" s="28" t="n">
        <v>0.1</v>
      </c>
      <c r="E6" s="25" t="n">
        <f aca="false">E5-$G$1*X5</f>
        <v>0.149905437662766</v>
      </c>
      <c r="F6" s="25" t="n">
        <f aca="false">F5-$G$1*Y5</f>
        <v>0.199810875325531</v>
      </c>
      <c r="G6" s="25" t="n">
        <f aca="false">G5-$G$1*Z5</f>
        <v>0.249895031254307</v>
      </c>
      <c r="H6" s="25" t="n">
        <f aca="false">H5-$G$1*AA5</f>
        <v>0.299790062508613</v>
      </c>
      <c r="I6" s="25" t="n">
        <f aca="false">E6*C6+F6*D6</f>
        <v>0.0274763594156914</v>
      </c>
      <c r="J6" s="25" t="n">
        <f aca="false">1/(1+EXP(-I6))</f>
        <v>0.506868657734743</v>
      </c>
      <c r="K6" s="25" t="n">
        <f aca="false">G6*C6+H6*D6</f>
        <v>0.0424737578135767</v>
      </c>
      <c r="L6" s="25" t="n">
        <f aca="false">1/(1+EXP(-K6))</f>
        <v>0.510616843418135</v>
      </c>
      <c r="M6" s="25" t="n">
        <f aca="false">M5-$G$1*AB5</f>
        <v>0.396146095924888</v>
      </c>
      <c r="N6" s="25" t="n">
        <f aca="false">N5-$G$1*AC5</f>
        <v>0.446117594059593</v>
      </c>
      <c r="O6" s="25" t="n">
        <f aca="false">O5-$G$1*AD5</f>
        <v>0.495388626715528</v>
      </c>
      <c r="P6" s="25" t="n">
        <f aca="false">P5-$G$1*AE5</f>
        <v>0.545354522924581</v>
      </c>
      <c r="Q6" s="25" t="n">
        <f aca="false">M6*J6+N6*L6</f>
        <v>0.428589197580309</v>
      </c>
      <c r="R6" s="25" t="n">
        <f aca="false">1/(1+EXP(-Q6))</f>
        <v>0.605536731569514</v>
      </c>
      <c r="S6" s="25" t="n">
        <f aca="false">O6*J6+P6*L6</f>
        <v>0.52956417331991</v>
      </c>
      <c r="T6" s="25" t="n">
        <f aca="false">1/(1+EXP(-S6))</f>
        <v>0.629381456578545</v>
      </c>
      <c r="U6" s="25" t="n">
        <f aca="false">1/2*((A6-R6)^2)</f>
        <v>0.00556900085518781</v>
      </c>
      <c r="V6" s="25" t="n">
        <f aca="false">1/2*((B6-T6)^2)</f>
        <v>0.00836978065319293</v>
      </c>
      <c r="W6" s="26" t="n">
        <f aca="false">U6+V6</f>
        <v>0.0139387815083807</v>
      </c>
      <c r="X6" s="25" t="n">
        <f aca="false">((R6-A6)*R6*(1-R6)*M6+(T6-B6)*T6*(1-T6)*O6)*J6*(1-J6)*C6</f>
        <v>0.000311653078690299</v>
      </c>
      <c r="Y6" s="25" t="n">
        <f aca="false">((R6-A6)*R6*(1-R6)*M6+(T6-B6)*T6*(1-T6)*O6)*J6*(1-J6)*D6</f>
        <v>0.000623306157380598</v>
      </c>
      <c r="Z6" s="25" t="n">
        <f aca="false">((R6-A6)*R6*(1-R6)*N6+(T6-B6)*T6*(1-T6)*P6)*L6*(1-L6)*C6</f>
        <v>0.000346151597988916</v>
      </c>
      <c r="AA6" s="25" t="n">
        <f aca="false">((R6-A6)*R6*(1-R6)*N6+(T6-B6)*T6*(1-T6)*P6)*L6*(1-L6)*D6</f>
        <v>0.000692303195977831</v>
      </c>
      <c r="AB6" s="25" t="n">
        <f aca="false">(R6-A6)*R6*(1-R6)*J6</f>
        <v>0.0127775073303152</v>
      </c>
      <c r="AC6" s="25" t="n">
        <f aca="false">(R6-A6)*R6*(1-R6)*L6</f>
        <v>0.0128719942734594</v>
      </c>
      <c r="AD6" s="25" t="n">
        <f aca="false">(T6-B6)*T6*(1-T6)*J6</f>
        <v>0.0152970808336203</v>
      </c>
      <c r="AE6" s="25" t="n">
        <f aca="false">(T6-B6)*T6*(1-T6)*L6</f>
        <v>0.0154101994857668</v>
      </c>
    </row>
    <row r="7" customFormat="false" ht="13.8" hidden="false" customHeight="false" outlineLevel="0" collapsed="false">
      <c r="A7" s="28" t="n">
        <v>0.5</v>
      </c>
      <c r="B7" s="28" t="n">
        <v>0.5</v>
      </c>
      <c r="C7" s="28" t="n">
        <v>0.05</v>
      </c>
      <c r="D7" s="28" t="n">
        <v>0.1</v>
      </c>
      <c r="E7" s="25" t="n">
        <f aca="false">E6-$G$1*X6</f>
        <v>0.149874272354897</v>
      </c>
      <c r="F7" s="25" t="n">
        <f aca="false">F6-$G$1*Y6</f>
        <v>0.199748544709793</v>
      </c>
      <c r="G7" s="25" t="n">
        <f aca="false">G6-$G$1*Z6</f>
        <v>0.249860416094508</v>
      </c>
      <c r="H7" s="25" t="n">
        <f aca="false">H6-$G$1*AA6</f>
        <v>0.299720832189016</v>
      </c>
      <c r="I7" s="25" t="n">
        <f aca="false">E7*C7+F7*D7</f>
        <v>0.0274685680887241</v>
      </c>
      <c r="J7" s="25" t="n">
        <f aca="false">1/(1+EXP(-I7))</f>
        <v>0.50686671027048</v>
      </c>
      <c r="K7" s="25" t="n">
        <f aca="false">G7*C7+H7*D7</f>
        <v>0.042465104023627</v>
      </c>
      <c r="L7" s="25" t="n">
        <f aca="false">1/(1+EXP(-K7))</f>
        <v>0.510614680945882</v>
      </c>
      <c r="M7" s="25" t="n">
        <f aca="false">M6-$G$1*AB6</f>
        <v>0.394868345191856</v>
      </c>
      <c r="N7" s="25" t="n">
        <f aca="false">N6-$G$1*AC6</f>
        <v>0.444830394632247</v>
      </c>
      <c r="O7" s="25" t="n">
        <f aca="false">O6-$G$1*AD6</f>
        <v>0.493858918632166</v>
      </c>
      <c r="P7" s="25" t="n">
        <f aca="false">P6-$G$1*AE6</f>
        <v>0.543813502976004</v>
      </c>
      <c r="Q7" s="25" t="n">
        <f aca="false">M7*J7+N7*L7</f>
        <v>0.42728254914752</v>
      </c>
      <c r="R7" s="25" t="n">
        <f aca="false">1/(1+EXP(-Q7))</f>
        <v>0.60522457991268</v>
      </c>
      <c r="S7" s="25" t="n">
        <f aca="false">O7*J7+P7*L7</f>
        <v>0.527999803740977</v>
      </c>
      <c r="T7" s="25" t="n">
        <f aca="false">1/(1+EXP(-S7))</f>
        <v>0.629016477246749</v>
      </c>
      <c r="U7" s="25" t="n">
        <f aca="false">1/2*((A7-R7)^2)</f>
        <v>0.00553610610890001</v>
      </c>
      <c r="V7" s="25" t="n">
        <f aca="false">1/2*((B7-T7)^2)</f>
        <v>0.00832262570058043</v>
      </c>
      <c r="W7" s="26" t="n">
        <f aca="false">U7+V7</f>
        <v>0.0138587318094804</v>
      </c>
      <c r="X7" s="25" t="n">
        <f aca="false">((R7-A7)*R7*(1-R7)*M7+(T7-B7)*T7*(1-T7)*O7)*J7*(1-J7)*C7</f>
        <v>0.000309889439143389</v>
      </c>
      <c r="Y7" s="25" t="n">
        <f aca="false">((R7-A7)*R7*(1-R7)*M7+(T7-B7)*T7*(1-T7)*O7)*J7*(1-J7)*D7</f>
        <v>0.000619778878286778</v>
      </c>
      <c r="Z7" s="25" t="n">
        <f aca="false">((R7-A7)*R7*(1-R7)*N7+(T7-B7)*T7*(1-T7)*P7)*L7*(1-L7)*C7</f>
        <v>0.000344293443759211</v>
      </c>
      <c r="AA7" s="25" t="n">
        <f aca="false">((R7-A7)*R7*(1-R7)*N7+(T7-B7)*T7*(1-T7)*P7)*L7*(1-L7)*D7</f>
        <v>0.000688586887518423</v>
      </c>
      <c r="AB7" s="25" t="n">
        <f aca="false">(R7-A7)*R7*(1-R7)*J7</f>
        <v>0.0127431745348829</v>
      </c>
      <c r="AC7" s="25" t="n">
        <f aca="false">(R7-A7)*R7*(1-R7)*L7</f>
        <v>0.0128374025508494</v>
      </c>
      <c r="AD7" s="25" t="n">
        <f aca="false">(T7-B7)*T7*(1-T7)*J7</f>
        <v>0.0152600371582171</v>
      </c>
      <c r="AE7" s="25" t="n">
        <f aca="false">(T7-B7)*T7*(1-T7)*L7</f>
        <v>0.0153728758406865</v>
      </c>
    </row>
    <row r="8" customFormat="false" ht="13.8" hidden="false" customHeight="false" outlineLevel="0" collapsed="false">
      <c r="A8" s="28" t="n">
        <v>0.5</v>
      </c>
      <c r="B8" s="28" t="n">
        <v>0.5</v>
      </c>
      <c r="C8" s="28" t="n">
        <v>0.05</v>
      </c>
      <c r="D8" s="28" t="n">
        <v>0.1</v>
      </c>
      <c r="E8" s="25" t="n">
        <f aca="false">E7-$G$1*X7</f>
        <v>0.149843283410982</v>
      </c>
      <c r="F8" s="25" t="n">
        <f aca="false">F7-$G$1*Y7</f>
        <v>0.199686566821964</v>
      </c>
      <c r="G8" s="25" t="n">
        <f aca="false">G7-$G$1*Z7</f>
        <v>0.249825986750132</v>
      </c>
      <c r="H8" s="25" t="n">
        <f aca="false">H7-$G$1*AA7</f>
        <v>0.299651973500264</v>
      </c>
      <c r="I8" s="25" t="n">
        <f aca="false">E8*C8+F8*D8</f>
        <v>0.0274608208527456</v>
      </c>
      <c r="J8" s="25" t="n">
        <f aca="false">1/(1+EXP(-I8))</f>
        <v>0.506864773826678</v>
      </c>
      <c r="K8" s="25" t="n">
        <f aca="false">G8*C8+H8*D8</f>
        <v>0.042456496687533</v>
      </c>
      <c r="L8" s="25" t="n">
        <f aca="false">1/(1+EXP(-K8))</f>
        <v>0.510612530081463</v>
      </c>
      <c r="M8" s="25" t="n">
        <f aca="false">M7-$G$1*AB7</f>
        <v>0.393594027738368</v>
      </c>
      <c r="N8" s="25" t="n">
        <f aca="false">N7-$G$1*AC7</f>
        <v>0.443546654377162</v>
      </c>
      <c r="O8" s="25" t="n">
        <f aca="false">O7-$G$1*AD7</f>
        <v>0.492332914916344</v>
      </c>
      <c r="P8" s="25" t="n">
        <f aca="false">P7-$G$1*AE7</f>
        <v>0.542276215391936</v>
      </c>
      <c r="Q8" s="25" t="n">
        <f aca="false">M8*J8+N8*L8</f>
        <v>0.42597942724983</v>
      </c>
      <c r="R8" s="25" t="n">
        <f aca="false">1/(1+EXP(-Q8))</f>
        <v>0.604913185225939</v>
      </c>
      <c r="S8" s="25" t="n">
        <f aca="false">O8*J8+P8*L8</f>
        <v>0.526439241910778</v>
      </c>
      <c r="T8" s="25" t="n">
        <f aca="false">1/(1+EXP(-S8))</f>
        <v>0.628652239472136</v>
      </c>
      <c r="U8" s="25" t="n">
        <f aca="false">1/2*((A8-R8)^2)</f>
        <v>0.00550338821712612</v>
      </c>
      <c r="V8" s="25" t="n">
        <f aca="false">1/2*((B8-T8)^2)</f>
        <v>0.00827569936059794</v>
      </c>
      <c r="W8" s="26" t="n">
        <f aca="false">U8+V8</f>
        <v>0.0137790875777241</v>
      </c>
      <c r="X8" s="25" t="n">
        <f aca="false">((R8-A8)*R8*(1-R8)*M8+(T8-B8)*T8*(1-T8)*O8)*J8*(1-J8)*C8</f>
        <v>0.000308134000466197</v>
      </c>
      <c r="Y8" s="25" t="n">
        <f aca="false">((R8-A8)*R8*(1-R8)*M8+(T8-B8)*T8*(1-T8)*O8)*J8*(1-J8)*D8</f>
        <v>0.000616268000932394</v>
      </c>
      <c r="Z8" s="25" t="n">
        <f aca="false">((R8-A8)*R8*(1-R8)*N8+(T8-B8)*T8*(1-T8)*P8)*L8*(1-L8)*C8</f>
        <v>0.000342443635481336</v>
      </c>
      <c r="AA8" s="25" t="n">
        <f aca="false">((R8-A8)*R8*(1-R8)*N8+(T8-B8)*T8*(1-T8)*P8)*L8*(1-L8)*D8</f>
        <v>0.000684887270962671</v>
      </c>
      <c r="AB8" s="25" t="n">
        <f aca="false">(R8-A8)*R8*(1-R8)*J8</f>
        <v>0.01270889434926</v>
      </c>
      <c r="AC8" s="25" t="n">
        <f aca="false">(R8-A8)*R8*(1-R8)*L8</f>
        <v>0.0128028638668677</v>
      </c>
      <c r="AD8" s="25" t="n">
        <f aca="false">(T8-B8)*T8*(1-T8)*J8</f>
        <v>0.0152230171352296</v>
      </c>
      <c r="AE8" s="25" t="n">
        <f aca="false">(T8-B8)*T8*(1-T8)*L8</f>
        <v>0.0153355760673774</v>
      </c>
    </row>
    <row r="9" customFormat="false" ht="13.8" hidden="false" customHeight="false" outlineLevel="0" collapsed="false">
      <c r="A9" s="28" t="n">
        <v>0.5</v>
      </c>
      <c r="B9" s="28" t="n">
        <v>0.5</v>
      </c>
      <c r="C9" s="28" t="n">
        <v>0.05</v>
      </c>
      <c r="D9" s="28" t="n">
        <v>0.1</v>
      </c>
      <c r="E9" s="25" t="n">
        <f aca="false">E8-$G$1*X8</f>
        <v>0.149812470010936</v>
      </c>
      <c r="F9" s="25" t="n">
        <f aca="false">F8-$G$1*Y8</f>
        <v>0.199624940021871</v>
      </c>
      <c r="G9" s="25" t="n">
        <f aca="false">G8-$G$1*Z8</f>
        <v>0.249791742386584</v>
      </c>
      <c r="H9" s="25" t="n">
        <f aca="false">H8-$G$1*AA8</f>
        <v>0.299583484773168</v>
      </c>
      <c r="I9" s="25" t="n">
        <f aca="false">E9*C9+F9*D9</f>
        <v>0.0274531175027339</v>
      </c>
      <c r="J9" s="25" t="n">
        <f aca="false">1/(1+EXP(-I9))</f>
        <v>0.506862848352094</v>
      </c>
      <c r="K9" s="25" t="n">
        <f aca="false">G9*C9+H9*D9</f>
        <v>0.0424479355966459</v>
      </c>
      <c r="L9" s="25" t="n">
        <f aca="false">1/(1+EXP(-K9))</f>
        <v>0.510610390772746</v>
      </c>
      <c r="M9" s="25" t="n">
        <f aca="false">M8-$G$1*AB8</f>
        <v>0.392323138303442</v>
      </c>
      <c r="N9" s="25" t="n">
        <f aca="false">N8-$G$1*AC8</f>
        <v>0.442266367990476</v>
      </c>
      <c r="O9" s="25" t="n">
        <f aca="false">O8-$G$1*AD8</f>
        <v>0.490810613202821</v>
      </c>
      <c r="P9" s="25" t="n">
        <f aca="false">P8-$G$1*AE8</f>
        <v>0.540742657785198</v>
      </c>
      <c r="Q9" s="25" t="n">
        <f aca="false">M9*J9+N9*L9</f>
        <v>0.424679826340175</v>
      </c>
      <c r="R9" s="25" t="n">
        <f aca="false">1/(1+EXP(-Q9))</f>
        <v>0.604602547104874</v>
      </c>
      <c r="S9" s="25" t="n">
        <f aca="false">O9*J9+P9*L9</f>
        <v>0.524882485208613</v>
      </c>
      <c r="T9" s="25" t="n">
        <f aca="false">1/(1+EXP(-S9))</f>
        <v>0.62828874406995</v>
      </c>
      <c r="U9" s="25" t="n">
        <f aca="false">1/2*((A9-R9)^2)</f>
        <v>0.00547084643041373</v>
      </c>
      <c r="V9" s="25" t="n">
        <f aca="false">1/2*((B9-T9)^2)</f>
        <v>0.00822900092752259</v>
      </c>
      <c r="W9" s="26" t="n">
        <f aca="false">U9+V9</f>
        <v>0.0136998473579363</v>
      </c>
      <c r="X9" s="25" t="n">
        <f aca="false">((R9-A9)*R9*(1-R9)*M9+(T9-B9)*T9*(1-T9)*O9)*J9*(1-J9)*C9</f>
        <v>0.000306386743073217</v>
      </c>
      <c r="Y9" s="25" t="n">
        <f aca="false">((R9-A9)*R9*(1-R9)*M9+(T9-B9)*T9*(1-T9)*O9)*J9*(1-J9)*D9</f>
        <v>0.000612773486146434</v>
      </c>
      <c r="Z9" s="25" t="n">
        <f aca="false">((R9-A9)*R9*(1-R9)*N9+(T9-B9)*T9*(1-T9)*P9)*L9*(1-L9)*C9</f>
        <v>0.000340602154370837</v>
      </c>
      <c r="AA9" s="25" t="n">
        <f aca="false">((R9-A9)*R9*(1-R9)*N9+(T9-B9)*T9*(1-T9)*P9)*L9*(1-L9)*D9</f>
        <v>0.000681204308741673</v>
      </c>
      <c r="AB9" s="25" t="n">
        <f aca="false">(R9-A9)*R9*(1-R9)*J9</f>
        <v>0.0126746670426047</v>
      </c>
      <c r="AC9" s="25" t="n">
        <f aca="false">(R9-A9)*R9*(1-R9)*L9</f>
        <v>0.0127683784924855</v>
      </c>
      <c r="AD9" s="25" t="n">
        <f aca="false">(T9-B9)*T9*(1-T9)*J9</f>
        <v>0.0151860213077954</v>
      </c>
      <c r="AE9" s="25" t="n">
        <f aca="false">(T9-B9)*T9*(1-T9)*L9</f>
        <v>0.0152983007128394</v>
      </c>
    </row>
    <row r="10" customFormat="false" ht="13.8" hidden="false" customHeight="false" outlineLevel="0" collapsed="false">
      <c r="A10" s="28" t="n">
        <v>0.5</v>
      </c>
      <c r="B10" s="28" t="n">
        <v>0.5</v>
      </c>
      <c r="C10" s="28" t="n">
        <v>0.05</v>
      </c>
      <c r="D10" s="28" t="n">
        <v>0.1</v>
      </c>
      <c r="E10" s="25" t="n">
        <f aca="false">E9-$G$1*X9</f>
        <v>0.149781831336628</v>
      </c>
      <c r="F10" s="25" t="n">
        <f aca="false">F9-$G$1*Y9</f>
        <v>0.199563662673257</v>
      </c>
      <c r="G10" s="25" t="n">
        <f aca="false">G9-$G$1*Z9</f>
        <v>0.249757682171147</v>
      </c>
      <c r="H10" s="25" t="n">
        <f aca="false">H9-$G$1*AA9</f>
        <v>0.299515364342293</v>
      </c>
      <c r="I10" s="25" t="n">
        <f aca="false">E10*C10+F10*D10</f>
        <v>0.0274454578341571</v>
      </c>
      <c r="J10" s="25" t="n">
        <f aca="false">1/(1+EXP(-I10))</f>
        <v>0.50686093379561</v>
      </c>
      <c r="K10" s="25" t="n">
        <f aca="false">G10*C10+H10*D10</f>
        <v>0.0424394205427867</v>
      </c>
      <c r="L10" s="25" t="n">
        <f aca="false">1/(1+EXP(-K10))</f>
        <v>0.510608262967717</v>
      </c>
      <c r="M10" s="25" t="n">
        <f aca="false">M9-$G$1*AB9</f>
        <v>0.391055671599181</v>
      </c>
      <c r="N10" s="25" t="n">
        <f aca="false">N9-$G$1*AC9</f>
        <v>0.440989530141227</v>
      </c>
      <c r="O10" s="25" t="n">
        <f aca="false">O9-$G$1*AD9</f>
        <v>0.489292011072041</v>
      </c>
      <c r="P10" s="25" t="n">
        <f aca="false">P9-$G$1*AE9</f>
        <v>0.539212827713914</v>
      </c>
      <c r="Q10" s="25" t="n">
        <f aca="false">M10*J10+N10*L10</f>
        <v>0.423383740845192</v>
      </c>
      <c r="R10" s="25" t="n">
        <f aca="false">1/(1+EXP(-Q10))</f>
        <v>0.604292665132025</v>
      </c>
      <c r="S10" s="25" t="n">
        <f aca="false">O10*J10+P10*L10</f>
        <v>0.523329530959619</v>
      </c>
      <c r="T10" s="25" t="n">
        <f aca="false">1/(1+EXP(-S10))</f>
        <v>0.627925991834639</v>
      </c>
      <c r="U10" s="25" t="n">
        <f aca="false">1/2*((A10-R10)^2)</f>
        <v>0.00543848000017037</v>
      </c>
      <c r="V10" s="25" t="n">
        <f aca="false">1/2*((B10-T10)^2)</f>
        <v>0.00818252969343807</v>
      </c>
      <c r="W10" s="26" t="n">
        <f aca="false">U10+V10</f>
        <v>0.0136210096936084</v>
      </c>
      <c r="X10" s="25" t="n">
        <f aca="false">((R10-A10)*R10*(1-R10)*M10+(T10-B10)*T10*(1-T10)*O10)*J10*(1-J10)*C10</f>
        <v>0.0003046476472165</v>
      </c>
      <c r="Y10" s="25" t="n">
        <f aca="false">((R10-A10)*R10*(1-R10)*M10+(T10-B10)*T10*(1-T10)*O10)*J10*(1-J10)*D10</f>
        <v>0.000609295294433001</v>
      </c>
      <c r="Z10" s="25" t="n">
        <f aca="false">((R10-A10)*R10*(1-R10)*N10+(T10-B10)*T10*(1-T10)*P10)*L10*(1-L10)*C10</f>
        <v>0.00033876898147096</v>
      </c>
      <c r="AA10" s="25" t="n">
        <f aca="false">((R10-A10)*R10*(1-R10)*N10+(T10-B10)*T10*(1-T10)*P10)*L10*(1-L10)*D10</f>
        <v>0.000677537962941919</v>
      </c>
      <c r="AB10" s="25" t="n">
        <f aca="false">(R10-A10)*R10*(1-R10)*J10</f>
        <v>0.0126404928806138</v>
      </c>
      <c r="AC10" s="25" t="n">
        <f aca="false">(R10-A10)*R10*(1-R10)*L10</f>
        <v>0.0127339466951871</v>
      </c>
      <c r="AD10" s="25" t="n">
        <f aca="false">(T10-B10)*T10*(1-T10)*J10</f>
        <v>0.0151490502149717</v>
      </c>
      <c r="AE10" s="25" t="n">
        <f aca="false">(T10-B10)*T10*(1-T10)*L10</f>
        <v>0.0152610503199614</v>
      </c>
    </row>
    <row r="11" customFormat="false" ht="13.8" hidden="false" customHeight="false" outlineLevel="0" collapsed="false">
      <c r="A11" s="28" t="n">
        <v>0.5</v>
      </c>
      <c r="B11" s="28" t="n">
        <v>0.5</v>
      </c>
      <c r="C11" s="28" t="n">
        <v>0.05</v>
      </c>
      <c r="D11" s="28" t="n">
        <v>0.1</v>
      </c>
      <c r="E11" s="25" t="n">
        <f aca="false">E10-$G$1*X10</f>
        <v>0.149751366571907</v>
      </c>
      <c r="F11" s="25" t="n">
        <f aca="false">F10-$G$1*Y10</f>
        <v>0.199502733143813</v>
      </c>
      <c r="G11" s="25" t="n">
        <f aca="false">G10-$G$1*Z10</f>
        <v>0.249723805273</v>
      </c>
      <c r="H11" s="25" t="n">
        <f aca="false">H10-$G$1*AA10</f>
        <v>0.299447610545999</v>
      </c>
      <c r="I11" s="25" t="n">
        <f aca="false">E11*C11+F11*D11</f>
        <v>0.0274378416429767</v>
      </c>
      <c r="J11" s="25" t="n">
        <f aca="false">1/(1+EXP(-I11))</f>
        <v>0.506859030106228</v>
      </c>
      <c r="K11" s="25" t="n">
        <f aca="false">G11*C11+H11*D11</f>
        <v>0.0424309513182499</v>
      </c>
      <c r="L11" s="25" t="n">
        <f aca="false">1/(1+EXP(-K11))</f>
        <v>0.510606146614479</v>
      </c>
      <c r="M11" s="25" t="n">
        <f aca="false">M10-$G$1*AB10</f>
        <v>0.38979162231112</v>
      </c>
      <c r="N11" s="25" t="n">
        <f aca="false">N10-$G$1*AC10</f>
        <v>0.439716135471708</v>
      </c>
      <c r="O11" s="25" t="n">
        <f aca="false">O10-$G$1*AD10</f>
        <v>0.487777106050544</v>
      </c>
      <c r="P11" s="25" t="n">
        <f aca="false">P10-$G$1*AE10</f>
        <v>0.537686722681918</v>
      </c>
      <c r="Q11" s="25" t="n">
        <f aca="false">M11*J11+N11*L11</f>
        <v>0.422091165165567</v>
      </c>
      <c r="R11" s="25" t="n">
        <f aca="false">1/(1+EXP(-Q11))</f>
        <v>0.603983538876999</v>
      </c>
      <c r="S11" s="25" t="n">
        <f aca="false">O11*J11+P11*L11</f>
        <v>0.521780376435184</v>
      </c>
      <c r="T11" s="25" t="n">
        <f aca="false">1/(1+EXP(-S11))</f>
        <v>0.627563983539956</v>
      </c>
      <c r="U11" s="25" t="n">
        <f aca="false">1/2*((A11-R11)^2)</f>
        <v>0.00540628817869217</v>
      </c>
      <c r="V11" s="25" t="n">
        <f aca="false">1/2*((B11-T11)^2)</f>
        <v>0.00813628494829101</v>
      </c>
      <c r="W11" s="26" t="n">
        <f aca="false">U11+V11</f>
        <v>0.0135425731269832</v>
      </c>
      <c r="X11" s="25" t="n">
        <f aca="false">((R11-A11)*R11*(1-R11)*M11+(T11-B11)*T11*(1-T11)*O11)*J11*(1-J11)*C11</f>
        <v>0.000302916692988373</v>
      </c>
      <c r="Y11" s="25" t="n">
        <f aca="false">((R11-A11)*R11*(1-R11)*M11+(T11-B11)*T11*(1-T11)*O11)*J11*(1-J11)*D11</f>
        <v>0.000605833385976747</v>
      </c>
      <c r="Z11" s="25" t="n">
        <f aca="false">((R11-A11)*R11*(1-R11)*N11+(T11-B11)*T11*(1-T11)*P11)*L11*(1-L11)*C11</f>
        <v>0.000336944097655401</v>
      </c>
      <c r="AA11" s="25" t="n">
        <f aca="false">((R11-A11)*R11*(1-R11)*N11+(T11-B11)*T11*(1-T11)*P11)*L11*(1-L11)*D11</f>
        <v>0.000673888195310802</v>
      </c>
      <c r="AB11" s="25" t="n">
        <f aca="false">(R11-A11)*R11*(1-R11)*J11</f>
        <v>0.012606372125539</v>
      </c>
      <c r="AC11" s="25" t="n">
        <f aca="false">(R11-A11)*R11*(1-R11)*L11</f>
        <v>0.0126995687389857</v>
      </c>
      <c r="AD11" s="25" t="n">
        <f aca="false">(T11-B11)*T11*(1-T11)*J11</f>
        <v>0.0151121043917348</v>
      </c>
      <c r="AE11" s="25" t="n">
        <f aca="false">(T11-B11)*T11*(1-T11)*L11</f>
        <v>0.0152238254275203</v>
      </c>
    </row>
    <row r="12" customFormat="false" ht="13.8" hidden="false" customHeight="false" outlineLevel="0" collapsed="false">
      <c r="A12" s="28" t="n">
        <v>0.5</v>
      </c>
      <c r="B12" s="28" t="n">
        <v>0.5</v>
      </c>
      <c r="C12" s="28" t="n">
        <v>0.05</v>
      </c>
      <c r="D12" s="28" t="n">
        <v>0.1</v>
      </c>
      <c r="E12" s="25" t="n">
        <f aca="false">E11-$G$1*X11</f>
        <v>0.149721074902608</v>
      </c>
      <c r="F12" s="25" t="n">
        <f aca="false">F11-$G$1*Y11</f>
        <v>0.199442149805216</v>
      </c>
      <c r="G12" s="25" t="n">
        <f aca="false">G11-$G$1*Z11</f>
        <v>0.249690110863234</v>
      </c>
      <c r="H12" s="25" t="n">
        <f aca="false">H11-$G$1*AA11</f>
        <v>0.299380221726468</v>
      </c>
      <c r="I12" s="25" t="n">
        <f aca="false">E12*C12+F12*D12</f>
        <v>0.027430268725652</v>
      </c>
      <c r="J12" s="25" t="n">
        <f aca="false">1/(1+EXP(-I12))</f>
        <v>0.506857137233076</v>
      </c>
      <c r="K12" s="25" t="n">
        <f aca="false">G12*C12+H12*D12</f>
        <v>0.0424225277158085</v>
      </c>
      <c r="L12" s="25" t="n">
        <f aca="false">1/(1+EXP(-K12))</f>
        <v>0.510604041661255</v>
      </c>
      <c r="M12" s="25" t="n">
        <f aca="false">M11-$G$1*AB11</f>
        <v>0.388530985098566</v>
      </c>
      <c r="N12" s="25" t="n">
        <f aca="false">N11-$G$1*AC11</f>
        <v>0.43844617859781</v>
      </c>
      <c r="O12" s="25" t="n">
        <f aca="false">O11-$G$1*AD11</f>
        <v>0.486265895611371</v>
      </c>
      <c r="P12" s="25" t="n">
        <f aca="false">P11-$G$1*AE11</f>
        <v>0.536164340139166</v>
      </c>
      <c r="Q12" s="25" t="n">
        <f aca="false">M12*J12+N12*L12</f>
        <v>0.42080209367638</v>
      </c>
      <c r="R12" s="25" t="n">
        <f aca="false">1/(1+EXP(-Q12))</f>
        <v>0.603675167896582</v>
      </c>
      <c r="S12" s="25" t="n">
        <f aca="false">O12*J12+P12*L12</f>
        <v>0.520235018853355</v>
      </c>
      <c r="T12" s="25" t="n">
        <f aca="false">1/(1+EXP(-S12))</f>
        <v>0.627202719939054</v>
      </c>
      <c r="U12" s="25" t="n">
        <f aca="false">1/2*((A12-R12)^2)</f>
        <v>0.00537427021919219</v>
      </c>
      <c r="V12" s="25" t="n">
        <f aca="false">1/2*((B12-T12)^2)</f>
        <v>0.00809026597994673</v>
      </c>
      <c r="W12" s="26" t="n">
        <f aca="false">U12+V12</f>
        <v>0.0134645361991389</v>
      </c>
      <c r="X12" s="25" t="n">
        <f aca="false">((R12-A12)*R12*(1-R12)*M12+(T12-B12)*T12*(1-T12)*O12)*J12*(1-J12)*C12</f>
        <v>0.000301193860324141</v>
      </c>
      <c r="Y12" s="25" t="n">
        <f aca="false">((R12-A12)*R12*(1-R12)*M12+(T12-B12)*T12*(1-T12)*O12)*J12*(1-J12)*D12</f>
        <v>0.000602387720648282</v>
      </c>
      <c r="Z12" s="25" t="n">
        <f aca="false">((R12-A12)*R12*(1-R12)*N12+(T12-B12)*T12*(1-T12)*P12)*L12*(1-L12)*C12</f>
        <v>0.00033512748363105</v>
      </c>
      <c r="AA12" s="25" t="n">
        <f aca="false">((R12-A12)*R12*(1-R12)*N12+(T12-B12)*T12*(1-T12)*P12)*L12*(1-L12)*D12</f>
        <v>0.000670254967262099</v>
      </c>
      <c r="AB12" s="25" t="n">
        <f aca="false">(R12-A12)*R12*(1-R12)*J12</f>
        <v>0.0125723050362029</v>
      </c>
      <c r="AC12" s="25" t="n">
        <f aca="false">(R12-A12)*R12*(1-R12)*L12</f>
        <v>0.0126652448844405</v>
      </c>
      <c r="AD12" s="25" t="n">
        <f aca="false">(T12-B12)*T12*(1-T12)*J12</f>
        <v>0.0150751843689787</v>
      </c>
      <c r="AE12" s="25" t="n">
        <f aca="false">(T12-B12)*T12*(1-T12)*L12</f>
        <v>0.0151866265701798</v>
      </c>
    </row>
    <row r="13" customFormat="false" ht="13.8" hidden="false" customHeight="false" outlineLevel="0" collapsed="false">
      <c r="A13" s="28" t="n">
        <v>0.5</v>
      </c>
      <c r="B13" s="28" t="n">
        <v>0.5</v>
      </c>
      <c r="C13" s="28" t="n">
        <v>0.05</v>
      </c>
      <c r="D13" s="28" t="n">
        <v>0.1</v>
      </c>
      <c r="E13" s="25" t="n">
        <f aca="false">E12-$G$1*X12</f>
        <v>0.149690955516575</v>
      </c>
      <c r="F13" s="25" t="n">
        <f aca="false">F12-$G$1*Y12</f>
        <v>0.199381911033151</v>
      </c>
      <c r="G13" s="25" t="n">
        <f aca="false">G12-$G$1*Z12</f>
        <v>0.249656598114871</v>
      </c>
      <c r="H13" s="25" t="n">
        <f aca="false">H12-$G$1*AA12</f>
        <v>0.299313196229742</v>
      </c>
      <c r="I13" s="25" t="n">
        <f aca="false">E13*C13+F13*D13</f>
        <v>0.0274227388791438</v>
      </c>
      <c r="J13" s="25" t="n">
        <f aca="false">1/(1+EXP(-I13))</f>
        <v>0.506855255125408</v>
      </c>
      <c r="K13" s="25" t="n">
        <f aca="false">G13*C13+H13*D13</f>
        <v>0.0424141495287177</v>
      </c>
      <c r="L13" s="25" t="n">
        <f aca="false">1/(1+EXP(-K13))</f>
        <v>0.510601948056387</v>
      </c>
      <c r="M13" s="25" t="n">
        <f aca="false">M12-$G$1*AB12</f>
        <v>0.387273754594946</v>
      </c>
      <c r="N13" s="25" t="n">
        <f aca="false">N12-$G$1*AC12</f>
        <v>0.437179654109366</v>
      </c>
      <c r="O13" s="25" t="n">
        <f aca="false">O12-$G$1*AD12</f>
        <v>0.484758377174473</v>
      </c>
      <c r="P13" s="25" t="n">
        <f aca="false">P12-$G$1*AE12</f>
        <v>0.534645677482148</v>
      </c>
      <c r="Q13" s="25" t="n">
        <f aca="false">M13*J13+N13*L13</f>
        <v>0.419516520727455</v>
      </c>
      <c r="R13" s="25" t="n">
        <f aca="false">1/(1+EXP(-Q13))</f>
        <v>0.60336755173485</v>
      </c>
      <c r="S13" s="25" t="n">
        <f aca="false">O13*J13+P13*L13</f>
        <v>0.518693455379258</v>
      </c>
      <c r="T13" s="25" t="n">
        <f aca="false">1/(1+EXP(-S13))</f>
        <v>0.626842201764592</v>
      </c>
      <c r="U13" s="25" t="n">
        <f aca="false">1/2*((A13-R13)^2)</f>
        <v>0.00534242537582847</v>
      </c>
      <c r="V13" s="25" t="n">
        <f aca="false">1/2*((B13-T13)^2)</f>
        <v>0.00804447207424478</v>
      </c>
      <c r="W13" s="26" t="n">
        <f aca="false">U13+V13</f>
        <v>0.0133868974500733</v>
      </c>
      <c r="X13" s="25" t="n">
        <f aca="false">((R13-A13)*R13*(1-R13)*M13+(T13-B13)*T13*(1-T13)*O13)*J13*(1-J13)*C13</f>
        <v>0.000299479129004777</v>
      </c>
      <c r="Y13" s="25" t="n">
        <f aca="false">((R13-A13)*R13*(1-R13)*M13+(T13-B13)*T13*(1-T13)*O13)*J13*(1-J13)*D13</f>
        <v>0.000598958258009555</v>
      </c>
      <c r="Z13" s="25" t="n">
        <f aca="false">((R13-A13)*R13*(1-R13)*N13+(T13-B13)*T13*(1-T13)*P13)*L13*(1-L13)*C13</f>
        <v>0.000333319119940715</v>
      </c>
      <c r="AA13" s="25" t="n">
        <f aca="false">((R13-A13)*R13*(1-R13)*N13+(T13-B13)*T13*(1-T13)*P13)*L13*(1-L13)*D13</f>
        <v>0.00066663823988143</v>
      </c>
      <c r="AB13" s="25" t="n">
        <f aca="false">(R13-A13)*R13*(1-R13)*J13</f>
        <v>0.0125382918680161</v>
      </c>
      <c r="AC13" s="25" t="n">
        <f aca="false">(R13-A13)*R13*(1-R13)*L13</f>
        <v>0.012630975388673</v>
      </c>
      <c r="AD13" s="25" t="n">
        <f aca="false">(T13-B13)*T13*(1-T13)*J13</f>
        <v>0.0150382906735157</v>
      </c>
      <c r="AE13" s="25" t="n">
        <f aca="false">(T13-B13)*T13*(1-T13)*L13</f>
        <v>0.0151494542784911</v>
      </c>
    </row>
    <row r="14" customFormat="false" ht="13.8" hidden="false" customHeight="false" outlineLevel="0" collapsed="false">
      <c r="A14" s="28" t="n">
        <v>0.5</v>
      </c>
      <c r="B14" s="28" t="n">
        <v>0.5</v>
      </c>
      <c r="C14" s="28" t="n">
        <v>0.05</v>
      </c>
      <c r="D14" s="28" t="n">
        <v>0.1</v>
      </c>
      <c r="E14" s="25" t="n">
        <f aca="false">E13-$G$1*X13</f>
        <v>0.149661007603675</v>
      </c>
      <c r="F14" s="25" t="n">
        <f aca="false">F13-$G$1*Y13</f>
        <v>0.19932201520735</v>
      </c>
      <c r="G14" s="25" t="n">
        <f aca="false">G13-$G$1*Z13</f>
        <v>0.249623266202877</v>
      </c>
      <c r="H14" s="25" t="n">
        <f aca="false">H13-$G$1*AA13</f>
        <v>0.299246532405754</v>
      </c>
      <c r="I14" s="25" t="n">
        <f aca="false">E14*C14+F14*D14</f>
        <v>0.0274152519009187</v>
      </c>
      <c r="J14" s="25" t="n">
        <f aca="false">1/(1+EXP(-I14))</f>
        <v>0.506853383732602</v>
      </c>
      <c r="K14" s="25" t="n">
        <f aca="false">G14*C14+H14*D14</f>
        <v>0.0424058165507192</v>
      </c>
      <c r="L14" s="25" t="n">
        <f aca="false">1/(1+EXP(-K14))</f>
        <v>0.510599865748341</v>
      </c>
      <c r="M14" s="25" t="n">
        <f aca="false">M13-$G$1*AB13</f>
        <v>0.386019925408144</v>
      </c>
      <c r="N14" s="25" t="n">
        <f aca="false">N13-$G$1*AC13</f>
        <v>0.435916556570498</v>
      </c>
      <c r="O14" s="25" t="n">
        <f aca="false">O13-$G$1*AD13</f>
        <v>0.483254548107121</v>
      </c>
      <c r="P14" s="25" t="n">
        <f aca="false">P13-$G$1*AE13</f>
        <v>0.533130732054299</v>
      </c>
      <c r="Q14" s="25" t="n">
        <f aca="false">M14*J14+N14*L14</f>
        <v>0.4182344406437</v>
      </c>
      <c r="R14" s="25" t="n">
        <f aca="false">1/(1+EXP(-Q14))</f>
        <v>0.603060689923282</v>
      </c>
      <c r="S14" s="25" t="n">
        <f aca="false">O14*J14+P14*L14</f>
        <v>0.517155683125504</v>
      </c>
      <c r="T14" s="25" t="n">
        <f aca="false">1/(1+EXP(-S14))</f>
        <v>0.62648242972883</v>
      </c>
      <c r="U14" s="25" t="n">
        <f aca="false">1/2*((A14-R14)^2)</f>
        <v>0.00531075290373149</v>
      </c>
      <c r="V14" s="25" t="n">
        <f aca="false">1/2*((B14-T14)^2)</f>
        <v>0.00799890251505419</v>
      </c>
      <c r="W14" s="26" t="n">
        <f aca="false">U14+V14</f>
        <v>0.0133096554187857</v>
      </c>
      <c r="X14" s="25" t="n">
        <f aca="false">((R14-A14)*R14*(1-R14)*M14+(T14-B14)*T14*(1-T14)*O14)*J14*(1-J14)*C14</f>
        <v>0.000297772478659601</v>
      </c>
      <c r="Y14" s="25" t="n">
        <f aca="false">((R14-A14)*R14*(1-R14)*M14+(T14-B14)*T14*(1-T14)*O14)*J14*(1-J14)*D14</f>
        <v>0.000595544957319201</v>
      </c>
      <c r="Z14" s="25" t="n">
        <f aca="false">((R14-A14)*R14*(1-R14)*N14+(T14-B14)*T14*(1-T14)*P14)*L14*(1-L14)*C14</f>
        <v>0.00033151898696584</v>
      </c>
      <c r="AA14" s="25" t="n">
        <f aca="false">((R14-A14)*R14*(1-R14)*N14+(T14-B14)*T14*(1-T14)*P14)*L14*(1-L14)*D14</f>
        <v>0.00066303797393168</v>
      </c>
      <c r="AB14" s="25" t="n">
        <f aca="false">(R14-A14)*R14*(1-R14)*J14</f>
        <v>0.0125043328729933</v>
      </c>
      <c r="AC14" s="25" t="n">
        <f aca="false">(R14-A14)*R14*(1-R14)*L14</f>
        <v>0.0125967605053838</v>
      </c>
      <c r="AD14" s="25" t="n">
        <f aca="false">(T14-B14)*T14*(1-T14)*J14</f>
        <v>0.0150014238280762</v>
      </c>
      <c r="AE14" s="25" t="n">
        <f aca="false">(T14-B14)*T14*(1-T14)*L14</f>
        <v>0.0151123090788927</v>
      </c>
    </row>
    <row r="15" customFormat="false" ht="13.8" hidden="false" customHeight="false" outlineLevel="0" collapsed="false">
      <c r="A15" s="28" t="n">
        <v>0.5</v>
      </c>
      <c r="B15" s="28" t="n">
        <v>0.5</v>
      </c>
      <c r="C15" s="28" t="n">
        <v>0.05</v>
      </c>
      <c r="D15" s="28" t="n">
        <v>0.1</v>
      </c>
      <c r="E15" s="25" t="n">
        <f aca="false">E14-$G$1*X14</f>
        <v>0.149631230355809</v>
      </c>
      <c r="F15" s="25" t="n">
        <f aca="false">F14-$G$1*Y14</f>
        <v>0.199262460711618</v>
      </c>
      <c r="G15" s="25" t="n">
        <f aca="false">G14-$G$1*Z14</f>
        <v>0.24959011430418</v>
      </c>
      <c r="H15" s="25" t="n">
        <f aca="false">H14-$G$1*AA14</f>
        <v>0.299180228608361</v>
      </c>
      <c r="I15" s="25" t="n">
        <f aca="false">E15*C15+F15*D15</f>
        <v>0.0274078075889522</v>
      </c>
      <c r="J15" s="25" t="n">
        <f aca="false">1/(1+EXP(-I15))</f>
        <v>0.506851523004167</v>
      </c>
      <c r="K15" s="25" t="n">
        <f aca="false">G15*C15+H15*D15</f>
        <v>0.0423975285760451</v>
      </c>
      <c r="L15" s="25" t="n">
        <f aca="false">1/(1+EXP(-K15))</f>
        <v>0.510597794685704</v>
      </c>
      <c r="M15" s="25" t="n">
        <f aca="false">M14-$G$1*AB14</f>
        <v>0.384769492120845</v>
      </c>
      <c r="N15" s="25" t="n">
        <f aca="false">N14-$G$1*AC14</f>
        <v>0.43465688051996</v>
      </c>
      <c r="O15" s="25" t="n">
        <f aca="false">O14-$G$1*AD14</f>
        <v>0.481754405724314</v>
      </c>
      <c r="P15" s="25" t="n">
        <f aca="false">P14-$G$1*AE14</f>
        <v>0.531619501146409</v>
      </c>
      <c r="Q15" s="25" t="n">
        <f aca="false">M15*J15+N15*L15</f>
        <v>0.416955847725449</v>
      </c>
      <c r="R15" s="25" t="n">
        <f aca="false">1/(1+EXP(-Q15))</f>
        <v>0.602754581980868</v>
      </c>
      <c r="S15" s="25" t="n">
        <f aca="false">O15*J15+P15*L15</f>
        <v>0.515621699152606</v>
      </c>
      <c r="T15" s="25" t="n">
        <f aca="false">1/(1+EXP(-S15))</f>
        <v>0.62612340452373</v>
      </c>
      <c r="U15" s="25" t="n">
        <f aca="false">1/2*((A15-R15)^2)</f>
        <v>0.00527925205903147</v>
      </c>
      <c r="V15" s="25" t="n">
        <f aca="false">1/2*((B15-T15)^2)</f>
        <v>0.00795355658432818</v>
      </c>
      <c r="W15" s="26" t="n">
        <f aca="false">U15+V15</f>
        <v>0.0132328086433597</v>
      </c>
      <c r="X15" s="25" t="n">
        <f aca="false">((R15-A15)*R15*(1-R15)*M15+(T15-B15)*T15*(1-T15)*O15)*J15*(1-J15)*C15</f>
        <v>0.000296073888768934</v>
      </c>
      <c r="Y15" s="25" t="n">
        <f aca="false">((R15-A15)*R15*(1-R15)*M15+(T15-B15)*T15*(1-T15)*O15)*J15*(1-J15)*D15</f>
        <v>0.000592147777537868</v>
      </c>
      <c r="Z15" s="25" t="n">
        <f aca="false">((R15-A15)*R15*(1-R15)*N15+(T15-B15)*T15*(1-T15)*P15)*L15*(1-L15)*C15</f>
        <v>0.000329727064929204</v>
      </c>
      <c r="AA15" s="25" t="n">
        <f aca="false">((R15-A15)*R15*(1-R15)*N15+(T15-B15)*T15*(1-T15)*P15)*L15*(1-L15)*D15</f>
        <v>0.000659454129858408</v>
      </c>
      <c r="AB15" s="25" t="n">
        <f aca="false">(R15-A15)*R15*(1-R15)*J15</f>
        <v>0.01247042829977</v>
      </c>
      <c r="AC15" s="25" t="n">
        <f aca="false">(R15-A15)*R15*(1-R15)*L15</f>
        <v>0.012562600484869</v>
      </c>
      <c r="AD15" s="25" t="n">
        <f aca="false">(T15-B15)*T15*(1-T15)*J15</f>
        <v>0.0149645843513094</v>
      </c>
      <c r="AE15" s="25" t="n">
        <f aca="false">(T15-B15)*T15*(1-T15)*L15</f>
        <v>0.0150751914937108</v>
      </c>
    </row>
    <row r="16" customFormat="false" ht="13.8" hidden="false" customHeight="false" outlineLevel="0" collapsed="false">
      <c r="A16" s="28" t="n">
        <v>0.5</v>
      </c>
      <c r="B16" s="28" t="n">
        <v>0.5</v>
      </c>
      <c r="C16" s="28" t="n">
        <v>0.05</v>
      </c>
      <c r="D16" s="28" t="n">
        <v>0.1</v>
      </c>
      <c r="E16" s="25" t="n">
        <f aca="false">E15-$G$1*X15</f>
        <v>0.149601622966932</v>
      </c>
      <c r="F16" s="25" t="n">
        <f aca="false">F15-$G$1*Y15</f>
        <v>0.199203245933864</v>
      </c>
      <c r="G16" s="25" t="n">
        <f aca="false">G15-$G$1*Z15</f>
        <v>0.249557141597687</v>
      </c>
      <c r="H16" s="25" t="n">
        <f aca="false">H15-$G$1*AA15</f>
        <v>0.299114283195375</v>
      </c>
      <c r="I16" s="25" t="n">
        <f aca="false">E16*C16+F16*D16</f>
        <v>0.027400405741733</v>
      </c>
      <c r="J16" s="25" t="n">
        <f aca="false">1/(1+EXP(-I16))</f>
        <v>0.506849672889736</v>
      </c>
      <c r="K16" s="25" t="n">
        <f aca="false">G16*C16+H16*D16</f>
        <v>0.0423892853994219</v>
      </c>
      <c r="L16" s="25" t="n">
        <f aca="false">1/(1+EXP(-K16))</f>
        <v>0.510595734817186</v>
      </c>
      <c r="M16" s="25" t="n">
        <f aca="false">M15-$G$1*AB15</f>
        <v>0.383522449290868</v>
      </c>
      <c r="N16" s="25" t="n">
        <f aca="false">N15-$G$1*AC15</f>
        <v>0.433400620471473</v>
      </c>
      <c r="O16" s="25" t="n">
        <f aca="false">O15-$G$1*AD15</f>
        <v>0.480257947289183</v>
      </c>
      <c r="P16" s="25" t="n">
        <f aca="false">P15-$G$1*AE15</f>
        <v>0.530111981997038</v>
      </c>
      <c r="Q16" s="25" t="n">
        <f aca="false">M16*J16+N16*L16</f>
        <v>0.415680736248803</v>
      </c>
      <c r="R16" s="25" t="n">
        <f aca="false">1/(1+EXP(-Q16))</f>
        <v>0.602449227414219</v>
      </c>
      <c r="S16" s="25" t="n">
        <f aca="false">O16*J16+P16*L16</f>
        <v>0.514091500469391</v>
      </c>
      <c r="T16" s="25" t="n">
        <f aca="false">1/(1+EXP(-S16))</f>
        <v>0.62576512682106</v>
      </c>
      <c r="U16" s="25" t="n">
        <f aca="false">1/2*((A16-R16)^2)</f>
        <v>0.00524792209888513</v>
      </c>
      <c r="V16" s="25" t="n">
        <f aca="false">1/2*((B16-T16)^2)</f>
        <v>0.00790843356215865</v>
      </c>
      <c r="W16" s="26" t="n">
        <f aca="false">U16+V16</f>
        <v>0.0131563556610438</v>
      </c>
      <c r="X16" s="25" t="n">
        <f aca="false">((R16-A16)*R16*(1-R16)*M16+(T16-B16)*T16*(1-T16)*O16)*J16*(1-J16)*C16</f>
        <v>0.000294383338666752</v>
      </c>
      <c r="Y16" s="25" t="n">
        <f aca="false">((R16-A16)*R16*(1-R16)*M16+(T16-B16)*T16*(1-T16)*O16)*J16*(1-J16)*D16</f>
        <v>0.000588766677333504</v>
      </c>
      <c r="Z16" s="25" t="n">
        <f aca="false">((R16-A16)*R16*(1-R16)*N16+(T16-B16)*T16*(1-T16)*P16)*L16*(1-L16)*C16</f>
        <v>0.000327943333897602</v>
      </c>
      <c r="AA16" s="25" t="n">
        <f aca="false">((R16-A16)*R16*(1-R16)*N16+(T16-B16)*T16*(1-T16)*P16)*L16*(1-L16)*D16</f>
        <v>0.000655886667795204</v>
      </c>
      <c r="AB16" s="25" t="n">
        <f aca="false">(R16-A16)*R16*(1-R16)*J16</f>
        <v>0.0124365783936192</v>
      </c>
      <c r="AC16" s="25" t="n">
        <f aca="false">(R16-A16)*R16*(1-R16)*L16</f>
        <v>0.0125284955740377</v>
      </c>
      <c r="AD16" s="25" t="n">
        <f aca="false">(T16-B16)*T16*(1-T16)*J16</f>
        <v>0.0149277727577843</v>
      </c>
      <c r="AE16" s="25" t="n">
        <f aca="false">(T16-B16)*T16*(1-T16)*L16</f>
        <v>0.0150381020411608</v>
      </c>
    </row>
    <row r="17" customFormat="false" ht="13.8" hidden="false" customHeight="false" outlineLevel="0" collapsed="false">
      <c r="A17" s="28" t="n">
        <v>0.5</v>
      </c>
      <c r="B17" s="28" t="n">
        <v>0.5</v>
      </c>
      <c r="C17" s="28" t="n">
        <v>0.05</v>
      </c>
      <c r="D17" s="28" t="n">
        <v>0.1</v>
      </c>
      <c r="E17" s="25" t="n">
        <f aca="false">E16-$G$1*X16</f>
        <v>0.149572184633065</v>
      </c>
      <c r="F17" s="25" t="n">
        <f aca="false">F16-$G$1*Y16</f>
        <v>0.199144369266131</v>
      </c>
      <c r="G17" s="25" t="n">
        <f aca="false">G16-$G$1*Z16</f>
        <v>0.249524347264298</v>
      </c>
      <c r="H17" s="25" t="n">
        <f aca="false">H16-$G$1*AA16</f>
        <v>0.299048694528595</v>
      </c>
      <c r="I17" s="25" t="n">
        <f aca="false">E17*C17+F17*D17</f>
        <v>0.0273930461582663</v>
      </c>
      <c r="J17" s="25" t="n">
        <f aca="false">1/(1+EXP(-I17))</f>
        <v>0.506847833339073</v>
      </c>
      <c r="K17" s="25" t="n">
        <f aca="false">G17*C17+H17*D17</f>
        <v>0.0423810868160744</v>
      </c>
      <c r="L17" s="25" t="n">
        <f aca="false">1/(1+EXP(-K17))</f>
        <v>0.510593686091623</v>
      </c>
      <c r="M17" s="25" t="n">
        <f aca="false">M16-$G$1*AB16</f>
        <v>0.382278791451506</v>
      </c>
      <c r="N17" s="25" t="n">
        <f aca="false">N16-$G$1*AC16</f>
        <v>0.432147770914069</v>
      </c>
      <c r="O17" s="25" t="n">
        <f aca="false">O16-$G$1*AD16</f>
        <v>0.478765170013404</v>
      </c>
      <c r="P17" s="25" t="n">
        <f aca="false">P16-$G$1*AE16</f>
        <v>0.528608171792922</v>
      </c>
      <c r="Q17" s="25" t="n">
        <f aca="false">M17*J17+N17*L17</f>
        <v>0.414409100465968</v>
      </c>
      <c r="R17" s="25" t="n">
        <f aca="false">1/(1+EXP(-Q17))</f>
        <v>0.602144625717678</v>
      </c>
      <c r="S17" s="25" t="n">
        <f aca="false">O17*J17+P17*L17</f>
        <v>0.512565084033409</v>
      </c>
      <c r="T17" s="25" t="n">
        <f aca="false">1/(1+EXP(-S17))</f>
        <v>0.625407597272496</v>
      </c>
      <c r="U17" s="25" t="n">
        <f aca="false">1/2*((A17-R17)^2)</f>
        <v>0.00521676228150227</v>
      </c>
      <c r="V17" s="25" t="n">
        <f aca="false">1/2*((B17-T17)^2)</f>
        <v>0.00786353272683023</v>
      </c>
      <c r="W17" s="26" t="n">
        <f aca="false">U17+V17</f>
        <v>0.0130802950083325</v>
      </c>
      <c r="X17" s="25" t="n">
        <f aca="false">((R17-A17)*R17*(1-R17)*M17+(T17-B17)*T17*(1-T17)*O17)*J17*(1-J17)*C17</f>
        <v>0.000292700807543313</v>
      </c>
      <c r="Y17" s="25" t="n">
        <f aca="false">((R17-A17)*R17*(1-R17)*M17+(T17-B17)*T17*(1-T17)*O17)*J17*(1-J17)*D17</f>
        <v>0.000585401615086626</v>
      </c>
      <c r="Z17" s="25" t="n">
        <f aca="false">((R17-A17)*R17*(1-R17)*N17+(T17-B17)*T17*(1-T17)*P17)*L17*(1-L17)*C17</f>
        <v>0.000326167773784522</v>
      </c>
      <c r="AA17" s="25" t="n">
        <f aca="false">((R17-A17)*R17*(1-R17)*N17+(T17-B17)*T17*(1-T17)*P17)*L17*(1-L17)*D17</f>
        <v>0.000652335547569045</v>
      </c>
      <c r="AB17" s="25" t="n">
        <f aca="false">(R17-A17)*R17*(1-R17)*J17</f>
        <v>0.0124027833964684</v>
      </c>
      <c r="AC17" s="25" t="n">
        <f aca="false">(R17-A17)*R17*(1-R17)*L17</f>
        <v>0.0124944460164284</v>
      </c>
      <c r="AD17" s="25" t="n">
        <f aca="false">(T17-B17)*T17*(1-T17)*J17</f>
        <v>0.0148909895579905</v>
      </c>
      <c r="AE17" s="25" t="n">
        <f aca="false">(T17-B17)*T17*(1-T17)*L17</f>
        <v>0.015001041235348</v>
      </c>
    </row>
    <row r="18" customFormat="false" ht="13.8" hidden="false" customHeight="false" outlineLevel="0" collapsed="false">
      <c r="A18" s="28" t="n">
        <v>0.5</v>
      </c>
      <c r="B18" s="28" t="n">
        <v>0.5</v>
      </c>
      <c r="C18" s="28" t="n">
        <v>0.05</v>
      </c>
      <c r="D18" s="28" t="n">
        <v>0.1</v>
      </c>
      <c r="E18" s="25" t="n">
        <f aca="false">E17-$G$1*X17</f>
        <v>0.149542914552311</v>
      </c>
      <c r="F18" s="25" t="n">
        <f aca="false">F17-$G$1*Y17</f>
        <v>0.199085829104622</v>
      </c>
      <c r="G18" s="25" t="n">
        <f aca="false">G17-$G$1*Z17</f>
        <v>0.249491730486919</v>
      </c>
      <c r="H18" s="25" t="n">
        <f aca="false">H17-$G$1*AA17</f>
        <v>0.298983460973838</v>
      </c>
      <c r="I18" s="25" t="n">
        <f aca="false">E18*C18+F18*D18</f>
        <v>0.0273857286380778</v>
      </c>
      <c r="J18" s="25" t="n">
        <f aca="false">1/(1+EXP(-I18))</f>
        <v>0.506846004302074</v>
      </c>
      <c r="K18" s="25" t="n">
        <f aca="false">G18*C18+H18*D18</f>
        <v>0.0423729326217298</v>
      </c>
      <c r="L18" s="25" t="n">
        <f aca="false">1/(1+EXP(-K18))</f>
        <v>0.510591648457975</v>
      </c>
      <c r="M18" s="25" t="n">
        <f aca="false">M17-$G$1*AB17</f>
        <v>0.381038513111859</v>
      </c>
      <c r="N18" s="25" t="n">
        <f aca="false">N17-$G$1*AC17</f>
        <v>0.430898326312426</v>
      </c>
      <c r="O18" s="25" t="n">
        <f aca="false">O17-$G$1*AD17</f>
        <v>0.477276071057605</v>
      </c>
      <c r="P18" s="25" t="n">
        <f aca="false">P17-$G$1*AE17</f>
        <v>0.527108067669387</v>
      </c>
      <c r="Q18" s="25" t="n">
        <f aca="false">M18*J18+N18*L18</f>
        <v>0.413140934605593</v>
      </c>
      <c r="R18" s="25" t="n">
        <f aca="false">1/(1+EXP(-Q18))</f>
        <v>0.601840776373432</v>
      </c>
      <c r="S18" s="25" t="n">
        <f aca="false">O18*J18+P18*L18</f>
        <v>0.51104244675135</v>
      </c>
      <c r="T18" s="25" t="n">
        <f aca="false">1/(1+EXP(-S18))</f>
        <v>0.625050816509721</v>
      </c>
      <c r="U18" s="25" t="n">
        <f aca="false">1/2*((A18-R18)^2)</f>
        <v>0.00518577186617173</v>
      </c>
      <c r="V18" s="25" t="n">
        <f aca="false">1/2*((B18-T18)^2)</f>
        <v>0.00781885335487398</v>
      </c>
      <c r="W18" s="26" t="n">
        <f aca="false">U18+V18</f>
        <v>0.0130046252210457</v>
      </c>
      <c r="X18" s="25" t="n">
        <f aca="false">((R18-A18)*R18*(1-R18)*M18+(T18-B18)*T18*(1-T18)*O18)*J18*(1-J18)*C18</f>
        <v>0.000291026274447773</v>
      </c>
      <c r="Y18" s="25" t="n">
        <f aca="false">((R18-A18)*R18*(1-R18)*M18+(T18-B18)*T18*(1-T18)*O18)*J18*(1-J18)*D18</f>
        <v>0.000582052548895547</v>
      </c>
      <c r="Z18" s="25" t="n">
        <f aca="false">((R18-A18)*R18*(1-R18)*N18+(T18-B18)*T18*(1-T18)*P18)*L18*(1-L18)*C18</f>
        <v>0.0003244003643528</v>
      </c>
      <c r="AA18" s="25" t="n">
        <f aca="false">((R18-A18)*R18*(1-R18)*N18+(T18-B18)*T18*(1-T18)*P18)*L18*(1-L18)*D18</f>
        <v>0.0006488007287056</v>
      </c>
      <c r="AB18" s="25" t="n">
        <f aca="false">(R18-A18)*R18*(1-R18)*J18</f>
        <v>0.0123690435469162</v>
      </c>
      <c r="AC18" s="25" t="n">
        <f aca="false">(R18-A18)*R18*(1-R18)*L18</f>
        <v>0.0124604520522262</v>
      </c>
      <c r="AD18" s="25" t="n">
        <f aca="false">(T18-B18)*T18*(1-T18)*J18</f>
        <v>0.0148542352583406</v>
      </c>
      <c r="AE18" s="25" t="n">
        <f aca="false">(T18-B18)*T18*(1-T18)*L18</f>
        <v>0.0149640095862696</v>
      </c>
    </row>
    <row r="19" customFormat="false" ht="13.8" hidden="false" customHeight="false" outlineLevel="0" collapsed="false">
      <c r="A19" s="28" t="n">
        <v>0.5</v>
      </c>
      <c r="B19" s="28" t="n">
        <v>0.5</v>
      </c>
      <c r="C19" s="28" t="n">
        <v>0.05</v>
      </c>
      <c r="D19" s="28" t="n">
        <v>0.1</v>
      </c>
      <c r="E19" s="25" t="n">
        <f aca="false">E18-$G$1*X18</f>
        <v>0.149513811924866</v>
      </c>
      <c r="F19" s="25" t="n">
        <f aca="false">F18-$G$1*Y18</f>
        <v>0.199027623849733</v>
      </c>
      <c r="G19" s="25" t="n">
        <f aca="false">G18-$G$1*Z18</f>
        <v>0.249459290450484</v>
      </c>
      <c r="H19" s="25" t="n">
        <f aca="false">H18-$G$1*AA18</f>
        <v>0.298918580900968</v>
      </c>
      <c r="I19" s="25" t="n">
        <f aca="false">E19*C19+F19*D19</f>
        <v>0.0273784529812166</v>
      </c>
      <c r="J19" s="25" t="n">
        <f aca="false">1/(1+EXP(-I19))</f>
        <v>0.506844185728762</v>
      </c>
      <c r="K19" s="25" t="n">
        <f aca="false">G19*C19+H19*D19</f>
        <v>0.042364822612621</v>
      </c>
      <c r="L19" s="25" t="n">
        <f aca="false">1/(1+EXP(-K19))</f>
        <v>0.510589621865329</v>
      </c>
      <c r="M19" s="25" t="n">
        <f aca="false">M18-$G$1*AB18</f>
        <v>0.379801608757167</v>
      </c>
      <c r="N19" s="25" t="n">
        <f aca="false">N18-$G$1*AC18</f>
        <v>0.429652281107204</v>
      </c>
      <c r="O19" s="25" t="n">
        <f aca="false">O18-$G$1*AD18</f>
        <v>0.475790647531771</v>
      </c>
      <c r="P19" s="25" t="n">
        <f aca="false">P18-$G$1*AE18</f>
        <v>0.52561166671076</v>
      </c>
      <c r="Q19" s="25" t="n">
        <f aca="false">M19*J19+N19*L19</f>
        <v>0.411876232873103</v>
      </c>
      <c r="R19" s="25" t="n">
        <f aca="false">1/(1+EXP(-Q19))</f>
        <v>0.601537678851619</v>
      </c>
      <c r="S19" s="25" t="n">
        <f aca="false">O19*J19+P19*L19</f>
        <v>0.509523585479453</v>
      </c>
      <c r="T19" s="25" t="n">
        <f aca="false">1/(1+EXP(-S19))</f>
        <v>0.624694785144534</v>
      </c>
      <c r="U19" s="25" t="n">
        <f aca="false">1/2*((A19-R19)^2)</f>
        <v>0.00515495011328729</v>
      </c>
      <c r="V19" s="25" t="n">
        <f aca="false">1/2*((B19-T19)^2)</f>
        <v>0.00777439472112071</v>
      </c>
      <c r="W19" s="26" t="n">
        <f aca="false">U19+V19</f>
        <v>0.012929344834408</v>
      </c>
      <c r="X19" s="25" t="n">
        <f aca="false">((R19-A19)*R19*(1-R19)*M19+(T19-B19)*T19*(1-T19)*O19)*J19*(1-J19)*C19</f>
        <v>0.000289359718290791</v>
      </c>
      <c r="Y19" s="25" t="n">
        <f aca="false">((R19-A19)*R19*(1-R19)*M19+(T19-B19)*T19*(1-T19)*O19)*J19*(1-J19)*D19</f>
        <v>0.000578719436581583</v>
      </c>
      <c r="Z19" s="25" t="n">
        <f aca="false">((R19-A19)*R19*(1-R19)*N19+(T19-B19)*T19*(1-T19)*P19)*L19*(1-L19)*C19</f>
        <v>0.000322641085217258</v>
      </c>
      <c r="AA19" s="25" t="n">
        <f aca="false">((R19-A19)*R19*(1-R19)*N19+(T19-B19)*T19*(1-T19)*P19)*L19*(1-L19)*D19</f>
        <v>0.000645282170434515</v>
      </c>
      <c r="AB19" s="25" t="n">
        <f aca="false">(R19-A19)*R19*(1-R19)*J19</f>
        <v>0.0123353590802498</v>
      </c>
      <c r="AC19" s="25" t="n">
        <f aca="false">(R19-A19)*R19*(1-R19)*L19</f>
        <v>0.01242651391828</v>
      </c>
      <c r="AD19" s="25" t="n">
        <f aca="false">(T19-B19)*T19*(1-T19)*J19</f>
        <v>0.0148175103611716</v>
      </c>
      <c r="AE19" s="25" t="n">
        <f aca="false">(T19-B19)*T19*(1-T19)*L19</f>
        <v>0.0149270075998168</v>
      </c>
    </row>
    <row r="20" customFormat="false" ht="13.8" hidden="false" customHeight="false" outlineLevel="0" collapsed="false">
      <c r="A20" s="28" t="n">
        <v>0.5</v>
      </c>
      <c r="B20" s="28" t="n">
        <v>0.5</v>
      </c>
      <c r="C20" s="28" t="n">
        <v>0.05</v>
      </c>
      <c r="D20" s="28" t="n">
        <v>0.1</v>
      </c>
      <c r="E20" s="25" t="n">
        <f aca="false">E19-$G$1*X19</f>
        <v>0.149484875953037</v>
      </c>
      <c r="F20" s="25" t="n">
        <f aca="false">F19-$G$1*Y19</f>
        <v>0.198969751906074</v>
      </c>
      <c r="G20" s="25" t="n">
        <f aca="false">G19-$G$1*Z19</f>
        <v>0.249427026341962</v>
      </c>
      <c r="H20" s="25" t="n">
        <f aca="false">H19-$G$1*AA19</f>
        <v>0.298854052683924</v>
      </c>
      <c r="I20" s="25" t="n">
        <f aca="false">E20*C20+F20*D20</f>
        <v>0.0273712189882593</v>
      </c>
      <c r="J20" s="25" t="n">
        <f aca="false">1/(1+EXP(-I20))</f>
        <v>0.506842377569294</v>
      </c>
      <c r="K20" s="25" t="n">
        <f aca="false">G20*C20+H20*D20</f>
        <v>0.0423567565854906</v>
      </c>
      <c r="L20" s="25" t="n">
        <f aca="false">1/(1+EXP(-K20))</f>
        <v>0.510587606262899</v>
      </c>
      <c r="M20" s="25" t="n">
        <f aca="false">M19-$G$1*AB19</f>
        <v>0.378568072849142</v>
      </c>
      <c r="N20" s="25" t="n">
        <f aca="false">N19-$G$1*AC19</f>
        <v>0.428409629715376</v>
      </c>
      <c r="O20" s="25" t="n">
        <f aca="false">O19-$G$1*AD19</f>
        <v>0.474308896495654</v>
      </c>
      <c r="P20" s="25" t="n">
        <f aca="false">P19-$G$1*AE19</f>
        <v>0.524118965950779</v>
      </c>
      <c r="Q20" s="25" t="n">
        <f aca="false">M20*J20+N20*L20</f>
        <v>0.410614989451034</v>
      </c>
      <c r="R20" s="25" t="n">
        <f aca="false">1/(1+EXP(-Q20))</f>
        <v>0.601235332610437</v>
      </c>
      <c r="S20" s="25" t="n">
        <f aca="false">O20*J20+P20*L20</f>
        <v>0.50800849702392</v>
      </c>
      <c r="T20" s="25" t="n">
        <f aca="false">1/(1+EXP(-S20))</f>
        <v>0.624339503768947</v>
      </c>
      <c r="U20" s="25" t="n">
        <f aca="false">1/2*((A20-R20)^2)</f>
        <v>0.0051242962843729</v>
      </c>
      <c r="V20" s="25" t="n">
        <f aca="false">1/2*((B20-T20)^2)</f>
        <v>0.00773015609875399</v>
      </c>
      <c r="W20" s="26" t="n">
        <f aca="false">U20+V20</f>
        <v>0.0128544523831269</v>
      </c>
      <c r="X20" s="25" t="n">
        <f aca="false">((R20-A20)*R20*(1-R20)*M20+(T20-B20)*T20*(1-T20)*O20)*J20*(1-J20)*C20</f>
        <v>0.000287701117847112</v>
      </c>
      <c r="Y20" s="25" t="n">
        <f aca="false">((R20-A20)*R20*(1-R20)*M20+(T20-B20)*T20*(1-T20)*O20)*J20*(1-J20)*D20</f>
        <v>0.000575402235694224</v>
      </c>
      <c r="Z20" s="25" t="n">
        <f aca="false">((R20-A20)*R20*(1-R20)*N20+(T20-B20)*T20*(1-T20)*P20)*L20*(1-L20)*C20</f>
        <v>0.000320889915847335</v>
      </c>
      <c r="AA20" s="25" t="n">
        <f aca="false">((R20-A20)*R20*(1-R20)*N20+(T20-B20)*T20*(1-T20)*P20)*L20*(1-L20)*D20</f>
        <v>0.00064177983169467</v>
      </c>
      <c r="AB20" s="25" t="n">
        <f aca="false">(R20-A20)*R20*(1-R20)*J20</f>
        <v>0.0123017302284612</v>
      </c>
      <c r="AC20" s="25" t="n">
        <f aca="false">(R20-A20)*R20*(1-R20)*L20</f>
        <v>0.0123926318481197</v>
      </c>
      <c r="AD20" s="25" t="n">
        <f aca="false">(T20-B20)*T20*(1-T20)*J20</f>
        <v>0.0147808153647475</v>
      </c>
      <c r="AE20" s="25" t="n">
        <f aca="false">(T20-B20)*T20*(1-T20)*L20</f>
        <v>0.0148900357777769</v>
      </c>
    </row>
    <row r="21" customFormat="false" ht="13.8" hidden="false" customHeight="false" outlineLevel="0" collapsed="false">
      <c r="A21" s="28" t="n">
        <v>0.5</v>
      </c>
      <c r="B21" s="28" t="n">
        <v>0.5</v>
      </c>
      <c r="C21" s="28" t="n">
        <v>0.05</v>
      </c>
      <c r="D21" s="28" t="n">
        <v>0.1</v>
      </c>
      <c r="E21" s="25" t="n">
        <f aca="false">E20-$G$1*X20</f>
        <v>0.149456105841253</v>
      </c>
      <c r="F21" s="25" t="n">
        <f aca="false">F20-$G$1*Y20</f>
        <v>0.198912211682505</v>
      </c>
      <c r="G21" s="25" t="n">
        <f aca="false">G20-$G$1*Z20</f>
        <v>0.249394937350377</v>
      </c>
      <c r="H21" s="25" t="n">
        <f aca="false">H20-$G$1*AA20</f>
        <v>0.298789874700755</v>
      </c>
      <c r="I21" s="25" t="n">
        <f aca="false">E21*C21+F21*D21</f>
        <v>0.0273640264603131</v>
      </c>
      <c r="J21" s="25" t="n">
        <f aca="false">1/(1+EXP(-I21))</f>
        <v>0.50684057977396</v>
      </c>
      <c r="K21" s="25" t="n">
        <f aca="false">G21*C21+H21*D21</f>
        <v>0.0423487343375944</v>
      </c>
      <c r="L21" s="25" t="n">
        <f aca="false">1/(1+EXP(-K21))</f>
        <v>0.510585601600028</v>
      </c>
      <c r="M21" s="25" t="n">
        <f aca="false">M20-$G$1*AB20</f>
        <v>0.377337899826296</v>
      </c>
      <c r="N21" s="25" t="n">
        <f aca="false">N20-$G$1*AC20</f>
        <v>0.427170366530564</v>
      </c>
      <c r="O21" s="25" t="n">
        <f aca="false">O20-$G$1*AD20</f>
        <v>0.472830814959179</v>
      </c>
      <c r="P21" s="25" t="n">
        <f aca="false">P20-$G$1*AE20</f>
        <v>0.522629962373001</v>
      </c>
      <c r="Q21" s="25" t="n">
        <f aca="false">M21*J21+N21*L21</f>
        <v>0.409357198499361</v>
      </c>
      <c r="R21" s="25" t="n">
        <f aca="false">1/(1+EXP(-Q21))</f>
        <v>0.600933737096253</v>
      </c>
      <c r="S21" s="25" t="n">
        <f aca="false">O21*J21+P21*L21</f>
        <v>0.506497178141323</v>
      </c>
      <c r="T21" s="25" t="n">
        <f aca="false">1/(1+EXP(-S21))</f>
        <v>0.623984972955295</v>
      </c>
      <c r="U21" s="25" t="n">
        <f aca="false">1/2*((A21-R21)^2)</f>
        <v>0.00509380964210779</v>
      </c>
      <c r="V21" s="25" t="n">
        <f aca="false">1/2*((B21-T21)^2)</f>
        <v>0.00768613675936261</v>
      </c>
      <c r="W21" s="26" t="n">
        <f aca="false">U21+V21</f>
        <v>0.0127799464014704</v>
      </c>
      <c r="X21" s="25" t="n">
        <f aca="false">((R21-A21)*R21*(1-R21)*M21+(T21-B21)*T21*(1-T21)*O21)*J21*(1-J21)*C21</f>
        <v>0.000286050451758137</v>
      </c>
      <c r="Y21" s="25" t="n">
        <f aca="false">((R21-A21)*R21*(1-R21)*M21+(T21-B21)*T21*(1-T21)*O21)*J21*(1-J21)*D21</f>
        <v>0.000572100903516275</v>
      </c>
      <c r="Z21" s="25" t="n">
        <f aca="false">((R21-A21)*R21*(1-R21)*N21+(T21-B21)*T21*(1-T21)*P21)*L21*(1-L21)*C21</f>
        <v>0.000319146835569698</v>
      </c>
      <c r="AA21" s="25" t="n">
        <f aca="false">((R21-A21)*R21*(1-R21)*N21+(T21-B21)*T21*(1-T21)*P21)*L21*(1-L21)*D21</f>
        <v>0.000638293671139396</v>
      </c>
      <c r="AB21" s="25" t="n">
        <f aca="false">(R21-A21)*R21*(1-R21)*J21</f>
        <v>0.0122681572202653</v>
      </c>
      <c r="AC21" s="25" t="n">
        <f aca="false">(R21-A21)*R21*(1-R21)*L21</f>
        <v>0.0123588060719733</v>
      </c>
      <c r="AD21" s="25" t="n">
        <f aca="false">(T21-B21)*T21*(1-T21)*J21</f>
        <v>0.014744150763262</v>
      </c>
      <c r="AE21" s="25" t="n">
        <f aca="false">(T21-B21)*T21*(1-T21)*L21</f>
        <v>0.0148530946178363</v>
      </c>
    </row>
    <row r="22" customFormat="false" ht="13.8" hidden="false" customHeight="false" outlineLevel="0" collapsed="false">
      <c r="A22" s="28" t="n">
        <v>0.5</v>
      </c>
      <c r="B22" s="28" t="n">
        <v>0.5</v>
      </c>
      <c r="C22" s="28" t="n">
        <v>0.05</v>
      </c>
      <c r="D22" s="28" t="n">
        <v>0.1</v>
      </c>
      <c r="E22" s="25" t="n">
        <f aca="false">E21-$G$1*X21</f>
        <v>0.149427500796077</v>
      </c>
      <c r="F22" s="25" t="n">
        <f aca="false">F21-$G$1*Y21</f>
        <v>0.198855001592153</v>
      </c>
      <c r="G22" s="25" t="n">
        <f aca="false">G21-$G$1*Z21</f>
        <v>0.24936302266682</v>
      </c>
      <c r="H22" s="25" t="n">
        <f aca="false">H21-$G$1*AA21</f>
        <v>0.298726045333641</v>
      </c>
      <c r="I22" s="25" t="n">
        <f aca="false">E22*C22+F22*D22</f>
        <v>0.0273568751990192</v>
      </c>
      <c r="J22" s="25" t="n">
        <f aca="false">1/(1+EXP(-I22))</f>
        <v>0.506838792293182</v>
      </c>
      <c r="K22" s="25" t="n">
        <f aca="false">G22*C22+H22*D22</f>
        <v>0.0423407556667051</v>
      </c>
      <c r="L22" s="25" t="n">
        <f aca="false">1/(1+EXP(-K22))</f>
        <v>0.510583607826187</v>
      </c>
      <c r="M22" s="25" t="n">
        <f aca="false">M21-$G$1*AB21</f>
        <v>0.37611108410427</v>
      </c>
      <c r="N22" s="25" t="n">
        <f aca="false">N21-$G$1*AC21</f>
        <v>0.425934485923366</v>
      </c>
      <c r="O22" s="25" t="n">
        <f aca="false">O21-$G$1*AD21</f>
        <v>0.471356399882853</v>
      </c>
      <c r="P22" s="25" t="n">
        <f aca="false">P21-$G$1*AE21</f>
        <v>0.521144652911218</v>
      </c>
      <c r="Q22" s="25" t="n">
        <f aca="false">M22*J22+N22*L22</f>
        <v>0.408102854155832</v>
      </c>
      <c r="R22" s="25" t="n">
        <f aca="false">1/(1+EXP(-Q22))</f>
        <v>0.600632891743715</v>
      </c>
      <c r="S22" s="25" t="n">
        <f aca="false">O22*J22+P22*L22</f>
        <v>0.504989625539023</v>
      </c>
      <c r="T22" s="25" t="n">
        <f aca="false">1/(1+EXP(-S22))</f>
        <v>0.623631193256338</v>
      </c>
      <c r="U22" s="25" t="n">
        <f aca="false">1/2*((A22-R22)^2)</f>
        <v>0.00506348945035109</v>
      </c>
      <c r="V22" s="25" t="n">
        <f aca="false">1/2*((B22-T22)^2)</f>
        <v>0.00764233597299294</v>
      </c>
      <c r="W22" s="26" t="n">
        <f aca="false">U22+V22</f>
        <v>0.012705825423344</v>
      </c>
      <c r="X22" s="25" t="n">
        <f aca="false">((R22-A22)*R22*(1-R22)*M22+(T22-B22)*T22*(1-T22)*O22)*J22*(1-J22)*C22</f>
        <v>0.000284407698534484</v>
      </c>
      <c r="Y22" s="25" t="n">
        <f aca="false">((R22-A22)*R22*(1-R22)*M22+(T22-B22)*T22*(1-T22)*O22)*J22*(1-J22)*D22</f>
        <v>0.000568815397068969</v>
      </c>
      <c r="Z22" s="25" t="n">
        <f aca="false">((R22-A22)*R22*(1-R22)*N22+(T22-B22)*T22*(1-T22)*P22)*L22*(1-L22)*C22</f>
        <v>0.000317411823570839</v>
      </c>
      <c r="AA22" s="25" t="n">
        <f aca="false">((R22-A22)*R22*(1-R22)*N22+(T22-B22)*T22*(1-T22)*P22)*L22*(1-L22)*D22</f>
        <v>0.000634823647141678</v>
      </c>
      <c r="AB22" s="25" t="n">
        <f aca="false">(R22-A22)*R22*(1-R22)*J22</f>
        <v>0.0122346402811163</v>
      </c>
      <c r="AC22" s="25" t="n">
        <f aca="false">(R22-A22)*R22*(1-R22)*L22</f>
        <v>0.0123250368167844</v>
      </c>
      <c r="AD22" s="25" t="n">
        <f aca="false">(T22-B22)*T22*(1-T22)*J22</f>
        <v>0.0147075170468413</v>
      </c>
      <c r="AE22" s="25" t="n">
        <f aca="false">(T22-B22)*T22*(1-T22)*L22</f>
        <v>0.0148161846135833</v>
      </c>
    </row>
    <row r="23" customFormat="false" ht="13.8" hidden="false" customHeight="false" outlineLevel="0" collapsed="false">
      <c r="A23" s="28" t="n">
        <v>0.5</v>
      </c>
      <c r="B23" s="28" t="n">
        <v>0.5</v>
      </c>
      <c r="C23" s="28" t="n">
        <v>0.05</v>
      </c>
      <c r="D23" s="28" t="n">
        <v>0.1</v>
      </c>
      <c r="E23" s="25" t="n">
        <f aca="false">E22-$G$1*X22</f>
        <v>0.149399060026223</v>
      </c>
      <c r="F23" s="25" t="n">
        <f aca="false">F22-$G$1*Y22</f>
        <v>0.198798120052446</v>
      </c>
      <c r="G23" s="25" t="n">
        <f aca="false">G22-$G$1*Z22</f>
        <v>0.249331281484463</v>
      </c>
      <c r="H23" s="25" t="n">
        <f aca="false">H22-$G$1*AA22</f>
        <v>0.298662562968927</v>
      </c>
      <c r="I23" s="25" t="n">
        <f aca="false">E23*C23+F23*D23</f>
        <v>0.0273497650065558</v>
      </c>
      <c r="J23" s="25" t="n">
        <f aca="false">1/(1+EXP(-I23))</f>
        <v>0.506837015077516</v>
      </c>
      <c r="K23" s="25" t="n">
        <f aca="false">G23*C23+H23*D23</f>
        <v>0.0423328203711158</v>
      </c>
      <c r="L23" s="25" t="n">
        <f aca="false">1/(1+EXP(-K23))</f>
        <v>0.510581624890978</v>
      </c>
      <c r="M23" s="25" t="n">
        <f aca="false">M22-$G$1*AB22</f>
        <v>0.374887620076158</v>
      </c>
      <c r="N23" s="25" t="n">
        <f aca="false">N22-$G$1*AC22</f>
        <v>0.424701982241688</v>
      </c>
      <c r="O23" s="25" t="n">
        <f aca="false">O22-$G$1*AD22</f>
        <v>0.469885648178169</v>
      </c>
      <c r="P23" s="25" t="n">
        <f aca="false">P22-$G$1*AE22</f>
        <v>0.519663034449859</v>
      </c>
      <c r="Q23" s="25" t="n">
        <f aca="false">M23*J23+N23*L23</f>
        <v>0.406851950536294</v>
      </c>
      <c r="R23" s="25" t="n">
        <f aca="false">1/(1+EXP(-Q23))</f>
        <v>0.600332795975853</v>
      </c>
      <c r="S23" s="25" t="n">
        <f aca="false">O23*J23+P23*L23</f>
        <v>0.503485835875572</v>
      </c>
      <c r="T23" s="25" t="n">
        <f aca="false">1/(1+EXP(-S23))</f>
        <v>0.623278165205364</v>
      </c>
      <c r="U23" s="25" t="n">
        <f aca="false">1/2*((A23-R23)^2)</f>
        <v>0.00503333497416611</v>
      </c>
      <c r="V23" s="25" t="n">
        <f aca="false">1/2*((B23-T23)^2)</f>
        <v>0.00759875300820056</v>
      </c>
      <c r="W23" s="26" t="n">
        <f aca="false">U23+V23</f>
        <v>0.0126320879823667</v>
      </c>
      <c r="X23" s="25" t="n">
        <f aca="false">((R23-A23)*R23*(1-R23)*M23+(T23-B23)*T23*(1-T23)*O23)*J23*(1-J23)*C23</f>
        <v>0.00028277283655852</v>
      </c>
      <c r="Y23" s="25" t="n">
        <f aca="false">((R23-A23)*R23*(1-R23)*M23+(T23-B23)*T23*(1-T23)*O23)*J23*(1-J23)*D23</f>
        <v>0.000565545673117039</v>
      </c>
      <c r="Z23" s="25" t="n">
        <f aca="false">((R23-A23)*R23*(1-R23)*N23+(T23-B23)*T23*(1-T23)*P23)*L23*(1-L23)*C23</f>
        <v>0.000315684858899654</v>
      </c>
      <c r="AA23" s="25" t="n">
        <f aca="false">((R23-A23)*R23*(1-R23)*N23+(T23-B23)*T23*(1-T23)*P23)*L23*(1-L23)*D23</f>
        <v>0.000631369717799308</v>
      </c>
      <c r="AB23" s="25" t="n">
        <f aca="false">(R23-A23)*R23*(1-R23)*J23</f>
        <v>0.0122011796332256</v>
      </c>
      <c r="AC23" s="25" t="n">
        <f aca="false">(R23-A23)*R23*(1-R23)*L23</f>
        <v>0.0122913243062294</v>
      </c>
      <c r="AD23" s="25" t="n">
        <f aca="false">(T23-B23)*T23*(1-T23)*J23</f>
        <v>0.0146709147015476</v>
      </c>
      <c r="AE23" s="25" t="n">
        <f aca="false">(T23-B23)*T23*(1-T23)*L23</f>
        <v>0.0147793062545115</v>
      </c>
    </row>
    <row r="24" customFormat="false" ht="13.8" hidden="false" customHeight="false" outlineLevel="0" collapsed="false">
      <c r="A24" s="28" t="n">
        <v>0.5</v>
      </c>
      <c r="B24" s="28" t="n">
        <v>0.5</v>
      </c>
      <c r="C24" s="28" t="n">
        <v>0.05</v>
      </c>
      <c r="D24" s="28" t="n">
        <v>0.1</v>
      </c>
      <c r="E24" s="25" t="n">
        <f aca="false">E23-$G$1*X23</f>
        <v>0.149370782742567</v>
      </c>
      <c r="F24" s="25" t="n">
        <f aca="false">F23-$G$1*Y23</f>
        <v>0.198741565485135</v>
      </c>
      <c r="G24" s="25" t="n">
        <f aca="false">G23-$G$1*Z23</f>
        <v>0.249299712998573</v>
      </c>
      <c r="H24" s="25" t="n">
        <f aca="false">H23-$G$1*AA23</f>
        <v>0.298599425997147</v>
      </c>
      <c r="I24" s="25" t="n">
        <f aca="false">E24*C24+F24*D24</f>
        <v>0.0273426956856418</v>
      </c>
      <c r="J24" s="25" t="n">
        <f aca="false">1/(1+EXP(-I24))</f>
        <v>0.506835248077656</v>
      </c>
      <c r="K24" s="25" t="n">
        <f aca="false">G24*C24+H24*D24</f>
        <v>0.0423249282496434</v>
      </c>
      <c r="L24" s="25" t="n">
        <f aca="false">1/(1+EXP(-K24))</f>
        <v>0.510579652744132</v>
      </c>
      <c r="M24" s="25" t="n">
        <f aca="false">M23-$G$1*AB23</f>
        <v>0.373667502112836</v>
      </c>
      <c r="N24" s="25" t="n">
        <f aca="false">N23-$G$1*AC23</f>
        <v>0.423472849811065</v>
      </c>
      <c r="O24" s="25" t="n">
        <f aca="false">O23-$G$1*AD23</f>
        <v>0.468418556708014</v>
      </c>
      <c r="P24" s="25" t="n">
        <f aca="false">P23-$G$1*AE23</f>
        <v>0.518185103824408</v>
      </c>
      <c r="Q24" s="25" t="n">
        <f aca="false">M24*J24+N24*L24</f>
        <v>0.405604481735019</v>
      </c>
      <c r="R24" s="25" t="n">
        <f aca="false">1/(1+EXP(-Q24))</f>
        <v>0.600033449204197</v>
      </c>
      <c r="S24" s="25" t="n">
        <f aca="false">O24*J24+P24*L24</f>
        <v>0.501985805761132</v>
      </c>
      <c r="T24" s="25" t="n">
        <f aca="false">1/(1+EXP(-S24))</f>
        <v>0.622925889316302</v>
      </c>
      <c r="U24" s="25" t="n">
        <f aca="false">1/2*((A24-R24)^2)</f>
        <v>0.00500334547984435</v>
      </c>
      <c r="V24" s="25" t="n">
        <f aca="false">1/2*((B24-T24)^2)</f>
        <v>0.00755538713210189</v>
      </c>
      <c r="W24" s="26" t="n">
        <f aca="false">U24+V24</f>
        <v>0.0125587326119462</v>
      </c>
      <c r="X24" s="25" t="n">
        <f aca="false">((R24-A24)*R24*(1-R24)*M24+(T24-B24)*T24*(1-T24)*O24)*J24*(1-J24)*C24</f>
        <v>0.000281145844086889</v>
      </c>
      <c r="Y24" s="25" t="n">
        <f aca="false">((R24-A24)*R24*(1-R24)*M24+(T24-B24)*T24*(1-T24)*O24)*J24*(1-J24)*D24</f>
        <v>0.000562291688173777</v>
      </c>
      <c r="Z24" s="25" t="n">
        <f aca="false">((R24-A24)*R24*(1-R24)*N24+(T24-B24)*T24*(1-T24)*P24)*L24*(1-L24)*C24</f>
        <v>0.000313965920470013</v>
      </c>
      <c r="AA24" s="25" t="n">
        <f aca="false">((R24-A24)*R24*(1-R24)*N24+(T24-B24)*T24*(1-T24)*P24)*L24*(1-L24)*D24</f>
        <v>0.000627931840940025</v>
      </c>
      <c r="AB24" s="25" t="n">
        <f aca="false">(R24-A24)*R24*(1-R24)*J24</f>
        <v>0.0121677754955787</v>
      </c>
      <c r="AC24" s="25" t="n">
        <f aca="false">(R24-A24)*R24*(1-R24)*L24</f>
        <v>0.0122576687607355</v>
      </c>
      <c r="AD24" s="25" t="n">
        <f aca="false">(T24-B24)*T24*(1-T24)*J24</f>
        <v>0.0146343442093829</v>
      </c>
      <c r="AE24" s="25" t="n">
        <f aca="false">(T24-B24)*T24*(1-T24)*L24</f>
        <v>0.014742460026024</v>
      </c>
    </row>
    <row r="25" customFormat="false" ht="13.8" hidden="false" customHeight="false" outlineLevel="0" collapsed="false">
      <c r="A25" s="28" t="n">
        <v>0.5</v>
      </c>
      <c r="B25" s="28" t="n">
        <v>0.5</v>
      </c>
      <c r="C25" s="28" t="n">
        <v>0.05</v>
      </c>
      <c r="D25" s="28" t="n">
        <v>0.1</v>
      </c>
      <c r="E25" s="25" t="n">
        <f aca="false">E24-$G$1*X24</f>
        <v>0.149342668158159</v>
      </c>
      <c r="F25" s="25" t="n">
        <f aca="false">F24-$G$1*Y24</f>
        <v>0.198685336316317</v>
      </c>
      <c r="G25" s="25" t="n">
        <f aca="false">G24-$G$1*Z24</f>
        <v>0.249268316406526</v>
      </c>
      <c r="H25" s="25" t="n">
        <f aca="false">H24-$G$1*AA24</f>
        <v>0.298536632813053</v>
      </c>
      <c r="I25" s="25" t="n">
        <f aca="false">E25*C25+F25*D25</f>
        <v>0.0273356670395397</v>
      </c>
      <c r="J25" s="25" t="n">
        <f aca="false">1/(1+EXP(-I25))</f>
        <v>0.506833491244429</v>
      </c>
      <c r="K25" s="25" t="n">
        <f aca="false">G25*C25+H25*D25</f>
        <v>0.0423170791016316</v>
      </c>
      <c r="L25" s="25" t="n">
        <f aca="false">1/(1+EXP(-K25))</f>
        <v>0.510577691335514</v>
      </c>
      <c r="M25" s="25" t="n">
        <f aca="false">M24-$G$1*AB24</f>
        <v>0.372450724563278</v>
      </c>
      <c r="N25" s="25" t="n">
        <f aca="false">N24-$G$1*AC24</f>
        <v>0.422247082934992</v>
      </c>
      <c r="O25" s="25" t="n">
        <f aca="false">O24-$G$1*AD24</f>
        <v>0.466955122287076</v>
      </c>
      <c r="P25" s="25" t="n">
        <f aca="false">P24-$G$1*AE24</f>
        <v>0.516710857821806</v>
      </c>
      <c r="Q25" s="25" t="n">
        <f aca="false">M25*J25+N25*L25</f>
        <v>0.404360441825027</v>
      </c>
      <c r="R25" s="25" t="n">
        <f aca="false">1/(1+EXP(-Q25))</f>
        <v>0.599734850828875</v>
      </c>
      <c r="S25" s="25" t="n">
        <f aca="false">O25*J25+P25*L25</f>
        <v>0.500489531757878</v>
      </c>
      <c r="T25" s="25" t="n">
        <f aca="false">1/(1+EXP(-S25))</f>
        <v>0.622574366083819</v>
      </c>
      <c r="U25" s="25" t="n">
        <f aca="false">1/2*((A25-R25)^2)</f>
        <v>0.00497352023492899</v>
      </c>
      <c r="V25" s="25" t="n">
        <f aca="false">1/2*((B25-T25)^2)</f>
        <v>0.00751223761042505</v>
      </c>
      <c r="W25" s="26" t="n">
        <f aca="false">U25+V25</f>
        <v>0.012485757845354</v>
      </c>
      <c r="X25" s="25" t="n">
        <f aca="false">((R25-A25)*R25*(1-R25)*M25+(T25-B25)*T25*(1-T25)*O25)*J25*(1-J25)*C25</f>
        <v>0.000279526699253019</v>
      </c>
      <c r="Y25" s="25" t="n">
        <f aca="false">((R25-A25)*R25*(1-R25)*M25+(T25-B25)*T25*(1-T25)*O25)*J25*(1-J25)*D25</f>
        <v>0.000559053398506038</v>
      </c>
      <c r="Z25" s="25" t="n">
        <f aca="false">((R25-A25)*R25*(1-R25)*N25+(T25-B25)*T25*(1-T25)*P25)*L25*(1-L25)*C25</f>
        <v>0.000312254987063304</v>
      </c>
      <c r="AA25" s="25" t="n">
        <f aca="false">((R25-A25)*R25*(1-R25)*N25+(T25-B25)*T25*(1-T25)*P25)*L25*(1-L25)*D25</f>
        <v>0.000624509974126609</v>
      </c>
      <c r="AB25" s="25" t="n">
        <f aca="false">(R25-A25)*R25*(1-R25)*J25</f>
        <v>0.0121344280839527</v>
      </c>
      <c r="AC25" s="25" t="n">
        <f aca="false">(R25-A25)*R25*(1-R25)*L25</f>
        <v>0.0122240703974976</v>
      </c>
      <c r="AD25" s="25" t="n">
        <f aca="false">(T25-B25)*T25*(1-T25)*J25</f>
        <v>0.0145978060482927</v>
      </c>
      <c r="AE25" s="25" t="n">
        <f aca="false">(T25-B25)*T25*(1-T25)*L25</f>
        <v>0.0147056464094367</v>
      </c>
    </row>
    <row r="26" customFormat="false" ht="13.8" hidden="false" customHeight="false" outlineLevel="0" collapsed="false">
      <c r="A26" s="28" t="n">
        <v>0.5</v>
      </c>
      <c r="B26" s="28" t="n">
        <v>0.5</v>
      </c>
      <c r="C26" s="28" t="n">
        <v>0.05</v>
      </c>
      <c r="D26" s="28" t="n">
        <v>0.1</v>
      </c>
      <c r="E26" s="25" t="n">
        <f aca="false">E25-$G$1*X25</f>
        <v>0.149314715488233</v>
      </c>
      <c r="F26" s="25" t="n">
        <f aca="false">F25-$G$1*Y25</f>
        <v>0.198629430976467</v>
      </c>
      <c r="G26" s="25" t="n">
        <f aca="false">G25-$G$1*Z25</f>
        <v>0.24923709090782</v>
      </c>
      <c r="H26" s="25" t="n">
        <f aca="false">H25-$G$1*AA25</f>
        <v>0.29847418181564</v>
      </c>
      <c r="I26" s="25" t="n">
        <f aca="false">E26*C26+F26*D26</f>
        <v>0.0273286788720583</v>
      </c>
      <c r="J26" s="25" t="n">
        <f aca="false">1/(1+EXP(-I26))</f>
        <v>0.506831744528799</v>
      </c>
      <c r="K26" s="25" t="n">
        <f aca="false">G26*C26+H26*D26</f>
        <v>0.042309272726955</v>
      </c>
      <c r="L26" s="25" t="n">
        <f aca="false">1/(1+EXP(-K26))</f>
        <v>0.51057574061512</v>
      </c>
      <c r="M26" s="25" t="n">
        <f aca="false">M25-$G$1*AB25</f>
        <v>0.371237281754883</v>
      </c>
      <c r="N26" s="25" t="n">
        <f aca="false">N25-$G$1*AC25</f>
        <v>0.421024675895242</v>
      </c>
      <c r="O26" s="25" t="n">
        <f aca="false">O25-$G$1*AD25</f>
        <v>0.465495341682247</v>
      </c>
      <c r="P26" s="25" t="n">
        <f aca="false">P25-$G$1*AE25</f>
        <v>0.515240293180862</v>
      </c>
      <c r="Q26" s="25" t="n">
        <f aca="false">M26*J26+N26*L26</f>
        <v>0.40311982485841</v>
      </c>
      <c r="R26" s="25" t="n">
        <f aca="false">1/(1+EXP(-Q26))</f>
        <v>0.599437000238726</v>
      </c>
      <c r="S26" s="25" t="n">
        <f aca="false">O26*J26+P26*L26</f>
        <v>0.498997010380412</v>
      </c>
      <c r="T26" s="25" t="n">
        <f aca="false">1/(1+EXP(-S26))</f>
        <v>0.622223595983433</v>
      </c>
      <c r="U26" s="25" t="n">
        <f aca="false">1/2*((A26-R26)^2)</f>
        <v>0.00494385850823821</v>
      </c>
      <c r="V26" s="25" t="n">
        <f aca="false">1/2*((B26-T26)^2)</f>
        <v>0.00746930370756068</v>
      </c>
      <c r="W26" s="26" t="n">
        <f aca="false">U26+V26</f>
        <v>0.0124131622157989</v>
      </c>
      <c r="X26" s="25" t="n">
        <f aca="false">((R26-A26)*R26*(1-R26)*M26+(T26-B26)*T26*(1-T26)*O26)*J26*(1-J26)*C26</f>
        <v>0.000277915380069615</v>
      </c>
      <c r="Y26" s="25" t="n">
        <f aca="false">((R26-A26)*R26*(1-R26)*M26+(T26-B26)*T26*(1-T26)*O26)*J26*(1-J26)*D26</f>
        <v>0.000555830760139231</v>
      </c>
      <c r="Z26" s="25" t="n">
        <f aca="false">((R26-A26)*R26*(1-R26)*N26+(T26-B26)*T26*(1-T26)*P26)*L26*(1-L26)*C26</f>
        <v>0.000310552037330978</v>
      </c>
      <c r="AA26" s="25" t="n">
        <f aca="false">((R26-A26)*R26*(1-R26)*N26+(T26-B26)*T26*(1-T26)*P26)*L26*(1-L26)*D26</f>
        <v>0.000621104074661956</v>
      </c>
      <c r="AB26" s="25" t="n">
        <f aca="false">(R26-A26)*R26*(1-R26)*J26</f>
        <v>0.0121011376109338</v>
      </c>
      <c r="AC26" s="25" t="n">
        <f aca="false">(R26-A26)*R26*(1-R26)*L26</f>
        <v>0.0121905294304961</v>
      </c>
      <c r="AD26" s="25" t="n">
        <f aca="false">(T26-B26)*T26*(1-T26)*J26</f>
        <v>0.0145613006921708</v>
      </c>
      <c r="AE26" s="25" t="n">
        <f aca="false">(T26-B26)*T26*(1-T26)*L26</f>
        <v>0.0146688658819832</v>
      </c>
    </row>
    <row r="27" customFormat="false" ht="13.8" hidden="false" customHeight="false" outlineLevel="0" collapsed="false">
      <c r="A27" s="28" t="n">
        <v>0.5</v>
      </c>
      <c r="B27" s="28" t="n">
        <v>0.5</v>
      </c>
      <c r="C27" s="28" t="n">
        <v>0.05</v>
      </c>
      <c r="D27" s="28" t="n">
        <v>0.1</v>
      </c>
      <c r="E27" s="25" t="n">
        <f aca="false">E26-$G$1*X26</f>
        <v>0.149286923950226</v>
      </c>
      <c r="F27" s="25" t="n">
        <f aca="false">F26-$G$1*Y26</f>
        <v>0.198573847900453</v>
      </c>
      <c r="G27" s="25" t="n">
        <f aca="false">G26-$G$1*Z26</f>
        <v>0.249206035704087</v>
      </c>
      <c r="H27" s="25" t="n">
        <f aca="false">H26-$G$1*AA26</f>
        <v>0.298412071408174</v>
      </c>
      <c r="I27" s="25" t="n">
        <f aca="false">E27*C27+F27*D27</f>
        <v>0.0273217309875566</v>
      </c>
      <c r="J27" s="25" t="n">
        <f aca="false">1/(1+EXP(-I27))</f>
        <v>0.506830007881868</v>
      </c>
      <c r="K27" s="25" t="n">
        <f aca="false">G27*C27+H27*D27</f>
        <v>0.0423015089260218</v>
      </c>
      <c r="L27" s="25" t="n">
        <f aca="false">1/(1+EXP(-K27))</f>
        <v>0.510573800533079</v>
      </c>
      <c r="M27" s="25" t="n">
        <f aca="false">M26-$G$1*AB26</f>
        <v>0.370027167993789</v>
      </c>
      <c r="N27" s="25" t="n">
        <f aca="false">N26-$G$1*AC26</f>
        <v>0.419805622952192</v>
      </c>
      <c r="O27" s="25" t="n">
        <f aca="false">O26-$G$1*AD26</f>
        <v>0.46403921161303</v>
      </c>
      <c r="P27" s="25" t="n">
        <f aca="false">P26-$G$1*AE26</f>
        <v>0.513773406592664</v>
      </c>
      <c r="Q27" s="25" t="n">
        <f aca="false">M27*J27+N27*L27</f>
        <v>0.401882624866655</v>
      </c>
      <c r="R27" s="25" t="n">
        <f aca="false">1/(1+EXP(-Q27))</f>
        <v>0.599139896811405</v>
      </c>
      <c r="S27" s="25" t="n">
        <f aca="false">O27*J27+P27*L27</f>
        <v>0.497508238096171</v>
      </c>
      <c r="T27" s="25" t="n">
        <f aca="false">1/(1+EXP(-S27))</f>
        <v>0.621873579471616</v>
      </c>
      <c r="U27" s="25" t="n">
        <f aca="false">1/2*((A27-R27)^2)</f>
        <v>0.00491435956988805</v>
      </c>
      <c r="V27" s="25" t="n">
        <f aca="false">1/2*((B27-T27)^2)</f>
        <v>0.00742658468661215</v>
      </c>
      <c r="W27" s="26" t="n">
        <f aca="false">U27+V27</f>
        <v>0.0123409442565002</v>
      </c>
      <c r="X27" s="25" t="n">
        <f aca="false">((R27-A27)*R27*(1-R27)*M27+(T27-B27)*T27*(1-T27)*O27)*J27*(1-J27)*C27</f>
        <v>0.000276311864431134</v>
      </c>
      <c r="Y27" s="25" t="n">
        <f aca="false">((R27-A27)*R27*(1-R27)*M27+(T27-B27)*T27*(1-T27)*O27)*J27*(1-J27)*D27</f>
        <v>0.000552623728862267</v>
      </c>
      <c r="Z27" s="25" t="n">
        <f aca="false">((R27-A27)*R27*(1-R27)*N27+(T27-B27)*T27*(1-T27)*P27)*L27*(1-L27)*C27</f>
        <v>0.000308857049797056</v>
      </c>
      <c r="AA27" s="25" t="n">
        <f aca="false">((R27-A27)*R27*(1-R27)*N27+(T27-B27)*T27*(1-T27)*P27)*L27*(1-L27)*D27</f>
        <v>0.000617714099594112</v>
      </c>
      <c r="AB27" s="25" t="n">
        <f aca="false">(R27-A27)*R27*(1-R27)*J27</f>
        <v>0.012067904285935</v>
      </c>
      <c r="AC27" s="25" t="n">
        <f aca="false">(R27-A27)*R27*(1-R27)*L27</f>
        <v>0.0121570460705149</v>
      </c>
      <c r="AD27" s="25" t="n">
        <f aca="false">(T27-B27)*T27*(1-T27)*J27</f>
        <v>0.0145248286108633</v>
      </c>
      <c r="AE27" s="25" t="n">
        <f aca="false">(T27-B27)*T27*(1-T27)*L27</f>
        <v>0.0146321189168195</v>
      </c>
    </row>
    <row r="28" customFormat="false" ht="13.8" hidden="false" customHeight="false" outlineLevel="0" collapsed="false">
      <c r="A28" s="28" t="n">
        <v>0.5</v>
      </c>
      <c r="B28" s="28" t="n">
        <v>0.5</v>
      </c>
      <c r="C28" s="28" t="n">
        <v>0.05</v>
      </c>
      <c r="D28" s="28" t="n">
        <v>0.1</v>
      </c>
      <c r="E28" s="25" t="n">
        <f aca="false">E27-$G$1*X27</f>
        <v>0.149259292763783</v>
      </c>
      <c r="F28" s="25" t="n">
        <f aca="false">F27-$G$1*Y27</f>
        <v>0.198518585527567</v>
      </c>
      <c r="G28" s="25" t="n">
        <f aca="false">G27-$G$1*Z27</f>
        <v>0.249175149999107</v>
      </c>
      <c r="H28" s="25" t="n">
        <f aca="false">H27-$G$1*AA27</f>
        <v>0.298350299998215</v>
      </c>
      <c r="I28" s="25" t="n">
        <f aca="false">E28*C28+F28*D28</f>
        <v>0.0273148231909458</v>
      </c>
      <c r="J28" s="25" t="n">
        <f aca="false">1/(1+EXP(-I28))</f>
        <v>0.506828281254876</v>
      </c>
      <c r="K28" s="25" t="n">
        <f aca="false">G28*C28+H28*D28</f>
        <v>0.0422937874997768</v>
      </c>
      <c r="L28" s="25" t="n">
        <f aca="false">1/(1+EXP(-K28))</f>
        <v>0.510571871039657</v>
      </c>
      <c r="M28" s="25" t="n">
        <f aca="false">M27-$G$1*AB27</f>
        <v>0.368820377565196</v>
      </c>
      <c r="N28" s="25" t="n">
        <f aca="false">N27-$G$1*AC27</f>
        <v>0.418589918345141</v>
      </c>
      <c r="O28" s="25" t="n">
        <f aca="false">O27-$G$1*AD27</f>
        <v>0.462586728751943</v>
      </c>
      <c r="P28" s="25" t="n">
        <f aca="false">P27-$G$1*AE27</f>
        <v>0.512310194700982</v>
      </c>
      <c r="Q28" s="25" t="n">
        <f aca="false">M28*J28+N28*L28</f>
        <v>0.400648835860958</v>
      </c>
      <c r="R28" s="25" t="n">
        <f aca="false">1/(1+EXP(-Q28))</f>
        <v>0.598843539913491</v>
      </c>
      <c r="S28" s="25" t="n">
        <f aca="false">O28*J28+P28*L28</f>
        <v>0.496023211325834</v>
      </c>
      <c r="T28" s="25" t="n">
        <f aca="false">1/(1+EXP(-S28))</f>
        <v>0.621524316985906</v>
      </c>
      <c r="U28" s="25" t="n">
        <f aca="false">1/2*((A28-R28)^2)</f>
        <v>0.00488502269131495</v>
      </c>
      <c r="V28" s="25" t="n">
        <f aca="false">1/2*((B28-T28)^2)</f>
        <v>0.00738407980944545</v>
      </c>
      <c r="W28" s="26" t="n">
        <f aca="false">U28+V28</f>
        <v>0.0122691025007604</v>
      </c>
      <c r="X28" s="25" t="n">
        <f aca="false">((R28-A28)*R28*(1-R28)*M28+(T28-B28)*T28*(1-T28)*O28)*J28*(1-J28)*C28</f>
        <v>0.00027471613011624</v>
      </c>
      <c r="Y28" s="25" t="n">
        <f aca="false">((R28-A28)*R28*(1-R28)*M28+(T28-B28)*T28*(1-T28)*O28)*J28*(1-J28)*D28</f>
        <v>0.00054943226023248</v>
      </c>
      <c r="Z28" s="25" t="n">
        <f aca="false">((R28-A28)*R28*(1-R28)*N28+(T28-B28)*T28*(1-T28)*P28)*L28*(1-L28)*C28</f>
        <v>0.000307170002860641</v>
      </c>
      <c r="AA28" s="25" t="n">
        <f aca="false">((R28-A28)*R28*(1-R28)*N28+(T28-B28)*T28*(1-T28)*P28)*L28*(1-L28)*D28</f>
        <v>0.000614340005721281</v>
      </c>
      <c r="AB28" s="25" t="n">
        <f aca="false">(R28-A28)*R28*(1-R28)*J28</f>
        <v>0.0120347283152134</v>
      </c>
      <c r="AC28" s="25" t="n">
        <f aca="false">(R28-A28)*R28*(1-R28)*L28</f>
        <v>0.0121236205251586</v>
      </c>
      <c r="AD28" s="25" t="n">
        <f aca="false">(T28-B28)*T28*(1-T28)*J28</f>
        <v>0.0144883902701742</v>
      </c>
      <c r="AE28" s="25" t="n">
        <f aca="false">(T28-B28)*T28*(1-T28)*L28</f>
        <v>0.0145954059830287</v>
      </c>
    </row>
    <row r="29" customFormat="false" ht="13.8" hidden="false" customHeight="false" outlineLevel="0" collapsed="false">
      <c r="A29" s="28" t="n">
        <v>0.5</v>
      </c>
      <c r="B29" s="28" t="n">
        <v>0.5</v>
      </c>
      <c r="C29" s="28" t="n">
        <v>0.05</v>
      </c>
      <c r="D29" s="28" t="n">
        <v>0.1</v>
      </c>
      <c r="E29" s="25" t="n">
        <f aca="false">E28-$G$1*X28</f>
        <v>0.149231821150772</v>
      </c>
      <c r="F29" s="25" t="n">
        <f aca="false">F28-$G$1*Y28</f>
        <v>0.198463642301543</v>
      </c>
      <c r="G29" s="25" t="n">
        <f aca="false">G28-$G$1*Z28</f>
        <v>0.249144432998821</v>
      </c>
      <c r="H29" s="25" t="n">
        <f aca="false">H28-$G$1*AA28</f>
        <v>0.298288865997642</v>
      </c>
      <c r="I29" s="25" t="n">
        <f aca="false">E29*C29+F29*D29</f>
        <v>0.0273079552876929</v>
      </c>
      <c r="J29" s="25" t="n">
        <f aca="false">1/(1+EXP(-I29))</f>
        <v>0.506826564599201</v>
      </c>
      <c r="K29" s="25" t="n">
        <f aca="false">G29*C29+H29*D29</f>
        <v>0.0422861082497053</v>
      </c>
      <c r="L29" s="25" t="n">
        <f aca="false">1/(1+EXP(-K29))</f>
        <v>0.51056995208525</v>
      </c>
      <c r="M29" s="25" t="n">
        <f aca="false">M28-$G$1*AB28</f>
        <v>0.367616904733674</v>
      </c>
      <c r="N29" s="25" t="n">
        <f aca="false">N28-$G$1*AC28</f>
        <v>0.417377556292625</v>
      </c>
      <c r="O29" s="25" t="n">
        <f aca="false">O28-$G$1*AD28</f>
        <v>0.461137889724926</v>
      </c>
      <c r="P29" s="25" t="n">
        <f aca="false">P28-$G$1*AE28</f>
        <v>0.510850654102679</v>
      </c>
      <c r="Q29" s="25" t="n">
        <f aca="false">M29*J29+N29*L29</f>
        <v>0.399418451832544</v>
      </c>
      <c r="R29" s="25" t="n">
        <f aca="false">1/(1+EXP(-Q29))</f>
        <v>0.598547928900591</v>
      </c>
      <c r="S29" s="25" t="n">
        <f aca="false">O29*J29+P29*L29</f>
        <v>0.494541926443733</v>
      </c>
      <c r="T29" s="25" t="n">
        <f aca="false">1/(1+EXP(-S29))</f>
        <v>0.621175808945009</v>
      </c>
      <c r="U29" s="25" t="n">
        <f aca="false">1/2*((A29-R29)^2)</f>
        <v>0.00485584714529795</v>
      </c>
      <c r="V29" s="25" t="n">
        <f aca="false">1/2*((B29-T29)^2)</f>
        <v>0.00734178833673869</v>
      </c>
      <c r="W29" s="26" t="n">
        <f aca="false">U29+V29</f>
        <v>0.0121976354820366</v>
      </c>
      <c r="X29" s="25" t="n">
        <f aca="false">((R29-A29)*R29*(1-R29)*M29+(T29-B29)*T29*(1-T29)*O29)*J29*(1-J29)*C29</f>
        <v>0.000273128154790256</v>
      </c>
      <c r="Y29" s="25" t="n">
        <f aca="false">((R29-A29)*R29*(1-R29)*M29+(T29-B29)*T29*(1-T29)*O29)*J29*(1-J29)*D29</f>
        <v>0.000546256309580513</v>
      </c>
      <c r="Z29" s="25" t="n">
        <f aca="false">((R29-A29)*R29*(1-R29)*N29+(T29-B29)*T29*(1-T29)*P29)*L29*(1-L29)*C29</f>
        <v>0.000305490874798399</v>
      </c>
      <c r="AA29" s="25" t="n">
        <f aca="false">((R29-A29)*R29*(1-R29)*N29+(T29-B29)*T29*(1-T29)*P29)*L29*(1-L29)*D29</f>
        <v>0.000610981749596799</v>
      </c>
      <c r="AB29" s="25" t="n">
        <f aca="false">(R29-A29)*R29*(1-R29)*J29</f>
        <v>0.012001609901888</v>
      </c>
      <c r="AC29" s="25" t="n">
        <f aca="false">(R29-A29)*R29*(1-R29)*L29</f>
        <v>0.0120902529988707</v>
      </c>
      <c r="AD29" s="25" t="n">
        <f aca="false">(T29-B29)*T29*(1-T29)*J29</f>
        <v>0.0144519861318703</v>
      </c>
      <c r="AE29" s="25" t="n">
        <f aca="false">(T29-B29)*T29*(1-T29)*L29</f>
        <v>0.0145587275456266</v>
      </c>
    </row>
    <row r="30" customFormat="false" ht="13.8" hidden="false" customHeight="false" outlineLevel="0" collapsed="false">
      <c r="A30" s="28" t="n">
        <v>0.5</v>
      </c>
      <c r="B30" s="28" t="n">
        <v>0.5</v>
      </c>
      <c r="C30" s="28" t="n">
        <v>0.05</v>
      </c>
      <c r="D30" s="28" t="n">
        <v>0.1</v>
      </c>
      <c r="E30" s="25" t="n">
        <f aca="false">E29-$G$1*X29</f>
        <v>0.149204508335293</v>
      </c>
      <c r="F30" s="25" t="n">
        <f aca="false">F29-$G$1*Y29</f>
        <v>0.198409016670585</v>
      </c>
      <c r="G30" s="25" t="n">
        <f aca="false">G29-$G$1*Z29</f>
        <v>0.249113883911341</v>
      </c>
      <c r="H30" s="25" t="n">
        <f aca="false">H29-$G$1*AA29</f>
        <v>0.298227767822683</v>
      </c>
      <c r="I30" s="25" t="n">
        <f aca="false">E30*C30+F30*D30</f>
        <v>0.0273011270838232</v>
      </c>
      <c r="J30" s="25" t="n">
        <f aca="false">1/(1+EXP(-I30))</f>
        <v>0.506824857866362</v>
      </c>
      <c r="K30" s="25" t="n">
        <f aca="false">G30*C30+H30*D30</f>
        <v>0.0422784709778353</v>
      </c>
      <c r="L30" s="25" t="n">
        <f aca="false">1/(1+EXP(-K30))</f>
        <v>0.510568043620394</v>
      </c>
      <c r="M30" s="25" t="n">
        <f aca="false">M29-$G$1*AB29</f>
        <v>0.366416743743486</v>
      </c>
      <c r="N30" s="25" t="n">
        <f aca="false">N29-$G$1*AC29</f>
        <v>0.416168530992738</v>
      </c>
      <c r="O30" s="25" t="n">
        <f aca="false">O29-$G$1*AD29</f>
        <v>0.459692691111739</v>
      </c>
      <c r="P30" s="25" t="n">
        <f aca="false">P29-$G$1*AE29</f>
        <v>0.509394781348116</v>
      </c>
      <c r="Q30" s="25" t="n">
        <f aca="false">M30*J30+N30*L30</f>
        <v>0.398191466752983</v>
      </c>
      <c r="R30" s="25" t="n">
        <f aca="false">1/(1+EXP(-Q30))</f>
        <v>0.598253063117447</v>
      </c>
      <c r="S30" s="25" t="n">
        <f aca="false">O30*J30+P30*L30</f>
        <v>0.493064379778259</v>
      </c>
      <c r="T30" s="25" t="n">
        <f aca="false">1/(1+EXP(-S30))</f>
        <v>0.620828055748913</v>
      </c>
      <c r="U30" s="25" t="n">
        <f aca="false">1/2*((A30-R30)^2)</f>
        <v>0.00482683220598053</v>
      </c>
      <c r="V30" s="25" t="n">
        <f aca="false">1/2*((B30-T30)^2)</f>
        <v>0.00729970952803121</v>
      </c>
      <c r="W30" s="26" t="n">
        <f aca="false">U30+V30</f>
        <v>0.0121265417340117</v>
      </c>
      <c r="X30" s="25" t="n">
        <f aca="false">((R30-A30)*R30*(1-R30)*M30+(T30-B30)*T30*(1-T30)*O30)*J30*(1-J30)*C30</f>
        <v>0.000271547916007584</v>
      </c>
      <c r="Y30" s="25" t="n">
        <f aca="false">((R30-A30)*R30*(1-R30)*M30+(T30-B30)*T30*(1-T30)*O30)*J30*(1-J30)*D30</f>
        <v>0.000543095832015167</v>
      </c>
      <c r="Z30" s="25" t="n">
        <f aca="false">((R30-A30)*R30*(1-R30)*N30+(T30-B30)*T30*(1-T30)*P30)*L30*(1-L30)*C30</f>
        <v>0.000303819643767035</v>
      </c>
      <c r="AA30" s="25" t="n">
        <f aca="false">((R30-A30)*R30*(1-R30)*N30+(T30-B30)*T30*(1-T30)*P30)*L30*(1-L30)*D30</f>
        <v>0.00060763928753407</v>
      </c>
      <c r="AB30" s="25" t="n">
        <f aca="false">(R30-A30)*R30*(1-R30)*J30</f>
        <v>0.011968549245957</v>
      </c>
      <c r="AC30" s="25" t="n">
        <f aca="false">(R30-A30)*R30*(1-R30)*L30</f>
        <v>0.012056943692951</v>
      </c>
      <c r="AD30" s="25" t="n">
        <f aca="false">(T30-B30)*T30*(1-T30)*J30</f>
        <v>0.0144156166536868</v>
      </c>
      <c r="AE30" s="25" t="n">
        <f aca="false">(T30-B30)*T30*(1-T30)*L30</f>
        <v>0.0145220840655672</v>
      </c>
    </row>
    <row r="31" customFormat="false" ht="13.8" hidden="false" customHeight="false" outlineLevel="0" collapsed="false">
      <c r="A31" s="28" t="n">
        <v>0.5</v>
      </c>
      <c r="B31" s="28" t="n">
        <v>0.5</v>
      </c>
      <c r="C31" s="28" t="n">
        <v>0.05</v>
      </c>
      <c r="D31" s="28" t="n">
        <v>0.1</v>
      </c>
      <c r="E31" s="25" t="n">
        <f aca="false">E30-$G$1*X30</f>
        <v>0.149177353543692</v>
      </c>
      <c r="F31" s="25" t="n">
        <f aca="false">F30-$G$1*Y30</f>
        <v>0.198354707087384</v>
      </c>
      <c r="G31" s="25" t="n">
        <f aca="false">G30-$G$1*Z30</f>
        <v>0.249083501946965</v>
      </c>
      <c r="H31" s="25" t="n">
        <f aca="false">H30-$G$1*AA30</f>
        <v>0.298167003893929</v>
      </c>
      <c r="I31" s="25" t="n">
        <f aca="false">E31*C31+F31*D31</f>
        <v>0.027294338385923</v>
      </c>
      <c r="J31" s="25" t="n">
        <f aca="false">1/(1+EXP(-I31))</f>
        <v>0.506823161008017</v>
      </c>
      <c r="K31" s="25" t="n">
        <f aca="false">G31*C31+H31*D31</f>
        <v>0.0422708754867412</v>
      </c>
      <c r="L31" s="25" t="n">
        <f aca="false">1/(1+EXP(-K31))</f>
        <v>0.51056614559576</v>
      </c>
      <c r="M31" s="25" t="n">
        <f aca="false">M30-$G$1*AB30</f>
        <v>0.36521988881889</v>
      </c>
      <c r="N31" s="25" t="n">
        <f aca="false">N30-$G$1*AC30</f>
        <v>0.414962836623443</v>
      </c>
      <c r="O31" s="25" t="n">
        <f aca="false">O30-$G$1*AD30</f>
        <v>0.45825112944637</v>
      </c>
      <c r="P31" s="25" t="n">
        <f aca="false">P30-$G$1*AE30</f>
        <v>0.507942572941559</v>
      </c>
      <c r="Q31" s="25" t="n">
        <f aca="false">M31*J31+N31*L31</f>
        <v>0.3969678745745</v>
      </c>
      <c r="R31" s="25" t="n">
        <f aca="false">1/(1+EXP(-Q31))</f>
        <v>0.597958941898044</v>
      </c>
      <c r="S31" s="25" t="n">
        <f aca="false">O31*J31+P31*L31</f>
        <v>0.491590567612268</v>
      </c>
      <c r="T31" s="25" t="n">
        <f aca="false">1/(1+EXP(-S31))</f>
        <v>0.620481057778991</v>
      </c>
      <c r="U31" s="25" t="n">
        <f aca="false">1/2*((A31-R31)^2)</f>
        <v>0.00479797714889216</v>
      </c>
      <c r="V31" s="25" t="n">
        <f aca="false">1/2*((B31-T31)^2)</f>
        <v>0.00725784264177234</v>
      </c>
      <c r="W31" s="26" t="n">
        <f aca="false">U31+V31</f>
        <v>0.0120558197906645</v>
      </c>
      <c r="X31" s="25" t="n">
        <f aca="false">((R31-A31)*R31*(1-R31)*M31+(T31-B31)*T31*(1-T31)*O31)*J31*(1-J31)*C31</f>
        <v>0.000269975391214114</v>
      </c>
      <c r="Y31" s="25" t="n">
        <f aca="false">((R31-A31)*R31*(1-R31)*M31+(T31-B31)*T31*(1-T31)*O31)*J31*(1-J31)*D31</f>
        <v>0.000539950782428228</v>
      </c>
      <c r="Z31" s="25" t="n">
        <f aca="false">((R31-A31)*R31*(1-R31)*N31+(T31-B31)*T31*(1-T31)*P31)*L31*(1-L31)*C31</f>
        <v>0.000302156287805743</v>
      </c>
      <c r="AA31" s="25" t="n">
        <f aca="false">((R31-A31)*R31*(1-R31)*N31+(T31-B31)*T31*(1-T31)*P31)*L31*(1-L31)*D31</f>
        <v>0.000604312575611485</v>
      </c>
      <c r="AB31" s="25" t="n">
        <f aca="false">(R31-A31)*R31*(1-R31)*J31</f>
        <v>0.0119355465443164</v>
      </c>
      <c r="AC31" s="25" t="n">
        <f aca="false">(R31-A31)*R31*(1-R31)*L31</f>
        <v>0.0120236928055741</v>
      </c>
      <c r="AD31" s="25" t="n">
        <f aca="false">(T31-B31)*T31*(1-T31)*J31</f>
        <v>0.0143792822893333</v>
      </c>
      <c r="AE31" s="25" t="n">
        <f aca="false">(T31-B31)*T31*(1-T31)*L31</f>
        <v>0.0144854759997485</v>
      </c>
    </row>
    <row r="32" customFormat="false" ht="13.8" hidden="false" customHeight="false" outlineLevel="0" collapsed="false">
      <c r="A32" s="28" t="n">
        <v>0.5</v>
      </c>
      <c r="B32" s="28" t="n">
        <v>0.5</v>
      </c>
      <c r="C32" s="28" t="n">
        <v>0.05</v>
      </c>
      <c r="D32" s="28" t="n">
        <v>0.1</v>
      </c>
      <c r="E32" s="25" t="n">
        <f aca="false">E31-$G$1*X31</f>
        <v>0.149150356004571</v>
      </c>
      <c r="F32" s="25" t="n">
        <f aca="false">F31-$G$1*Y31</f>
        <v>0.198300712009141</v>
      </c>
      <c r="G32" s="25" t="n">
        <f aca="false">G31-$G$1*Z31</f>
        <v>0.249053286318184</v>
      </c>
      <c r="H32" s="25" t="n">
        <f aca="false">H31-$G$1*AA31</f>
        <v>0.298106572636368</v>
      </c>
      <c r="I32" s="25" t="n">
        <f aca="false">E32*C32+F32*D32</f>
        <v>0.0272875890011426</v>
      </c>
      <c r="J32" s="25" t="n">
        <f aca="false">1/(1+EXP(-I32))</f>
        <v>0.506821473975965</v>
      </c>
      <c r="K32" s="25" t="n">
        <f aca="false">G32*C32+H32*D32</f>
        <v>0.042263321579546</v>
      </c>
      <c r="L32" s="25" t="n">
        <f aca="false">1/(1+EXP(-K32))</f>
        <v>0.510564257962155</v>
      </c>
      <c r="M32" s="25" t="n">
        <f aca="false">M31-$G$1*AB31</f>
        <v>0.364026334164458</v>
      </c>
      <c r="N32" s="25" t="n">
        <f aca="false">N31-$G$1*AC31</f>
        <v>0.413760467342885</v>
      </c>
      <c r="O32" s="25" t="n">
        <f aca="false">O31-$G$1*AD31</f>
        <v>0.456813201217437</v>
      </c>
      <c r="P32" s="25" t="n">
        <f aca="false">P31-$G$1*AE31</f>
        <v>0.506494025341585</v>
      </c>
      <c r="Q32" s="25" t="n">
        <f aca="false">M32*J32+N32*L32</f>
        <v>0.395747669230292</v>
      </c>
      <c r="R32" s="25" t="n">
        <f aca="false">1/(1+EXP(-Q32))</f>
        <v>0.59766556456571</v>
      </c>
      <c r="S32" s="25" t="n">
        <f aca="false">O32*J32+P32*L32</f>
        <v>0.490120486183491</v>
      </c>
      <c r="T32" s="25" t="n">
        <f aca="false">1/(1+EXP(-S32))</f>
        <v>0.620134815398115</v>
      </c>
      <c r="U32" s="25" t="n">
        <f aca="false">1/2*((A32-R32)^2)</f>
        <v>0.00476928125096941</v>
      </c>
      <c r="V32" s="25" t="n">
        <f aca="false">1/2*((B32-T32)^2)</f>
        <v>0.0072161869353696</v>
      </c>
      <c r="W32" s="26" t="n">
        <f aca="false">U32+V32</f>
        <v>0.011985468186339</v>
      </c>
      <c r="X32" s="25" t="n">
        <f aca="false">((R32-A32)*R32*(1-R32)*M32+(T32-B32)*T32*(1-T32)*O32)*J32*(1-J32)*C32</f>
        <v>0.000268410557749624</v>
      </c>
      <c r="Y32" s="25" t="n">
        <f aca="false">((R32-A32)*R32*(1-R32)*M32+(T32-B32)*T32*(1-T32)*O32)*J32*(1-J32)*D32</f>
        <v>0.000536821115499248</v>
      </c>
      <c r="Z32" s="25" t="n">
        <f aca="false">((R32-A32)*R32*(1-R32)*N32+(T32-B32)*T32*(1-T32)*P32)*L32*(1-L32)*C32</f>
        <v>0.000300500784838644</v>
      </c>
      <c r="AA32" s="25" t="n">
        <f aca="false">((R32-A32)*R32*(1-R32)*N32+(T32-B32)*T32*(1-T32)*P32)*L32*(1-L32)*D32</f>
        <v>0.000601001569677288</v>
      </c>
      <c r="AB32" s="25" t="n">
        <f aca="false">(R32-A32)*R32*(1-R32)*J32</f>
        <v>0.0119026019907767</v>
      </c>
      <c r="AC32" s="25" t="n">
        <f aca="false">(R32-A32)*R32*(1-R32)*L32</f>
        <v>0.0119905005318065</v>
      </c>
      <c r="AD32" s="25" t="n">
        <f aca="false">(T32-B32)*T32*(1-T32)*J32</f>
        <v>0.0143429834885</v>
      </c>
      <c r="AE32" s="25" t="n">
        <f aca="false">(T32-B32)*T32*(1-T32)*L32</f>
        <v>0.0144489038010191</v>
      </c>
    </row>
    <row r="33" customFormat="false" ht="13.8" hidden="false" customHeight="false" outlineLevel="0" collapsed="false">
      <c r="A33" s="28" t="n">
        <v>0.5</v>
      </c>
      <c r="B33" s="28" t="n">
        <v>0.5</v>
      </c>
      <c r="C33" s="28" t="n">
        <v>0.05</v>
      </c>
      <c r="D33" s="28" t="n">
        <v>0.1</v>
      </c>
      <c r="E33" s="25" t="n">
        <f aca="false">E32-$G$1*X32</f>
        <v>0.149123514948796</v>
      </c>
      <c r="F33" s="25" t="n">
        <f aca="false">F32-$G$1*Y32</f>
        <v>0.198247029897591</v>
      </c>
      <c r="G33" s="25" t="n">
        <f aca="false">G32-$G$1*Z32</f>
        <v>0.2490232362397</v>
      </c>
      <c r="H33" s="25" t="n">
        <f aca="false">H32-$G$1*AA32</f>
        <v>0.2980464724794</v>
      </c>
      <c r="I33" s="25" t="n">
        <f aca="false">E33*C33+F33*D33</f>
        <v>0.0272808787371989</v>
      </c>
      <c r="J33" s="25" t="n">
        <f aca="false">1/(1+EXP(-I33))</f>
        <v>0.506819796722148</v>
      </c>
      <c r="K33" s="25" t="n">
        <f aca="false">G33*C33+H33*D33</f>
        <v>0.0422558090599251</v>
      </c>
      <c r="L33" s="25" t="n">
        <f aca="false">1/(1+EXP(-K33))</f>
        <v>0.510562380670524</v>
      </c>
      <c r="M33" s="25" t="n">
        <f aca="false">M32-$G$1*AB32</f>
        <v>0.362836073965381</v>
      </c>
      <c r="N33" s="25" t="n">
        <f aca="false">N32-$G$1*AC32</f>
        <v>0.412561417289705</v>
      </c>
      <c r="O33" s="25" t="n">
        <f aca="false">O32-$G$1*AD32</f>
        <v>0.455378902868587</v>
      </c>
      <c r="P33" s="25" t="n">
        <f aca="false">P32-$G$1*AE32</f>
        <v>0.505049134961483</v>
      </c>
      <c r="Q33" s="25" t="n">
        <f aca="false">M33*J33+N33*L33</f>
        <v>0.394530844634833</v>
      </c>
      <c r="R33" s="25" t="n">
        <f aca="false">1/(1+EXP(-Q33))</f>
        <v>0.597372930433226</v>
      </c>
      <c r="S33" s="25" t="n">
        <f aca="false">O33*J33+P33*L33</f>
        <v>0.488654131684935</v>
      </c>
      <c r="T33" s="25" t="n">
        <f aca="false">1/(1+EXP(-S33))</f>
        <v>0.619789328950761</v>
      </c>
      <c r="U33" s="25" t="n">
        <f aca="false">1/2*((A33-R33)^2)</f>
        <v>0.00474074379057689</v>
      </c>
      <c r="V33" s="25" t="n">
        <f aca="false">1/2*((B33-T33)^2)</f>
        <v>0.00717474166523676</v>
      </c>
      <c r="W33" s="26" t="n">
        <f aca="false">U33+V33</f>
        <v>0.0119154854558136</v>
      </c>
      <c r="X33" s="25" t="n">
        <f aca="false">((R33-A33)*R33*(1-R33)*M33+(T33-B33)*T33*(1-T33)*O33)*J33*(1-J33)*C33</f>
        <v>0.000266853392850151</v>
      </c>
      <c r="Y33" s="25" t="n">
        <f aca="false">((R33-A33)*R33*(1-R33)*M33+(T33-B33)*T33*(1-T33)*O33)*J33*(1-J33)*D33</f>
        <v>0.000533706785700301</v>
      </c>
      <c r="Z33" s="25" t="n">
        <f aca="false">((R33-A33)*R33*(1-R33)*N33+(T33-B33)*T33*(1-T33)*P33)*L33*(1-L33)*C33</f>
        <v>0.000298853112677213</v>
      </c>
      <c r="AA33" s="25" t="n">
        <f aca="false">((R33-A33)*R33*(1-R33)*N33+(T33-B33)*T33*(1-T33)*P33)*L33*(1-L33)*D33</f>
        <v>0.000597706225354426</v>
      </c>
      <c r="AB33" s="25" t="n">
        <f aca="false">(R33-A33)*R33*(1-R33)*J33</f>
        <v>0.0118697157760815</v>
      </c>
      <c r="AC33" s="25" t="n">
        <f aca="false">(R33-A33)*R33*(1-R33)*L33</f>
        <v>0.0119573670636253</v>
      </c>
      <c r="AD33" s="25" t="n">
        <f aca="false">(T33-B33)*T33*(1-T33)*J33</f>
        <v>0.0143067206968639</v>
      </c>
      <c r="AE33" s="25" t="n">
        <f aca="false">(T33-B33)*T33*(1-T33)*L33</f>
        <v>0.0144123679181845</v>
      </c>
    </row>
    <row r="34" customFormat="false" ht="13.8" hidden="false" customHeight="false" outlineLevel="0" collapsed="false">
      <c r="A34" s="28" t="n">
        <v>0.5</v>
      </c>
      <c r="B34" s="28" t="n">
        <v>0.5</v>
      </c>
      <c r="C34" s="28" t="n">
        <v>0.05</v>
      </c>
      <c r="D34" s="28" t="n">
        <v>0.1</v>
      </c>
      <c r="E34" s="25" t="n">
        <f aca="false">E33-$G$1*X33</f>
        <v>0.149096829609511</v>
      </c>
      <c r="F34" s="25" t="n">
        <f aca="false">F33-$G$1*Y33</f>
        <v>0.198193659219021</v>
      </c>
      <c r="G34" s="25" t="n">
        <f aca="false">G33-$G$1*Z33</f>
        <v>0.248993350928433</v>
      </c>
      <c r="H34" s="25" t="n">
        <f aca="false">H33-$G$1*AA33</f>
        <v>0.297986701856865</v>
      </c>
      <c r="I34" s="25" t="n">
        <f aca="false">E34*C34+F34*D34</f>
        <v>0.0272742074023776</v>
      </c>
      <c r="J34" s="25" t="n">
        <f aca="false">1/(1+EXP(-I34))</f>
        <v>0.506818129198648</v>
      </c>
      <c r="K34" s="25" t="n">
        <f aca="false">G34*C34+H34*D34</f>
        <v>0.0422483377321081</v>
      </c>
      <c r="L34" s="25" t="n">
        <f aca="false">1/(1+EXP(-K34))</f>
        <v>0.510560513671953</v>
      </c>
      <c r="M34" s="25" t="n">
        <f aca="false">M33-$G$1*AB33</f>
        <v>0.361649102387772</v>
      </c>
      <c r="N34" s="25" t="n">
        <f aca="false">N33-$G$1*AC33</f>
        <v>0.411365680583342</v>
      </c>
      <c r="O34" s="25" t="n">
        <f aca="false">O33-$G$1*AD33</f>
        <v>0.4539482307989</v>
      </c>
      <c r="P34" s="25" t="n">
        <f aca="false">P33-$G$1*AE33</f>
        <v>0.503607898169664</v>
      </c>
      <c r="Q34" s="25" t="n">
        <f aca="false">M34*J34+N34*L34</f>
        <v>0.393317394684185</v>
      </c>
      <c r="R34" s="25" t="n">
        <f aca="false">1/(1+EXP(-Q34))</f>
        <v>0.597081038802926</v>
      </c>
      <c r="S34" s="25" t="n">
        <f aca="false">O34*J34+P34*L34</f>
        <v>0.487191500265291</v>
      </c>
      <c r="T34" s="25" t="n">
        <f aca="false">1/(1+EXP(-S34))</f>
        <v>0.61944459876312</v>
      </c>
      <c r="U34" s="25" t="n">
        <f aca="false">1/2*((A34-R34)^2)</f>
        <v>0.00471236404752763</v>
      </c>
      <c r="V34" s="25" t="n">
        <f aca="false">1/2*((B34-T34)^2)</f>
        <v>0.00713350608684131</v>
      </c>
      <c r="W34" s="26" t="n">
        <f aca="false">U34+V34</f>
        <v>0.0118458701343689</v>
      </c>
      <c r="X34" s="25" t="n">
        <f aca="false">((R34-A34)*R34*(1-R34)*M34+(T34-B34)*T34*(1-T34)*O34)*J34*(1-J34)*C34</f>
        <v>0.000265303873650352</v>
      </c>
      <c r="Y34" s="25" t="n">
        <f aca="false">((R34-A34)*R34*(1-R34)*M34+(T34-B34)*T34*(1-T34)*O34)*J34*(1-J34)*D34</f>
        <v>0.000530607747300705</v>
      </c>
      <c r="Z34" s="25" t="n">
        <f aca="false">((R34-A34)*R34*(1-R34)*N34+(T34-B34)*T34*(1-T34)*P34)*L34*(1-L34)*C34</f>
        <v>0.000297213249022678</v>
      </c>
      <c r="AA34" s="25" t="n">
        <f aca="false">((R34-A34)*R34*(1-R34)*N34+(T34-B34)*T34*(1-T34)*P34)*L34*(1-L34)*D34</f>
        <v>0.000594426498045355</v>
      </c>
      <c r="AB34" s="25" t="n">
        <f aca="false">(R34-A34)*R34*(1-R34)*J34</f>
        <v>0.011836888087925</v>
      </c>
      <c r="AC34" s="25" t="n">
        <f aca="false">(R34-A34)*R34*(1-R34)*L34</f>
        <v>0.0119242925899355</v>
      </c>
      <c r="AD34" s="25" t="n">
        <f aca="false">(T34-B34)*T34*(1-T34)*J34</f>
        <v>0.0142704943560958</v>
      </c>
      <c r="AE34" s="25" t="n">
        <f aca="false">(T34-B34)*T34*(1-T34)*L34</f>
        <v>0.0143758687960139</v>
      </c>
    </row>
    <row r="35" customFormat="false" ht="13.8" hidden="false" customHeight="false" outlineLevel="0" collapsed="false">
      <c r="A35" s="28" t="n">
        <v>0.5</v>
      </c>
      <c r="B35" s="28" t="n">
        <v>0.5</v>
      </c>
      <c r="C35" s="28" t="n">
        <v>0.05</v>
      </c>
      <c r="D35" s="28" t="n">
        <v>0.1</v>
      </c>
      <c r="E35" s="25" t="n">
        <f aca="false">E34-$G$1*X34</f>
        <v>0.149070299222146</v>
      </c>
      <c r="F35" s="25" t="n">
        <f aca="false">F34-$G$1*Y34</f>
        <v>0.198140598444291</v>
      </c>
      <c r="G35" s="25" t="n">
        <f aca="false">G34-$G$1*Z34</f>
        <v>0.24896362960353</v>
      </c>
      <c r="H35" s="25" t="n">
        <f aca="false">H34-$G$1*AA34</f>
        <v>0.297927259207061</v>
      </c>
      <c r="I35" s="25" t="n">
        <f aca="false">E35*C35+F35*D35</f>
        <v>0.0272675748055364</v>
      </c>
      <c r="J35" s="25" t="n">
        <f aca="false">1/(1+EXP(-I35))</f>
        <v>0.506816471357691</v>
      </c>
      <c r="K35" s="25" t="n">
        <f aca="false">G35*C35+H35*D35</f>
        <v>0.0422409074008826</v>
      </c>
      <c r="L35" s="25" t="n">
        <f aca="false">1/(1+EXP(-K35))</f>
        <v>0.510558656917665</v>
      </c>
      <c r="M35" s="25" t="n">
        <f aca="false">M34-$G$1*AB34</f>
        <v>0.36046541357898</v>
      </c>
      <c r="N35" s="25" t="n">
        <f aca="false">N34-$G$1*AC34</f>
        <v>0.410173251324348</v>
      </c>
      <c r="O35" s="25" t="n">
        <f aca="false">O34-$G$1*AD34</f>
        <v>0.452521181363291</v>
      </c>
      <c r="P35" s="25" t="n">
        <f aca="false">P34-$G$1*AE34</f>
        <v>0.502170311290063</v>
      </c>
      <c r="Q35" s="25" t="n">
        <f aca="false">M35*J35+N35*L35</f>
        <v>0.3921073132563</v>
      </c>
      <c r="R35" s="25" t="n">
        <f aca="false">1/(1+EXP(-Q35))</f>
        <v>0.596789888966806</v>
      </c>
      <c r="S35" s="25" t="n">
        <f aca="false">O35*J35+P35*L35</f>
        <v>0.485732588029337</v>
      </c>
      <c r="T35" s="25" t="n">
        <f aca="false">1/(1+EXP(-S35))</f>
        <v>0.619100625143209</v>
      </c>
      <c r="U35" s="25" t="n">
        <f aca="false">1/2*((A35-R35)^2)</f>
        <v>0.00468414130310333</v>
      </c>
      <c r="V35" s="25" t="n">
        <f aca="false">1/2*((B35-T35)^2)</f>
        <v>0.00709247945475155</v>
      </c>
      <c r="W35" s="26" t="n">
        <f aca="false">U35+V35</f>
        <v>0.0117766207578549</v>
      </c>
      <c r="X35" s="25" t="n">
        <f aca="false">((R35-A35)*R35*(1-R35)*M35+(T35-B35)*T35*(1-T35)*O35)*J35*(1-J35)*C35</f>
        <v>0.00026376197718585</v>
      </c>
      <c r="Y35" s="25" t="n">
        <f aca="false">((R35-A35)*R35*(1-R35)*M35+(T35-B35)*T35*(1-T35)*O35)*J35*(1-J35)*D35</f>
        <v>0.000527523954371701</v>
      </c>
      <c r="Z35" s="25" t="n">
        <f aca="false">((R35-A35)*R35*(1-R35)*N35+(T35-B35)*T35*(1-T35)*P35)*L35*(1-L35)*C35</f>
        <v>0.00029558117146841</v>
      </c>
      <c r="AA35" s="25" t="n">
        <f aca="false">((R35-A35)*R35*(1-R35)*N35+(T35-B35)*T35*(1-T35)*P35)*L35*(1-L35)*D35</f>
        <v>0.000591162342936819</v>
      </c>
      <c r="AB35" s="25" t="n">
        <f aca="false">(R35-A35)*R35*(1-R35)*J35</f>
        <v>0.01180411911097</v>
      </c>
      <c r="AC35" s="25" t="n">
        <f aca="false">(R35-A35)*R35*(1-R35)*L35</f>
        <v>0.0118912772965888</v>
      </c>
      <c r="AD35" s="25" t="n">
        <f aca="false">(T35-B35)*T35*(1-T35)*J35</f>
        <v>0.0142343049038673</v>
      </c>
      <c r="AE35" s="25" t="n">
        <f aca="false">(T35-B35)*T35*(1-T35)*L35</f>
        <v>0.0143394068752472</v>
      </c>
    </row>
    <row r="36" customFormat="false" ht="13.8" hidden="false" customHeight="false" outlineLevel="0" collapsed="false">
      <c r="A36" s="28" t="n">
        <v>0.5</v>
      </c>
      <c r="B36" s="28" t="n">
        <v>0.5</v>
      </c>
      <c r="C36" s="28" t="n">
        <v>0.05</v>
      </c>
      <c r="D36" s="28" t="n">
        <v>0.1</v>
      </c>
      <c r="E36" s="25" t="n">
        <f aca="false">E35-$G$1*X35</f>
        <v>0.149043923024427</v>
      </c>
      <c r="F36" s="25" t="n">
        <f aca="false">F35-$G$1*Y35</f>
        <v>0.198087846048854</v>
      </c>
      <c r="G36" s="25" t="n">
        <f aca="false">G35-$G$1*Z35</f>
        <v>0.248934071486383</v>
      </c>
      <c r="H36" s="25" t="n">
        <f aca="false">H35-$G$1*AA35</f>
        <v>0.297868142972767</v>
      </c>
      <c r="I36" s="25" t="n">
        <f aca="false">E36*C36+F36*D36</f>
        <v>0.0272609807561067</v>
      </c>
      <c r="J36" s="25" t="n">
        <f aca="false">1/(1+EXP(-I36))</f>
        <v>0.506814823151648</v>
      </c>
      <c r="K36" s="25" t="n">
        <f aca="false">G36*C36+H36*D36</f>
        <v>0.0422335178715959</v>
      </c>
      <c r="L36" s="25" t="n">
        <f aca="false">1/(1+EXP(-K36))</f>
        <v>0.510556810359022</v>
      </c>
      <c r="M36" s="25" t="n">
        <f aca="false">M35-$G$1*AB35</f>
        <v>0.359285001667883</v>
      </c>
      <c r="N36" s="25" t="n">
        <f aca="false">N35-$G$1*AC35</f>
        <v>0.40898412359469</v>
      </c>
      <c r="O36" s="25" t="n">
        <f aca="false">O35-$G$1*AD35</f>
        <v>0.451097750872904</v>
      </c>
      <c r="P36" s="25" t="n">
        <f aca="false">P35-$G$1*AE35</f>
        <v>0.500736370602538</v>
      </c>
      <c r="Q36" s="25" t="n">
        <f aca="false">M36*J36+N36*L36</f>
        <v>0.390900594211332</v>
      </c>
      <c r="R36" s="25" t="n">
        <f aca="false">1/(1+EXP(-Q36))</f>
        <v>0.596499480206623</v>
      </c>
      <c r="S36" s="25" t="n">
        <f aca="false">O36*J36+P36*L36</f>
        <v>0.484277391038342</v>
      </c>
      <c r="T36" s="25" t="n">
        <f aca="false">1/(1+EXP(-S36))</f>
        <v>0.61875740838098</v>
      </c>
      <c r="U36" s="25" t="n">
        <f aca="false">1/2*((A36-R36)^2)</f>
        <v>0.0046560748400742</v>
      </c>
      <c r="V36" s="25" t="n">
        <f aca="false">1/2*((B36-T36)^2)</f>
        <v>0.00705166102268339</v>
      </c>
      <c r="W36" s="26" t="n">
        <f aca="false">U36+V36</f>
        <v>0.0117077358627576</v>
      </c>
      <c r="X36" s="25" t="n">
        <f aca="false">((R36-A36)*R36*(1-R36)*M36+(T36-B36)*T36*(1-T36)*O36)*J36*(1-J36)*C36</f>
        <v>0.000262227680395556</v>
      </c>
      <c r="Y36" s="25" t="n">
        <f aca="false">((R36-A36)*R36*(1-R36)*M36+(T36-B36)*T36*(1-T36)*O36)*J36*(1-J36)*D36</f>
        <v>0.000524455360791112</v>
      </c>
      <c r="Z36" s="25" t="n">
        <f aca="false">((R36-A36)*R36*(1-R36)*N36+(T36-B36)*T36*(1-T36)*P36)*L36*(1-L36)*C36</f>
        <v>0.000293956857502297</v>
      </c>
      <c r="AA36" s="25" t="n">
        <f aca="false">((R36-A36)*R36*(1-R36)*N36+(T36-B36)*T36*(1-T36)*P36)*L36*(1-L36)*D36</f>
        <v>0.000587913715004594</v>
      </c>
      <c r="AB36" s="25" t="n">
        <f aca="false">(R36-A36)*R36*(1-R36)*J36</f>
        <v>0.0117714090268656</v>
      </c>
      <c r="AC36" s="25" t="n">
        <f aca="false">(R36-A36)*R36*(1-R36)*L36</f>
        <v>0.011858321366401</v>
      </c>
      <c r="AD36" s="25" t="n">
        <f aca="false">(T36-B36)*T36*(1-T36)*J36</f>
        <v>0.014198152773858</v>
      </c>
      <c r="AE36" s="25" t="n">
        <f aca="false">(T36-B36)*T36*(1-T36)*L36</f>
        <v>0.0143029825926027</v>
      </c>
    </row>
    <row r="37" customFormat="false" ht="13.8" hidden="false" customHeight="false" outlineLevel="0" collapsed="false">
      <c r="A37" s="28" t="n">
        <v>0.5</v>
      </c>
      <c r="B37" s="28" t="n">
        <v>0.5</v>
      </c>
      <c r="C37" s="28" t="n">
        <v>0.05</v>
      </c>
      <c r="D37" s="28" t="n">
        <v>0.1</v>
      </c>
      <c r="E37" s="25" t="n">
        <f aca="false">E36-$G$1*X36</f>
        <v>0.149017700256387</v>
      </c>
      <c r="F37" s="25" t="n">
        <f aca="false">F36-$G$1*Y36</f>
        <v>0.198035400512775</v>
      </c>
      <c r="G37" s="25" t="n">
        <f aca="false">G36-$G$1*Z36</f>
        <v>0.248904675800633</v>
      </c>
      <c r="H37" s="25" t="n">
        <f aca="false">H36-$G$1*AA36</f>
        <v>0.297809351601266</v>
      </c>
      <c r="I37" s="25" t="n">
        <f aca="false">E37*C37+F37*D37</f>
        <v>0.0272544250640968</v>
      </c>
      <c r="J37" s="25" t="n">
        <f aca="false">1/(1+EXP(-I37))</f>
        <v>0.50681318453303</v>
      </c>
      <c r="K37" s="25" t="n">
        <f aca="false">G37*C37+H37*D37</f>
        <v>0.0422261689501583</v>
      </c>
      <c r="L37" s="25" t="n">
        <f aca="false">1/(1+EXP(-K37))</f>
        <v>0.51055497394753</v>
      </c>
      <c r="M37" s="25" t="n">
        <f aca="false">M36-$G$1*AB36</f>
        <v>0.358107860765196</v>
      </c>
      <c r="N37" s="25" t="n">
        <f aca="false">N36-$G$1*AC36</f>
        <v>0.407798291458049</v>
      </c>
      <c r="O37" s="25" t="n">
        <f aca="false">O36-$G$1*AD36</f>
        <v>0.449677935595518</v>
      </c>
      <c r="P37" s="25" t="n">
        <f aca="false">P36-$G$1*AE36</f>
        <v>0.499306072343278</v>
      </c>
      <c r="Q37" s="25" t="n">
        <f aca="false">M37*J37+N37*L37</f>
        <v>0.389697231391932</v>
      </c>
      <c r="R37" s="25" t="n">
        <f aca="false">1/(1+EXP(-Q37))</f>
        <v>0.596209811794</v>
      </c>
      <c r="S37" s="25" t="n">
        <f aca="false">O37*J37+P37*L37</f>
        <v>0.482825905310469</v>
      </c>
      <c r="T37" s="25" t="n">
        <f aca="false">1/(1+EXP(-S37))</f>
        <v>0.61841494874843</v>
      </c>
      <c r="U37" s="25" t="n">
        <f aca="false">1/2*((A37-R37)^2)</f>
        <v>0.00462816394271845</v>
      </c>
      <c r="V37" s="25" t="n">
        <f aca="false">1/2*((B37-T37)^2)</f>
        <v>0.00701105004354666</v>
      </c>
      <c r="W37" s="26" t="n">
        <f aca="false">U37+V37</f>
        <v>0.0116392139862651</v>
      </c>
      <c r="X37" s="25" t="n">
        <f aca="false">((R37-A37)*R37*(1-R37)*M37+(T37-B37)*T37*(1-T37)*O37)*J37*(1-J37)*C37</f>
        <v>0.000260700960123979</v>
      </c>
      <c r="Y37" s="25" t="n">
        <f aca="false">((R37-A37)*R37*(1-R37)*M37+(T37-B37)*T37*(1-T37)*O37)*J37*(1-J37)*D37</f>
        <v>0.000521401920247959</v>
      </c>
      <c r="Z37" s="25" t="n">
        <f aca="false">((R37-A37)*R37*(1-R37)*N37+(T37-B37)*T37*(1-T37)*P37)*L37*(1-L37)*C37</f>
        <v>0.000292340284509097</v>
      </c>
      <c r="AA37" s="25" t="n">
        <f aca="false">((R37-A37)*R37*(1-R37)*N37+(T37-B37)*T37*(1-T37)*P37)*L37*(1-L37)*D37</f>
        <v>0.000584680569018194</v>
      </c>
      <c r="AB37" s="25" t="n">
        <f aca="false">(R37-A37)*R37*(1-R37)*J37</f>
        <v>0.0117387580142657</v>
      </c>
      <c r="AC37" s="25" t="n">
        <f aca="false">(R37-A37)*R37*(1-R37)*L37</f>
        <v>0.0118254249791704</v>
      </c>
      <c r="AD37" s="25" t="n">
        <f aca="false">(T37-B37)*T37*(1-T37)*J37</f>
        <v>0.0141620383957632</v>
      </c>
      <c r="AE37" s="25" t="n">
        <f aca="false">(T37-B37)*T37*(1-T37)*L37</f>
        <v>0.0142665963807845</v>
      </c>
    </row>
    <row r="38" customFormat="false" ht="13.8" hidden="false" customHeight="false" outlineLevel="0" collapsed="false">
      <c r="A38" s="28" t="n">
        <v>0.5</v>
      </c>
      <c r="B38" s="28" t="n">
        <v>0.5</v>
      </c>
      <c r="C38" s="28" t="n">
        <v>0.05</v>
      </c>
      <c r="D38" s="28" t="n">
        <v>0.1</v>
      </c>
      <c r="E38" s="25" t="n">
        <f aca="false">E37-$G$1*X37</f>
        <v>0.148991630160375</v>
      </c>
      <c r="F38" s="25" t="n">
        <f aca="false">F37-$G$1*Y37</f>
        <v>0.19798326032075</v>
      </c>
      <c r="G38" s="25" t="n">
        <f aca="false">G37-$G$1*Z37</f>
        <v>0.248875441772182</v>
      </c>
      <c r="H38" s="25" t="n">
        <f aca="false">H37-$G$1*AA37</f>
        <v>0.297750883544365</v>
      </c>
      <c r="I38" s="25" t="n">
        <f aca="false">E38*C38+F38*D38</f>
        <v>0.0272479075400937</v>
      </c>
      <c r="J38" s="25" t="n">
        <f aca="false">1/(1+EXP(-I38))</f>
        <v>0.506811555454497</v>
      </c>
      <c r="K38" s="25" t="n">
        <f aca="false">G38*C38+H38*D38</f>
        <v>0.0422188604430456</v>
      </c>
      <c r="L38" s="25" t="n">
        <f aca="false">1/(1+EXP(-K38))</f>
        <v>0.510553147634833</v>
      </c>
      <c r="M38" s="25" t="n">
        <f aca="false">M37-$G$1*AB37</f>
        <v>0.35693398496377</v>
      </c>
      <c r="N38" s="25" t="n">
        <f aca="false">N37-$G$1*AC37</f>
        <v>0.406615748960132</v>
      </c>
      <c r="O38" s="25" t="n">
        <f aca="false">O37-$G$1*AD37</f>
        <v>0.448261731755942</v>
      </c>
      <c r="P38" s="25" t="n">
        <f aca="false">P37-$G$1*AE37</f>
        <v>0.4978794127052</v>
      </c>
      <c r="Q38" s="25" t="n">
        <f aca="false">M38*J38+N38*L38</f>
        <v>0.388497218623551</v>
      </c>
      <c r="R38" s="25" t="n">
        <f aca="false">1/(1+EXP(-Q38))</f>
        <v>0.59592088299053</v>
      </c>
      <c r="S38" s="25" t="n">
        <f aca="false">O38*J38+P38*L38</f>
        <v>0.481378126821177</v>
      </c>
      <c r="T38" s="25" t="n">
        <f aca="false">1/(1+EXP(-S38))</f>
        <v>0.618073246499713</v>
      </c>
      <c r="U38" s="25" t="n">
        <f aca="false">1/2*((A38-R38)^2)</f>
        <v>0.00460040789684148</v>
      </c>
      <c r="V38" s="25" t="n">
        <f aca="false">1/2*((B38-T38)^2)</f>
        <v>0.00697064576949102</v>
      </c>
      <c r="W38" s="26" t="n">
        <f aca="false">U38+V38</f>
        <v>0.0115710536663325</v>
      </c>
      <c r="X38" s="25" t="n">
        <f aca="false">((R38-A38)*R38*(1-R38)*M38+(T38-B38)*T38*(1-T38)*O38)*J38*(1-J38)*C38</f>
        <v>0.000259181793123521</v>
      </c>
      <c r="Y38" s="25" t="n">
        <f aca="false">((R38-A38)*R38*(1-R38)*M38+(T38-B38)*T38*(1-T38)*O38)*J38*(1-J38)*D38</f>
        <v>0.000518363586247041</v>
      </c>
      <c r="Z38" s="25" t="n">
        <f aca="false">((R38-A38)*R38*(1-R38)*N38+(T38-B38)*T38*(1-T38)*P38)*L38*(1-L38)*C38</f>
        <v>0.000290731429772776</v>
      </c>
      <c r="AA38" s="25" t="n">
        <f aca="false">((R38-A38)*R38*(1-R38)*N38+(T38-B38)*T38*(1-T38)*P38)*L38*(1-L38)*D38</f>
        <v>0.000581462859545552</v>
      </c>
      <c r="AB38" s="25" t="n">
        <f aca="false">(R38-A38)*R38*(1-R38)*J38</f>
        <v>0.0117061662488464</v>
      </c>
      <c r="AC38" s="25" t="n">
        <f aca="false">(R38-A38)*R38*(1-R38)*L38</f>
        <v>0.011792588311696</v>
      </c>
      <c r="AD38" s="25" t="n">
        <f aca="false">(T38-B38)*T38*(1-T38)*J38</f>
        <v>0.0141259621953017</v>
      </c>
      <c r="AE38" s="25" t="n">
        <f aca="false">(T38-B38)*T38*(1-T38)*L38</f>
        <v>0.0142302486684904</v>
      </c>
    </row>
    <row r="39" customFormat="false" ht="13.8" hidden="false" customHeight="false" outlineLevel="0" collapsed="false">
      <c r="A39" s="28" t="n">
        <v>0.5</v>
      </c>
      <c r="B39" s="28" t="n">
        <v>0.5</v>
      </c>
      <c r="C39" s="28" t="n">
        <v>0.05</v>
      </c>
      <c r="D39" s="28" t="n">
        <v>0.1</v>
      </c>
      <c r="E39" s="25" t="n">
        <f aca="false">E38-$G$1*X38</f>
        <v>0.148965711981063</v>
      </c>
      <c r="F39" s="25" t="n">
        <f aca="false">F38-$G$1*Y38</f>
        <v>0.197931423962125</v>
      </c>
      <c r="G39" s="25" t="n">
        <f aca="false">G38-$G$1*Z38</f>
        <v>0.248846368629205</v>
      </c>
      <c r="H39" s="25" t="n">
        <f aca="false">H38-$G$1*AA38</f>
        <v>0.29769273725841</v>
      </c>
      <c r="I39" s="25" t="n">
        <f aca="false">E39*C39+F39*D39</f>
        <v>0.0272414279952656</v>
      </c>
      <c r="J39" s="25" t="n">
        <f aca="false">1/(1+EXP(-I39))</f>
        <v>0.506809935868852</v>
      </c>
      <c r="K39" s="25" t="n">
        <f aca="false">G39*C39+H39*D39</f>
        <v>0.0422115921573013</v>
      </c>
      <c r="L39" s="25" t="n">
        <f aca="false">1/(1+EXP(-K39))</f>
        <v>0.510551331372719</v>
      </c>
      <c r="M39" s="25" t="n">
        <f aca="false">M38-$G$1*AB38</f>
        <v>0.355763368338885</v>
      </c>
      <c r="N39" s="25" t="n">
        <f aca="false">N38-$G$1*AC38</f>
        <v>0.405436490128963</v>
      </c>
      <c r="O39" s="25" t="n">
        <f aca="false">O38-$G$1*AD38</f>
        <v>0.446849135536412</v>
      </c>
      <c r="P39" s="25" t="n">
        <f aca="false">P38-$G$1*AE38</f>
        <v>0.496456387838351</v>
      </c>
      <c r="Q39" s="25" t="n">
        <f aca="false">M39*J39+N39*L39</f>
        <v>0.387300549714741</v>
      </c>
      <c r="R39" s="25" t="n">
        <f aca="false">1/(1+EXP(-Q39))</f>
        <v>0.595632693047877</v>
      </c>
      <c r="S39" s="25" t="n">
        <f aca="false">O39*J39+P39*L39</f>
        <v>0.479934051503622</v>
      </c>
      <c r="T39" s="25" t="n">
        <f aca="false">1/(1+EXP(-S39))</f>
        <v>0.61773230187125</v>
      </c>
      <c r="U39" s="25" t="n">
        <f aca="false">1/2*((A39-R39)^2)</f>
        <v>0.00457280598979471</v>
      </c>
      <c r="V39" s="25" t="n">
        <f aca="false">1/2*((B39-T39)^2)</f>
        <v>0.00693044745195151</v>
      </c>
      <c r="W39" s="26" t="n">
        <f aca="false">U39+V39</f>
        <v>0.0115032534417462</v>
      </c>
      <c r="X39" s="25" t="n">
        <f aca="false">((R39-A39)*R39*(1-R39)*M39+(T39-B39)*T39*(1-T39)*O39)*J39*(1-J39)*C39</f>
        <v>0.000257670156056745</v>
      </c>
      <c r="Y39" s="25" t="n">
        <f aca="false">((R39-A39)*R39*(1-R39)*M39+(T39-B39)*T39*(1-T39)*O39)*J39*(1-J39)*D39</f>
        <v>0.00051534031211349</v>
      </c>
      <c r="Z39" s="25" t="n">
        <f aca="false">((R39-A39)*R39*(1-R39)*N39+(T39-B39)*T39*(1-T39)*P39)*L39*(1-L39)*C39</f>
        <v>0.000289130270478829</v>
      </c>
      <c r="AA39" s="25" t="n">
        <f aca="false">((R39-A39)*R39*(1-R39)*N39+(T39-B39)*T39*(1-T39)*P39)*L39*(1-L39)*D39</f>
        <v>0.000578260540957658</v>
      </c>
      <c r="AB39" s="25" t="n">
        <f aca="false">(R39-A39)*R39*(1-R39)*J39</f>
        <v>0.0116736339033242</v>
      </c>
      <c r="AC39" s="25" t="n">
        <f aca="false">(R39-A39)*R39*(1-R39)*L39</f>
        <v>0.0117598115377954</v>
      </c>
      <c r="AD39" s="25" t="n">
        <f aca="false">(T39-B39)*T39*(1-T39)*J39</f>
        <v>0.0140899245942239</v>
      </c>
      <c r="AE39" s="25" t="n">
        <f aca="false">(T39-B39)*T39*(1-T39)*L39</f>
        <v>0.0141939398804204</v>
      </c>
    </row>
    <row r="40" customFormat="false" ht="13.8" hidden="false" customHeight="false" outlineLevel="0" collapsed="false">
      <c r="A40" s="28" t="n">
        <v>0.5</v>
      </c>
      <c r="B40" s="28" t="n">
        <v>0.5</v>
      </c>
      <c r="C40" s="28" t="n">
        <v>0.05</v>
      </c>
      <c r="D40" s="28" t="n">
        <v>0.1</v>
      </c>
      <c r="E40" s="25" t="n">
        <f aca="false">E39-$G$1*X39</f>
        <v>0.148939944965457</v>
      </c>
      <c r="F40" s="25" t="n">
        <f aca="false">F39-$G$1*Y39</f>
        <v>0.197879889930914</v>
      </c>
      <c r="G40" s="25" t="n">
        <f aca="false">G39-$G$1*Z39</f>
        <v>0.248817455602157</v>
      </c>
      <c r="H40" s="25" t="n">
        <f aca="false">H39-$G$1*AA39</f>
        <v>0.297634911204314</v>
      </c>
      <c r="I40" s="25" t="n">
        <f aca="false">E40*C40+F40*D40</f>
        <v>0.0272349862413642</v>
      </c>
      <c r="J40" s="25" t="n">
        <f aca="false">1/(1+EXP(-I40))</f>
        <v>0.506808325729044</v>
      </c>
      <c r="K40" s="25" t="n">
        <f aca="false">G40*C40+H40*D40</f>
        <v>0.0422043639005393</v>
      </c>
      <c r="L40" s="25" t="n">
        <f aca="false">1/(1+EXP(-K40))</f>
        <v>0.510549525113117</v>
      </c>
      <c r="M40" s="25" t="n">
        <f aca="false">M39-$G$1*AB39</f>
        <v>0.354596004948553</v>
      </c>
      <c r="N40" s="25" t="n">
        <f aca="false">N39-$G$1*AC39</f>
        <v>0.404260508975183</v>
      </c>
      <c r="O40" s="25" t="n">
        <f aca="false">O39-$G$1*AD39</f>
        <v>0.445440143076989</v>
      </c>
      <c r="P40" s="25" t="n">
        <f aca="false">P39-$G$1*AE39</f>
        <v>0.495036993850308</v>
      </c>
      <c r="Q40" s="25" t="n">
        <f aca="false">M40*J40+N40*L40</f>
        <v>0.38610721845745</v>
      </c>
      <c r="R40" s="25" t="n">
        <f aca="false">1/(1+EXP(-Q40))</f>
        <v>0.595345241207878</v>
      </c>
      <c r="S40" s="25" t="n">
        <f aca="false">O40*J40+P40*L40</f>
        <v>0.478493675249055</v>
      </c>
      <c r="T40" s="25" t="n">
        <f aca="false">1/(1+EXP(-S40))</f>
        <v>0.617392115081838</v>
      </c>
      <c r="U40" s="25" t="n">
        <f aca="false">1/2*((A40-R40)^2)</f>
        <v>0.00454535751049425</v>
      </c>
      <c r="V40" s="25" t="n">
        <f aca="false">1/2*((B40-T40)^2)</f>
        <v>0.00689045434169374</v>
      </c>
      <c r="W40" s="26" t="n">
        <f aca="false">U40+V40</f>
        <v>0.011435811852188</v>
      </c>
      <c r="X40" s="25" t="n">
        <f aca="false">((R40-A40)*R40*(1-R40)*M40+(T40-B40)*T40*(1-T40)*O40)*J40*(1-J40)*C40</f>
        <v>0.000256166025498642</v>
      </c>
      <c r="Y40" s="25" t="n">
        <f aca="false">((R40-A40)*R40*(1-R40)*M40+(T40-B40)*T40*(1-T40)*O40)*J40*(1-J40)*D40</f>
        <v>0.000512332050997283</v>
      </c>
      <c r="Z40" s="25" t="n">
        <f aca="false">((R40-A40)*R40*(1-R40)*N40+(T40-B40)*T40*(1-T40)*P40)*L40*(1-L40)*C40</f>
        <v>0.000287536783716584</v>
      </c>
      <c r="AA40" s="25" t="n">
        <f aca="false">((R40-A40)*R40*(1-R40)*N40+(T40-B40)*T40*(1-T40)*P40)*L40*(1-L40)*D40</f>
        <v>0.000575073567433169</v>
      </c>
      <c r="AB40" s="25" t="n">
        <f aca="false">(R40-A40)*R40*(1-R40)*J40</f>
        <v>0.0116411611474743</v>
      </c>
      <c r="AC40" s="25" t="n">
        <f aca="false">(R40-A40)*R40*(1-R40)*L40</f>
        <v>0.0117270948283233</v>
      </c>
      <c r="AD40" s="25" t="n">
        <f aca="false">(T40-B40)*T40*(1-T40)*J40</f>
        <v>0.0140539260103203</v>
      </c>
      <c r="AE40" s="25" t="n">
        <f aca="false">(T40-B40)*T40*(1-T40)*L40</f>
        <v>0.0141576704372848</v>
      </c>
    </row>
    <row r="41" customFormat="false" ht="13.8" hidden="false" customHeight="false" outlineLevel="0" collapsed="false">
      <c r="A41" s="28" t="n">
        <v>0.5</v>
      </c>
      <c r="B41" s="28" t="n">
        <v>0.5</v>
      </c>
      <c r="C41" s="28" t="n">
        <v>0.05</v>
      </c>
      <c r="D41" s="28" t="n">
        <v>0.1</v>
      </c>
      <c r="E41" s="25" t="n">
        <f aca="false">E40-$G$1*X40</f>
        <v>0.148914328362907</v>
      </c>
      <c r="F41" s="25" t="n">
        <f aca="false">F40-$G$1*Y40</f>
        <v>0.197828656725814</v>
      </c>
      <c r="G41" s="25" t="n">
        <f aca="false">G40-$G$1*Z40</f>
        <v>0.248788701923785</v>
      </c>
      <c r="H41" s="25" t="n">
        <f aca="false">H40-$G$1*AA40</f>
        <v>0.297577403847571</v>
      </c>
      <c r="I41" s="25" t="n">
        <f aca="false">E41*C41+F41*D41</f>
        <v>0.0272285820907268</v>
      </c>
      <c r="J41" s="25" t="n">
        <f aca="false">1/(1+EXP(-I41))</f>
        <v>0.506806724988168</v>
      </c>
      <c r="K41" s="25" t="n">
        <f aca="false">G41*C41+H41*D41</f>
        <v>0.0421971754809464</v>
      </c>
      <c r="L41" s="25" t="n">
        <f aca="false">1/(1+EXP(-K41))</f>
        <v>0.5105477288081</v>
      </c>
      <c r="M41" s="25" t="n">
        <f aca="false">M40-$G$1*AB40</f>
        <v>0.353431888833805</v>
      </c>
      <c r="N41" s="25" t="n">
        <f aca="false">N40-$G$1*AC40</f>
        <v>0.403087799492351</v>
      </c>
      <c r="O41" s="25" t="n">
        <f aca="false">O40-$G$1*AD40</f>
        <v>0.444034750475957</v>
      </c>
      <c r="P41" s="25" t="n">
        <f aca="false">P40-$G$1*AE40</f>
        <v>0.49362122680658</v>
      </c>
      <c r="Q41" s="25" t="n">
        <f aca="false">M41*J41+N41*L41</f>
        <v>0.384917218627318</v>
      </c>
      <c r="R41" s="25" t="n">
        <f aca="false">1/(1+EXP(-Q41))</f>
        <v>0.595058526702648</v>
      </c>
      <c r="S41" s="25" t="n">
        <f aca="false">O41*J41+P41*L41</f>
        <v>0.477056993907226</v>
      </c>
      <c r="T41" s="25" t="n">
        <f aca="false">1/(1+EXP(-S41))</f>
        <v>0.617052686332766</v>
      </c>
      <c r="U41" s="25" t="n">
        <f aca="false">1/2*((A41-R41)^2)</f>
        <v>0.00451806174943897</v>
      </c>
      <c r="V41" s="25" t="n">
        <f aca="false">1/2*((B41-T41)^2)</f>
        <v>0.00685066568885847</v>
      </c>
      <c r="W41" s="26" t="n">
        <f aca="false">U41+V41</f>
        <v>0.0113687274382974</v>
      </c>
      <c r="X41" s="25" t="n">
        <f aca="false">((R41-A41)*R41*(1-R41)*M41+(T41-B41)*T41*(1-T41)*O41)*J41*(1-J41)*C41</f>
        <v>0.00025466937793886</v>
      </c>
      <c r="Y41" s="25" t="n">
        <f aca="false">((R41-A41)*R41*(1-R41)*M41+(T41-B41)*T41*(1-T41)*O41)*J41*(1-J41)*D41</f>
        <v>0.00050933875587772</v>
      </c>
      <c r="Z41" s="25" t="n">
        <f aca="false">((R41-A41)*R41*(1-R41)*N41+(T41-B41)*T41*(1-T41)*P41)*L41*(1-L41)*C41</f>
        <v>0.000285950946481491</v>
      </c>
      <c r="AA41" s="25" t="n">
        <f aca="false">((R41-A41)*R41*(1-R41)*N41+(T41-B41)*T41*(1-T41)*P41)*L41*(1-L41)*D41</f>
        <v>0.000571901892962981</v>
      </c>
      <c r="AB41" s="25" t="n">
        <f aca="false">(R41-A41)*R41*(1-R41)*J41</f>
        <v>0.0116087481481483</v>
      </c>
      <c r="AC41" s="25" t="n">
        <f aca="false">(R41-A41)*R41*(1-R41)*L41</f>
        <v>0.0116944383511894</v>
      </c>
      <c r="AD41" s="25" t="n">
        <f aca="false">(T41-B41)*T41*(1-T41)*J41</f>
        <v>0.01401796685743</v>
      </c>
      <c r="AE41" s="25" t="n">
        <f aca="false">(T41-B41)*T41*(1-T41)*L41</f>
        <v>0.0141214407558131</v>
      </c>
    </row>
    <row r="42" customFormat="false" ht="13.8" hidden="false" customHeight="false" outlineLevel="0" collapsed="false">
      <c r="A42" s="28" t="n">
        <v>0.5</v>
      </c>
      <c r="B42" s="28" t="n">
        <v>0.5</v>
      </c>
      <c r="C42" s="28" t="n">
        <v>0.05</v>
      </c>
      <c r="D42" s="28" t="n">
        <v>0.1</v>
      </c>
      <c r="E42" s="25" t="n">
        <f aca="false">E41-$G$1*X41</f>
        <v>0.148888861425113</v>
      </c>
      <c r="F42" s="25" t="n">
        <f aca="false">F41-$G$1*Y41</f>
        <v>0.197777722850226</v>
      </c>
      <c r="G42" s="25" t="n">
        <f aca="false">G41-$G$1*Z41</f>
        <v>0.248760106829137</v>
      </c>
      <c r="H42" s="25" t="n">
        <f aca="false">H41-$G$1*AA41</f>
        <v>0.297520213658275</v>
      </c>
      <c r="I42" s="25" t="n">
        <f aca="false">E42*C42+F42*D42</f>
        <v>0.0272222153562783</v>
      </c>
      <c r="J42" s="25" t="n">
        <f aca="false">1/(1+EXP(-I42))</f>
        <v>0.506805133599467</v>
      </c>
      <c r="K42" s="25" t="n">
        <f aca="false">G42*C42+H42*D42</f>
        <v>0.0421900267072843</v>
      </c>
      <c r="L42" s="25" t="n">
        <f aca="false">1/(1+EXP(-K42))</f>
        <v>0.510545942409883</v>
      </c>
      <c r="M42" s="25" t="n">
        <f aca="false">M41-$G$1*AB41</f>
        <v>0.35227101401899</v>
      </c>
      <c r="N42" s="25" t="n">
        <f aca="false">N41-$G$1*AC41</f>
        <v>0.401918355657232</v>
      </c>
      <c r="O42" s="25" t="n">
        <f aca="false">O41-$G$1*AD41</f>
        <v>0.442632953790214</v>
      </c>
      <c r="P42" s="25" t="n">
        <f aca="false">P41-$G$1*AE41</f>
        <v>0.492209082730999</v>
      </c>
      <c r="Q42" s="25" t="n">
        <f aca="false">M42*J42+N42*L42</f>
        <v>0.383730543983966</v>
      </c>
      <c r="R42" s="25" t="n">
        <f aca="false">1/(1+EXP(-Q42))</f>
        <v>0.594772548754674</v>
      </c>
      <c r="S42" s="25" t="n">
        <f aca="false">O42*J42+P42*L42</f>
        <v>0.475624003286778</v>
      </c>
      <c r="T42" s="25" t="n">
        <f aca="false">1/(1+EXP(-S42))</f>
        <v>0.616714015807924</v>
      </c>
      <c r="U42" s="25" t="n">
        <f aca="false">1/2*((A42-R42)^2)</f>
        <v>0.0044909179987285</v>
      </c>
      <c r="V42" s="25" t="n">
        <f aca="false">1/2*((B42-T42)^2)</f>
        <v>0.00681108074300612</v>
      </c>
      <c r="W42" s="26" t="n">
        <f aca="false">U42+V42</f>
        <v>0.0113019987417346</v>
      </c>
      <c r="X42" s="25" t="n">
        <f aca="false">((R42-A42)*R42*(1-R42)*M42+(T42-B42)*T42*(1-T42)*O42)*J42*(1-J42)*C42</f>
        <v>0.000253180189783938</v>
      </c>
      <c r="Y42" s="25" t="n">
        <f aca="false">((R42-A42)*R42*(1-R42)*M42+(T42-B42)*T42*(1-T42)*O42)*J42*(1-J42)*D42</f>
        <v>0.000506360379567876</v>
      </c>
      <c r="Z42" s="25" t="n">
        <f aca="false">((R42-A42)*R42*(1-R42)*N42+(T42-B42)*T42*(1-T42)*P42)*L42*(1-L42)*C42</f>
        <v>0.000284372735677386</v>
      </c>
      <c r="AA42" s="25" t="n">
        <f aca="false">((R42-A42)*R42*(1-R42)*N42+(T42-B42)*T42*(1-T42)*P42)*L42*(1-L42)*D42</f>
        <v>0.000568745471354772</v>
      </c>
      <c r="AB42" s="25" t="n">
        <f aca="false">(R42-A42)*R42*(1-R42)*J42</f>
        <v>0.0115763950692925</v>
      </c>
      <c r="AC42" s="25" t="n">
        <f aca="false">(R42-A42)*R42*(1-R42)*L42</f>
        <v>0.0116618422713769</v>
      </c>
      <c r="AD42" s="25" t="n">
        <f aca="false">(T42-B42)*T42*(1-T42)*J42</f>
        <v>0.0139820475454498</v>
      </c>
      <c r="AE42" s="25" t="n">
        <f aca="false">(T42-B42)*T42*(1-T42)*L42</f>
        <v>0.0140852512487632</v>
      </c>
    </row>
    <row r="43" customFormat="false" ht="13.8" hidden="false" customHeight="false" outlineLevel="0" collapsed="false">
      <c r="A43" s="28" t="n">
        <v>0.5</v>
      </c>
      <c r="B43" s="28" t="n">
        <v>0.5</v>
      </c>
      <c r="C43" s="28" t="n">
        <v>0.05</v>
      </c>
      <c r="D43" s="28" t="n">
        <v>0.1</v>
      </c>
      <c r="E43" s="25" t="n">
        <f aca="false">E42-$G$1*X42</f>
        <v>0.148863543406135</v>
      </c>
      <c r="F43" s="25" t="n">
        <f aca="false">F42-$G$1*Y42</f>
        <v>0.197727086812269</v>
      </c>
      <c r="G43" s="25" t="n">
        <f aca="false">G42-$G$1*Z42</f>
        <v>0.24873166955557</v>
      </c>
      <c r="H43" s="25" t="n">
        <f aca="false">H42-$G$1*AA42</f>
        <v>0.297463339111139</v>
      </c>
      <c r="I43" s="25" t="n">
        <f aca="false">E43*C43+F43*D43</f>
        <v>0.0272158858515337</v>
      </c>
      <c r="J43" s="25" t="n">
        <f aca="false">1/(1+EXP(-I43))</f>
        <v>0.506803551516332</v>
      </c>
      <c r="K43" s="25" t="n">
        <f aca="false">G43*C43+H43*D43</f>
        <v>0.0421829173888924</v>
      </c>
      <c r="L43" s="25" t="n">
        <f aca="false">1/(1+EXP(-K43))</f>
        <v>0.510544165870828</v>
      </c>
      <c r="M43" s="25" t="n">
        <f aca="false">M42-$G$1*AB42</f>
        <v>0.351113374512061</v>
      </c>
      <c r="N43" s="25" t="n">
        <f aca="false">N42-$G$1*AC42</f>
        <v>0.400752171430094</v>
      </c>
      <c r="O43" s="25" t="n">
        <f aca="false">O42-$G$1*AD42</f>
        <v>0.441234749035669</v>
      </c>
      <c r="P43" s="25" t="n">
        <f aca="false">P42-$G$1*AE42</f>
        <v>0.490800557606122</v>
      </c>
      <c r="Q43" s="25" t="n">
        <f aca="false">M43*J43+N43*L43</f>
        <v>0.382547188271297</v>
      </c>
      <c r="R43" s="25" t="n">
        <f aca="false">1/(1+EXP(-Q43))</f>
        <v>0.594487306576924</v>
      </c>
      <c r="S43" s="25" t="n">
        <f aca="false">O43*J43+P43*L43</f>
        <v>0.47419469915565</v>
      </c>
      <c r="T43" s="25" t="n">
        <f aca="false">1/(1+EXP(-S43))</f>
        <v>0.616376103673912</v>
      </c>
      <c r="U43" s="25" t="n">
        <f aca="false">1/2*((A43-R43)^2)</f>
        <v>0.00446392555208077</v>
      </c>
      <c r="V43" s="25" t="n">
        <f aca="false">1/2*((B43-T43)^2)</f>
        <v>0.0067716987531606</v>
      </c>
      <c r="W43" s="26" t="n">
        <f aca="false">U43+V43</f>
        <v>0.0112356243052414</v>
      </c>
      <c r="X43" s="25" t="n">
        <f aca="false">((R43-A43)*R43*(1-R43)*M43+(T43-B43)*T43*(1-T43)*O43)*J43*(1-J43)*C43</f>
        <v>0.000251698437359502</v>
      </c>
      <c r="Y43" s="25" t="n">
        <f aca="false">((R43-A43)*R43*(1-R43)*M43+(T43-B43)*T43*(1-T43)*O43)*J43*(1-J43)*D43</f>
        <v>0.000503396874719003</v>
      </c>
      <c r="Z43" s="25" t="n">
        <f aca="false">((R43-A43)*R43*(1-R43)*N43+(T43-B43)*T43*(1-T43)*P43)*L43*(1-L43)*C43</f>
        <v>0.000282802128118752</v>
      </c>
      <c r="AA43" s="25" t="n">
        <f aca="false">((R43-A43)*R43*(1-R43)*N43+(T43-B43)*T43*(1-T43)*P43)*L43*(1-L43)*D43</f>
        <v>0.000565604256237504</v>
      </c>
      <c r="AB43" s="25" t="n">
        <f aca="false">(R43-A43)*R43*(1-R43)*J43</f>
        <v>0.011544102071966</v>
      </c>
      <c r="AC43" s="25" t="n">
        <f aca="false">(R43-A43)*R43*(1-R43)*L43</f>
        <v>0.0116293067509604</v>
      </c>
      <c r="AD43" s="25" t="n">
        <f aca="false">(T43-B43)*T43*(1-T43)*J43</f>
        <v>0.0139461684803433</v>
      </c>
      <c r="AE43" s="25" t="n">
        <f aca="false">(T43-B43)*T43*(1-T43)*L43</f>
        <v>0.01404910232493</v>
      </c>
    </row>
    <row r="44" customFormat="false" ht="13.8" hidden="false" customHeight="false" outlineLevel="0" collapsed="false">
      <c r="A44" s="28" t="n">
        <v>0.5</v>
      </c>
      <c r="B44" s="28" t="n">
        <v>0.5</v>
      </c>
      <c r="C44" s="28" t="n">
        <v>0.05</v>
      </c>
      <c r="D44" s="28" t="n">
        <v>0.1</v>
      </c>
      <c r="E44" s="25" t="n">
        <f aca="false">E43-$G$1*X43</f>
        <v>0.148838373562399</v>
      </c>
      <c r="F44" s="25" t="n">
        <f aca="false">F43-$G$1*Y43</f>
        <v>0.197676747124798</v>
      </c>
      <c r="G44" s="25" t="n">
        <f aca="false">G43-$G$1*Z43</f>
        <v>0.248703389342758</v>
      </c>
      <c r="H44" s="25" t="n">
        <f aca="false">H43-$G$1*AA43</f>
        <v>0.297406778685515</v>
      </c>
      <c r="I44" s="25" t="n">
        <f aca="false">E44*C44+F44*D44</f>
        <v>0.0272095933905997</v>
      </c>
      <c r="J44" s="25" t="n">
        <f aca="false">1/(1+EXP(-I44))</f>
        <v>0.506801978692298</v>
      </c>
      <c r="K44" s="25" t="n">
        <f aca="false">G44*C44+H44*D44</f>
        <v>0.0421758473356894</v>
      </c>
      <c r="L44" s="25" t="n">
        <f aca="false">1/(1+EXP(-K44))</f>
        <v>0.510542399143441</v>
      </c>
      <c r="M44" s="25" t="n">
        <f aca="false">M43-$G$1*AB43</f>
        <v>0.349958964304865</v>
      </c>
      <c r="N44" s="25" t="n">
        <f aca="false">N43-$G$1*AC43</f>
        <v>0.399589240754998</v>
      </c>
      <c r="O44" s="25" t="n">
        <f aca="false">O43-$G$1*AD43</f>
        <v>0.439840132187635</v>
      </c>
      <c r="P44" s="25" t="n">
        <f aca="false">P43-$G$1*AE43</f>
        <v>0.489395647373629</v>
      </c>
      <c r="Q44" s="25" t="n">
        <f aca="false">M44*J44+N44*L44</f>
        <v>0.381367145217775</v>
      </c>
      <c r="R44" s="25" t="n">
        <f aca="false">1/(1+EXP(-Q44))</f>
        <v>0.594202799372942</v>
      </c>
      <c r="S44" s="25" t="n">
        <f aca="false">O44*J44+P44*L44</f>
        <v>0.472769077241465</v>
      </c>
      <c r="T44" s="25" t="n">
        <f aca="false">1/(1+EXP(-S44))</f>
        <v>0.616038950080159</v>
      </c>
      <c r="U44" s="25" t="n">
        <f aca="false">1/2*((A44-R44)^2)</f>
        <v>0.00443708370484937</v>
      </c>
      <c r="V44" s="25" t="n">
        <f aca="false">1/2*((B44-T44)^2)</f>
        <v>0.00673251896785279</v>
      </c>
      <c r="W44" s="26" t="n">
        <f aca="false">U44+V44</f>
        <v>0.0111696026727022</v>
      </c>
      <c r="X44" s="25" t="n">
        <f aca="false">((R44-A44)*R44*(1-R44)*M44+(T44-B44)*T44*(1-T44)*O44)*J44*(1-J44)*C44</f>
        <v>0.000250224096912457</v>
      </c>
      <c r="Y44" s="25" t="n">
        <f aca="false">((R44-A44)*R44*(1-R44)*M44+(T44-B44)*T44*(1-T44)*O44)*J44*(1-J44)*D44</f>
        <v>0.000500448193824914</v>
      </c>
      <c r="Z44" s="25" t="n">
        <f aca="false">((R44-A44)*R44*(1-R44)*N44+(T44-B44)*T44*(1-T44)*P44)*L44*(1-L44)*C44</f>
        <v>0.000281239100532946</v>
      </c>
      <c r="AA44" s="25" t="n">
        <f aca="false">((R44-A44)*R44*(1-R44)*N44+(T44-B44)*T44*(1-T44)*P44)*L44*(1-L44)*D44</f>
        <v>0.000562478201065892</v>
      </c>
      <c r="AB44" s="25" t="n">
        <f aca="false">(R44-A44)*R44*(1-R44)*J44</f>
        <v>0.0115118693143588</v>
      </c>
      <c r="AC44" s="25" t="n">
        <f aca="false">(R44-A44)*R44*(1-R44)*L44</f>
        <v>0.0115968319491248</v>
      </c>
      <c r="AD44" s="25" t="n">
        <f aca="false">(T44-B44)*T44*(1-T44)*J44</f>
        <v>0.0139103300641498</v>
      </c>
      <c r="AE44" s="25" t="n">
        <f aca="false">(T44-B44)*T44*(1-T44)*L44</f>
        <v>0.0140129943891557</v>
      </c>
    </row>
    <row r="45" customFormat="false" ht="13.8" hidden="false" customHeight="false" outlineLevel="0" collapsed="false">
      <c r="A45" s="28" t="n">
        <v>0.5</v>
      </c>
      <c r="B45" s="28" t="n">
        <v>0.5</v>
      </c>
      <c r="C45" s="28" t="n">
        <v>0.05</v>
      </c>
      <c r="D45" s="28" t="n">
        <v>0.1</v>
      </c>
      <c r="E45" s="25" t="n">
        <f aca="false">E44-$G$1*X44</f>
        <v>0.148813351152708</v>
      </c>
      <c r="F45" s="25" t="n">
        <f aca="false">F44-$G$1*Y44</f>
        <v>0.197626702305415</v>
      </c>
      <c r="G45" s="25" t="n">
        <f aca="false">G44-$G$1*Z44</f>
        <v>0.248675265432704</v>
      </c>
      <c r="H45" s="25" t="n">
        <f aca="false">H44-$G$1*AA44</f>
        <v>0.297350530865409</v>
      </c>
      <c r="I45" s="25" t="n">
        <f aca="false">E45*C45+F45*D45</f>
        <v>0.0272033377881769</v>
      </c>
      <c r="J45" s="25" t="n">
        <f aca="false">1/(1+EXP(-I45))</f>
        <v>0.506800415081053</v>
      </c>
      <c r="K45" s="25" t="n">
        <f aca="false">G45*C45+H45*D45</f>
        <v>0.0421688163581761</v>
      </c>
      <c r="L45" s="25" t="n">
        <f aca="false">1/(1+EXP(-K45))</f>
        <v>0.51054064218037</v>
      </c>
      <c r="M45" s="25" t="n">
        <f aca="false">M44-$G$1*AB44</f>
        <v>0.348807777373429</v>
      </c>
      <c r="N45" s="25" t="n">
        <f aca="false">N44-$G$1*AC44</f>
        <v>0.398429557560086</v>
      </c>
      <c r="O45" s="25" t="n">
        <f aca="false">O44-$G$1*AD44</f>
        <v>0.43844909918122</v>
      </c>
      <c r="P45" s="25" t="n">
        <f aca="false">P44-$G$1*AE44</f>
        <v>0.487994347934714</v>
      </c>
      <c r="Q45" s="25" t="n">
        <f aca="false">M45*J45+N45*L45</f>
        <v>0.38019040853672</v>
      </c>
      <c r="R45" s="25" t="n">
        <f aca="false">1/(1+EXP(-Q45))</f>
        <v>0.593919026336951</v>
      </c>
      <c r="S45" s="25" t="n">
        <f aca="false">O45*J45+P45*L45</f>
        <v>0.471347133231936</v>
      </c>
      <c r="T45" s="25" t="n">
        <f aca="false">1/(1+EXP(-S45))</f>
        <v>0.615702555159026</v>
      </c>
      <c r="U45" s="25" t="n">
        <f aca="false">1/2*((A45-R45)^2)</f>
        <v>0.00441039175404045</v>
      </c>
      <c r="V45" s="25" t="n">
        <f aca="false">1/2*((B45-T45)^2)</f>
        <v>0.00669354063516376</v>
      </c>
      <c r="W45" s="26" t="n">
        <f aca="false">U45+V45</f>
        <v>0.0111039323892042</v>
      </c>
      <c r="X45" s="25" t="n">
        <f aca="false">((R45-A45)*R45*(1-R45)*M45+(T45-B45)*T45*(1-T45)*O45)*J45*(1-J45)*C45</f>
        <v>0.00024875714461316</v>
      </c>
      <c r="Y45" s="25" t="n">
        <f aca="false">((R45-A45)*R45*(1-R45)*M45+(T45-B45)*T45*(1-T45)*O45)*J45*(1-J45)*D45</f>
        <v>0.00049751428922632</v>
      </c>
      <c r="Z45" s="25" t="n">
        <f aca="false">((R45-A45)*R45*(1-R45)*N45+(T45-B45)*T45*(1-T45)*P45)*L45*(1-L45)*C45</f>
        <v>0.000279683629562422</v>
      </c>
      <c r="AA45" s="25" t="n">
        <f aca="false">((R45-A45)*R45*(1-R45)*N45+(T45-B45)*T45*(1-T45)*P45)*L45*(1-L45)*D45</f>
        <v>0.000559367259124844</v>
      </c>
      <c r="AB45" s="25" t="n">
        <f aca="false">(R45-A45)*R45*(1-R45)*J45</f>
        <v>0.0114796969518098</v>
      </c>
      <c r="AC45" s="25" t="n">
        <f aca="false">(R45-A45)*R45*(1-R45)*L45</f>
        <v>0.0115644180221827</v>
      </c>
      <c r="AD45" s="25" t="n">
        <f aca="false">(T45-B45)*T45*(1-T45)*J45</f>
        <v>0.013874532694995</v>
      </c>
      <c r="AE45" s="25" t="n">
        <f aca="false">(T45-B45)*T45*(1-T45)*L45</f>
        <v>0.0139769278423389</v>
      </c>
    </row>
    <row r="46" customFormat="false" ht="13.8" hidden="false" customHeight="false" outlineLevel="0" collapsed="false">
      <c r="A46" s="28" t="n">
        <v>0.5</v>
      </c>
      <c r="B46" s="28" t="n">
        <v>0.5</v>
      </c>
      <c r="C46" s="28" t="n">
        <v>0.05</v>
      </c>
      <c r="D46" s="28" t="n">
        <v>0.1</v>
      </c>
      <c r="E46" s="25" t="n">
        <f aca="false">E45-$G$1*X45</f>
        <v>0.148788475438246</v>
      </c>
      <c r="F46" s="25" t="n">
        <f aca="false">F45-$G$1*Y45</f>
        <v>0.197576950876492</v>
      </c>
      <c r="G46" s="25" t="n">
        <f aca="false">G45-$G$1*Z45</f>
        <v>0.248647297069748</v>
      </c>
      <c r="H46" s="25" t="n">
        <f aca="false">H45-$G$1*AA45</f>
        <v>0.297294594139496</v>
      </c>
      <c r="I46" s="25" t="n">
        <f aca="false">E46*C46+F46*D46</f>
        <v>0.0271971188595616</v>
      </c>
      <c r="J46" s="25" t="n">
        <f aca="false">1/(1+EXP(-I46))</f>
        <v>0.506798860636432</v>
      </c>
      <c r="K46" s="25" t="n">
        <f aca="false">G46*C46+H46*D46</f>
        <v>0.042161824267437</v>
      </c>
      <c r="L46" s="25" t="n">
        <f aca="false">1/(1+EXP(-K46))</f>
        <v>0.510538894934414</v>
      </c>
      <c r="M46" s="25" t="n">
        <f aca="false">M45-$G$1*AB45</f>
        <v>0.347659807678248</v>
      </c>
      <c r="N46" s="25" t="n">
        <f aca="false">N45-$G$1*AC45</f>
        <v>0.397273115757868</v>
      </c>
      <c r="O46" s="25" t="n">
        <f aca="false">O45-$G$1*AD45</f>
        <v>0.437061645911721</v>
      </c>
      <c r="P46" s="25" t="n">
        <f aca="false">P45-$G$1*AE45</f>
        <v>0.48659665515048</v>
      </c>
      <c r="Q46" s="25" t="n">
        <f aca="false">M46*J46+N46*L46</f>
        <v>0.37901697192659</v>
      </c>
      <c r="R46" s="25" t="n">
        <f aca="false">1/(1+EXP(-Q46))</f>
        <v>0.593635986653951</v>
      </c>
      <c r="S46" s="25" t="n">
        <f aca="false">O46*J46+P46*L46</f>
        <v>0.469928862775252</v>
      </c>
      <c r="T46" s="25" t="n">
        <f aca="false">1/(1+EXP(-S46))</f>
        <v>0.615366919025927</v>
      </c>
      <c r="U46" s="25" t="n">
        <f aca="false">1/2*((A46-R46)^2)</f>
        <v>0.00438384899832939</v>
      </c>
      <c r="V46" s="25" t="n">
        <f aca="false">1/2*((B46-T46)^2)</f>
        <v>0.00665476300276742</v>
      </c>
      <c r="W46" s="26" t="n">
        <f aca="false">U46+V46</f>
        <v>0.0110386120010968</v>
      </c>
      <c r="X46" s="25" t="n">
        <f aca="false">((R46-A46)*R46*(1-R46)*M46+(T46-B46)*T46*(1-T46)*O46)*J46*(1-J46)*C46</f>
        <v>0.000247297556557567</v>
      </c>
      <c r="Y46" s="25" t="n">
        <f aca="false">((R46-A46)*R46*(1-R46)*M46+(T46-B46)*T46*(1-T46)*O46)*J46*(1-J46)*D46</f>
        <v>0.000494595113115134</v>
      </c>
      <c r="Z46" s="25" t="n">
        <f aca="false">((R46-A46)*R46*(1-R46)*N46+(T46-B46)*T46*(1-T46)*P46)*L46*(1-L46)*C46</f>
        <v>0.00027813569176693</v>
      </c>
      <c r="AA46" s="25" t="n">
        <f aca="false">((R46-A46)*R46*(1-R46)*N46+(T46-B46)*T46*(1-T46)*P46)*L46*(1-L46)*D46</f>
        <v>0.00055627138353386</v>
      </c>
      <c r="AB46" s="25" t="n">
        <f aca="false">(R46-A46)*R46*(1-R46)*J46</f>
        <v>0.011447585136825</v>
      </c>
      <c r="AC46" s="25" t="n">
        <f aca="false">(R46-A46)*R46*(1-R46)*L46</f>
        <v>0.0115320651235934</v>
      </c>
      <c r="AD46" s="25" t="n">
        <f aca="false">(T46-B46)*T46*(1-T46)*J46</f>
        <v>0.0138387767670998</v>
      </c>
      <c r="AE46" s="25" t="n">
        <f aca="false">(T46-B46)*T46*(1-T46)*L46</f>
        <v>0.0139409030814448</v>
      </c>
    </row>
    <row r="47" customFormat="false" ht="13.8" hidden="false" customHeight="false" outlineLevel="0" collapsed="false">
      <c r="A47" s="28" t="n">
        <v>0.5</v>
      </c>
      <c r="B47" s="28" t="n">
        <v>0.5</v>
      </c>
      <c r="C47" s="28" t="n">
        <v>0.05</v>
      </c>
      <c r="D47" s="28" t="n">
        <v>0.1</v>
      </c>
      <c r="E47" s="25" t="n">
        <f aca="false">E46-$G$1*X46</f>
        <v>0.148763745682591</v>
      </c>
      <c r="F47" s="25" t="n">
        <f aca="false">F46-$G$1*Y46</f>
        <v>0.197527491365181</v>
      </c>
      <c r="G47" s="25" t="n">
        <f aca="false">G46-$G$1*Z46</f>
        <v>0.248619483500571</v>
      </c>
      <c r="H47" s="25" t="n">
        <f aca="false">H46-$G$1*AA46</f>
        <v>0.297238967001143</v>
      </c>
      <c r="I47" s="25" t="n">
        <f aca="false">E47*C47+F47*D47</f>
        <v>0.0271909364206476</v>
      </c>
      <c r="J47" s="25" t="n">
        <f aca="false">1/(1+EXP(-I47))</f>
        <v>0.506797315312419</v>
      </c>
      <c r="K47" s="25" t="n">
        <f aca="false">G47*C47+H47*D47</f>
        <v>0.0421548708751429</v>
      </c>
      <c r="L47" s="25" t="n">
        <f aca="false">1/(1+EXP(-K47))</f>
        <v>0.510537157358514</v>
      </c>
      <c r="M47" s="25" t="n">
        <f aca="false">M46-$G$1*AB46</f>
        <v>0.346515049164565</v>
      </c>
      <c r="N47" s="25" t="n">
        <f aca="false">N46-$G$1*AC46</f>
        <v>0.396119909245508</v>
      </c>
      <c r="O47" s="25" t="n">
        <f aca="false">O46-$G$1*AD46</f>
        <v>0.435677768235011</v>
      </c>
      <c r="P47" s="25" t="n">
        <f aca="false">P46-$G$1*AE46</f>
        <v>0.485202564842335</v>
      </c>
      <c r="Q47" s="25" t="n">
        <f aca="false">M47*J47+N47*L47</f>
        <v>0.377846829071267</v>
      </c>
      <c r="R47" s="25" t="n">
        <f aca="false">1/(1+EXP(-Q47))</f>
        <v>0.593353679499816</v>
      </c>
      <c r="S47" s="25" t="n">
        <f aca="false">O47*J47+P47*L47</f>
        <v>0.468514261480476</v>
      </c>
      <c r="T47" s="25" t="n">
        <f aca="false">1/(1+EXP(-S47))</f>
        <v>0.615032041779436</v>
      </c>
      <c r="U47" s="25" t="n">
        <f aca="false">1/2*((A47-R47)^2)</f>
        <v>0.00435745473807722</v>
      </c>
      <c r="V47" s="25" t="n">
        <f aca="false">1/2*((B47-T47)^2)</f>
        <v>0.0066161853179729</v>
      </c>
      <c r="W47" s="26" t="n">
        <f aca="false">U47+V47</f>
        <v>0.0109736400560501</v>
      </c>
      <c r="X47" s="25" t="n">
        <f aca="false">((R47-A47)*R47*(1-R47)*M47+(T47-B47)*T47*(1-T47)*O47)*J47*(1-J47)*C47</f>
        <v>0.000245845308769373</v>
      </c>
      <c r="Y47" s="25" t="n">
        <f aca="false">((R47-A47)*R47*(1-R47)*M47+(T47-B47)*T47*(1-T47)*O47)*J47*(1-J47)*D47</f>
        <v>0.000491690617538747</v>
      </c>
      <c r="Z47" s="25" t="n">
        <f aca="false">((R47-A47)*R47*(1-R47)*N47+(T47-B47)*T47*(1-T47)*P47)*L47*(1-L47)*C47</f>
        <v>0.000276595263625699</v>
      </c>
      <c r="AA47" s="25" t="n">
        <f aca="false">((R47-A47)*R47*(1-R47)*N47+(T47-B47)*T47*(1-T47)*P47)*L47*(1-L47)*D47</f>
        <v>0.000553190527251399</v>
      </c>
      <c r="AB47" s="25" t="n">
        <f aca="false">(R47-A47)*R47*(1-R47)*J47</f>
        <v>0.011415534019096</v>
      </c>
      <c r="AC47" s="25" t="n">
        <f aca="false">(R47-A47)*R47*(1-R47)*L47</f>
        <v>0.011499773403981</v>
      </c>
      <c r="AD47" s="25" t="n">
        <f aca="false">(T47-B47)*T47*(1-T47)*J47</f>
        <v>0.0138030626707911</v>
      </c>
      <c r="AE47" s="25" t="n">
        <f aca="false">(T47-B47)*T47*(1-T47)*L47</f>
        <v>0.0139049204995155</v>
      </c>
    </row>
    <row r="48" customFormat="false" ht="13.8" hidden="false" customHeight="false" outlineLevel="0" collapsed="false">
      <c r="A48" s="28" t="n">
        <v>0.5</v>
      </c>
      <c r="B48" s="28" t="n">
        <v>0.5</v>
      </c>
      <c r="C48" s="28" t="n">
        <v>0.05</v>
      </c>
      <c r="D48" s="28" t="n">
        <v>0.1</v>
      </c>
      <c r="E48" s="25" t="n">
        <f aca="false">E47-$G$1*X47</f>
        <v>0.148739161151714</v>
      </c>
      <c r="F48" s="25" t="n">
        <f aca="false">F47-$G$1*Y47</f>
        <v>0.197478322303427</v>
      </c>
      <c r="G48" s="25" t="n">
        <f aca="false">G47-$G$1*Z47</f>
        <v>0.248591823974209</v>
      </c>
      <c r="H48" s="25" t="n">
        <f aca="false">H47-$G$1*AA47</f>
        <v>0.297183647948418</v>
      </c>
      <c r="I48" s="25" t="n">
        <f aca="false">E48*C48+F48*D48</f>
        <v>0.0271847902879284</v>
      </c>
      <c r="J48" s="25" t="n">
        <f aca="false">1/(1+EXP(-I48))</f>
        <v>0.506795779063148</v>
      </c>
      <c r="K48" s="25" t="n">
        <f aca="false">G48*C48+H48*D48</f>
        <v>0.0421479559935522</v>
      </c>
      <c r="L48" s="25" t="n">
        <f aca="false">1/(1+EXP(-K48))</f>
        <v>0.510535429405762</v>
      </c>
      <c r="M48" s="25" t="n">
        <f aca="false">M47-$G$1*AB47</f>
        <v>0.345373495762656</v>
      </c>
      <c r="N48" s="25" t="n">
        <f aca="false">N47-$G$1*AC47</f>
        <v>0.39496993190511</v>
      </c>
      <c r="O48" s="25" t="n">
        <f aca="false">O47-$G$1*AD47</f>
        <v>0.434297461967932</v>
      </c>
      <c r="P48" s="25" t="n">
        <f aca="false">P47-$G$1*AE47</f>
        <v>0.483812072792384</v>
      </c>
      <c r="Q48" s="25" t="n">
        <f aca="false">M48*J48+N48*L48</f>
        <v>0.376679973640338</v>
      </c>
      <c r="R48" s="25" t="n">
        <f aca="false">1/(1+EXP(-Q48))</f>
        <v>0.5930721040414</v>
      </c>
      <c r="S48" s="25" t="n">
        <f aca="false">O48*J48+P48*L48</f>
        <v>0.467103324917937</v>
      </c>
      <c r="T48" s="25" t="n">
        <f aca="false">1/(1+EXP(-S48))</f>
        <v>0.614697923501399</v>
      </c>
      <c r="U48" s="25" t="n">
        <f aca="false">1/2*((A48-R48)^2)</f>
        <v>0.00433120827534661</v>
      </c>
      <c r="V48" s="25" t="n">
        <f aca="false">1/2*((B48-T48)^2)</f>
        <v>0.00657780682776636</v>
      </c>
      <c r="W48" s="26" t="n">
        <f aca="false">U48+V48</f>
        <v>0.010909015103113</v>
      </c>
      <c r="X48" s="25" t="n">
        <f aca="false">((R48-A48)*R48*(1-R48)*M48+(T48-B48)*T48*(1-T48)*O48)*J48*(1-J48)*C48</f>
        <v>0.000244400377202129</v>
      </c>
      <c r="Y48" s="25" t="n">
        <f aca="false">((R48-A48)*R48*(1-R48)*M48+(T48-B48)*T48*(1-T48)*O48)*J48*(1-J48)*D48</f>
        <v>0.000488800754404258</v>
      </c>
      <c r="Z48" s="25" t="n">
        <f aca="false">((R48-A48)*R48*(1-R48)*N48+(T48-B48)*T48*(1-T48)*P48)*L48*(1-L48)*C48</f>
        <v>0.000275062321539604</v>
      </c>
      <c r="AA48" s="25" t="n">
        <f aca="false">((R48-A48)*R48*(1-R48)*N48+(T48-B48)*T48*(1-T48)*P48)*L48*(1-L48)*D48</f>
        <v>0.000550124643079208</v>
      </c>
      <c r="AB48" s="25" t="n">
        <f aca="false">(R48-A48)*R48*(1-R48)*J48</f>
        <v>0.0113835437455177</v>
      </c>
      <c r="AC48" s="25" t="n">
        <f aca="false">(R48-A48)*R48*(1-R48)*L48</f>
        <v>0.0114675430111524</v>
      </c>
      <c r="AD48" s="25" t="n">
        <f aca="false">(T48-B48)*T48*(1-T48)*J48</f>
        <v>0.0137673907925117</v>
      </c>
      <c r="AE48" s="25" t="n">
        <f aca="false">(T48-B48)*T48*(1-T48)*L48</f>
        <v>0.0138689804856802</v>
      </c>
    </row>
    <row r="49" customFormat="false" ht="13.8" hidden="false" customHeight="false" outlineLevel="0" collapsed="false">
      <c r="A49" s="28" t="n">
        <v>0.5</v>
      </c>
      <c r="B49" s="28" t="n">
        <v>0.5</v>
      </c>
      <c r="C49" s="28" t="n">
        <v>0.05</v>
      </c>
      <c r="D49" s="28" t="n">
        <v>0.1</v>
      </c>
      <c r="E49" s="25" t="n">
        <f aca="false">E48-$G$1*X48</f>
        <v>0.148714721113993</v>
      </c>
      <c r="F49" s="25" t="n">
        <f aca="false">F48-$G$1*Y48</f>
        <v>0.197429442227987</v>
      </c>
      <c r="G49" s="25" t="n">
        <f aca="false">G48-$G$1*Z48</f>
        <v>0.248564317742055</v>
      </c>
      <c r="H49" s="25" t="n">
        <f aca="false">H48-$G$1*AA48</f>
        <v>0.29712863548411</v>
      </c>
      <c r="I49" s="25" t="n">
        <f aca="false">E49*C49+F49*D49</f>
        <v>0.0271786802784983</v>
      </c>
      <c r="J49" s="25" t="n">
        <f aca="false">1/(1+EXP(-I49))</f>
        <v>0.506794251842903</v>
      </c>
      <c r="K49" s="25" t="n">
        <f aca="false">G49*C49+H49*D49</f>
        <v>0.0421410794355137</v>
      </c>
      <c r="L49" s="25" t="n">
        <f aca="false">1/(1+EXP(-K49))</f>
        <v>0.510533711029393</v>
      </c>
      <c r="M49" s="25" t="n">
        <f aca="false">M48-$G$1*AB48</f>
        <v>0.344235141388104</v>
      </c>
      <c r="N49" s="25" t="n">
        <f aca="false">N48-$G$1*AC48</f>
        <v>0.393823177603995</v>
      </c>
      <c r="O49" s="25" t="n">
        <f aca="false">O48-$G$1*AD48</f>
        <v>0.43292072288868</v>
      </c>
      <c r="P49" s="25" t="n">
        <f aca="false">P48-$G$1*AE48</f>
        <v>0.482425174743816</v>
      </c>
      <c r="Q49" s="25" t="n">
        <f aca="false">M49*J49+N49*L49</f>
        <v>0.375516399289375</v>
      </c>
      <c r="R49" s="25" t="n">
        <f aca="false">1/(1+EXP(-Q49))</f>
        <v>0.592791259436627</v>
      </c>
      <c r="S49" s="25" t="n">
        <f aca="false">O49*J49+P49*L49</f>
        <v>0.465696048619621</v>
      </c>
      <c r="T49" s="25" t="n">
        <f aca="false">1/(1+EXP(-S49))</f>
        <v>0.614364564257051</v>
      </c>
      <c r="U49" s="25" t="n">
        <f aca="false">1/2*((A49-R49)^2)</f>
        <v>0.00430510891391767</v>
      </c>
      <c r="V49" s="25" t="n">
        <f aca="false">1/2*((B49-T49)^2)</f>
        <v>0.00653962677885257</v>
      </c>
      <c r="W49" s="26" t="n">
        <f aca="false">U49+V49</f>
        <v>0.0108447356927702</v>
      </c>
      <c r="X49" s="25" t="n">
        <f aca="false">((R49-A49)*R49*(1-R49)*M49+(T49-B49)*T49*(1-T49)*O49)*J49*(1-J49)*C49</f>
        <v>0.000242962737741339</v>
      </c>
      <c r="Y49" s="25" t="n">
        <f aca="false">((R49-A49)*R49*(1-R49)*M49+(T49-B49)*T49*(1-T49)*O49)*J49*(1-J49)*D49</f>
        <v>0.000485925475482677</v>
      </c>
      <c r="Z49" s="25" t="n">
        <f aca="false">((R49-A49)*R49*(1-R49)*N49+(T49-B49)*T49*(1-T49)*P49)*L49*(1-L49)*C49</f>
        <v>0.000273536841833311</v>
      </c>
      <c r="AA49" s="25" t="n">
        <f aca="false">((R49-A49)*R49*(1-R49)*N49+(T49-B49)*T49*(1-T49)*P49)*L49*(1-L49)*D49</f>
        <v>0.000547073683666621</v>
      </c>
      <c r="AB49" s="25" t="n">
        <f aca="false">(R49-A49)*R49*(1-R49)*J49</f>
        <v>0.0113516144602067</v>
      </c>
      <c r="AC49" s="25" t="n">
        <f aca="false">(R49-A49)*R49*(1-R49)*L49</f>
        <v>0.0114353740901164</v>
      </c>
      <c r="AD49" s="25" t="n">
        <f aca="false">(T49-B49)*T49*(1-T49)*J49</f>
        <v>0.0137317615148314</v>
      </c>
      <c r="AE49" s="25" t="n">
        <f aca="false">(T49-B49)*T49*(1-T49)*L49</f>
        <v>0.013833083425166</v>
      </c>
    </row>
    <row r="50" customFormat="false" ht="13.8" hidden="false" customHeight="false" outlineLevel="0" collapsed="false">
      <c r="A50" s="28" t="n">
        <v>0.5</v>
      </c>
      <c r="B50" s="28" t="n">
        <v>0.5</v>
      </c>
      <c r="C50" s="28" t="n">
        <v>0.05</v>
      </c>
      <c r="D50" s="28" t="n">
        <v>0.1</v>
      </c>
      <c r="E50" s="25" t="n">
        <f aca="false">E49-$G$1*X49</f>
        <v>0.148690424840219</v>
      </c>
      <c r="F50" s="25" t="n">
        <f aca="false">F49-$G$1*Y49</f>
        <v>0.197380849680438</v>
      </c>
      <c r="G50" s="25" t="n">
        <f aca="false">G49-$G$1*Z49</f>
        <v>0.248536964057872</v>
      </c>
      <c r="H50" s="25" t="n">
        <f aca="false">H49-$G$1*AA49</f>
        <v>0.297073928115743</v>
      </c>
      <c r="I50" s="25" t="n">
        <f aca="false">E50*C50+F50*D50</f>
        <v>0.0271726062100548</v>
      </c>
      <c r="J50" s="25" t="n">
        <f aca="false">1/(1+EXP(-I50))</f>
        <v>0.50679273360612</v>
      </c>
      <c r="K50" s="25" t="n">
        <f aca="false">G50*C50+H50*D50</f>
        <v>0.0421342410144679</v>
      </c>
      <c r="L50" s="25" t="n">
        <f aca="false">1/(1+EXP(-K50))</f>
        <v>0.510532002182793</v>
      </c>
      <c r="M50" s="25" t="n">
        <f aca="false">M49-$G$1*AB49</f>
        <v>0.343099979942083</v>
      </c>
      <c r="N50" s="25" t="n">
        <f aca="false">N49-$G$1*AC49</f>
        <v>0.392679640194983</v>
      </c>
      <c r="O50" s="25" t="n">
        <f aca="false">O49-$G$1*AD49</f>
        <v>0.431547546737197</v>
      </c>
      <c r="P50" s="25" t="n">
        <f aca="false">P49-$G$1*AE49</f>
        <v>0.481041866401299</v>
      </c>
      <c r="Q50" s="25" t="n">
        <f aca="false">M50*J50+N50*L50</f>
        <v>0.374356099660217</v>
      </c>
      <c r="R50" s="25" t="n">
        <f aca="false">1/(1+EXP(-Q50))</f>
        <v>0.592511144834591</v>
      </c>
      <c r="S50" s="25" t="n">
        <f aca="false">O50*J50+P50*L50</f>
        <v>0.464292428079562</v>
      </c>
      <c r="T50" s="25" t="n">
        <f aca="false">1/(1+EXP(-S50))</f>
        <v>0.614031964095126</v>
      </c>
      <c r="U50" s="25" t="n">
        <f aca="false">1/2*((A50-R50)^2)</f>
        <v>0.00427915595930337</v>
      </c>
      <c r="V50" s="25" t="n">
        <f aca="false">1/2*((B50-T50)^2)</f>
        <v>0.00650164441769606</v>
      </c>
      <c r="W50" s="26" t="n">
        <f aca="false">U50+V50</f>
        <v>0.0107808003769994</v>
      </c>
      <c r="X50" s="25" t="n">
        <f aca="false">((R50-A50)*R50*(1-R50)*M50+(T50-B50)*T50*(1-T50)*O50)*J50*(1-J50)*C50</f>
        <v>0.000241532366206546</v>
      </c>
      <c r="Y50" s="25" t="n">
        <f aca="false">((R50-A50)*R50*(1-R50)*M50+(T50-B50)*T50*(1-T50)*O50)*J50*(1-J50)*D50</f>
        <v>0.000483064732413092</v>
      </c>
      <c r="Z50" s="25" t="n">
        <f aca="false">((R50-A50)*R50*(1-R50)*N50+(T50-B50)*T50*(1-T50)*P50)*L50*(1-L50)*C50</f>
        <v>0.000272018800757411</v>
      </c>
      <c r="AA50" s="25" t="n">
        <f aca="false">((R50-A50)*R50*(1-R50)*N50+(T50-B50)*T50*(1-T50)*P50)*L50*(1-L50)*D50</f>
        <v>0.000544037601514821</v>
      </c>
      <c r="AB50" s="25" t="n">
        <f aca="false">(R50-A50)*R50*(1-R50)*J50</f>
        <v>0.0113197463045193</v>
      </c>
      <c r="AC50" s="25" t="n">
        <f aca="false">(R50-A50)*R50*(1-R50)*L50</f>
        <v>0.0114032667831008</v>
      </c>
      <c r="AD50" s="25" t="n">
        <f aca="false">(T50-B50)*T50*(1-T50)*J50</f>
        <v>0.0136961752164572</v>
      </c>
      <c r="AE50" s="25" t="n">
        <f aca="false">(T50-B50)*T50*(1-T50)*L50</f>
        <v>0.0137972296993088</v>
      </c>
    </row>
    <row r="51" customFormat="false" ht="13.8" hidden="false" customHeight="false" outlineLevel="0" collapsed="false">
      <c r="A51" s="28" t="n">
        <v>0.5</v>
      </c>
      <c r="B51" s="28" t="n">
        <v>0.5</v>
      </c>
      <c r="C51" s="28" t="n">
        <v>0.05</v>
      </c>
      <c r="D51" s="28" t="n">
        <v>0.1</v>
      </c>
      <c r="E51" s="25" t="n">
        <f aca="false">E50-$G$1*X50</f>
        <v>0.148666271603599</v>
      </c>
      <c r="F51" s="25" t="n">
        <f aca="false">F50-$G$1*Y50</f>
        <v>0.197332543207197</v>
      </c>
      <c r="G51" s="25" t="n">
        <f aca="false">G50-$G$1*Z50</f>
        <v>0.248509762177796</v>
      </c>
      <c r="H51" s="25" t="n">
        <f aca="false">H50-$G$1*AA50</f>
        <v>0.297019524355592</v>
      </c>
      <c r="I51" s="25" t="n">
        <f aca="false">E51*C51+F51*D51</f>
        <v>0.0271665679008996</v>
      </c>
      <c r="J51" s="25" t="n">
        <f aca="false">1/(1+EXP(-I51))</f>
        <v>0.506791224307384</v>
      </c>
      <c r="K51" s="25" t="n">
        <f aca="false">G51*C51+H51*D51</f>
        <v>0.042127440544449</v>
      </c>
      <c r="L51" s="25" t="n">
        <f aca="false">1/(1+EXP(-K51))</f>
        <v>0.510530302819496</v>
      </c>
      <c r="M51" s="25" t="n">
        <f aca="false">M50-$G$1*AB50</f>
        <v>0.341968005311631</v>
      </c>
      <c r="N51" s="25" t="n">
        <f aca="false">N50-$G$1*AC50</f>
        <v>0.391539313516673</v>
      </c>
      <c r="O51" s="25" t="n">
        <f aca="false">O50-$G$1*AD50</f>
        <v>0.430177929215552</v>
      </c>
      <c r="P51" s="25" t="n">
        <f aca="false">P50-$G$1*AE50</f>
        <v>0.479662143431368</v>
      </c>
      <c r="Q51" s="25" t="n">
        <f aca="false">M51*J51+N51*L51</f>
        <v>0.37319906838124</v>
      </c>
      <c r="R51" s="25" t="n">
        <f aca="false">1/(1+EXP(-Q51))</f>
        <v>0.592231759375659</v>
      </c>
      <c r="S51" s="25" t="n">
        <f aca="false">O51*J51+P51*L51</f>
        <v>0.462892458754229</v>
      </c>
      <c r="T51" s="25" t="n">
        <f aca="false">1/(1+EXP(-S51))</f>
        <v>0.613700123047969</v>
      </c>
      <c r="U51" s="25" t="n">
        <f aca="false">1/2*((A51-R51)^2)</f>
        <v>0.00425334871876476</v>
      </c>
      <c r="V51" s="25" t="n">
        <f aca="false">1/2*((B51-T51)^2)</f>
        <v>0.00646385899056164</v>
      </c>
      <c r="W51" s="26" t="n">
        <f aca="false">U51+V51</f>
        <v>0.0107172077093264</v>
      </c>
      <c r="X51" s="25" t="n">
        <f aca="false">((R51-A51)*R51*(1-R51)*M51+(T51-B51)*T51*(1-T51)*O51)*J51*(1-J51)*C51</f>
        <v>0.000240109238353396</v>
      </c>
      <c r="Y51" s="25" t="n">
        <f aca="false">((R51-A51)*R51*(1-R51)*M51+(T51-B51)*T51*(1-T51)*O51)*J51*(1-J51)*D51</f>
        <v>0.000480218476706792</v>
      </c>
      <c r="Z51" s="25" t="n">
        <f aca="false">((R51-A51)*R51*(1-R51)*N51+(T51-B51)*T51*(1-T51)*P51)*L51*(1-L51)*C51</f>
        <v>0.000270508174490531</v>
      </c>
      <c r="AA51" s="25" t="n">
        <f aca="false">((R51-A51)*R51*(1-R51)*N51+(T51-B51)*T51*(1-T51)*P51)*L51*(1-L51)*D51</f>
        <v>0.000541016348981063</v>
      </c>
      <c r="AB51" s="25" t="n">
        <f aca="false">(R51-A51)*R51*(1-R51)*J51</f>
        <v>0.0112879394170702</v>
      </c>
      <c r="AC51" s="25" t="n">
        <f aca="false">(R51-A51)*R51*(1-R51)*L51</f>
        <v>0.0113712212295721</v>
      </c>
      <c r="AD51" s="25" t="n">
        <f aca="false">(T51-B51)*T51*(1-T51)*J51</f>
        <v>0.0136606322722448</v>
      </c>
      <c r="AE51" s="25" t="n">
        <f aca="false">(T51-B51)*T51*(1-T51)*L51</f>
        <v>0.0137614196855644</v>
      </c>
    </row>
    <row r="52" customFormat="false" ht="13.8" hidden="false" customHeight="false" outlineLevel="0" collapsed="false">
      <c r="A52" s="28" t="n">
        <v>0.5</v>
      </c>
      <c r="B52" s="28" t="n">
        <v>0.5</v>
      </c>
      <c r="C52" s="28" t="n">
        <v>0.05</v>
      </c>
      <c r="D52" s="28" t="n">
        <v>0.1</v>
      </c>
      <c r="E52" s="25" t="n">
        <f aca="false">E51-$G$1*X51</f>
        <v>0.148642260679763</v>
      </c>
      <c r="F52" s="25" t="n">
        <f aca="false">F51-$G$1*Y51</f>
        <v>0.197284521359526</v>
      </c>
      <c r="G52" s="25" t="n">
        <f aca="false">G51-$G$1*Z51</f>
        <v>0.248482711360347</v>
      </c>
      <c r="H52" s="25" t="n">
        <f aca="false">H51-$G$1*AA51</f>
        <v>0.296965422720694</v>
      </c>
      <c r="I52" s="25" t="n">
        <f aca="false">E52*C52+F52*D52</f>
        <v>0.0271605651699408</v>
      </c>
      <c r="J52" s="25" t="n">
        <f aca="false">1/(1+EXP(-I52))</f>
        <v>0.506789723901433</v>
      </c>
      <c r="K52" s="25" t="n">
        <f aca="false">G52*C52+H52*D52</f>
        <v>0.0421206778400867</v>
      </c>
      <c r="L52" s="25" t="n">
        <f aca="false">1/(1+EXP(-K52))</f>
        <v>0.510528612893183</v>
      </c>
      <c r="M52" s="25" t="n">
        <f aca="false">M51-$G$1*AB51</f>
        <v>0.340839211369924</v>
      </c>
      <c r="N52" s="25" t="n">
        <f aca="false">N51-$G$1*AC51</f>
        <v>0.390402191393716</v>
      </c>
      <c r="O52" s="25" t="n">
        <f aca="false">O51-$G$1*AD51</f>
        <v>0.428811865988327</v>
      </c>
      <c r="P52" s="25" t="n">
        <f aca="false">P51-$G$1*AE51</f>
        <v>0.478286001462812</v>
      </c>
      <c r="Q52" s="25" t="n">
        <f aca="false">M52*J52+N52*L52</f>
        <v>0.372045299067639</v>
      </c>
      <c r="R52" s="25" t="n">
        <f aca="false">1/(1+EXP(-Q52))</f>
        <v>0.591953102191561</v>
      </c>
      <c r="S52" s="25" t="n">
        <f aca="false">O52*J52+P52*L52</f>
        <v>0.461496136062919</v>
      </c>
      <c r="T52" s="25" t="n">
        <f aca="false">1/(1+EXP(-S52))</f>
        <v>0.613369041131651</v>
      </c>
      <c r="U52" s="25" t="n">
        <f aca="false">1/2*((A52-R52)^2)</f>
        <v>0.00422768650132578</v>
      </c>
      <c r="V52" s="25" t="n">
        <f aca="false">1/2*((B52-T52)^2)</f>
        <v>0.00642626974355494</v>
      </c>
      <c r="W52" s="26" t="n">
        <f aca="false">U52+V52</f>
        <v>0.0106539562448807</v>
      </c>
      <c r="X52" s="25" t="n">
        <f aca="false">((R52-A52)*R52*(1-R52)*M52+(T52-B52)*T52*(1-T52)*O52)*J52*(1-J52)*C52</f>
        <v>0.000238693329875684</v>
      </c>
      <c r="Y52" s="25" t="n">
        <f aca="false">((R52-A52)*R52*(1-R52)*M52+(T52-B52)*T52*(1-T52)*O52)*J52*(1-J52)*D52</f>
        <v>0.000477386659751368</v>
      </c>
      <c r="Z52" s="25" t="n">
        <f aca="false">((R52-A52)*R52*(1-R52)*N52+(T52-B52)*T52*(1-T52)*P52)*L52*(1-L52)*C52</f>
        <v>0.000269004939141434</v>
      </c>
      <c r="AA52" s="25" t="n">
        <f aca="false">((R52-A52)*R52*(1-R52)*N52+(T52-B52)*T52*(1-T52)*P52)*L52*(1-L52)*D52</f>
        <v>0.000538009878282868</v>
      </c>
      <c r="AB52" s="25" t="n">
        <f aca="false">(R52-A52)*R52*(1-R52)*J52</f>
        <v>0.0112561939337499</v>
      </c>
      <c r="AC52" s="25" t="n">
        <f aca="false">(R52-A52)*R52*(1-R52)*L52</f>
        <v>0.0113392375662528</v>
      </c>
      <c r="AD52" s="25" t="n">
        <f aca="false">(T52-B52)*T52*(1-T52)*J52</f>
        <v>0.0136251330532094</v>
      </c>
      <c r="AE52" s="25" t="n">
        <f aca="false">(T52-B52)*T52*(1-T52)*L52</f>
        <v>0.0137256537575197</v>
      </c>
    </row>
    <row r="53" customFormat="false" ht="13.8" hidden="false" customHeight="false" outlineLevel="0" collapsed="false">
      <c r="A53" s="28" t="n">
        <v>0.5</v>
      </c>
      <c r="B53" s="28" t="n">
        <v>0.5</v>
      </c>
      <c r="C53" s="28" t="n">
        <v>0.05</v>
      </c>
      <c r="D53" s="28" t="n">
        <v>0.1</v>
      </c>
      <c r="E53" s="25" t="n">
        <f aca="false">E52-$G$1*X52</f>
        <v>0.148618391346776</v>
      </c>
      <c r="F53" s="25" t="n">
        <f aca="false">F52-$G$1*Y52</f>
        <v>0.197236782693551</v>
      </c>
      <c r="G53" s="25" t="n">
        <f aca="false">G52-$G$1*Z52</f>
        <v>0.248455810866433</v>
      </c>
      <c r="H53" s="25" t="n">
        <f aca="false">H52-$G$1*AA52</f>
        <v>0.296911621732865</v>
      </c>
      <c r="I53" s="25" t="n">
        <f aca="false">E53*C53+F53*D53</f>
        <v>0.0271545978366939</v>
      </c>
      <c r="J53" s="25" t="n">
        <f aca="false">1/(1+EXP(-I53))</f>
        <v>0.506788232343157</v>
      </c>
      <c r="K53" s="25" t="n">
        <f aca="false">G53*C53+H53*D53</f>
        <v>0.0421139527166082</v>
      </c>
      <c r="L53" s="25" t="n">
        <f aca="false">1/(1+EXP(-K53))</f>
        <v>0.510526932357686</v>
      </c>
      <c r="M53" s="25" t="n">
        <f aca="false">M52-$G$1*AB52</f>
        <v>0.339713591976549</v>
      </c>
      <c r="N53" s="25" t="n">
        <f aca="false">N52-$G$1*AC52</f>
        <v>0.389268267637091</v>
      </c>
      <c r="O53" s="25" t="n">
        <f aca="false">O52-$G$1*AD52</f>
        <v>0.427449352683006</v>
      </c>
      <c r="P53" s="25" t="n">
        <f aca="false">P52-$G$1*AE52</f>
        <v>0.47691343608706</v>
      </c>
      <c r="Q53" s="25" t="n">
        <f aca="false">M53*J53+N53*L53</f>
        <v>0.370894785321694</v>
      </c>
      <c r="R53" s="25" t="n">
        <f aca="false">1/(1+EXP(-Q53))</f>
        <v>0.591675172405487</v>
      </c>
      <c r="S53" s="25" t="n">
        <f aca="false">O53*J53+P53*L53</f>
        <v>0.460103455388137</v>
      </c>
      <c r="T53" s="25" t="n">
        <f aca="false">1/(1+EXP(-S53))</f>
        <v>0.613038718346079</v>
      </c>
      <c r="U53" s="25" t="n">
        <f aca="false">1/2*((A53-R53)^2)</f>
        <v>0.00420216861778788</v>
      </c>
      <c r="V53" s="25" t="n">
        <f aca="false">1/2*((B53-T53)^2)</f>
        <v>0.00638887592266211</v>
      </c>
      <c r="W53" s="26" t="n">
        <f aca="false">U53+V53</f>
        <v>0.01059104454045</v>
      </c>
      <c r="X53" s="25" t="n">
        <f aca="false">((R53-A53)*R53*(1-R53)*M53+(T53-B53)*T53*(1-T53)*O53)*J53*(1-J53)*C53</f>
        <v>0.000237284616407383</v>
      </c>
      <c r="Y53" s="25" t="n">
        <f aca="false">((R53-A53)*R53*(1-R53)*M53+(T53-B53)*T53*(1-T53)*O53)*J53*(1-J53)*D53</f>
        <v>0.000474569232814766</v>
      </c>
      <c r="Z53" s="25" t="n">
        <f aca="false">((R53-A53)*R53*(1-R53)*N53+(T53-B53)*T53*(1-T53)*P53)*L53*(1-L53)*C53</f>
        <v>0.000267509070751088</v>
      </c>
      <c r="AA53" s="25" t="n">
        <f aca="false">((R53-A53)*R53*(1-R53)*N53+(T53-B53)*T53*(1-T53)*P53)*L53*(1-L53)*D53</f>
        <v>0.000535018141502176</v>
      </c>
      <c r="AB53" s="25" t="n">
        <f aca="false">(R53-A53)*R53*(1-R53)*J53</f>
        <v>0.0112245099877435</v>
      </c>
      <c r="AC53" s="25" t="n">
        <f aca="false">(R53-A53)*R53*(1-R53)*L53</f>
        <v>0.01130731592714</v>
      </c>
      <c r="AD53" s="25" t="n">
        <f aca="false">(T53-B53)*T53*(1-T53)*J53</f>
        <v>0.0135896779265377</v>
      </c>
      <c r="AE53" s="25" t="n">
        <f aca="false">(T53-B53)*T53*(1-T53)*L53</f>
        <v>0.0136899322849044</v>
      </c>
    </row>
    <row r="54" customFormat="false" ht="13.8" hidden="false" customHeight="false" outlineLevel="0" collapsed="false">
      <c r="A54" s="28" t="n">
        <v>0.5</v>
      </c>
      <c r="B54" s="28" t="n">
        <v>0.5</v>
      </c>
      <c r="C54" s="28" t="n">
        <v>0.05</v>
      </c>
      <c r="D54" s="28" t="n">
        <v>0.1</v>
      </c>
      <c r="E54" s="25" t="n">
        <f aca="false">E53-$G$1*X53</f>
        <v>0.148594662885135</v>
      </c>
      <c r="F54" s="25" t="n">
        <f aca="false">F53-$G$1*Y53</f>
        <v>0.19718932577027</v>
      </c>
      <c r="G54" s="25" t="n">
        <f aca="false">G53-$G$1*Z53</f>
        <v>0.248429059959358</v>
      </c>
      <c r="H54" s="25" t="n">
        <f aca="false">H53-$G$1*AA53</f>
        <v>0.296858119918715</v>
      </c>
      <c r="I54" s="25" t="n">
        <f aca="false">E54*C54+F54*D54</f>
        <v>0.0271486657212837</v>
      </c>
      <c r="J54" s="25" t="n">
        <f aca="false">1/(1+EXP(-I54))</f>
        <v>0.506786749587598</v>
      </c>
      <c r="K54" s="25" t="n">
        <f aca="false">G54*C54+H54*D54</f>
        <v>0.0421072649898394</v>
      </c>
      <c r="L54" s="25" t="n">
        <f aca="false">1/(1+EXP(-K54))</f>
        <v>0.510525261166985</v>
      </c>
      <c r="M54" s="25" t="n">
        <f aca="false">M53-$G$1*AB53</f>
        <v>0.338591140977775</v>
      </c>
      <c r="N54" s="25" t="n">
        <f aca="false">N53-$G$1*AC53</f>
        <v>0.388137536044377</v>
      </c>
      <c r="O54" s="25" t="n">
        <f aca="false">O53-$G$1*AD53</f>
        <v>0.426090384890352</v>
      </c>
      <c r="P54" s="25" t="n">
        <f aca="false">P53-$G$1*AE53</f>
        <v>0.475544442858569</v>
      </c>
      <c r="Q54" s="25" t="n">
        <f aca="false">M54*J54+N54*L54</f>
        <v>0.369747520733048</v>
      </c>
      <c r="R54" s="25" t="n">
        <f aca="false">1/(1+EXP(-Q54))</f>
        <v>0.591397969132189</v>
      </c>
      <c r="S54" s="25" t="n">
        <f aca="false">O54*J54+P54*L54</f>
        <v>0.45871441207599</v>
      </c>
      <c r="T54" s="25" t="n">
        <f aca="false">1/(1+EXP(-S54))</f>
        <v>0.612709154675114</v>
      </c>
      <c r="U54" s="25" t="n">
        <f aca="false">1/2*((A54-R54)^2)</f>
        <v>0.00417679438074432</v>
      </c>
      <c r="V54" s="25" t="n">
        <f aca="false">1/2*((B54-T54)^2)</f>
        <v>0.00635167677378942</v>
      </c>
      <c r="W54" s="26" t="n">
        <f aca="false">U54+V54</f>
        <v>0.0105284711545337</v>
      </c>
      <c r="X54" s="25" t="n">
        <f aca="false">((R54-A54)*R54*(1-R54)*M54+(T54-B54)*T54*(1-T54)*O54)*J54*(1-J54)*C54</f>
        <v>0.000235883073524658</v>
      </c>
      <c r="Y54" s="25" t="n">
        <f aca="false">((R54-A54)*R54*(1-R54)*M54+(T54-B54)*T54*(1-T54)*O54)*J54*(1-J54)*D54</f>
        <v>0.000471766147049317</v>
      </c>
      <c r="Z54" s="25" t="n">
        <f aca="false">((R54-A54)*R54*(1-R54)*N54+(T54-B54)*T54*(1-T54)*P54)*L54*(1-L54)*C54</f>
        <v>0.000266020545294736</v>
      </c>
      <c r="AA54" s="25" t="n">
        <f aca="false">((R54-A54)*R54*(1-R54)*N54+(T54-B54)*T54*(1-T54)*P54)*L54*(1-L54)*D54</f>
        <v>0.000532041090589471</v>
      </c>
      <c r="AB54" s="25" t="n">
        <f aca="false">(R54-A54)*R54*(1-R54)*J54</f>
        <v>0.0111928877095486</v>
      </c>
      <c r="AC54" s="25" t="n">
        <f aca="false">(R54-A54)*R54*(1-R54)*L54</f>
        <v>0.011275456443524</v>
      </c>
      <c r="AD54" s="25" t="n">
        <f aca="false">(T54-B54)*T54*(1-T54)*J54</f>
        <v>0.0135542672555988</v>
      </c>
      <c r="AE54" s="25" t="n">
        <f aca="false">(T54-B54)*T54*(1-T54)*L54</f>
        <v>0.0136542556336028</v>
      </c>
    </row>
    <row r="55" customFormat="false" ht="13.8" hidden="false" customHeight="false" outlineLevel="0" collapsed="false">
      <c r="A55" s="28" t="n">
        <v>0.5</v>
      </c>
      <c r="B55" s="28" t="n">
        <v>0.5</v>
      </c>
      <c r="C55" s="28" t="n">
        <v>0.05</v>
      </c>
      <c r="D55" s="28" t="n">
        <v>0.1</v>
      </c>
      <c r="E55" s="25" t="n">
        <f aca="false">E54-$G$1*X54</f>
        <v>0.148571074577782</v>
      </c>
      <c r="F55" s="25" t="n">
        <f aca="false">F54-$G$1*Y54</f>
        <v>0.197142149155565</v>
      </c>
      <c r="G55" s="25" t="n">
        <f aca="false">G54-$G$1*Z54</f>
        <v>0.248402457904828</v>
      </c>
      <c r="H55" s="25" t="n">
        <f aca="false">H54-$G$1*AA54</f>
        <v>0.296804915809656</v>
      </c>
      <c r="I55" s="25" t="n">
        <f aca="false">E55*C55+F55*D55</f>
        <v>0.0271427686444456</v>
      </c>
      <c r="J55" s="25" t="n">
        <f aca="false">1/(1+EXP(-I55))</f>
        <v>0.506785275589948</v>
      </c>
      <c r="K55" s="25" t="n">
        <f aca="false">G55*C55+H55*D55</f>
        <v>0.042100614476207</v>
      </c>
      <c r="L55" s="25" t="n">
        <f aca="false">1/(1+EXP(-K55))</f>
        <v>0.510523599275212</v>
      </c>
      <c r="M55" s="25" t="n">
        <f aca="false">M54-$G$1*AB54</f>
        <v>0.33747185220682</v>
      </c>
      <c r="N55" s="25" t="n">
        <f aca="false">N54-$G$1*AC54</f>
        <v>0.387009990400024</v>
      </c>
      <c r="O55" s="25" t="n">
        <f aca="false">O54-$G$1*AD54</f>
        <v>0.424734958164792</v>
      </c>
      <c r="P55" s="25" t="n">
        <f aca="false">P54-$G$1*AE54</f>
        <v>0.474179017295209</v>
      </c>
      <c r="Q55" s="25" t="n">
        <f aca="false">M55*J55+N55*L55</f>
        <v>0.368603498878969</v>
      </c>
      <c r="R55" s="25" t="n">
        <f aca="false">1/(1+EXP(-Q55))</f>
        <v>0.591121491478071</v>
      </c>
      <c r="S55" s="25" t="n">
        <f aca="false">O55*J55+P55*L55</f>
        <v>0.457329001436563</v>
      </c>
      <c r="T55" s="25" t="n">
        <f aca="false">1/(1+EXP(-S55))</f>
        <v>0.612380350086679</v>
      </c>
      <c r="U55" s="25" t="n">
        <f aca="false">1/2*((A55-R55)^2)</f>
        <v>0.0041515631045941</v>
      </c>
      <c r="V55" s="25" t="n">
        <f aca="false">1/2*((B55-T55)^2)</f>
        <v>0.00631467154280229</v>
      </c>
      <c r="W55" s="26" t="n">
        <f aca="false">U55+V55</f>
        <v>0.0104662346473964</v>
      </c>
      <c r="X55" s="25" t="n">
        <f aca="false">((R55-A55)*R55*(1-R55)*M55+(T55-B55)*T55*(1-T55)*O55)*J55*(1-J55)*C55</f>
        <v>0.000234488676747858</v>
      </c>
      <c r="Y55" s="25" t="n">
        <f aca="false">((R55-A55)*R55*(1-R55)*M55+(T55-B55)*T55*(1-T55)*O55)*J55*(1-J55)*D55</f>
        <v>0.000468977353495715</v>
      </c>
      <c r="Z55" s="25" t="n">
        <f aca="false">((R55-A55)*R55*(1-R55)*N55+(T55-B55)*T55*(1-T55)*P55)*L55*(1-L55)*C55</f>
        <v>0.000264539338683931</v>
      </c>
      <c r="AA55" s="25" t="n">
        <f aca="false">((R55-A55)*R55*(1-R55)*N55+(T55-B55)*T55*(1-T55)*P55)*L55*(1-L55)*D55</f>
        <v>0.000529078677367861</v>
      </c>
      <c r="AB55" s="25" t="n">
        <f aca="false">(R55-A55)*R55*(1-R55)*J55</f>
        <v>0.0111613272269936</v>
      </c>
      <c r="AC55" s="25" t="n">
        <f aca="false">(R55-A55)*R55*(1-R55)*L55</f>
        <v>0.0112436592440063</v>
      </c>
      <c r="AD55" s="25" t="n">
        <f aca="false">(T55-B55)*T55*(1-T55)*J55</f>
        <v>0.0135189013999567</v>
      </c>
      <c r="AE55" s="25" t="n">
        <f aca="false">(T55-B55)*T55*(1-T55)*L55</f>
        <v>0.0136186241656653</v>
      </c>
    </row>
    <row r="56" customFormat="false" ht="13.8" hidden="false" customHeight="false" outlineLevel="0" collapsed="false">
      <c r="A56" s="28" t="n">
        <v>0.5</v>
      </c>
      <c r="B56" s="28" t="n">
        <v>0.5</v>
      </c>
      <c r="C56" s="28" t="n">
        <v>0.05</v>
      </c>
      <c r="D56" s="28" t="n">
        <v>0.1</v>
      </c>
      <c r="E56" s="25" t="n">
        <f aca="false">E55-$G$1*X55</f>
        <v>0.148547625710108</v>
      </c>
      <c r="F56" s="25" t="n">
        <f aca="false">F55-$G$1*Y55</f>
        <v>0.197095251420215</v>
      </c>
      <c r="G56" s="25" t="n">
        <f aca="false">G55-$G$1*Z55</f>
        <v>0.24837600397096</v>
      </c>
      <c r="H56" s="25" t="n">
        <f aca="false">H55-$G$1*AA55</f>
        <v>0.296752007941919</v>
      </c>
      <c r="I56" s="25" t="n">
        <f aca="false">E56*C56+F56*D56</f>
        <v>0.0271369064275269</v>
      </c>
      <c r="J56" s="25" t="n">
        <f aca="false">1/(1+EXP(-I56))</f>
        <v>0.506783810305557</v>
      </c>
      <c r="K56" s="25" t="n">
        <f aca="false">G56*C56+H56*D56</f>
        <v>0.0420940009927399</v>
      </c>
      <c r="L56" s="25" t="n">
        <f aca="false">1/(1+EXP(-K56))</f>
        <v>0.510521946636648</v>
      </c>
      <c r="M56" s="25" t="n">
        <f aca="false">M55-$G$1*AB55</f>
        <v>0.336355719484121</v>
      </c>
      <c r="N56" s="25" t="n">
        <f aca="false">N55-$G$1*AC55</f>
        <v>0.385885624475624</v>
      </c>
      <c r="O56" s="25" t="n">
        <f aca="false">O55-$G$1*AD55</f>
        <v>0.423383068024797</v>
      </c>
      <c r="P56" s="25" t="n">
        <f aca="false">P55-$G$1*AE55</f>
        <v>0.472817154878643</v>
      </c>
      <c r="Q56" s="25" t="n">
        <f aca="false">M56*J56+N56*L56</f>
        <v>0.367462713324624</v>
      </c>
      <c r="R56" s="25" t="n">
        <f aca="false">1/(1+EXP(-Q56))</f>
        <v>0.590845738541285</v>
      </c>
      <c r="S56" s="25" t="n">
        <f aca="false">O56*J56+P56*L56</f>
        <v>0.455947218744309</v>
      </c>
      <c r="T56" s="25" t="n">
        <f aca="false">1/(1+EXP(-S56))</f>
        <v>0.612052304532875</v>
      </c>
      <c r="U56" s="25" t="n">
        <f aca="false">1/2*((A56-R56)^2)</f>
        <v>0.00412647410555578</v>
      </c>
      <c r="V56" s="25" t="n">
        <f aca="false">1/2*((B56-T56)^2)</f>
        <v>0.00627785947556404</v>
      </c>
      <c r="W56" s="26" t="n">
        <f aca="false">U56+V56</f>
        <v>0.0104043335811198</v>
      </c>
      <c r="X56" s="25" t="n">
        <f aca="false">((R56-A56)*R56*(1-R56)*M56+(T56-B56)*T56*(1-T56)*O56)*J56*(1-J56)*C56</f>
        <v>0.00023310140154349</v>
      </c>
      <c r="Y56" s="25" t="n">
        <f aca="false">((R56-A56)*R56*(1-R56)*M56+(T56-B56)*T56*(1-T56)*O56)*J56*(1-J56)*D56</f>
        <v>0.000466202803086981</v>
      </c>
      <c r="Z56" s="25" t="n">
        <f aca="false">((R56-A56)*R56*(1-R56)*N56+(T56-B56)*T56*(1-T56)*P56)*L56*(1-L56)*C56</f>
        <v>0.000263065426768567</v>
      </c>
      <c r="AA56" s="25" t="n">
        <f aca="false">((R56-A56)*R56*(1-R56)*N56+(T56-B56)*T56*(1-T56)*P56)*L56*(1-L56)*D56</f>
        <v>0.000526130853537134</v>
      </c>
      <c r="AB56" s="25" t="n">
        <f aca="false">(R56-A56)*R56*(1-R56)*J56</f>
        <v>0.0111298286652557</v>
      </c>
      <c r="AC56" s="25" t="n">
        <f aca="false">(R56-A56)*R56*(1-R56)*L56</f>
        <v>0.0112119244545181</v>
      </c>
      <c r="AD56" s="25" t="n">
        <f aca="false">(T56-B56)*T56*(1-T56)*J56</f>
        <v>0.0134835807153821</v>
      </c>
      <c r="AE56" s="25" t="n">
        <f aca="false">(T56-B56)*T56*(1-T56)*L56</f>
        <v>0.0135830382393211</v>
      </c>
    </row>
    <row r="57" customFormat="false" ht="13.8" hidden="false" customHeight="false" outlineLevel="0" collapsed="false">
      <c r="A57" s="28" t="n">
        <v>0.5</v>
      </c>
      <c r="B57" s="28" t="n">
        <v>0.5</v>
      </c>
      <c r="C57" s="28" t="n">
        <v>0.05</v>
      </c>
      <c r="D57" s="28" t="n">
        <v>0.1</v>
      </c>
      <c r="E57" s="25" t="n">
        <f aca="false">E56-$G$1*X56</f>
        <v>0.148524315569953</v>
      </c>
      <c r="F57" s="25" t="n">
        <f aca="false">F56-$G$1*Y56</f>
        <v>0.197048631139907</v>
      </c>
      <c r="G57" s="25" t="n">
        <f aca="false">G56-$G$1*Z56</f>
        <v>0.248349697428283</v>
      </c>
      <c r="H57" s="25" t="n">
        <f aca="false">H56-$G$1*AA56</f>
        <v>0.296699394856566</v>
      </c>
      <c r="I57" s="25" t="n">
        <f aca="false">E57*C57+F57*D57</f>
        <v>0.0271310788924883</v>
      </c>
      <c r="J57" s="25" t="n">
        <f aca="false">1/(1+EXP(-I57))</f>
        <v>0.506782353689923</v>
      </c>
      <c r="K57" s="25" t="n">
        <f aca="false">G57*C57+H57*D57</f>
        <v>0.0420874243570707</v>
      </c>
      <c r="L57" s="25" t="n">
        <f aca="false">1/(1+EXP(-K57))</f>
        <v>0.510520303205725</v>
      </c>
      <c r="M57" s="25" t="n">
        <f aca="false">M56-$G$1*AB56</f>
        <v>0.335242736617595</v>
      </c>
      <c r="N57" s="25" t="n">
        <f aca="false">N56-$G$1*AC56</f>
        <v>0.384764432030172</v>
      </c>
      <c r="O57" s="25" t="n">
        <f aca="false">O56-$G$1*AD56</f>
        <v>0.422034709953259</v>
      </c>
      <c r="P57" s="25" t="n">
        <f aca="false">P56-$G$1*AE56</f>
        <v>0.471458851054711</v>
      </c>
      <c r="Q57" s="25" t="n">
        <f aca="false">M57*J57+N57*L57</f>
        <v>0.366325157623338</v>
      </c>
      <c r="R57" s="25" t="n">
        <f aca="false">1/(1+EXP(-Q57))</f>
        <v>0.590570709411827</v>
      </c>
      <c r="S57" s="25" t="n">
        <f aca="false">O57*J57+P57*L57</f>
        <v>0.45456905923843</v>
      </c>
      <c r="T57" s="25" t="n">
        <f aca="false">1/(1+EXP(-S57))</f>
        <v>0.611725017950091</v>
      </c>
      <c r="U57" s="25" t="n">
        <f aca="false">1/2*((A57-R57)^2)</f>
        <v>0.00410152670168083</v>
      </c>
      <c r="V57" s="25" t="n">
        <f aca="false">1/2*((B57-T57)^2)</f>
        <v>0.00624123981797412</v>
      </c>
      <c r="W57" s="26" t="n">
        <f aca="false">U57+V57</f>
        <v>0.010342766519655</v>
      </c>
      <c r="X57" s="25" t="n">
        <f aca="false">((R57-A57)*R57*(1-R57)*M57+(T57-B57)*T57*(1-T57)*O57)*J57*(1-J57)*C57</f>
        <v>0.000231721223326184</v>
      </c>
      <c r="Y57" s="25" t="n">
        <f aca="false">((R57-A57)*R57*(1-R57)*M57+(T57-B57)*T57*(1-T57)*O57)*J57*(1-J57)*D57</f>
        <v>0.000463442446652368</v>
      </c>
      <c r="Z57" s="25" t="n">
        <f aca="false">((R57-A57)*R57*(1-R57)*N57+(T57-B57)*T57*(1-T57)*P57)*L57*(1-L57)*C57</f>
        <v>0.000261598785338883</v>
      </c>
      <c r="AA57" s="25" t="n">
        <f aca="false">((R57-A57)*R57*(1-R57)*N57+(T57-B57)*T57*(1-T57)*P57)*L57*(1-L57)*D57</f>
        <v>0.000523197570677766</v>
      </c>
      <c r="AB57" s="25" t="n">
        <f aca="false">(R57-A57)*R57*(1-R57)*J57</f>
        <v>0.0110983921468792</v>
      </c>
      <c r="AC57" s="25" t="n">
        <f aca="false">(R57-A57)*R57*(1-R57)*L57</f>
        <v>0.0111802521983383</v>
      </c>
      <c r="AD57" s="25" t="n">
        <f aca="false">(T57-B57)*T57*(1-T57)*J57</f>
        <v>0.0134483055538645</v>
      </c>
      <c r="AE57" s="25" t="n">
        <f aca="false">(T57-B57)*T57*(1-T57)*L57</f>
        <v>0.0135474982089904</v>
      </c>
    </row>
    <row r="58" customFormat="false" ht="13.8" hidden="false" customHeight="false" outlineLevel="0" collapsed="false">
      <c r="A58" s="28" t="n">
        <v>0.5</v>
      </c>
      <c r="B58" s="28" t="n">
        <v>0.5</v>
      </c>
      <c r="C58" s="28" t="n">
        <v>0.05</v>
      </c>
      <c r="D58" s="28" t="n">
        <v>0.1</v>
      </c>
      <c r="E58" s="25" t="n">
        <f aca="false">E57-$G$1*X57</f>
        <v>0.148501143447621</v>
      </c>
      <c r="F58" s="25" t="n">
        <f aca="false">F57-$G$1*Y57</f>
        <v>0.197002286895241</v>
      </c>
      <c r="G58" s="25" t="n">
        <f aca="false">G57-$G$1*Z57</f>
        <v>0.248323537549749</v>
      </c>
      <c r="H58" s="25" t="n">
        <f aca="false">H57-$G$1*AA57</f>
        <v>0.296647075099498</v>
      </c>
      <c r="I58" s="25" t="n">
        <f aca="false">E58*C58+F58*D58</f>
        <v>0.0271252858619052</v>
      </c>
      <c r="J58" s="25" t="n">
        <f aca="false">1/(1+EXP(-I58))</f>
        <v>0.506780905698702</v>
      </c>
      <c r="K58" s="25" t="n">
        <f aca="false">G58*C58+H58*D58</f>
        <v>0.0420808843874372</v>
      </c>
      <c r="L58" s="25" t="n">
        <f aca="false">1/(1+EXP(-K58))</f>
        <v>0.510518668937027</v>
      </c>
      <c r="M58" s="25" t="n">
        <f aca="false">M57-$G$1*AB57</f>
        <v>0.334132897402907</v>
      </c>
      <c r="N58" s="25" t="n">
        <f aca="false">N57-$G$1*AC57</f>
        <v>0.383646406810338</v>
      </c>
      <c r="O58" s="25" t="n">
        <f aca="false">O57-$G$1*AD57</f>
        <v>0.420689879397872</v>
      </c>
      <c r="P58" s="25" t="n">
        <f aca="false">P57-$G$1*AE57</f>
        <v>0.470104101233811</v>
      </c>
      <c r="Q58" s="25" t="n">
        <f aca="false">M58*J58+N58*L58</f>
        <v>0.365190825316864</v>
      </c>
      <c r="R58" s="25" t="n">
        <f aca="false">1/(1+EXP(-Q58))</f>
        <v>0.590296403171631</v>
      </c>
      <c r="S58" s="25" t="n">
        <f aca="false">O58*J58+P58*L58</f>
        <v>0.453194518123254</v>
      </c>
      <c r="T58" s="25" t="n">
        <f aca="false">1/(1+EXP(-S58))</f>
        <v>0.611398490259124</v>
      </c>
      <c r="U58" s="25" t="n">
        <f aca="false">1/2*((A58-R58)^2)</f>
        <v>0.00407672021286689</v>
      </c>
      <c r="V58" s="25" t="n">
        <f aca="false">1/2*((B58-T58)^2)</f>
        <v>0.00620481181600604</v>
      </c>
      <c r="W58" s="26" t="n">
        <f aca="false">U58+V58</f>
        <v>0.0102815320288729</v>
      </c>
      <c r="X58" s="25" t="n">
        <f aca="false">((R58-A58)*R58*(1-R58)*M58+(T58-B58)*T58*(1-T58)*O58)*J58*(1-J58)*C58</f>
        <v>0.000230348117460625</v>
      </c>
      <c r="Y58" s="25" t="n">
        <f aca="false">((R58-A58)*R58*(1-R58)*M58+(T58-B58)*T58*(1-T58)*O58)*J58*(1-J58)*D58</f>
        <v>0.00046069623492125</v>
      </c>
      <c r="Z58" s="25" t="n">
        <f aca="false">((R58-A58)*R58*(1-R58)*N58+(T58-B58)*T58*(1-T58)*P58)*L58*(1-L58)*C58</f>
        <v>0.000260139390127453</v>
      </c>
      <c r="AA58" s="25" t="n">
        <f aca="false">((R58-A58)*R58*(1-R58)*N58+(T58-B58)*T58*(1-T58)*P58)*L58*(1-L58)*D58</f>
        <v>0.000520278780254905</v>
      </c>
      <c r="AB58" s="25" t="n">
        <f aca="false">(R58-A58)*R58*(1-R58)*J58</f>
        <v>0.0110670177917936</v>
      </c>
      <c r="AC58" s="25" t="n">
        <f aca="false">(R58-A58)*R58*(1-R58)*L58</f>
        <v>0.0111486425961122</v>
      </c>
      <c r="AD58" s="25" t="n">
        <f aca="false">(T58-B58)*T58*(1-T58)*J58</f>
        <v>0.0134130762636248</v>
      </c>
      <c r="AE58" s="25" t="n">
        <f aca="false">(T58-B58)*T58*(1-T58)*L58</f>
        <v>0.0135120044252964</v>
      </c>
    </row>
    <row r="59" customFormat="false" ht="13.8" hidden="false" customHeight="false" outlineLevel="0" collapsed="false">
      <c r="A59" s="28" t="n">
        <v>0.5</v>
      </c>
      <c r="B59" s="28" t="n">
        <v>0.5</v>
      </c>
      <c r="C59" s="28" t="n">
        <v>0.05</v>
      </c>
      <c r="D59" s="28" t="n">
        <v>0.1</v>
      </c>
      <c r="E59" s="25" t="n">
        <f aca="false">E58-$G$1*X58</f>
        <v>0.148478108635875</v>
      </c>
      <c r="F59" s="25" t="n">
        <f aca="false">F58-$G$1*Y58</f>
        <v>0.196956217271749</v>
      </c>
      <c r="G59" s="25" t="n">
        <f aca="false">G58-$G$1*Z58</f>
        <v>0.248297523610736</v>
      </c>
      <c r="H59" s="25" t="n">
        <f aca="false">H58-$G$1*AA58</f>
        <v>0.296595047221472</v>
      </c>
      <c r="I59" s="25" t="n">
        <f aca="false">E59*C59+F59*D59</f>
        <v>0.0271195271589686</v>
      </c>
      <c r="J59" s="25" t="n">
        <f aca="false">1/(1+EXP(-I59))</f>
        <v>0.5067794662877</v>
      </c>
      <c r="K59" s="25" t="n">
        <f aca="false">G59*C59+H59*D59</f>
        <v>0.0420743809026841</v>
      </c>
      <c r="L59" s="25" t="n">
        <f aca="false">1/(1+EXP(-K59))</f>
        <v>0.510517043785289</v>
      </c>
      <c r="M59" s="25" t="n">
        <f aca="false">M58-$G$1*AB58</f>
        <v>0.333026195623728</v>
      </c>
      <c r="N59" s="25" t="n">
        <f aca="false">N58-$G$1*AC58</f>
        <v>0.382531542550727</v>
      </c>
      <c r="O59" s="25" t="n">
        <f aca="false">O58-$G$1*AD58</f>
        <v>0.41934857177151</v>
      </c>
      <c r="P59" s="25" t="n">
        <f aca="false">P58-$G$1*AE58</f>
        <v>0.468752900791282</v>
      </c>
      <c r="Q59" s="25" t="n">
        <f aca="false">M59*J59+N59*L59</f>
        <v>0.364059709935639</v>
      </c>
      <c r="R59" s="25" t="n">
        <f aca="false">1/(1+EXP(-Q59))</f>
        <v>0.590022818894662</v>
      </c>
      <c r="S59" s="25" t="n">
        <f aca="false">O59*J59+P59*L59</f>
        <v>0.451823590568619</v>
      </c>
      <c r="T59" s="25" t="n">
        <f aca="false">1/(1+EXP(-S59))</f>
        <v>0.611072721365282</v>
      </c>
      <c r="U59" s="25" t="n">
        <f aca="false">1/2*((A59-R59)^2)</f>
        <v>0.00405205396087052</v>
      </c>
      <c r="V59" s="25" t="n">
        <f aca="false">1/2*((B59-T59)^2)</f>
        <v>0.00616857471574481</v>
      </c>
      <c r="W59" s="26" t="n">
        <f aca="false">U59+V59</f>
        <v>0.0102206286766153</v>
      </c>
      <c r="X59" s="25" t="n">
        <f aca="false">((R59-A59)*R59*(1-R59)*M59+(T59-B59)*T59*(1-T59)*O59)*J59*(1-J59)*C59</f>
        <v>0.000228982059263483</v>
      </c>
      <c r="Y59" s="25" t="n">
        <f aca="false">((R59-A59)*R59*(1-R59)*M59+(T59-B59)*T59*(1-T59)*O59)*J59*(1-J59)*D59</f>
        <v>0.000457964118526966</v>
      </c>
      <c r="Z59" s="25" t="n">
        <f aca="false">((R59-A59)*R59*(1-R59)*N59+(T59-B59)*T59*(1-T59)*P59)*L59*(1-L59)*C59</f>
        <v>0.000258687216811157</v>
      </c>
      <c r="AA59" s="25" t="n">
        <f aca="false">((R59-A59)*R59*(1-R59)*N59+(T59-B59)*T59*(1-T59)*P59)*L59*(1-L59)*D59</f>
        <v>0.000517374433622313</v>
      </c>
      <c r="AB59" s="25" t="n">
        <f aca="false">(R59-A59)*R59*(1-R59)*J59</f>
        <v>0.0110357057173317</v>
      </c>
      <c r="AC59" s="25" t="n">
        <f aca="false">(R59-A59)*R59*(1-R59)*L59</f>
        <v>0.0111170957658695</v>
      </c>
      <c r="AD59" s="25" t="n">
        <f aca="false">(T59-B59)*T59*(1-T59)*J59</f>
        <v>0.013377893189128</v>
      </c>
      <c r="AE59" s="25" t="n">
        <f aca="false">(T59-B59)*T59*(1-T59)*L59</f>
        <v>0.013476557235079</v>
      </c>
    </row>
    <row r="60" customFormat="false" ht="13.8" hidden="false" customHeight="false" outlineLevel="0" collapsed="false">
      <c r="A60" s="28" t="n">
        <v>0.5</v>
      </c>
      <c r="B60" s="28" t="n">
        <v>0.5</v>
      </c>
      <c r="C60" s="28" t="n">
        <v>0.05</v>
      </c>
      <c r="D60" s="28" t="n">
        <v>0.1</v>
      </c>
      <c r="E60" s="25" t="n">
        <f aca="false">E59-$G$1*X59</f>
        <v>0.148455210429948</v>
      </c>
      <c r="F60" s="25" t="n">
        <f aca="false">F59-$G$1*Y59</f>
        <v>0.196910420859896</v>
      </c>
      <c r="G60" s="25" t="n">
        <f aca="false">G59-$G$1*Z59</f>
        <v>0.248271654889055</v>
      </c>
      <c r="H60" s="25" t="n">
        <f aca="false">H59-$G$1*AA59</f>
        <v>0.29654330977811</v>
      </c>
      <c r="I60" s="25" t="n">
        <f aca="false">E60*C60+F60*D60</f>
        <v>0.0271138026074871</v>
      </c>
      <c r="J60" s="25" t="n">
        <f aca="false">1/(1+EXP(-I60))</f>
        <v>0.506778035412882</v>
      </c>
      <c r="K60" s="25" t="n">
        <f aca="false">G60*C60+H60*D60</f>
        <v>0.0420679137222638</v>
      </c>
      <c r="L60" s="25" t="n">
        <f aca="false">1/(1+EXP(-K60))</f>
        <v>0.510515427705397</v>
      </c>
      <c r="M60" s="25" t="n">
        <f aca="false">M59-$G$1*AB59</f>
        <v>0.331922625051995</v>
      </c>
      <c r="N60" s="25" t="n">
        <f aca="false">N59-$G$1*AC59</f>
        <v>0.38141983297414</v>
      </c>
      <c r="O60" s="25" t="n">
        <f aca="false">O59-$G$1*AD59</f>
        <v>0.418010782452597</v>
      </c>
      <c r="P60" s="25" t="n">
        <f aca="false">P59-$G$1*AE59</f>
        <v>0.467405245067774</v>
      </c>
      <c r="Q60" s="25" t="n">
        <f aca="false">M60*J60+N60*L60</f>
        <v>0.36293180499905</v>
      </c>
      <c r="R60" s="25" t="n">
        <f aca="false">1/(1+EXP(-Q60))</f>
        <v>0.589749955647008</v>
      </c>
      <c r="S60" s="25" t="n">
        <f aca="false">O60*J60+P60*L60</f>
        <v>0.450456271710249</v>
      </c>
      <c r="T60" s="25" t="n">
        <f aca="false">1/(1+EXP(-S60))</f>
        <v>0.610747711158508</v>
      </c>
      <c r="U60" s="25" t="n">
        <f aca="false">1/2*((A60-R60)^2)</f>
        <v>0.00402752726931997</v>
      </c>
      <c r="V60" s="25" t="n">
        <f aca="false">1/2*((B60-T60)^2)</f>
        <v>0.00613252776342414</v>
      </c>
      <c r="W60" s="26" t="n">
        <f aca="false">U60+V60</f>
        <v>0.0101600550327441</v>
      </c>
      <c r="X60" s="25" t="n">
        <f aca="false">((R60-A60)*R60*(1-R60)*M60+(T60-B60)*T60*(1-T60)*O60)*J60*(1-J60)*C60</f>
        <v>0.000227623024005314</v>
      </c>
      <c r="Y60" s="25" t="n">
        <f aca="false">((R60-A60)*R60*(1-R60)*M60+(T60-B60)*T60*(1-T60)*O60)*J60*(1-J60)*D60</f>
        <v>0.000455246048010629</v>
      </c>
      <c r="Z60" s="25" t="n">
        <f aca="false">((R60-A60)*R60*(1-R60)*N60+(T60-B60)*T60*(1-T60)*P60)*L60*(1-L60)*C60</f>
        <v>0.000257242241013139</v>
      </c>
      <c r="AA60" s="25" t="n">
        <f aca="false">((R60-A60)*R60*(1-R60)*N60+(T60-B60)*T60*(1-T60)*P60)*L60*(1-L60)*D60</f>
        <v>0.000514484482026278</v>
      </c>
      <c r="AB60" s="25" t="n">
        <f aca="false">(R60-A60)*R60*(1-R60)*J60</f>
        <v>0.0110044560382478</v>
      </c>
      <c r="AC60" s="25" t="n">
        <f aca="false">(R60-A60)*R60*(1-R60)*L60</f>
        <v>0.0110856118230426</v>
      </c>
      <c r="AD60" s="25" t="n">
        <f aca="false">(T60-B60)*T60*(1-T60)*J60</f>
        <v>0.0133427566710957</v>
      </c>
      <c r="AE60" s="25" t="n">
        <f aca="false">(T60-B60)*T60*(1-T60)*L60</f>
        <v>0.0134411569814068</v>
      </c>
    </row>
    <row r="61" customFormat="false" ht="13.8" hidden="false" customHeight="false" outlineLevel="0" collapsed="false">
      <c r="A61" s="28" t="n">
        <v>0.5</v>
      </c>
      <c r="B61" s="28" t="n">
        <v>0.5</v>
      </c>
      <c r="C61" s="28" t="n">
        <v>0.05</v>
      </c>
      <c r="D61" s="28" t="n">
        <v>0.1</v>
      </c>
      <c r="E61" s="25" t="n">
        <f aca="false">E60-$G$1*X60</f>
        <v>0.148432448127548</v>
      </c>
      <c r="F61" s="25" t="n">
        <f aca="false">F60-$G$1*Y60</f>
        <v>0.196864896255095</v>
      </c>
      <c r="G61" s="25" t="n">
        <f aca="false">G60-$G$1*Z60</f>
        <v>0.248245930664954</v>
      </c>
      <c r="H61" s="25" t="n">
        <f aca="false">H60-$G$1*AA60</f>
        <v>0.296491861329908</v>
      </c>
      <c r="I61" s="25" t="n">
        <f aca="false">E61*C61+F61*D61</f>
        <v>0.0271081120318869</v>
      </c>
      <c r="J61" s="25" t="n">
        <f aca="false">1/(1+EXP(-I61))</f>
        <v>0.506776613030362</v>
      </c>
      <c r="K61" s="25" t="n">
        <f aca="false">G61*C61+H61*D61</f>
        <v>0.0420614826662384</v>
      </c>
      <c r="L61" s="25" t="n">
        <f aca="false">1/(1+EXP(-K61))</f>
        <v>0.510513820652391</v>
      </c>
      <c r="M61" s="25" t="n">
        <f aca="false">M60-$G$1*AB60</f>
        <v>0.33082217944817</v>
      </c>
      <c r="N61" s="25" t="n">
        <f aca="false">N60-$G$1*AC60</f>
        <v>0.380311271791836</v>
      </c>
      <c r="O61" s="25" t="n">
        <f aca="false">O60-$G$1*AD60</f>
        <v>0.416676506785487</v>
      </c>
      <c r="P61" s="25" t="n">
        <f aca="false">P60-$G$1*AE60</f>
        <v>0.466061129369633</v>
      </c>
      <c r="Q61" s="25" t="n">
        <f aca="false">M61*J61+N61*L61</f>
        <v>0.361807104015686</v>
      </c>
      <c r="R61" s="25" t="n">
        <f aca="false">1/(1+EXP(-Q61))</f>
        <v>0.589477812486977</v>
      </c>
      <c r="S61" s="25" t="n">
        <f aca="false">O61*J61+P61*L61</f>
        <v>0.449092556650132</v>
      </c>
      <c r="T61" s="25" t="n">
        <f aca="false">1/(1+EXP(-S61))</f>
        <v>0.610423459513483</v>
      </c>
      <c r="U61" s="25" t="n">
        <f aca="false">1/2*((A61-R61)^2)</f>
        <v>0.00400313946372733</v>
      </c>
      <c r="V61" s="25" t="n">
        <f aca="false">1/2*((B61-T61)^2)</f>
        <v>0.00609667020546293</v>
      </c>
      <c r="W61" s="26" t="n">
        <f aca="false">U61+V61</f>
        <v>0.0100998096691903</v>
      </c>
      <c r="X61" s="25" t="n">
        <f aca="false">((R61-A61)*R61*(1-R61)*M61+(T61-B61)*T61*(1-T61)*O61)*J61*(1-J61)*C61</f>
        <v>0.000226270986912449</v>
      </c>
      <c r="Y61" s="25" t="n">
        <f aca="false">((R61-A61)*R61*(1-R61)*M61+(T61-B61)*T61*(1-T61)*O61)*J61*(1-J61)*D61</f>
        <v>0.000452541973824898</v>
      </c>
      <c r="Z61" s="25" t="n">
        <f aca="false">((R61-A61)*R61*(1-R61)*N61+(T61-B61)*T61*(1-T61)*P61)*L61*(1-L61)*C61</f>
        <v>0.00025580443830474</v>
      </c>
      <c r="AA61" s="25" t="n">
        <f aca="false">((R61-A61)*R61*(1-R61)*N61+(T61-B61)*T61*(1-T61)*P61)*L61*(1-L61)*D61</f>
        <v>0.000511608876609479</v>
      </c>
      <c r="AB61" s="25" t="n">
        <f aca="false">(R61-A61)*R61*(1-R61)*J61</f>
        <v>0.0109732688667357</v>
      </c>
      <c r="AC61" s="25" t="n">
        <f aca="false">(R61-A61)*R61*(1-R61)*L61</f>
        <v>0.0110541908804847</v>
      </c>
      <c r="AD61" s="25" t="n">
        <f aca="false">(T61-B61)*T61*(1-T61)*J61</f>
        <v>0.0133076670465194</v>
      </c>
      <c r="AE61" s="25" t="n">
        <f aca="false">(T61-B61)*T61*(1-T61)*L61</f>
        <v>0.0134058040035906</v>
      </c>
    </row>
    <row r="62" customFormat="false" ht="13.8" hidden="false" customHeight="false" outlineLevel="0" collapsed="false">
      <c r="A62" s="28" t="n">
        <v>0.5</v>
      </c>
      <c r="B62" s="28" t="n">
        <v>0.5</v>
      </c>
      <c r="C62" s="28" t="n">
        <v>0.05</v>
      </c>
      <c r="D62" s="28" t="n">
        <v>0.1</v>
      </c>
      <c r="E62" s="25" t="n">
        <f aca="false">E61-$G$1*X61</f>
        <v>0.148409821028857</v>
      </c>
      <c r="F62" s="25" t="n">
        <f aca="false">F61-$G$1*Y61</f>
        <v>0.196819642057713</v>
      </c>
      <c r="G62" s="25" t="n">
        <f aca="false">G61-$G$1*Z61</f>
        <v>0.248220350221123</v>
      </c>
      <c r="H62" s="25" t="n">
        <f aca="false">H61-$G$1*AA61</f>
        <v>0.296440700442247</v>
      </c>
      <c r="I62" s="25" t="n">
        <f aca="false">E62*C62+F62*D62</f>
        <v>0.0271024552572141</v>
      </c>
      <c r="J62" s="25" t="n">
        <f aca="false">1/(1+EXP(-I62))</f>
        <v>0.506775199096412</v>
      </c>
      <c r="K62" s="25" t="n">
        <f aca="false">G62*C62+H62*D62</f>
        <v>0.0420550875552808</v>
      </c>
      <c r="L62" s="25" t="n">
        <f aca="false">1/(1+EXP(-K62))</f>
        <v>0.510512222581462</v>
      </c>
      <c r="M62" s="25" t="n">
        <f aca="false">M61-$G$1*AB61</f>
        <v>0.329724852561496</v>
      </c>
      <c r="N62" s="25" t="n">
        <f aca="false">N61-$G$1*AC61</f>
        <v>0.379205852703787</v>
      </c>
      <c r="O62" s="25" t="n">
        <f aca="false">O61-$G$1*AD61</f>
        <v>0.415345740080835</v>
      </c>
      <c r="P62" s="25" t="n">
        <f aca="false">P61-$G$1*AE61</f>
        <v>0.464720548969274</v>
      </c>
      <c r="Q62" s="25" t="n">
        <f aca="false">M62*J62+N62*L62</f>
        <v>0.360685600483597</v>
      </c>
      <c r="R62" s="25" t="n">
        <f aca="false">1/(1+EXP(-Q62))</f>
        <v>0.589206388465186</v>
      </c>
      <c r="S62" s="25" t="n">
        <f aca="false">O62*J62+P62*L62</f>
        <v>0.447732440456894</v>
      </c>
      <c r="T62" s="25" t="n">
        <f aca="false">1/(1+EXP(-S62))</f>
        <v>0.610099966289748</v>
      </c>
      <c r="U62" s="25" t="n">
        <f aca="false">1/2*((A62-R62)^2)</f>
        <v>0.00397888987150081</v>
      </c>
      <c r="V62" s="25" t="n">
        <f aca="false">1/2*((B62-T62)^2)</f>
        <v>0.00606100128850179</v>
      </c>
      <c r="W62" s="26" t="n">
        <f aca="false">U62+V62</f>
        <v>0.0100398911600026</v>
      </c>
      <c r="X62" s="25" t="n">
        <f aca="false">((R62-A62)*R62*(1-R62)*M62+(T62-B62)*T62*(1-T62)*O62)*J62*(1-J62)*C62</f>
        <v>0.000224925923168862</v>
      </c>
      <c r="Y62" s="25" t="n">
        <f aca="false">((R62-A62)*R62*(1-R62)*M62+(T62-B62)*T62*(1-T62)*O62)*J62*(1-J62)*D62</f>
        <v>0.000449851846337724</v>
      </c>
      <c r="Z62" s="25" t="n">
        <f aca="false">((R62-A62)*R62*(1-R62)*N62+(T62-B62)*T62*(1-T62)*P62)*L62*(1-L62)*C62</f>
        <v>0.000254373784207417</v>
      </c>
      <c r="AA62" s="25" t="n">
        <f aca="false">((R62-A62)*R62*(1-R62)*N62+(T62-B62)*T62*(1-T62)*P62)*L62*(1-L62)*D62</f>
        <v>0.000508747568414834</v>
      </c>
      <c r="AB62" s="25" t="n">
        <f aca="false">(R62-A62)*R62*(1-R62)*J62</f>
        <v>0.0109421443124468</v>
      </c>
      <c r="AC62" s="25" t="n">
        <f aca="false">(R62-A62)*R62*(1-R62)*L62</f>
        <v>0.0110228330484886</v>
      </c>
      <c r="AD62" s="25" t="n">
        <f aca="false">(T62-B62)*T62*(1-T62)*J62</f>
        <v>0.0132726246486734</v>
      </c>
      <c r="AE62" s="25" t="n">
        <f aca="false">(T62-B62)*T62*(1-T62)*L62</f>
        <v>0.0133704986371969</v>
      </c>
    </row>
    <row r="63" customFormat="false" ht="13.8" hidden="false" customHeight="false" outlineLevel="0" collapsed="false">
      <c r="A63" s="28" t="n">
        <v>0.5</v>
      </c>
      <c r="B63" s="28" t="n">
        <v>0.5</v>
      </c>
      <c r="C63" s="28" t="n">
        <v>0.05</v>
      </c>
      <c r="D63" s="28" t="n">
        <v>0.1</v>
      </c>
      <c r="E63" s="25" t="n">
        <f aca="false">E62-$G$1*X62</f>
        <v>0.14838732843654</v>
      </c>
      <c r="F63" s="25" t="n">
        <f aca="false">F62-$G$1*Y62</f>
        <v>0.196774656873079</v>
      </c>
      <c r="G63" s="25" t="n">
        <f aca="false">G62-$G$1*Z62</f>
        <v>0.248194912842703</v>
      </c>
      <c r="H63" s="25" t="n">
        <f aca="false">H62-$G$1*AA62</f>
        <v>0.296389825685405</v>
      </c>
      <c r="I63" s="25" t="n">
        <f aca="false">E63*C63+F63*D63</f>
        <v>0.0270968321091349</v>
      </c>
      <c r="J63" s="25" t="n">
        <f aca="false">1/(1+EXP(-I63))</f>
        <v>0.50677379356746</v>
      </c>
      <c r="K63" s="25" t="n">
        <f aca="false">G63*C63+H63*D63</f>
        <v>0.0420487282106756</v>
      </c>
      <c r="L63" s="25" t="n">
        <f aca="false">1/(1+EXP(-K63))</f>
        <v>0.510510633447956</v>
      </c>
      <c r="M63" s="25" t="n">
        <f aca="false">M62-$G$1*AB62</f>
        <v>0.328630638130252</v>
      </c>
      <c r="N63" s="25" t="n">
        <f aca="false">N62-$G$1*AC62</f>
        <v>0.378103569398938</v>
      </c>
      <c r="O63" s="25" t="n">
        <f aca="false">O62-$G$1*AD62</f>
        <v>0.414018477615968</v>
      </c>
      <c r="P63" s="25" t="n">
        <f aca="false">P62-$G$1*AE62</f>
        <v>0.463383499105555</v>
      </c>
      <c r="Q63" s="25" t="n">
        <f aca="false">M63*J63+N63*L63</f>
        <v>0.359567287890548</v>
      </c>
      <c r="R63" s="25" t="n">
        <f aca="false">1/(1+EXP(-Q63))</f>
        <v>0.588935682624651</v>
      </c>
      <c r="S63" s="25" t="n">
        <f aca="false">O63*J63+P63*L63</f>
        <v>0.446375918166176</v>
      </c>
      <c r="T63" s="25" t="n">
        <f aca="false">1/(1+EXP(-S63))</f>
        <v>0.609777231331809</v>
      </c>
      <c r="U63" s="25" t="n">
        <f aca="false">1/2*((A63-R63)^2)</f>
        <v>0.00395477782195631</v>
      </c>
      <c r="V63" s="25" t="n">
        <f aca="false">1/2*((B63-T63)^2)</f>
        <v>0.00602552025943877</v>
      </c>
      <c r="W63" s="26" t="n">
        <f aca="false">U63+V63</f>
        <v>0.00998029808139508</v>
      </c>
      <c r="X63" s="25" t="n">
        <f aca="false">((R63-A63)*R63*(1-R63)*M63+(T63-B63)*T63*(1-T63)*O63)*J63*(1-J63)*C63</f>
        <v>0.000223587807918023</v>
      </c>
      <c r="Y63" s="25" t="n">
        <f aca="false">((R63-A63)*R63*(1-R63)*M63+(T63-B63)*T63*(1-T63)*O63)*J63*(1-J63)*D63</f>
        <v>0.000447175615836046</v>
      </c>
      <c r="Z63" s="25" t="n">
        <f aca="false">((R63-A63)*R63*(1-R63)*N63+(T63-B63)*T63*(1-T63)*P63)*L63*(1-L63)*C63</f>
        <v>0.000252950254194647</v>
      </c>
      <c r="AA63" s="25" t="n">
        <f aca="false">((R63-A63)*R63*(1-R63)*N63+(T63-B63)*T63*(1-T63)*P63)*L63*(1-L63)*D63</f>
        <v>0.000505900508389293</v>
      </c>
      <c r="AB63" s="25" t="n">
        <f aca="false">(R63-A63)*R63*(1-R63)*J63</f>
        <v>0.0109110824825082</v>
      </c>
      <c r="AC63" s="25" t="n">
        <f aca="false">(R63-A63)*R63*(1-R63)*L63</f>
        <v>0.0109915384348039</v>
      </c>
      <c r="AD63" s="25" t="n">
        <f aca="false">(T63-B63)*T63*(1-T63)*J63</f>
        <v>0.0132376298071284</v>
      </c>
      <c r="AE63" s="25" t="n">
        <f aca="false">(T63-B63)*T63*(1-T63)*L63</f>
        <v>0.0133352412140607</v>
      </c>
    </row>
    <row r="64" customFormat="false" ht="13.8" hidden="false" customHeight="false" outlineLevel="0" collapsed="false">
      <c r="A64" s="28" t="n">
        <v>0.5</v>
      </c>
      <c r="B64" s="28" t="n">
        <v>0.5</v>
      </c>
      <c r="C64" s="28" t="n">
        <v>0.05</v>
      </c>
      <c r="D64" s="28" t="n">
        <v>0.1</v>
      </c>
      <c r="E64" s="25" t="n">
        <f aca="false">E63-$G$1*X63</f>
        <v>0.148364969655748</v>
      </c>
      <c r="F64" s="25" t="n">
        <f aca="false">F63-$G$1*Y63</f>
        <v>0.196729939311496</v>
      </c>
      <c r="G64" s="25" t="n">
        <f aca="false">G63-$G$1*Z63</f>
        <v>0.248169617817283</v>
      </c>
      <c r="H64" s="25" t="n">
        <f aca="false">H63-$G$1*AA63</f>
        <v>0.296339235634566</v>
      </c>
      <c r="I64" s="25" t="n">
        <f aca="false">E64*C64+F64*D64</f>
        <v>0.0270912424139369</v>
      </c>
      <c r="J64" s="25" t="n">
        <f aca="false">1/(1+EXP(-I64))</f>
        <v>0.506772396400087</v>
      </c>
      <c r="K64" s="25" t="n">
        <f aca="false">G64*C64+H64*D64</f>
        <v>0.0420424044543208</v>
      </c>
      <c r="L64" s="25" t="n">
        <f aca="false">1/(1+EXP(-K64))</f>
        <v>0.510509053207369</v>
      </c>
      <c r="M64" s="25" t="n">
        <f aca="false">M63-$G$1*AB63</f>
        <v>0.327539529882001</v>
      </c>
      <c r="N64" s="25" t="n">
        <f aca="false">N63-$G$1*AC63</f>
        <v>0.377004415555458</v>
      </c>
      <c r="O64" s="25" t="n">
        <f aca="false">O63-$G$1*AD63</f>
        <v>0.412694714635255</v>
      </c>
      <c r="P64" s="25" t="n">
        <f aca="false">P63-$G$1*AE63</f>
        <v>0.462049974984148</v>
      </c>
      <c r="Q64" s="25" t="n">
        <f aca="false">M64*J64+N64*L64</f>
        <v>0.358452159714274</v>
      </c>
      <c r="R64" s="25" t="n">
        <f aca="false">1/(1+EXP(-Q64))</f>
        <v>0.588665694000884</v>
      </c>
      <c r="S64" s="25" t="n">
        <f aca="false">O64*J64+P64*L64</f>
        <v>0.445022984781004</v>
      </c>
      <c r="T64" s="25" t="n">
        <f aca="false">1/(1+EXP(-S64))</f>
        <v>0.609455254469257</v>
      </c>
      <c r="U64" s="25" t="n">
        <f aca="false">1/2*((A64-R64)^2)</f>
        <v>0.00393080264632916</v>
      </c>
      <c r="V64" s="25" t="n">
        <f aca="false">1/2*((B64-T64)^2)</f>
        <v>0.00599022636546494</v>
      </c>
      <c r="W64" s="26" t="n">
        <f aca="false">U64+V64</f>
        <v>0.00992102901179409</v>
      </c>
      <c r="X64" s="25" t="n">
        <f aca="false">((R64-A64)*R64*(1-R64)*M64+(T64-B64)*T64*(1-T64)*O64)*J64*(1-J64)*C64</f>
        <v>0.000222256616264733</v>
      </c>
      <c r="Y64" s="25" t="n">
        <f aca="false">((R64-A64)*R64*(1-R64)*M64+(T64-B64)*T64*(1-T64)*O64)*J64*(1-J64)*D64</f>
        <v>0.000444513232529466</v>
      </c>
      <c r="Z64" s="25" t="n">
        <f aca="false">((R64-A64)*R64*(1-R64)*N64+(T64-B64)*T64*(1-T64)*P64)*L64*(1-L64)*C64</f>
        <v>0.000251533823693807</v>
      </c>
      <c r="AA64" s="25" t="n">
        <f aca="false">((R64-A64)*R64*(1-R64)*N64+(T64-B64)*T64*(1-T64)*P64)*L64*(1-L64)*D64</f>
        <v>0.000503067647387614</v>
      </c>
      <c r="AB64" s="25" t="n">
        <f aca="false">(R64-A64)*R64*(1-R64)*J64</f>
        <v>0.0108800834815408</v>
      </c>
      <c r="AC64" s="25" t="n">
        <f aca="false">(R64-A64)*R64*(1-R64)*L64</f>
        <v>0.0109603071446564</v>
      </c>
      <c r="AD64" s="25" t="n">
        <f aca="false">(T64-B64)*T64*(1-T64)*J64</f>
        <v>0.0132026828477648</v>
      </c>
      <c r="AE64" s="25" t="n">
        <f aca="false">(T64-B64)*T64*(1-T64)*L64</f>
        <v>0.0133000320622997</v>
      </c>
    </row>
    <row r="65" customFormat="false" ht="13.8" hidden="false" customHeight="false" outlineLevel="0" collapsed="false">
      <c r="A65" s="28" t="n">
        <v>0.5</v>
      </c>
      <c r="B65" s="28" t="n">
        <v>0.5</v>
      </c>
      <c r="C65" s="28" t="n">
        <v>0.05</v>
      </c>
      <c r="D65" s="28" t="n">
        <v>0.1</v>
      </c>
      <c r="E65" s="25" t="n">
        <f aca="false">E64-$G$1*X64</f>
        <v>0.148342743994121</v>
      </c>
      <c r="F65" s="25" t="n">
        <f aca="false">F64-$G$1*Y64</f>
        <v>0.196685487988243</v>
      </c>
      <c r="G65" s="25" t="n">
        <f aca="false">G64-$G$1*Z64</f>
        <v>0.248144464434914</v>
      </c>
      <c r="H65" s="25" t="n">
        <f aca="false">H64-$G$1*AA64</f>
        <v>0.296288928869827</v>
      </c>
      <c r="I65" s="25" t="n">
        <f aca="false">E65*C65+F65*D65</f>
        <v>0.0270856859985303</v>
      </c>
      <c r="J65" s="25" t="n">
        <f aca="false">1/(1+EXP(-I65))</f>
        <v>0.50677100755103</v>
      </c>
      <c r="K65" s="25" t="n">
        <f aca="false">G65*C65+H65*D65</f>
        <v>0.0420361161087284</v>
      </c>
      <c r="L65" s="25" t="n">
        <f aca="false">1/(1+EXP(-K65))</f>
        <v>0.510507481815353</v>
      </c>
      <c r="M65" s="25" t="n">
        <f aca="false">M64-$G$1*AB64</f>
        <v>0.326451521533847</v>
      </c>
      <c r="N65" s="25" t="n">
        <f aca="false">N64-$G$1*AC64</f>
        <v>0.375908384840992</v>
      </c>
      <c r="O65" s="25" t="n">
        <f aca="false">O64-$G$1*AD64</f>
        <v>0.411374446350479</v>
      </c>
      <c r="P65" s="25" t="n">
        <f aca="false">P64-$G$1*AE64</f>
        <v>0.460719971777918</v>
      </c>
      <c r="Q65" s="25" t="n">
        <f aca="false">M65*J65+N65*L65</f>
        <v>0.357340209422726</v>
      </c>
      <c r="R65" s="25" t="n">
        <f aca="false">1/(1+EXP(-Q65))</f>
        <v>0.588396421621978</v>
      </c>
      <c r="S65" s="25" t="n">
        <f aca="false">O65*J65+P65*L65</f>
        <v>0.443673635272165</v>
      </c>
      <c r="T65" s="25" t="n">
        <f aca="false">1/(1+EXP(-S65))</f>
        <v>0.609134035516876</v>
      </c>
      <c r="U65" s="25" t="n">
        <f aca="false">1/2*((A65-R65)^2)</f>
        <v>0.00390696367778525</v>
      </c>
      <c r="V65" s="25" t="n">
        <f aca="false">1/2*((B65-T65)^2)</f>
        <v>0.00595511885409942</v>
      </c>
      <c r="W65" s="26" t="n">
        <f aca="false">U65+V65</f>
        <v>0.00986208253188467</v>
      </c>
      <c r="X65" s="25" t="n">
        <f aca="false">((R65-A65)*R65*(1-R65)*M65+(T65-B65)*T65*(1-T65)*O65)*J65*(1-J65)*C65</f>
        <v>0.000220932323276938</v>
      </c>
      <c r="Y65" s="25" t="n">
        <f aca="false">((R65-A65)*R65*(1-R65)*M65+(T65-B65)*T65*(1-T65)*O65)*J65*(1-J65)*D65</f>
        <v>0.000441864646553876</v>
      </c>
      <c r="Z65" s="25" t="n">
        <f aca="false">((R65-A65)*R65*(1-R65)*N65+(T65-B65)*T65*(1-T65)*P65)*L65*(1-L65)*C65</f>
        <v>0.000250124468088043</v>
      </c>
      <c r="AA65" s="25" t="n">
        <f aca="false">((R65-A65)*R65*(1-R65)*N65+(T65-B65)*T65*(1-T65)*P65)*L65*(1-L65)*D65</f>
        <v>0.000500248936176086</v>
      </c>
      <c r="AB65" s="25" t="n">
        <f aca="false">(R65-A65)*R65*(1-R65)*J65</f>
        <v>0.0108491474116773</v>
      </c>
      <c r="AC65" s="25" t="n">
        <f aca="false">(R65-A65)*R65*(1-R65)*L65</f>
        <v>0.0109291392807652</v>
      </c>
      <c r="AD65" s="25" t="n">
        <f aca="false">(T65-B65)*T65*(1-T65)*J65</f>
        <v>0.0131677840927863</v>
      </c>
      <c r="AE65" s="25" t="n">
        <f aca="false">(T65-B65)*T65*(1-T65)*L65</f>
        <v>0.0132648715063277</v>
      </c>
    </row>
    <row r="66" customFormat="false" ht="13.8" hidden="false" customHeight="false" outlineLevel="0" collapsed="false">
      <c r="A66" s="28" t="n">
        <v>0.5</v>
      </c>
      <c r="B66" s="28" t="n">
        <v>0.5</v>
      </c>
      <c r="C66" s="28" t="n">
        <v>0.05</v>
      </c>
      <c r="D66" s="28" t="n">
        <v>0.1</v>
      </c>
      <c r="E66" s="25" t="n">
        <f aca="false">E65-$G$1*X65</f>
        <v>0.148320650761794</v>
      </c>
      <c r="F66" s="25" t="n">
        <f aca="false">F65-$G$1*Y65</f>
        <v>0.196641301523587</v>
      </c>
      <c r="G66" s="25" t="n">
        <f aca="false">G65-$G$1*Z65</f>
        <v>0.248119451988105</v>
      </c>
      <c r="H66" s="25" t="n">
        <f aca="false">H65-$G$1*AA65</f>
        <v>0.29623890397621</v>
      </c>
      <c r="I66" s="25" t="n">
        <f aca="false">E66*C66+F66*D66</f>
        <v>0.0270801626904484</v>
      </c>
      <c r="J66" s="25" t="n">
        <f aca="false">1/(1+EXP(-I66))</f>
        <v>0.506769626977183</v>
      </c>
      <c r="K66" s="25" t="n">
        <f aca="false">G66*C66+H66*D66</f>
        <v>0.0420298629970262</v>
      </c>
      <c r="L66" s="25" t="n">
        <f aca="false">1/(1+EXP(-K66))</f>
        <v>0.510505919227714</v>
      </c>
      <c r="M66" s="25" t="n">
        <f aca="false">M65-$G$1*AB65</f>
        <v>0.325366606792679</v>
      </c>
      <c r="N66" s="25" t="n">
        <f aca="false">N65-$G$1*AC65</f>
        <v>0.374815470912916</v>
      </c>
      <c r="O66" s="25" t="n">
        <f aca="false">O65-$G$1*AD65</f>
        <v>0.4100576679412</v>
      </c>
      <c r="P66" s="25" t="n">
        <f aca="false">P65-$G$1*AE65</f>
        <v>0.459393484627286</v>
      </c>
      <c r="Q66" s="25" t="n">
        <f aca="false">M66*J66+N66*L66</f>
        <v>0.356231430474324</v>
      </c>
      <c r="R66" s="25" t="n">
        <f aca="false">1/(1+EXP(-Q66))</f>
        <v>0.588127864508703</v>
      </c>
      <c r="S66" s="25" t="n">
        <f aca="false">O66*J66+P66*L66</f>
        <v>0.44232786457857</v>
      </c>
      <c r="T66" s="25" t="n">
        <f aca="false">1/(1+EXP(-S66))</f>
        <v>0.608813574274759</v>
      </c>
      <c r="U66" s="25" t="n">
        <f aca="false">1/2*((A66-R66)^2)</f>
        <v>0.00388326025143215</v>
      </c>
      <c r="V66" s="25" t="n">
        <f aca="false">1/2*((B66-T66)^2)</f>
        <v>0.00592019697322421</v>
      </c>
      <c r="W66" s="26" t="n">
        <f aca="false">U66+V66</f>
        <v>0.00980345722465636</v>
      </c>
      <c r="X66" s="25" t="n">
        <f aca="false">((R66-A66)*R66*(1-R66)*M66+(T66-B66)*T66*(1-T66)*O66)*J66*(1-J66)*C66</f>
        <v>0.00021961490398753</v>
      </c>
      <c r="Y66" s="25" t="n">
        <f aca="false">((R66-A66)*R66*(1-R66)*M66+(T66-B66)*T66*(1-T66)*O66)*J66*(1-J66)*D66</f>
        <v>0.000439229807975059</v>
      </c>
      <c r="Z66" s="25" t="n">
        <f aca="false">((R66-A66)*R66*(1-R66)*N66+(T66-B66)*T66*(1-T66)*P66)*L66*(1-L66)*C66</f>
        <v>0.000248722162718117</v>
      </c>
      <c r="AA66" s="25" t="n">
        <f aca="false">((R66-A66)*R66*(1-R66)*N66+(T66-B66)*T66*(1-T66)*P66)*L66*(1-L66)*D66</f>
        <v>0.000497444325436233</v>
      </c>
      <c r="AB66" s="25" t="n">
        <f aca="false">(R66-A66)*R66*(1-R66)*J66</f>
        <v>0.0108182743725801</v>
      </c>
      <c r="AC66" s="25" t="n">
        <f aca="false">(R66-A66)*R66*(1-R66)*L66</f>
        <v>0.0108980349433615</v>
      </c>
      <c r="AD66" s="25" t="n">
        <f aca="false">(T66-B66)*T66*(1-T66)*J66</f>
        <v>0.013132933860734</v>
      </c>
      <c r="AE66" s="25" t="n">
        <f aca="false">(T66-B66)*T66*(1-T66)*L66</f>
        <v>0.0132297598668688</v>
      </c>
    </row>
    <row r="67" customFormat="false" ht="13.8" hidden="false" customHeight="false" outlineLevel="0" collapsed="false">
      <c r="A67" s="28" t="n">
        <v>0.5</v>
      </c>
      <c r="B67" s="28" t="n">
        <v>0.5</v>
      </c>
      <c r="C67" s="28" t="n">
        <v>0.05</v>
      </c>
      <c r="D67" s="28" t="n">
        <v>0.1</v>
      </c>
      <c r="E67" s="25" t="n">
        <f aca="false">E66-$G$1*X66</f>
        <v>0.148298689271395</v>
      </c>
      <c r="F67" s="25" t="n">
        <f aca="false">F66-$G$1*Y66</f>
        <v>0.19659737854279</v>
      </c>
      <c r="G67" s="25" t="n">
        <f aca="false">G66-$G$1*Z66</f>
        <v>0.248094579771833</v>
      </c>
      <c r="H67" s="25" t="n">
        <f aca="false">H66-$G$1*AA66</f>
        <v>0.296189159543666</v>
      </c>
      <c r="I67" s="25" t="n">
        <f aca="false">E67*C67+F67*D67</f>
        <v>0.0270746723178487</v>
      </c>
      <c r="J67" s="25" t="n">
        <f aca="false">1/(1+EXP(-I67))</f>
        <v>0.506768254635594</v>
      </c>
      <c r="K67" s="25" t="n">
        <f aca="false">G67*C67+H67*D67</f>
        <v>0.0420236449429583</v>
      </c>
      <c r="L67" s="25" t="n">
        <f aca="false">1/(1+EXP(-K67))</f>
        <v>0.510504365400409</v>
      </c>
      <c r="M67" s="25" t="n">
        <f aca="false">M66-$G$1*AB66</f>
        <v>0.324284779355421</v>
      </c>
      <c r="N67" s="25" t="n">
        <f aca="false">N66-$G$1*AC66</f>
        <v>0.37372566741858</v>
      </c>
      <c r="O67" s="25" t="n">
        <f aca="false">O66-$G$1*AD66</f>
        <v>0.408744374555127</v>
      </c>
      <c r="P67" s="25" t="n">
        <f aca="false">P66-$G$1*AE66</f>
        <v>0.458070508640599</v>
      </c>
      <c r="Q67" s="25" t="n">
        <f aca="false">M67*J67+N67*L67</f>
        <v>0.355125816318201</v>
      </c>
      <c r="R67" s="25" t="n">
        <f aca="false">1/(1+EXP(-Q67))</f>
        <v>0.58786002167459</v>
      </c>
      <c r="S67" s="25" t="n">
        <f aca="false">O67*J67+P67*L67</f>
        <v>0.44098566760763</v>
      </c>
      <c r="T67" s="25" t="n">
        <f aca="false">1/(1+EXP(-S67))</f>
        <v>0.608493870528416</v>
      </c>
      <c r="U67" s="25" t="n">
        <f aca="false">1/2*((A67-R67)^2)</f>
        <v>0.00385969170432974</v>
      </c>
      <c r="V67" s="25" t="n">
        <f aca="false">1/2*((B67-T67)^2)</f>
        <v>0.00588545997111839</v>
      </c>
      <c r="W67" s="26" t="n">
        <f aca="false">U67+V67</f>
        <v>0.00974515167544813</v>
      </c>
      <c r="X67" s="25" t="n">
        <f aca="false">((R67-A67)*R67*(1-R67)*M67+(T67-B67)*T67*(1-T67)*O67)*J67*(1-J67)*C67</f>
        <v>0.000218304333396125</v>
      </c>
      <c r="Y67" s="25" t="n">
        <f aca="false">((R67-A67)*R67*(1-R67)*M67+(T67-B67)*T67*(1-T67)*O67)*J67*(1-J67)*D67</f>
        <v>0.000436608666792251</v>
      </c>
      <c r="Z67" s="25" t="n">
        <f aca="false">((R67-A67)*R67*(1-R67)*N67+(T67-B67)*T67*(1-T67)*P67)*L67*(1-L67)*C67</f>
        <v>0.000247326882884235</v>
      </c>
      <c r="AA67" s="25" t="n">
        <f aca="false">((R67-A67)*R67*(1-R67)*N67+(T67-B67)*T67*(1-T67)*P67)*L67*(1-L67)*D67</f>
        <v>0.00049465376576847</v>
      </c>
      <c r="AB67" s="25" t="n">
        <f aca="false">(R67-A67)*R67*(1-R67)*J67</f>
        <v>0.0107874644614592</v>
      </c>
      <c r="AC67" s="25" t="n">
        <f aca="false">(R67-A67)*R67*(1-R67)*L67</f>
        <v>0.0108669942302062</v>
      </c>
      <c r="AD67" s="25" t="n">
        <f aca="false">(T67-B67)*T67*(1-T67)*J67</f>
        <v>0.0130981324665002</v>
      </c>
      <c r="AE67" s="25" t="n">
        <f aca="false">(T67-B67)*T67*(1-T67)*L67</f>
        <v>0.0131946974609714</v>
      </c>
    </row>
    <row r="68" customFormat="false" ht="13.8" hidden="false" customHeight="false" outlineLevel="0" collapsed="false">
      <c r="A68" s="28" t="n">
        <v>0.5</v>
      </c>
      <c r="B68" s="28" t="n">
        <v>0.5</v>
      </c>
      <c r="C68" s="28" t="n">
        <v>0.05</v>
      </c>
      <c r="D68" s="28" t="n">
        <v>0.1</v>
      </c>
      <c r="E68" s="25" t="n">
        <f aca="false">E67-$G$1*X67</f>
        <v>0.148276858838055</v>
      </c>
      <c r="F68" s="25" t="n">
        <f aca="false">F67-$G$1*Y67</f>
        <v>0.19655371767611</v>
      </c>
      <c r="G68" s="25" t="n">
        <f aca="false">G67-$G$1*Z67</f>
        <v>0.248069847083545</v>
      </c>
      <c r="H68" s="25" t="n">
        <f aca="false">H67-$G$1*AA67</f>
        <v>0.296139694167089</v>
      </c>
      <c r="I68" s="25" t="n">
        <f aca="false">E68*C68+F68*D68</f>
        <v>0.0270692147095138</v>
      </c>
      <c r="J68" s="25" t="n">
        <f aca="false">1/(1+EXP(-I68))</f>
        <v>0.506766890483469</v>
      </c>
      <c r="K68" s="25" t="n">
        <f aca="false">G68*C68+H68*D68</f>
        <v>0.0420174617708862</v>
      </c>
      <c r="L68" s="25" t="n">
        <f aca="false">1/(1+EXP(-K68))</f>
        <v>0.510502820289552</v>
      </c>
      <c r="M68" s="25" t="n">
        <f aca="false">M67-$G$1*AB67</f>
        <v>0.323206032909275</v>
      </c>
      <c r="N68" s="25" t="n">
        <f aca="false">N67-$G$1*AC67</f>
        <v>0.372638967995559</v>
      </c>
      <c r="O68" s="25" t="n">
        <f aca="false">O67-$G$1*AD67</f>
        <v>0.407434561308477</v>
      </c>
      <c r="P68" s="25" t="n">
        <f aca="false">P67-$G$1*AE67</f>
        <v>0.456751038894502</v>
      </c>
      <c r="Q68" s="25" t="n">
        <f aca="false">M68*J68+N68*L68</f>
        <v>0.354023360394452</v>
      </c>
      <c r="R68" s="25" t="n">
        <f aca="false">1/(1+EXP(-Q68))</f>
        <v>0.587592892126026</v>
      </c>
      <c r="S68" s="25" t="n">
        <f aca="false">O68*J68+P68*L68</f>
        <v>0.439647039235619</v>
      </c>
      <c r="T68" s="25" t="n">
        <f aca="false">1/(1+EXP(-S68))</f>
        <v>0.608174924048895</v>
      </c>
      <c r="U68" s="25" t="n">
        <f aca="false">1/2*((A68-R68)^2)</f>
        <v>0.00383625737550084</v>
      </c>
      <c r="V68" s="25" t="n">
        <f aca="false">1/2*((B68-T68)^2)</f>
        <v>0.00585090709649207</v>
      </c>
      <c r="W68" s="26" t="n">
        <f aca="false">U68+V68</f>
        <v>0.00968716447199291</v>
      </c>
      <c r="X68" s="25" t="n">
        <f aca="false">((R68-A68)*R68*(1-R68)*M68+(T68-B68)*T68*(1-T68)*O68)*J68*(1-J68)*C68</f>
        <v>0.000217000586470832</v>
      </c>
      <c r="Y68" s="25" t="n">
        <f aca="false">((R68-A68)*R68*(1-R68)*M68+(T68-B68)*T68*(1-T68)*O68)*J68*(1-J68)*D68</f>
        <v>0.000434001172941664</v>
      </c>
      <c r="Z68" s="25" t="n">
        <f aca="false">((R68-A68)*R68*(1-R68)*N68+(T68-B68)*T68*(1-T68)*P68)*L68*(1-L68)*C68</f>
        <v>0.000245938603847865</v>
      </c>
      <c r="AA68" s="25" t="n">
        <f aca="false">((R68-A68)*R68*(1-R68)*N68+(T68-B68)*T68*(1-T68)*P68)*L68*(1-L68)*D68</f>
        <v>0.00049187720769573</v>
      </c>
      <c r="AB68" s="25" t="n">
        <f aca="false">(R68-A68)*R68*(1-R68)*J68</f>
        <v>0.0107567177730905</v>
      </c>
      <c r="AC68" s="25" t="n">
        <f aca="false">(R68-A68)*R68*(1-R68)*L68</f>
        <v>0.0108360172366087</v>
      </c>
      <c r="AD68" s="25" t="n">
        <f aca="false">(T68-B68)*T68*(1-T68)*J68</f>
        <v>0.0130633802213423</v>
      </c>
      <c r="AE68" s="25" t="n">
        <f aca="false">(T68-B68)*T68*(1-T68)*L68</f>
        <v>0.0131596846020223</v>
      </c>
    </row>
    <row r="69" customFormat="false" ht="13.8" hidden="false" customHeight="false" outlineLevel="0" collapsed="false">
      <c r="A69" s="28" t="n">
        <v>0.5</v>
      </c>
      <c r="B69" s="28" t="n">
        <v>0.5</v>
      </c>
      <c r="C69" s="28" t="n">
        <v>0.05</v>
      </c>
      <c r="D69" s="28" t="n">
        <v>0.1</v>
      </c>
      <c r="E69" s="25" t="n">
        <f aca="false">E68-$G$1*X68</f>
        <v>0.148255158779408</v>
      </c>
      <c r="F69" s="25" t="n">
        <f aca="false">F68-$G$1*Y68</f>
        <v>0.196510317558816</v>
      </c>
      <c r="G69" s="25" t="n">
        <f aca="false">G68-$G$1*Z68</f>
        <v>0.24804525322316</v>
      </c>
      <c r="H69" s="25" t="n">
        <f aca="false">H68-$G$1*AA68</f>
        <v>0.29609050644632</v>
      </c>
      <c r="I69" s="25" t="n">
        <f aca="false">E69*C69+F69*D69</f>
        <v>0.027063789694852</v>
      </c>
      <c r="J69" s="25" t="n">
        <f aca="false">1/(1+EXP(-I69))</f>
        <v>0.506765534478169</v>
      </c>
      <c r="K69" s="25" t="n">
        <f aca="false">G69*C69+H69*D69</f>
        <v>0.04201131330579</v>
      </c>
      <c r="L69" s="25" t="n">
        <f aca="false">1/(1+EXP(-K69))</f>
        <v>0.510501283851411</v>
      </c>
      <c r="M69" s="25" t="n">
        <f aca="false">M68-$G$1*AB68</f>
        <v>0.322130361131966</v>
      </c>
      <c r="N69" s="25" t="n">
        <f aca="false">N68-$G$1*AC68</f>
        <v>0.371555366271898</v>
      </c>
      <c r="O69" s="25" t="n">
        <f aca="false">O68-$G$1*AD68</f>
        <v>0.406128223286342</v>
      </c>
      <c r="P69" s="25" t="n">
        <f aca="false">P68-$G$1*AE68</f>
        <v>0.455435070434299</v>
      </c>
      <c r="Q69" s="25" t="n">
        <f aca="false">M69*J69+N69*L69</f>
        <v>0.352924056134372</v>
      </c>
      <c r="R69" s="25" t="n">
        <f aca="false">1/(1+EXP(-Q69))</f>
        <v>0.587326474862339</v>
      </c>
      <c r="S69" s="25" t="n">
        <f aca="false">O69*J69+P69*L69</f>
        <v>0.43831197430804</v>
      </c>
      <c r="T69" s="25" t="n">
        <f aca="false">1/(1+EXP(-S69))</f>
        <v>0.607856734592885</v>
      </c>
      <c r="U69" s="25" t="n">
        <f aca="false">1/2*((A69-R69)^2)</f>
        <v>0.00381295660594134</v>
      </c>
      <c r="V69" s="25" t="n">
        <f aca="false">1/2*((B69-T69)^2)</f>
        <v>0.00581653759851996</v>
      </c>
      <c r="W69" s="26" t="n">
        <f aca="false">U69+V69</f>
        <v>0.0096294942044613</v>
      </c>
      <c r="X69" s="25" t="n">
        <f aca="false">((R69-A69)*R69*(1-R69)*M69+(T69-B69)*T69*(1-T69)*O69)*J69*(1-J69)*C69</f>
        <v>0.000215703638149991</v>
      </c>
      <c r="Y69" s="25" t="n">
        <f aca="false">((R69-A69)*R69*(1-R69)*M69+(T69-B69)*T69*(1-T69)*O69)*J69*(1-J69)*D69</f>
        <v>0.000431407276299983</v>
      </c>
      <c r="Z69" s="25" t="n">
        <f aca="false">((R69-A69)*R69*(1-R69)*N69+(T69-B69)*T69*(1-T69)*P69)*L69*(1-L69)*C69</f>
        <v>0.000244557300833528</v>
      </c>
      <c r="AA69" s="25" t="n">
        <f aca="false">((R69-A69)*R69*(1-R69)*N69+(T69-B69)*T69*(1-T69)*P69)*L69*(1-L69)*D69</f>
        <v>0.000489114601667055</v>
      </c>
      <c r="AB69" s="25" t="n">
        <f aca="false">(R69-A69)*R69*(1-R69)*J69</f>
        <v>0.0107260343998334</v>
      </c>
      <c r="AC69" s="25" t="n">
        <f aca="false">(R69-A69)*R69*(1-R69)*L69</f>
        <v>0.0108051040554441</v>
      </c>
      <c r="AD69" s="25" t="n">
        <f aca="false">(T69-B69)*T69*(1-T69)*J69</f>
        <v>0.0130286774328977</v>
      </c>
      <c r="AE69" s="25" t="n">
        <f aca="false">(T69-B69)*T69*(1-T69)*L69</f>
        <v>0.0131247215997613</v>
      </c>
    </row>
    <row r="70" customFormat="false" ht="13.8" hidden="false" customHeight="false" outlineLevel="0" collapsed="false">
      <c r="A70" s="28" t="n">
        <v>0.5</v>
      </c>
      <c r="B70" s="28" t="n">
        <v>0.5</v>
      </c>
      <c r="C70" s="28" t="n">
        <v>0.05</v>
      </c>
      <c r="D70" s="28" t="n">
        <v>0.1</v>
      </c>
      <c r="E70" s="25" t="n">
        <f aca="false">E69-$G$1*X69</f>
        <v>0.148233588415593</v>
      </c>
      <c r="F70" s="25" t="n">
        <f aca="false">F69-$G$1*Y69</f>
        <v>0.196467176831186</v>
      </c>
      <c r="G70" s="25" t="n">
        <f aca="false">G69-$G$1*Z69</f>
        <v>0.248020797493077</v>
      </c>
      <c r="H70" s="25" t="n">
        <f aca="false">H69-$G$1*AA69</f>
        <v>0.296041594986153</v>
      </c>
      <c r="I70" s="25" t="n">
        <f aca="false">E70*C70+F70*D70</f>
        <v>0.0270583971038983</v>
      </c>
      <c r="J70" s="25" t="n">
        <f aca="false">1/(1+EXP(-I70))</f>
        <v>0.506764186577214</v>
      </c>
      <c r="K70" s="25" t="n">
        <f aca="false">G70*C70+H70*D70</f>
        <v>0.0420051993732691</v>
      </c>
      <c r="L70" s="25" t="n">
        <f aca="false">1/(1+EXP(-K70))</f>
        <v>0.510499756042409</v>
      </c>
      <c r="M70" s="25" t="n">
        <f aca="false">M69-$G$1*AB69</f>
        <v>0.321057757691983</v>
      </c>
      <c r="N70" s="25" t="n">
        <f aca="false">N69-$G$1*AC69</f>
        <v>0.370474855866354</v>
      </c>
      <c r="O70" s="25" t="n">
        <f aca="false">O69-$G$1*AD69</f>
        <v>0.404825355543053</v>
      </c>
      <c r="P70" s="25" t="n">
        <f aca="false">P69-$G$1*AE69</f>
        <v>0.454122598274323</v>
      </c>
      <c r="Q70" s="25" t="n">
        <f aca="false">M70*J70+N70*L70</f>
        <v>0.351827896960702</v>
      </c>
      <c r="R70" s="25" t="n">
        <f aca="false">1/(1+EXP(-Q70))</f>
        <v>0.587060768875887</v>
      </c>
      <c r="S70" s="25" t="n">
        <f aca="false">O70*J70+P70*L70</f>
        <v>0.436980467639993</v>
      </c>
      <c r="T70" s="25" t="n">
        <f aca="false">1/(1+EXP(-S70))</f>
        <v>0.607539301902835</v>
      </c>
      <c r="U70" s="25" t="n">
        <f aca="false">1/2*((A70-R70)^2)</f>
        <v>0.0037897887386303</v>
      </c>
      <c r="V70" s="25" t="n">
        <f aca="false">1/2*((B70-T70)^2)</f>
        <v>0.0057823507268745</v>
      </c>
      <c r="W70" s="26" t="n">
        <f aca="false">U70+V70</f>
        <v>0.0095721394655048</v>
      </c>
      <c r="X70" s="25" t="n">
        <f aca="false">((R70-A70)*R70*(1-R70)*M70+(T70-B70)*T70*(1-T70)*O70)*J70*(1-J70)*C70</f>
        <v>0.000214413463343909</v>
      </c>
      <c r="Y70" s="25" t="n">
        <f aca="false">((R70-A70)*R70*(1-R70)*M70+(T70-B70)*T70*(1-T70)*O70)*J70*(1-J70)*D70</f>
        <v>0.000428826926687818</v>
      </c>
      <c r="Z70" s="25" t="n">
        <f aca="false">((R70-A70)*R70*(1-R70)*N70+(T70-B70)*T70*(1-T70)*P70)*L70*(1-L70)*C70</f>
        <v>0.000243182949030578</v>
      </c>
      <c r="AA70" s="25" t="n">
        <f aca="false">((R70-A70)*R70*(1-R70)*N70+(T70-B70)*T70*(1-T70)*P70)*L70*(1-L70)*D70</f>
        <v>0.000486365898061156</v>
      </c>
      <c r="AB70" s="25" t="n">
        <f aca="false">(R70-A70)*R70*(1-R70)*J70</f>
        <v>0.0106954144316487</v>
      </c>
      <c r="AC70" s="25" t="n">
        <f aca="false">(R70-A70)*R70*(1-R70)*L70</f>
        <v>0.0107742547771718</v>
      </c>
      <c r="AD70" s="25" t="n">
        <f aca="false">(T70-B70)*T70*(1-T70)*J70</f>
        <v>0.0129940244051978</v>
      </c>
      <c r="AE70" s="25" t="n">
        <f aca="false">(T70-B70)*T70*(1-T70)*L70</f>
        <v>0.0130898087602958</v>
      </c>
    </row>
    <row r="71" customFormat="false" ht="13.8" hidden="false" customHeight="false" outlineLevel="0" collapsed="false">
      <c r="A71" s="28" t="n">
        <v>0.5</v>
      </c>
      <c r="B71" s="28" t="n">
        <v>0.5</v>
      </c>
      <c r="C71" s="28" t="n">
        <v>0.05</v>
      </c>
      <c r="D71" s="28" t="n">
        <v>0.1</v>
      </c>
      <c r="E71" s="25" t="n">
        <f aca="false">E70-$G$1*X70</f>
        <v>0.148212147069259</v>
      </c>
      <c r="F71" s="25" t="n">
        <f aca="false">F70-$G$1*Y70</f>
        <v>0.196424294138517</v>
      </c>
      <c r="G71" s="25" t="n">
        <f aca="false">G70-$G$1*Z70</f>
        <v>0.247996479198173</v>
      </c>
      <c r="H71" s="25" t="n">
        <f aca="false">H70-$G$1*AA70</f>
        <v>0.295992958396347</v>
      </c>
      <c r="I71" s="25" t="n">
        <f aca="false">E71*C71+F71*D71</f>
        <v>0.0270530367673147</v>
      </c>
      <c r="J71" s="25" t="n">
        <f aca="false">1/(1+EXP(-I71))</f>
        <v>0.506762846738277</v>
      </c>
      <c r="K71" s="25" t="n">
        <f aca="false">G71*C71+H71*D71</f>
        <v>0.0419991197995434</v>
      </c>
      <c r="L71" s="25" t="n">
        <f aca="false">1/(1+EXP(-K71))</f>
        <v>0.510498236819122</v>
      </c>
      <c r="M71" s="25" t="n">
        <f aca="false">M70-$G$1*AB70</f>
        <v>0.319988216248818</v>
      </c>
      <c r="N71" s="25" t="n">
        <f aca="false">N70-$G$1*AC70</f>
        <v>0.369397430388637</v>
      </c>
      <c r="O71" s="25" t="n">
        <f aca="false">O70-$G$1*AD70</f>
        <v>0.403525953102533</v>
      </c>
      <c r="P71" s="25" t="n">
        <f aca="false">P70-$G$1*AE70</f>
        <v>0.452813617398294</v>
      </c>
      <c r="Q71" s="25" t="n">
        <f aca="false">M71*J71+N71*L71</f>
        <v>0.350734876287868</v>
      </c>
      <c r="R71" s="25" t="n">
        <f aca="false">1/(1+EXP(-Q71))</f>
        <v>0.586795773152148</v>
      </c>
      <c r="S71" s="25" t="n">
        <f aca="false">O71*J71+P71*L71</f>
        <v>0.435652514016534</v>
      </c>
      <c r="T71" s="25" t="n">
        <f aca="false">1/(1+EXP(-S71))</f>
        <v>0.607222625707064</v>
      </c>
      <c r="U71" s="25" t="n">
        <f aca="false">1/2*((A71-R71)^2)</f>
        <v>0.00376675311853959</v>
      </c>
      <c r="V71" s="25" t="n">
        <f aca="false">1/2*((B71-T71)^2)</f>
        <v>0.00574834573175857</v>
      </c>
      <c r="W71" s="26" t="n">
        <f aca="false">U71+V71</f>
        <v>0.00951509885029816</v>
      </c>
      <c r="X71" s="25" t="n">
        <f aca="false">((R71-A71)*R71*(1-R71)*M71+(T71-B71)*T71*(1-T71)*O71)*J71*(1-J71)*C71</f>
        <v>0.000213130036936564</v>
      </c>
      <c r="Y71" s="25" t="n">
        <f aca="false">((R71-A71)*R71*(1-R71)*M71+(T71-B71)*T71*(1-T71)*O71)*J71*(1-J71)*D71</f>
        <v>0.000426260073873128</v>
      </c>
      <c r="Z71" s="25" t="n">
        <f aca="false">((R71-A71)*R71*(1-R71)*N71+(T71-B71)*T71*(1-T71)*P71)*L71*(1-L71)*C71</f>
        <v>0.000241815523594962</v>
      </c>
      <c r="AA71" s="25" t="n">
        <f aca="false">((R71-A71)*R71*(1-R71)*N71+(T71-B71)*T71*(1-T71)*P71)*L71*(1-L71)*D71</f>
        <v>0.000483631047189925</v>
      </c>
      <c r="AB71" s="25" t="n">
        <f aca="false">(R71-A71)*R71*(1-R71)*J71</f>
        <v>0.0106648579561168</v>
      </c>
      <c r="AC71" s="25" t="n">
        <f aca="false">(R71-A71)*R71*(1-R71)*L71</f>
        <v>0.0107434694898535</v>
      </c>
      <c r="AD71" s="25" t="n">
        <f aca="false">(T71-B71)*T71*(1-T71)*J71</f>
        <v>0.0129594214386825</v>
      </c>
      <c r="AE71" s="25" t="n">
        <f aca="false">(T71-B71)*T71*(1-T71)*L71</f>
        <v>0.0130549463861153</v>
      </c>
    </row>
    <row r="72" customFormat="false" ht="13.8" hidden="false" customHeight="false" outlineLevel="0" collapsed="false">
      <c r="A72" s="28" t="n">
        <v>0.5</v>
      </c>
      <c r="B72" s="28" t="n">
        <v>0.5</v>
      </c>
      <c r="C72" s="28" t="n">
        <v>0.05</v>
      </c>
      <c r="D72" s="28" t="n">
        <v>0.1</v>
      </c>
      <c r="E72" s="25" t="n">
        <f aca="false">E71-$G$1*X71</f>
        <v>0.148190834065565</v>
      </c>
      <c r="F72" s="25" t="n">
        <f aca="false">F71-$G$1*Y71</f>
        <v>0.19638166813113</v>
      </c>
      <c r="G72" s="25" t="n">
        <f aca="false">G71-$G$1*Z71</f>
        <v>0.247972297645814</v>
      </c>
      <c r="H72" s="25" t="n">
        <f aca="false">H71-$G$1*AA71</f>
        <v>0.295944595291628</v>
      </c>
      <c r="I72" s="25" t="n">
        <f aca="false">E72*C72+F72*D72</f>
        <v>0.0270477085163913</v>
      </c>
      <c r="J72" s="25" t="n">
        <f aca="false">1/(1+EXP(-I72))</f>
        <v>0.506761514919192</v>
      </c>
      <c r="K72" s="25" t="n">
        <f aca="false">G72*C72+H72*D72</f>
        <v>0.0419930744114535</v>
      </c>
      <c r="L72" s="25" t="n">
        <f aca="false">1/(1+EXP(-K72))</f>
        <v>0.510496726138284</v>
      </c>
      <c r="M72" s="25" t="n">
        <f aca="false">M71-$G$1*AB71</f>
        <v>0.318921730453206</v>
      </c>
      <c r="N72" s="25" t="n">
        <f aca="false">N71-$G$1*AC71</f>
        <v>0.368323083439651</v>
      </c>
      <c r="O72" s="25" t="n">
        <f aca="false">O71-$G$1*AD71</f>
        <v>0.402230010958665</v>
      </c>
      <c r="P72" s="25" t="n">
        <f aca="false">P71-$G$1*AE71</f>
        <v>0.451508122759682</v>
      </c>
      <c r="Q72" s="25" t="n">
        <f aca="false">M72*J72+N72*L72</f>
        <v>0.349644987522217</v>
      </c>
      <c r="R72" s="25" t="n">
        <f aca="false">1/(1+EXP(-Q72))</f>
        <v>0.586531486669807</v>
      </c>
      <c r="S72" s="25" t="n">
        <f aca="false">O72*J72+P72*L72</f>
        <v>0.434328108193036</v>
      </c>
      <c r="T72" s="25" t="n">
        <f aca="false">1/(1+EXP(-S72))</f>
        <v>0.606906705719874</v>
      </c>
      <c r="U72" s="25" t="n">
        <f aca="false">1/2*((A72-R72)^2)</f>
        <v>0.00374384909264351</v>
      </c>
      <c r="V72" s="25" t="n">
        <f aca="false">1/2*((B72-T72)^2)</f>
        <v>0.0057145218639379</v>
      </c>
      <c r="W72" s="26" t="n">
        <f aca="false">U72+V72</f>
        <v>0.0094583709565814</v>
      </c>
      <c r="X72" s="25" t="n">
        <f aca="false">((R72-A72)*R72*(1-R72)*M72+(T72-B72)*T72*(1-T72)*O72)*J72*(1-J72)*C72</f>
        <v>0.000211853333787304</v>
      </c>
      <c r="Y72" s="25" t="n">
        <f aca="false">((R72-A72)*R72*(1-R72)*M72+(T72-B72)*T72*(1-T72)*O72)*J72*(1-J72)*D72</f>
        <v>0.000423706667574607</v>
      </c>
      <c r="Z72" s="25" t="n">
        <f aca="false">((R72-A72)*R72*(1-R72)*N72+(T72-B72)*T72*(1-T72)*P72)*L72*(1-L72)*C72</f>
        <v>0.000240454999650962</v>
      </c>
      <c r="AA72" s="25" t="n">
        <f aca="false">((R72-A72)*R72*(1-R72)*N72+(T72-B72)*T72*(1-T72)*P72)*L72*(1-L72)*D72</f>
        <v>0.000480909999301925</v>
      </c>
      <c r="AB72" s="25" t="n">
        <f aca="false">(R72-A72)*R72*(1-R72)*J72</f>
        <v>0.0106343650584549</v>
      </c>
      <c r="AC72" s="25" t="n">
        <f aca="false">(R72-A72)*R72*(1-R72)*L72</f>
        <v>0.0107127482791709</v>
      </c>
      <c r="AD72" s="25" t="n">
        <f aca="false">(T72-B72)*T72*(1-T72)*J72</f>
        <v>0.0129248688302153</v>
      </c>
      <c r="AE72" s="25" t="n">
        <f aca="false">(T72-B72)*T72*(1-T72)*L72</f>
        <v>0.0130201347761062</v>
      </c>
    </row>
    <row r="73" customFormat="false" ht="13.8" hidden="false" customHeight="false" outlineLevel="0" collapsed="false">
      <c r="A73" s="28" t="n">
        <v>0.5</v>
      </c>
      <c r="B73" s="28" t="n">
        <v>0.5</v>
      </c>
      <c r="C73" s="28" t="n">
        <v>0.05</v>
      </c>
      <c r="D73" s="28" t="n">
        <v>0.1</v>
      </c>
      <c r="E73" s="25" t="n">
        <f aca="false">E72-$G$1*X72</f>
        <v>0.148169648732186</v>
      </c>
      <c r="F73" s="25" t="n">
        <f aca="false">F72-$G$1*Y72</f>
        <v>0.196339297464373</v>
      </c>
      <c r="G73" s="25" t="n">
        <f aca="false">G72-$G$1*Z72</f>
        <v>0.247948252145849</v>
      </c>
      <c r="H73" s="25" t="n">
        <f aca="false">H72-$G$1*AA72</f>
        <v>0.295896504291698</v>
      </c>
      <c r="I73" s="25" t="n">
        <f aca="false">E73*C73+F73*D73</f>
        <v>0.0270424121830466</v>
      </c>
      <c r="J73" s="25" t="n">
        <f aca="false">1/(1+EXP(-I73))</f>
        <v>0.506760191077946</v>
      </c>
      <c r="K73" s="25" t="n">
        <f aca="false">G73*C73+H73*D73</f>
        <v>0.0419870630364622</v>
      </c>
      <c r="L73" s="25" t="n">
        <f aca="false">1/(1+EXP(-K73))</f>
        <v>0.510495223956782</v>
      </c>
      <c r="M73" s="25" t="n">
        <f aca="false">M72-$G$1*AB72</f>
        <v>0.317858293947361</v>
      </c>
      <c r="N73" s="25" t="n">
        <f aca="false">N72-$G$1*AC72</f>
        <v>0.367251808611734</v>
      </c>
      <c r="O73" s="25" t="n">
        <f aca="false">O72-$G$1*AD72</f>
        <v>0.400937524075643</v>
      </c>
      <c r="P73" s="25" t="n">
        <f aca="false">P72-$G$1*AE72</f>
        <v>0.450206109282072</v>
      </c>
      <c r="Q73" s="25" t="n">
        <f aca="false">M73*J73+N73*L73</f>
        <v>0.348558224062255</v>
      </c>
      <c r="R73" s="25" t="n">
        <f aca="false">1/(1+EXP(-Q73))</f>
        <v>0.586267908400841</v>
      </c>
      <c r="S73" s="25" t="n">
        <f aca="false">O73*J73+P73*L73</f>
        <v>0.433007244895554</v>
      </c>
      <c r="T73" s="25" t="n">
        <f aca="false">1/(1+EXP(-S73))</f>
        <v>0.606591541641661</v>
      </c>
      <c r="U73" s="25" t="n">
        <f aca="false">1/2*((A73-R73)^2)</f>
        <v>0.00372107600992791</v>
      </c>
      <c r="V73" s="25" t="n">
        <f aca="false">1/2*((B73-T73)^2)</f>
        <v>0.00568087837477301</v>
      </c>
      <c r="W73" s="26" t="n">
        <f aca="false">U73+V73</f>
        <v>0.00940195438470091</v>
      </c>
      <c r="X73" s="25" t="n">
        <f aca="false">((R73-A73)*R73*(1-R73)*M73+(T73-B73)*T73*(1-T73)*O73)*J73*(1-J73)*C73</f>
        <v>0.000210583328732516</v>
      </c>
      <c r="Y73" s="25" t="n">
        <f aca="false">((R73-A73)*R73*(1-R73)*M73+(T73-B73)*T73*(1-T73)*O73)*J73*(1-J73)*D73</f>
        <v>0.000421166657465032</v>
      </c>
      <c r="Z73" s="25" t="n">
        <f aca="false">((R73-A73)*R73*(1-R73)*N73+(T73-B73)*T73*(1-T73)*P73)*L73*(1-L73)*C73</f>
        <v>0.000239101352292921</v>
      </c>
      <c r="AA73" s="25" t="n">
        <f aca="false">((R73-A73)*R73*(1-R73)*N73+(T73-B73)*T73*(1-T73)*P73)*L73*(1-L73)*D73</f>
        <v>0.000478202704585842</v>
      </c>
      <c r="AB73" s="25" t="n">
        <f aca="false">(R73-A73)*R73*(1-R73)*J73</f>
        <v>0.0106039358215355</v>
      </c>
      <c r="AC73" s="25" t="n">
        <f aca="false">(R73-A73)*R73*(1-R73)*L73</f>
        <v>0.0106820912284436</v>
      </c>
      <c r="AD73" s="25" t="n">
        <f aca="false">(T73-B73)*T73*(1-T73)*J73</f>
        <v>0.0128903668730976</v>
      </c>
      <c r="AE73" s="25" t="n">
        <f aca="false">(T73-B73)*T73*(1-T73)*L73</f>
        <v>0.0129853742255672</v>
      </c>
    </row>
    <row r="74" customFormat="false" ht="13.8" hidden="false" customHeight="false" outlineLevel="0" collapsed="false">
      <c r="A74" s="28" t="n">
        <v>0.5</v>
      </c>
      <c r="B74" s="28" t="n">
        <v>0.5</v>
      </c>
      <c r="C74" s="28" t="n">
        <v>0.05</v>
      </c>
      <c r="D74" s="28" t="n">
        <v>0.1</v>
      </c>
      <c r="E74" s="25" t="n">
        <f aca="false">E73-$G$1*X73</f>
        <v>0.148148590399313</v>
      </c>
      <c r="F74" s="25" t="n">
        <f aca="false">F73-$G$1*Y73</f>
        <v>0.196297180798626</v>
      </c>
      <c r="G74" s="25" t="n">
        <f aca="false">G73-$G$1*Z73</f>
        <v>0.24792434201062</v>
      </c>
      <c r="H74" s="25" t="n">
        <f aca="false">H73-$G$1*AA73</f>
        <v>0.295848684021239</v>
      </c>
      <c r="I74" s="25" t="n">
        <f aca="false">E74*C74+F74*D74</f>
        <v>0.0270371475998283</v>
      </c>
      <c r="J74" s="25" t="n">
        <f aca="false">1/(1+EXP(-I74))</f>
        <v>0.506758875172687</v>
      </c>
      <c r="K74" s="25" t="n">
        <f aca="false">G74*C74+H74*D74</f>
        <v>0.0419810855026549</v>
      </c>
      <c r="L74" s="25" t="n">
        <f aca="false">1/(1+EXP(-K74))</f>
        <v>0.51049373023166</v>
      </c>
      <c r="M74" s="25" t="n">
        <f aca="false">M73-$G$1*AB73</f>
        <v>0.316797900365207</v>
      </c>
      <c r="N74" s="25" t="n">
        <f aca="false">N73-$G$1*AC73</f>
        <v>0.36618359948889</v>
      </c>
      <c r="O74" s="25" t="n">
        <f aca="false">O73-$G$1*AD73</f>
        <v>0.399648487388333</v>
      </c>
      <c r="P74" s="25" t="n">
        <f aca="false">P73-$G$1*AE73</f>
        <v>0.448907571859515</v>
      </c>
      <c r="Q74" s="25" t="n">
        <f aca="false">M74*J74+N74*L74</f>
        <v>0.347474579298881</v>
      </c>
      <c r="R74" s="25" t="n">
        <f aca="false">1/(1+EXP(-Q74))</f>
        <v>0.586005037310606</v>
      </c>
      <c r="S74" s="25" t="n">
        <f aca="false">O74*J74+P74*L74</f>
        <v>0.431689918821179</v>
      </c>
      <c r="T74" s="25" t="n">
        <f aca="false">1/(1+EXP(-S74))</f>
        <v>0.606277133159028</v>
      </c>
      <c r="U74" s="25" t="n">
        <f aca="false">1/2*((A74-R74)^2)</f>
        <v>0.00369843322139933</v>
      </c>
      <c r="V74" s="25" t="n">
        <f aca="false">1/2*((B74-T74)^2)</f>
        <v>0.00564741451625084</v>
      </c>
      <c r="W74" s="26" t="n">
        <f aca="false">U74+V74</f>
        <v>0.00934584773765017</v>
      </c>
      <c r="X74" s="25" t="n">
        <f aca="false">((R74-A74)*R74*(1-R74)*M74+(T74-B74)*T74*(1-T74)*O74)*J74*(1-J74)*C74</f>
        <v>0.000209319996587291</v>
      </c>
      <c r="Y74" s="25" t="n">
        <f aca="false">((R74-A74)*R74*(1-R74)*M74+(T74-B74)*T74*(1-T74)*O74)*J74*(1-J74)*D74</f>
        <v>0.000418639993174583</v>
      </c>
      <c r="Z74" s="25" t="n">
        <f aca="false">((R74-A74)*R74*(1-R74)*N74+(T74-B74)*T74*(1-T74)*P74)*L74*(1-L74)*C74</f>
        <v>0.000237754556586948</v>
      </c>
      <c r="AA74" s="25" t="n">
        <f aca="false">((R74-A74)*R74*(1-R74)*N74+(T74-B74)*T74*(1-T74)*P74)*L74*(1-L74)*D74</f>
        <v>0.000475509113173897</v>
      </c>
      <c r="AB74" s="25" t="n">
        <f aca="false">(R74-A74)*R74*(1-R74)*J74</f>
        <v>0.0105735703259036</v>
      </c>
      <c r="AC74" s="25" t="n">
        <f aca="false">(R74-A74)*R74*(1-R74)*L74</f>
        <v>0.0106514984186472</v>
      </c>
      <c r="AD74" s="25" t="n">
        <f aca="false">(T74-B74)*T74*(1-T74)*J74</f>
        <v>0.0128559158570845</v>
      </c>
      <c r="AE74" s="25" t="n">
        <f aca="false">(T74-B74)*T74*(1-T74)*L74</f>
        <v>0.0129506650262238</v>
      </c>
    </row>
    <row r="75" customFormat="false" ht="13.8" hidden="false" customHeight="false" outlineLevel="0" collapsed="false">
      <c r="A75" s="28" t="n">
        <v>0.5</v>
      </c>
      <c r="B75" s="28" t="n">
        <v>0.5</v>
      </c>
      <c r="C75" s="28" t="n">
        <v>0.05</v>
      </c>
      <c r="D75" s="28" t="n">
        <v>0.1</v>
      </c>
      <c r="E75" s="25" t="n">
        <f aca="false">E74-$G$1*X74</f>
        <v>0.148127658399655</v>
      </c>
      <c r="F75" s="25" t="n">
        <f aca="false">F74-$G$1*Y74</f>
        <v>0.196255316799309</v>
      </c>
      <c r="G75" s="25" t="n">
        <f aca="false">G74-$G$1*Z74</f>
        <v>0.247900566554961</v>
      </c>
      <c r="H75" s="25" t="n">
        <f aca="false">H74-$G$1*AA74</f>
        <v>0.295801133109922</v>
      </c>
      <c r="I75" s="25" t="n">
        <f aca="false">E75*C75+F75*D75</f>
        <v>0.0270319145999136</v>
      </c>
      <c r="J75" s="25" t="n">
        <f aca="false">1/(1+EXP(-I75))</f>
        <v>0.506757567161718</v>
      </c>
      <c r="K75" s="25" t="n">
        <f aca="false">G75*C75+H75*D75</f>
        <v>0.0419751416387402</v>
      </c>
      <c r="L75" s="25" t="n">
        <f aca="false">1/(1+EXP(-K75))</f>
        <v>0.510492244920118</v>
      </c>
      <c r="M75" s="25" t="n">
        <f aca="false">M74-$G$1*AB74</f>
        <v>0.315740543332617</v>
      </c>
      <c r="N75" s="25" t="n">
        <f aca="false">N74-$G$1*AC74</f>
        <v>0.365118449647025</v>
      </c>
      <c r="O75" s="25" t="n">
        <f aca="false">O74-$G$1*AD74</f>
        <v>0.398362895802625</v>
      </c>
      <c r="P75" s="25" t="n">
        <f aca="false">P74-$G$1*AE74</f>
        <v>0.447612505356892</v>
      </c>
      <c r="Q75" s="25" t="n">
        <f aca="false">M75*J75+N75*L75</f>
        <v>0.346394046615619</v>
      </c>
      <c r="R75" s="25" t="n">
        <f aca="false">1/(1+EXP(-Q75))</f>
        <v>0.585742872357925</v>
      </c>
      <c r="S75" s="25" t="n">
        <f aca="false">O75*J75+P75*L75</f>
        <v>0.430376124638394</v>
      </c>
      <c r="T75" s="25" t="n">
        <f aca="false">1/(1+EXP(-S75))</f>
        <v>0.605963479944894</v>
      </c>
      <c r="U75" s="25" t="n">
        <f aca="false">1/2*((A75-R75)^2)</f>
        <v>0.00367592008009372</v>
      </c>
      <c r="V75" s="25" t="n">
        <f aca="false">1/2*((B75-T75)^2)</f>
        <v>0.00561412954101595</v>
      </c>
      <c r="W75" s="26" t="n">
        <f aca="false">U75+V75</f>
        <v>0.00929004962110967</v>
      </c>
      <c r="X75" s="25" t="n">
        <f aca="false">((R75-A75)*R75*(1-R75)*M75+(T75-B75)*T75*(1-T75)*O75)*J75*(1-J75)*C75</f>
        <v>0.000208063312147062</v>
      </c>
      <c r="Y75" s="25" t="n">
        <f aca="false">((R75-A75)*R75*(1-R75)*M75+(T75-B75)*T75*(1-T75)*O75)*J75*(1-J75)*D75</f>
        <v>0.000416126624294125</v>
      </c>
      <c r="Z75" s="25" t="n">
        <f aca="false">((R75-A75)*R75*(1-R75)*N75+(T75-B75)*T75*(1-T75)*P75)*L75*(1-L75)*C75</f>
        <v>0.000236414587572615</v>
      </c>
      <c r="AA75" s="25" t="n">
        <f aca="false">((R75-A75)*R75*(1-R75)*N75+(T75-B75)*T75*(1-T75)*P75)*L75*(1-L75)*D75</f>
        <v>0.00047282917514523</v>
      </c>
      <c r="AB75" s="25" t="n">
        <f aca="false">(R75-A75)*R75*(1-R75)*J75</f>
        <v>0.0105432686497947</v>
      </c>
      <c r="AC75" s="25" t="n">
        <f aca="false">(R75-A75)*R75*(1-R75)*L75</f>
        <v>0.0106209699284313</v>
      </c>
      <c r="AD75" s="25" t="n">
        <f aca="false">(T75-B75)*T75*(1-T75)*J75</f>
        <v>0.012821516068399</v>
      </c>
      <c r="AE75" s="25" t="n">
        <f aca="false">(T75-B75)*T75*(1-T75)*L75</f>
        <v>0.012916007466244</v>
      </c>
    </row>
    <row r="76" customFormat="false" ht="13.8" hidden="false" customHeight="false" outlineLevel="0" collapsed="false">
      <c r="A76" s="28" t="n">
        <v>0.5</v>
      </c>
      <c r="B76" s="28" t="n">
        <v>0.5</v>
      </c>
      <c r="C76" s="28" t="n">
        <v>0.05</v>
      </c>
      <c r="D76" s="28" t="n">
        <v>0.1</v>
      </c>
      <c r="E76" s="25" t="n">
        <f aca="false">E75-$G$1*X75</f>
        <v>0.14810685206844</v>
      </c>
      <c r="F76" s="25" t="n">
        <f aca="false">F75-$G$1*Y75</f>
        <v>0.196213704136879</v>
      </c>
      <c r="G76" s="25" t="n">
        <f aca="false">G75-$G$1*Z75</f>
        <v>0.247876925096204</v>
      </c>
      <c r="H76" s="25" t="n">
        <f aca="false">H75-$G$1*AA75</f>
        <v>0.295753850192407</v>
      </c>
      <c r="I76" s="25" t="n">
        <f aca="false">E76*C76+F76*D76</f>
        <v>0.0270267130171099</v>
      </c>
      <c r="J76" s="25" t="n">
        <f aca="false">1/(1+EXP(-I76))</f>
        <v>0.506756267003501</v>
      </c>
      <c r="K76" s="25" t="n">
        <f aca="false">G76*C76+H76*D76</f>
        <v>0.0419692312740509</v>
      </c>
      <c r="L76" s="25" t="n">
        <f aca="false">1/(1+EXP(-K76))</f>
        <v>0.510490767979509</v>
      </c>
      <c r="M76" s="25" t="n">
        <f aca="false">M75-$G$1*AB75</f>
        <v>0.314686216467637</v>
      </c>
      <c r="N76" s="25" t="n">
        <f aca="false">N75-$G$1*AC75</f>
        <v>0.364056352654182</v>
      </c>
      <c r="O76" s="25" t="n">
        <f aca="false">O75-$G$1*AD75</f>
        <v>0.397080744195785</v>
      </c>
      <c r="P76" s="25" t="n">
        <f aca="false">P75-$G$1*AE75</f>
        <v>0.446320904610268</v>
      </c>
      <c r="Q76" s="25" t="n">
        <f aca="false">M76*J76+N76*L76</f>
        <v>0.345316619388848</v>
      </c>
      <c r="R76" s="25" t="n">
        <f aca="false">1/(1+EXP(-Q76))</f>
        <v>0.585481412495173</v>
      </c>
      <c r="S76" s="25" t="n">
        <f aca="false">O76*J76+P76*L76</f>
        <v>0.429065856987433</v>
      </c>
      <c r="T76" s="25" t="n">
        <f aca="false">1/(1+EXP(-S76))</f>
        <v>0.60565058165861</v>
      </c>
      <c r="U76" s="25" t="n">
        <f aca="false">1/2*((A76-R76)^2)</f>
        <v>0.00365353594108494</v>
      </c>
      <c r="V76" s="25" t="n">
        <f aca="false">1/2*((B76-T76)^2)</f>
        <v>0.0055810227024013</v>
      </c>
      <c r="W76" s="26" t="n">
        <f aca="false">U76+V76</f>
        <v>0.00923455864348623</v>
      </c>
      <c r="X76" s="25" t="n">
        <f aca="false">((R76-A76)*R76*(1-R76)*M76+(T76-B76)*T76*(1-T76)*O76)*J76*(1-J76)*C76</f>
        <v>0.000206813250189225</v>
      </c>
      <c r="Y76" s="25" t="n">
        <f aca="false">((R76-A76)*R76*(1-R76)*M76+(T76-B76)*T76*(1-T76)*O76)*J76*(1-J76)*D76</f>
        <v>0.000413626500378449</v>
      </c>
      <c r="Z76" s="25" t="n">
        <f aca="false">((R76-A76)*R76*(1-R76)*N76+(T76-B76)*T76*(1-T76)*P76)*L76*(1-L76)*C76</f>
        <v>0.000235081420264621</v>
      </c>
      <c r="AA76" s="25" t="n">
        <f aca="false">((R76-A76)*R76*(1-R76)*N76+(T76-B76)*T76*(1-T76)*P76)*L76*(1-L76)*D76</f>
        <v>0.000470162840529241</v>
      </c>
      <c r="AB76" s="25" t="n">
        <f aca="false">(R76-A76)*R76*(1-R76)*J76</f>
        <v>0.0105130308691524</v>
      </c>
      <c r="AC76" s="25" t="n">
        <f aca="false">(R76-A76)*R76*(1-R76)*L76</f>
        <v>0.0105905058341367</v>
      </c>
      <c r="AD76" s="25" t="n">
        <f aca="false">(T76-B76)*T76*(1-T76)*J76</f>
        <v>0.0127871677897481</v>
      </c>
      <c r="AE76" s="25" t="n">
        <f aca="false">(T76-B76)*T76*(1-T76)*L76</f>
        <v>0.0128814018302535</v>
      </c>
    </row>
    <row r="77" customFormat="false" ht="13.8" hidden="false" customHeight="false" outlineLevel="0" collapsed="false">
      <c r="A77" s="28" t="n">
        <v>0.5</v>
      </c>
      <c r="B77" s="28" t="n">
        <v>0.5</v>
      </c>
      <c r="C77" s="28" t="n">
        <v>0.05</v>
      </c>
      <c r="D77" s="28" t="n">
        <v>0.1</v>
      </c>
      <c r="E77" s="25" t="n">
        <f aca="false">E76-$G$1*X76</f>
        <v>0.148086170743421</v>
      </c>
      <c r="F77" s="25" t="n">
        <f aca="false">F76-$G$1*Y76</f>
        <v>0.196172341486841</v>
      </c>
      <c r="G77" s="25" t="n">
        <f aca="false">G76-$G$1*Z76</f>
        <v>0.247853416954177</v>
      </c>
      <c r="H77" s="25" t="n">
        <f aca="false">H76-$G$1*AA76</f>
        <v>0.295706833908354</v>
      </c>
      <c r="I77" s="25" t="n">
        <f aca="false">E77*C77+F77*D77</f>
        <v>0.0270215426858552</v>
      </c>
      <c r="J77" s="25" t="n">
        <f aca="false">1/(1+EXP(-I77))</f>
        <v>0.506754974656653</v>
      </c>
      <c r="K77" s="25" t="n">
        <f aca="false">G77*C77+H77*D77</f>
        <v>0.0419633542385443</v>
      </c>
      <c r="L77" s="25" t="n">
        <f aca="false">1/(1+EXP(-K77))</f>
        <v>0.510489299367347</v>
      </c>
      <c r="M77" s="25" t="n">
        <f aca="false">M76-$G$1*AB76</f>
        <v>0.313634913380722</v>
      </c>
      <c r="N77" s="25" t="n">
        <f aca="false">N76-$G$1*AC76</f>
        <v>0.362997302070768</v>
      </c>
      <c r="O77" s="25" t="n">
        <f aca="false">O76-$G$1*AD76</f>
        <v>0.39580202741681</v>
      </c>
      <c r="P77" s="25" t="n">
        <f aca="false">P76-$G$1*AE76</f>
        <v>0.445032764427243</v>
      </c>
      <c r="Q77" s="25" t="n">
        <f aca="false">M77*J77+N77*L77</f>
        <v>0.344242290988033</v>
      </c>
      <c r="R77" s="25" t="n">
        <f aca="false">1/(1+EXP(-Q77))</f>
        <v>0.585220656668359</v>
      </c>
      <c r="S77" s="25" t="n">
        <f aca="false">O77*J77+P77*L77</f>
        <v>0.427759110480634</v>
      </c>
      <c r="T77" s="25" t="n">
        <f aca="false">1/(1+EXP(-S77))</f>
        <v>0.605338437946068</v>
      </c>
      <c r="U77" s="25" t="n">
        <f aca="false">1/2*((A77-R77)^2)</f>
        <v>0.00363128016149316</v>
      </c>
      <c r="V77" s="25" t="n">
        <f aca="false">1/2*((B77-T77)^2)</f>
        <v>0.00554809325445878</v>
      </c>
      <c r="W77" s="26" t="n">
        <f aca="false">U77+V77</f>
        <v>0.00917937341595193</v>
      </c>
      <c r="X77" s="25" t="n">
        <f aca="false">((R77-A77)*R77*(1-R77)*M77+(T77-B77)*T77*(1-T77)*O77)*J77*(1-J77)*C77</f>
        <v>0.000205569785474747</v>
      </c>
      <c r="Y77" s="25" t="n">
        <f aca="false">((R77-A77)*R77*(1-R77)*M77+(T77-B77)*T77*(1-T77)*O77)*J77*(1-J77)*D77</f>
        <v>0.000411139570949494</v>
      </c>
      <c r="Z77" s="25" t="n">
        <f aca="false">((R77-A77)*R77*(1-R77)*N77+(T77-B77)*T77*(1-T77)*P77)*L77*(1-L77)*C77</f>
        <v>0.000233755029654455</v>
      </c>
      <c r="AA77" s="25" t="n">
        <f aca="false">((R77-A77)*R77*(1-R77)*N77+(T77-B77)*T77*(1-T77)*P77)*L77*(1-L77)*D77</f>
        <v>0.000467510059308909</v>
      </c>
      <c r="AB77" s="25" t="n">
        <f aca="false">(R77-A77)*R77*(1-R77)*J77</f>
        <v>0.0104828570576461</v>
      </c>
      <c r="AC77" s="25" t="n">
        <f aca="false">(R77-A77)*R77*(1-R77)*L77</f>
        <v>0.0105601062098139</v>
      </c>
      <c r="AD77" s="25" t="n">
        <f aca="false">(T77-B77)*T77*(1-T77)*J77</f>
        <v>0.0127528713003373</v>
      </c>
      <c r="AE77" s="25" t="n">
        <f aca="false">(T77-B77)*T77*(1-T77)*L77</f>
        <v>0.0128468483993513</v>
      </c>
    </row>
    <row r="78" customFormat="false" ht="13.8" hidden="false" customHeight="false" outlineLevel="0" collapsed="false">
      <c r="A78" s="28" t="n">
        <v>0.5</v>
      </c>
      <c r="B78" s="28" t="n">
        <v>0.5</v>
      </c>
      <c r="C78" s="28" t="n">
        <v>0.05</v>
      </c>
      <c r="D78" s="28" t="n">
        <v>0.1</v>
      </c>
      <c r="E78" s="25" t="n">
        <f aca="false">E77-$G$1*X77</f>
        <v>0.148065613764873</v>
      </c>
      <c r="F78" s="25" t="n">
        <f aca="false">F77-$G$1*Y77</f>
        <v>0.196131227529747</v>
      </c>
      <c r="G78" s="25" t="n">
        <f aca="false">G77-$G$1*Z77</f>
        <v>0.247830041451212</v>
      </c>
      <c r="H78" s="25" t="n">
        <f aca="false">H77-$G$1*AA77</f>
        <v>0.295660082902423</v>
      </c>
      <c r="I78" s="25" t="n">
        <f aca="false">E78*C78+F78*D78</f>
        <v>0.0270164034412183</v>
      </c>
      <c r="J78" s="25" t="n">
        <f aca="false">1/(1+EXP(-I78))</f>
        <v>0.506753690079951</v>
      </c>
      <c r="K78" s="25" t="n">
        <f aca="false">G78*C78+H78*D78</f>
        <v>0.0419575103628029</v>
      </c>
      <c r="L78" s="25" t="n">
        <f aca="false">1/(1+EXP(-K78))</f>
        <v>0.510487839041297</v>
      </c>
      <c r="M78" s="25" t="n">
        <f aca="false">M77-$G$1*AB77</f>
        <v>0.312586627674957</v>
      </c>
      <c r="N78" s="25" t="n">
        <f aca="false">N77-$G$1*AC77</f>
        <v>0.361941291449787</v>
      </c>
      <c r="O78" s="25" t="n">
        <f aca="false">O77-$G$1*AD77</f>
        <v>0.394526740286776</v>
      </c>
      <c r="P78" s="25" t="n">
        <f aca="false">P77-$G$1*AE77</f>
        <v>0.443748079587308</v>
      </c>
      <c r="Q78" s="25" t="n">
        <f aca="false">M78*J78+N78*L78</f>
        <v>0.34317105477595</v>
      </c>
      <c r="R78" s="25" t="n">
        <f aca="false">1/(1+EXP(-Q78))</f>
        <v>0.584960603817215</v>
      </c>
      <c r="S78" s="25" t="n">
        <f aca="false">O78*J78+P78*L78</f>
        <v>0.426455879702788</v>
      </c>
      <c r="T78" s="25" t="n">
        <f aca="false">1/(1+EXP(-S78))</f>
        <v>0.605027048439811</v>
      </c>
      <c r="U78" s="25" t="n">
        <f aca="false">1/2*((A78-R78)^2)</f>
        <v>0.00360915210049284</v>
      </c>
      <c r="V78" s="25" t="n">
        <f aca="false">1/2*((B78-T78)^2)</f>
        <v>0.00551534045198916</v>
      </c>
      <c r="W78" s="26" t="n">
        <f aca="false">U78+V78</f>
        <v>0.009124492552482</v>
      </c>
      <c r="X78" s="25" t="n">
        <f aca="false">((R78-A78)*R78*(1-R78)*M78+(T78-B78)*T78*(1-T78)*O78)*J78*(1-J78)*C78</f>
        <v>0.000204332892749757</v>
      </c>
      <c r="Y78" s="25" t="n">
        <f aca="false">((R78-A78)*R78*(1-R78)*M78+(T78-B78)*T78*(1-T78)*O78)*J78*(1-J78)*D78</f>
        <v>0.000408665785499514</v>
      </c>
      <c r="Z78" s="25" t="n">
        <f aca="false">((R78-A78)*R78*(1-R78)*N78+(T78-B78)*T78*(1-T78)*P78)*L78*(1-L78)*C78</f>
        <v>0.000232435390712029</v>
      </c>
      <c r="AA78" s="25" t="n">
        <f aca="false">((R78-A78)*R78*(1-R78)*N78+(T78-B78)*T78*(1-T78)*P78)*L78*(1-L78)*D78</f>
        <v>0.000464870781424059</v>
      </c>
      <c r="AB78" s="25" t="n">
        <f aca="false">(R78-A78)*R78*(1-R78)*J78</f>
        <v>0.0104527472866884</v>
      </c>
      <c r="AC78" s="25" t="n">
        <f aca="false">(R78-A78)*R78*(1-R78)*L78</f>
        <v>0.0105297711272403</v>
      </c>
      <c r="AD78" s="25" t="n">
        <f aca="false">(T78-B78)*T78*(1-T78)*J78</f>
        <v>0.012718626875887</v>
      </c>
      <c r="AE78" s="25" t="n">
        <f aca="false">(T78-B78)*T78*(1-T78)*L78</f>
        <v>0.0128123474511251</v>
      </c>
    </row>
    <row r="79" customFormat="false" ht="13.8" hidden="false" customHeight="false" outlineLevel="0" collapsed="false">
      <c r="A79" s="28" t="n">
        <v>0.5</v>
      </c>
      <c r="B79" s="28" t="n">
        <v>0.5</v>
      </c>
      <c r="C79" s="28" t="n">
        <v>0.05</v>
      </c>
      <c r="D79" s="28" t="n">
        <v>0.1</v>
      </c>
      <c r="E79" s="25" t="n">
        <f aca="false">E78-$G$1*X78</f>
        <v>0.148045180475598</v>
      </c>
      <c r="F79" s="25" t="n">
        <f aca="false">F78-$G$1*Y78</f>
        <v>0.196090360951197</v>
      </c>
      <c r="G79" s="25" t="n">
        <f aca="false">G78-$G$1*Z78</f>
        <v>0.247806797912141</v>
      </c>
      <c r="H79" s="25" t="n">
        <f aca="false">H78-$G$1*AA78</f>
        <v>0.295613595824281</v>
      </c>
      <c r="I79" s="25" t="n">
        <f aca="false">E79*C79+F79*D79</f>
        <v>0.0270112951188996</v>
      </c>
      <c r="J79" s="25" t="n">
        <f aca="false">1/(1+EXP(-I79))</f>
        <v>0.50675241323233</v>
      </c>
      <c r="K79" s="25" t="n">
        <f aca="false">G79*C79+H79*D79</f>
        <v>0.0419516994780351</v>
      </c>
      <c r="L79" s="25" t="n">
        <f aca="false">1/(1+EXP(-K79))</f>
        <v>0.510486386959183</v>
      </c>
      <c r="M79" s="25" t="n">
        <f aca="false">M78-$G$1*AB78</f>
        <v>0.311541352946289</v>
      </c>
      <c r="N79" s="25" t="n">
        <f aca="false">N78-$G$1*AC78</f>
        <v>0.360888314337063</v>
      </c>
      <c r="O79" s="25" t="n">
        <f aca="false">O78-$G$1*AD78</f>
        <v>0.393254877599188</v>
      </c>
      <c r="P79" s="25" t="n">
        <f aca="false">P78-$G$1*AE78</f>
        <v>0.442466844842195</v>
      </c>
      <c r="Q79" s="25" t="n">
        <f aca="false">M79*J79+N79*L79</f>
        <v>0.342102904108914</v>
      </c>
      <c r="R79" s="25" t="n">
        <f aca="false">1/(1+EXP(-Q79))</f>
        <v>0.584701252875275</v>
      </c>
      <c r="S79" s="25" t="n">
        <f aca="false">O79*J79+P79*L79</f>
        <v>0.425156159211494</v>
      </c>
      <c r="T79" s="25" t="n">
        <f aca="false">1/(1+EXP(-S79))</f>
        <v>0.604716412759146</v>
      </c>
      <c r="U79" s="25" t="n">
        <f aca="false">1/2*((A79-R79)^2)</f>
        <v>0.00358715111932066</v>
      </c>
      <c r="V79" s="25" t="n">
        <f aca="false">1/2*((B79-T79)^2)</f>
        <v>0.00548276355057188</v>
      </c>
      <c r="W79" s="26" t="n">
        <f aca="false">U79+V79</f>
        <v>0.00906991466989254</v>
      </c>
      <c r="X79" s="25" t="n">
        <f aca="false">((R79-A79)*R79*(1-R79)*M79+(T79-B79)*T79*(1-T79)*O79)*J79*(1-J79)*C79</f>
        <v>0.000203102546747114</v>
      </c>
      <c r="Y79" s="25" t="n">
        <f aca="false">((R79-A79)*R79*(1-R79)*M79+(T79-B79)*T79*(1-T79)*O79)*J79*(1-J79)*D79</f>
        <v>0.000406205093494227</v>
      </c>
      <c r="Z79" s="25" t="n">
        <f aca="false">((R79-A79)*R79*(1-R79)*N79+(T79-B79)*T79*(1-T79)*P79)*L79*(1-L79)*C79</f>
        <v>0.000231122478387305</v>
      </c>
      <c r="AA79" s="25" t="n">
        <f aca="false">((R79-A79)*R79*(1-R79)*N79+(T79-B79)*T79*(1-T79)*P79)*L79*(1-L79)*D79</f>
        <v>0.00046224495677461</v>
      </c>
      <c r="AB79" s="25" t="n">
        <f aca="false">(R79-A79)*R79*(1-R79)*J79</f>
        <v>0.010422701625453</v>
      </c>
      <c r="AC79" s="25" t="n">
        <f aca="false">(R79-A79)*R79*(1-R79)*L79</f>
        <v>0.0104995006559382</v>
      </c>
      <c r="AD79" s="25" t="n">
        <f aca="false">(T79-B79)*T79*(1-T79)*J79</f>
        <v>0.0126844347886473</v>
      </c>
      <c r="AE79" s="25" t="n">
        <f aca="false">(T79-B79)*T79*(1-T79)*L79</f>
        <v>0.0127778992596671</v>
      </c>
    </row>
    <row r="80" customFormat="false" ht="13.8" hidden="false" customHeight="false" outlineLevel="0" collapsed="false">
      <c r="A80" s="28" t="n">
        <v>0.5</v>
      </c>
      <c r="B80" s="28" t="n">
        <v>0.5</v>
      </c>
      <c r="C80" s="28" t="n">
        <v>0.05</v>
      </c>
      <c r="D80" s="28" t="n">
        <v>0.1</v>
      </c>
      <c r="E80" s="25" t="n">
        <f aca="false">E79-$G$1*X79</f>
        <v>0.148024870220924</v>
      </c>
      <c r="F80" s="25" t="n">
        <f aca="false">F79-$G$1*Y79</f>
        <v>0.196049740441847</v>
      </c>
      <c r="G80" s="25" t="n">
        <f aca="false">G79-$G$1*Z79</f>
        <v>0.247783685664302</v>
      </c>
      <c r="H80" s="25" t="n">
        <f aca="false">H79-$G$1*AA79</f>
        <v>0.295567371328604</v>
      </c>
      <c r="I80" s="25" t="n">
        <f aca="false">E80*C80+F80*D80</f>
        <v>0.0270062175552309</v>
      </c>
      <c r="J80" s="25" t="n">
        <f aca="false">1/(1+EXP(-I80))</f>
        <v>0.506751144072881</v>
      </c>
      <c r="K80" s="25" t="n">
        <f aca="false">G80*C80+H80*D80</f>
        <v>0.0419459214160755</v>
      </c>
      <c r="L80" s="25" t="n">
        <f aca="false">1/(1+EXP(-K80))</f>
        <v>0.510484943078986</v>
      </c>
      <c r="M80" s="25" t="n">
        <f aca="false">M79-$G$1*AB79</f>
        <v>0.310499082783743</v>
      </c>
      <c r="N80" s="25" t="n">
        <f aca="false">N79-$G$1*AC79</f>
        <v>0.359838364271469</v>
      </c>
      <c r="O80" s="25" t="n">
        <f aca="false">O79-$G$1*AD79</f>
        <v>0.391986434120323</v>
      </c>
      <c r="P80" s="25" t="n">
        <f aca="false">P79-$G$1*AE79</f>
        <v>0.441189054916228</v>
      </c>
      <c r="Q80" s="25" t="n">
        <f aca="false">M80*J80+N80*L80</f>
        <v>0.341037832336998</v>
      </c>
      <c r="R80" s="25" t="n">
        <f aca="false">1/(1+EXP(-Q80))</f>
        <v>0.584442602769965</v>
      </c>
      <c r="S80" s="25" t="n">
        <f aca="false">O80*J80+P80*L80</f>
        <v>0.423859943537505</v>
      </c>
      <c r="T80" s="25" t="n">
        <f aca="false">1/(1+EXP(-S80))</f>
        <v>0.604406530510254</v>
      </c>
      <c r="U80" s="25" t="n">
        <f aca="false">1/2*((A80-R80)^2)</f>
        <v>0.00356527658128304</v>
      </c>
      <c r="V80" s="25" t="n">
        <f aca="false">1/2*((B80-T80)^2)</f>
        <v>0.00545036180659432</v>
      </c>
      <c r="W80" s="26" t="n">
        <f aca="false">U80+V80</f>
        <v>0.00901563838787736</v>
      </c>
      <c r="X80" s="25" t="n">
        <f aca="false">((R80-A80)*R80*(1-R80)*M80+(T80-B80)*T80*(1-T80)*O80)*J80*(1-J80)*C80</f>
        <v>0.000201878722187962</v>
      </c>
      <c r="Y80" s="25" t="n">
        <f aca="false">((R80-A80)*R80*(1-R80)*M80+(T80-B80)*T80*(1-T80)*O80)*J80*(1-J80)*D80</f>
        <v>0.000403757444375924</v>
      </c>
      <c r="Z80" s="25" t="n">
        <f aca="false">((R80-A80)*R80*(1-R80)*N80+(T80-B80)*T80*(1-T80)*P80)*L80*(1-L80)*C80</f>
        <v>0.000229816267611891</v>
      </c>
      <c r="AA80" s="25" t="n">
        <f aca="false">((R80-A80)*R80*(1-R80)*N80+(T80-B80)*T80*(1-T80)*P80)*L80*(1-L80)*D80</f>
        <v>0.000459632535223783</v>
      </c>
      <c r="AB80" s="25" t="n">
        <f aca="false">(R80-A80)*R80*(1-R80)*J80</f>
        <v>0.010392720140892</v>
      </c>
      <c r="AC80" s="25" t="n">
        <f aca="false">(R80-A80)*R80*(1-R80)*L80</f>
        <v>0.0104692948631924</v>
      </c>
      <c r="AD80" s="25" t="n">
        <f aca="false">(T80-B80)*T80*(1-T80)*J80</f>
        <v>0.0126502953074143</v>
      </c>
      <c r="AE80" s="25" t="n">
        <f aca="false">(T80-B80)*T80*(1-T80)*L80</f>
        <v>0.0127435040955902</v>
      </c>
    </row>
    <row r="81" customFormat="false" ht="13.8" hidden="false" customHeight="false" outlineLevel="0" collapsed="false">
      <c r="A81" s="28" t="n">
        <v>0.5</v>
      </c>
      <c r="B81" s="28" t="n">
        <v>0.5</v>
      </c>
      <c r="C81" s="28" t="n">
        <v>0.05</v>
      </c>
      <c r="D81" s="28" t="n">
        <v>0.1</v>
      </c>
      <c r="E81" s="25" t="n">
        <f aca="false">E80-$G$1*X80</f>
        <v>0.148004682348705</v>
      </c>
      <c r="F81" s="25" t="n">
        <f aca="false">F80-$G$1*Y80</f>
        <v>0.19600936469741</v>
      </c>
      <c r="G81" s="25" t="n">
        <f aca="false">G80-$G$1*Z80</f>
        <v>0.247760704037541</v>
      </c>
      <c r="H81" s="25" t="n">
        <f aca="false">H80-$G$1*AA80</f>
        <v>0.295521408075081</v>
      </c>
      <c r="I81" s="25" t="n">
        <f aca="false">E81*C81+F81*D81</f>
        <v>0.0270011705871762</v>
      </c>
      <c r="J81" s="25" t="n">
        <f aca="false">1/(1+EXP(-I81))</f>
        <v>0.506749882560855</v>
      </c>
      <c r="K81" s="25" t="n">
        <f aca="false">G81*C81+H81*D81</f>
        <v>0.0419401760093852</v>
      </c>
      <c r="L81" s="25" t="n">
        <f aca="false">1/(1+EXP(-K81))</f>
        <v>0.510483507358843</v>
      </c>
      <c r="M81" s="25" t="n">
        <f aca="false">M80-$G$1*AB80</f>
        <v>0.309459810769654</v>
      </c>
      <c r="N81" s="25" t="n">
        <f aca="false">N80-$G$1*AC80</f>
        <v>0.35879143478515</v>
      </c>
      <c r="O81" s="25" t="n">
        <f aca="false">O80-$G$1*AD80</f>
        <v>0.390721404589581</v>
      </c>
      <c r="P81" s="25" t="n">
        <f aca="false">P80-$G$1*AE80</f>
        <v>0.439914704506669</v>
      </c>
      <c r="Q81" s="25" t="n">
        <f aca="false">M81*J81+N81*L81</f>
        <v>0.339975832804261</v>
      </c>
      <c r="R81" s="25" t="n">
        <f aca="false">1/(1+EXP(-Q81))</f>
        <v>0.584184652422679</v>
      </c>
      <c r="S81" s="25" t="n">
        <f aca="false">O81*J81+P81*L81</f>
        <v>0.422567227185076</v>
      </c>
      <c r="T81" s="25" t="n">
        <f aca="false">1/(1+EXP(-S81))</f>
        <v>0.604097401286302</v>
      </c>
      <c r="U81" s="25" t="n">
        <f aca="false">1/2*((A81-R81)^2)</f>
        <v>0.00354352785176364</v>
      </c>
      <c r="V81" s="25" t="n">
        <f aca="false">1/2*((B81-T81)^2)</f>
        <v>0.0054181344772807</v>
      </c>
      <c r="W81" s="26" t="n">
        <f aca="false">U81+V81</f>
        <v>0.00896166232904434</v>
      </c>
      <c r="X81" s="25" t="n">
        <f aca="false">((R81-A81)*R81*(1-R81)*M81+(T81-B81)*T81*(1-T81)*O81)*J81*(1-J81)*C81</f>
        <v>0.000200661393783271</v>
      </c>
      <c r="Y81" s="25" t="n">
        <f aca="false">((R81-A81)*R81*(1-R81)*M81+(T81-B81)*T81*(1-T81)*O81)*J81*(1-J81)*D81</f>
        <v>0.000401322787566542</v>
      </c>
      <c r="Z81" s="25" t="n">
        <f aca="false">((R81-A81)*R81*(1-R81)*N81+(T81-B81)*T81*(1-T81)*P81)*L81*(1-L81)*C81</f>
        <v>0.000228516733300635</v>
      </c>
      <c r="AA81" s="25" t="n">
        <f aca="false">((R81-A81)*R81*(1-R81)*N81+(T81-B81)*T81*(1-T81)*P81)*L81*(1-L81)*D81</f>
        <v>0.00045703346660127</v>
      </c>
      <c r="AB81" s="25" t="n">
        <f aca="false">(R81-A81)*R81*(1-R81)*J81</f>
        <v>0.0103628028977532</v>
      </c>
      <c r="AC81" s="25" t="n">
        <f aca="false">(R81-A81)*R81*(1-R81)*L81</f>
        <v>0.0104391538140676</v>
      </c>
      <c r="AD81" s="25" t="n">
        <f aca="false">(T81-B81)*T81*(1-T81)*J81</f>
        <v>0.0126162086975457</v>
      </c>
      <c r="AE81" s="25" t="n">
        <f aca="false">(T81-B81)*T81*(1-T81)*L81</f>
        <v>0.0127091622260432</v>
      </c>
    </row>
    <row r="82" customFormat="false" ht="13.8" hidden="false" customHeight="false" outlineLevel="0" collapsed="false">
      <c r="A82" s="28" t="n">
        <v>0.5</v>
      </c>
      <c r="B82" s="28" t="n">
        <v>0.5</v>
      </c>
      <c r="C82" s="28" t="n">
        <v>0.05</v>
      </c>
      <c r="D82" s="28" t="n">
        <v>0.1</v>
      </c>
      <c r="E82" s="25" t="n">
        <f aca="false">E81-$G$1*X81</f>
        <v>0.147984616209327</v>
      </c>
      <c r="F82" s="25" t="n">
        <f aca="false">F81-$G$1*Y81</f>
        <v>0.195969232418653</v>
      </c>
      <c r="G82" s="25" t="n">
        <f aca="false">G81-$G$1*Z81</f>
        <v>0.247737852364211</v>
      </c>
      <c r="H82" s="25" t="n">
        <f aca="false">H81-$G$1*AA81</f>
        <v>0.295475704728421</v>
      </c>
      <c r="I82" s="25" t="n">
        <f aca="false">E82*C82+F82*D82</f>
        <v>0.0269961540523316</v>
      </c>
      <c r="J82" s="25" t="n">
        <f aca="false">1/(1+EXP(-I82))</f>
        <v>0.506748628655659</v>
      </c>
      <c r="K82" s="25" t="n">
        <f aca="false">G82*C82+H82*D82</f>
        <v>0.0419344630910526</v>
      </c>
      <c r="L82" s="25" t="n">
        <f aca="false">1/(1+EXP(-K82))</f>
        <v>0.510482079757046</v>
      </c>
      <c r="M82" s="25" t="n">
        <f aca="false">M81-$G$1*AB81</f>
        <v>0.308423530479879</v>
      </c>
      <c r="N82" s="25" t="n">
        <f aca="false">N81-$G$1*AC81</f>
        <v>0.357747519403743</v>
      </c>
      <c r="O82" s="25" t="n">
        <f aca="false">O81-$G$1*AD81</f>
        <v>0.389459783719827</v>
      </c>
      <c r="P82" s="25" t="n">
        <f aca="false">P81-$G$1*AE81</f>
        <v>0.438643788284065</v>
      </c>
      <c r="Q82" s="25" t="n">
        <f aca="false">M82*J82+N82*L82</f>
        <v>0.338916898848962</v>
      </c>
      <c r="R82" s="25" t="n">
        <f aca="false">1/(1+EXP(-Q82))</f>
        <v>0.583927400748866</v>
      </c>
      <c r="S82" s="25" t="n">
        <f aca="false">O82*J82+P82*L82</f>
        <v>0.421278004632311</v>
      </c>
      <c r="T82" s="25" t="n">
        <f aca="false">1/(1+EXP(-S82))</f>
        <v>0.603789024667551</v>
      </c>
      <c r="U82" s="25" t="n">
        <f aca="false">1/2*((A82-R82)^2)</f>
        <v>0.00352190429823041</v>
      </c>
      <c r="V82" s="25" t="n">
        <f aca="false">1/2*((B82-T82)^2)</f>
        <v>0.0053860808207207</v>
      </c>
      <c r="W82" s="26" t="n">
        <f aca="false">U82+V82</f>
        <v>0.00890798511895111</v>
      </c>
      <c r="X82" s="25" t="n">
        <f aca="false">((R82-A82)*R82*(1-R82)*M82+(T82-B82)*T82*(1-T82)*O82)*J82*(1-J82)*C82</f>
        <v>0.000199450536235351</v>
      </c>
      <c r="Y82" s="25" t="n">
        <f aca="false">((R82-A82)*R82*(1-R82)*M82+(T82-B82)*T82*(1-T82)*O82)*J82*(1-J82)*D82</f>
        <v>0.000398901072470702</v>
      </c>
      <c r="Z82" s="25" t="n">
        <f aca="false">((R82-A82)*R82*(1-R82)*N82+(T82-B82)*T82*(1-T82)*P82)*L82*(1-L82)*C82</f>
        <v>0.000227223850353188</v>
      </c>
      <c r="AA82" s="25" t="n">
        <f aca="false">((R82-A82)*R82*(1-R82)*N82+(T82-B82)*T82*(1-T82)*P82)*L82*(1-L82)*D82</f>
        <v>0.000454447700706376</v>
      </c>
      <c r="AB82" s="25" t="n">
        <f aca="false">(R82-A82)*R82*(1-R82)*J82</f>
        <v>0.010332949958598</v>
      </c>
      <c r="AC82" s="25" t="n">
        <f aca="false">(R82-A82)*R82*(1-R82)*L82</f>
        <v>0.0104090775714262</v>
      </c>
      <c r="AD82" s="25" t="n">
        <f aca="false">(T82-B82)*T82*(1-T82)*J82</f>
        <v>0.0125821752209766</v>
      </c>
      <c r="AE82" s="25" t="n">
        <f aca="false">(T82-B82)*T82*(1-T82)*L82</f>
        <v>0.0126748739147278</v>
      </c>
    </row>
    <row r="83" customFormat="false" ht="13.8" hidden="false" customHeight="false" outlineLevel="0" collapsed="false">
      <c r="A83" s="28" t="n">
        <v>0.5</v>
      </c>
      <c r="B83" s="28" t="n">
        <v>0.5</v>
      </c>
      <c r="C83" s="28" t="n">
        <v>0.05</v>
      </c>
      <c r="D83" s="28" t="n">
        <v>0.1</v>
      </c>
      <c r="E83" s="25" t="n">
        <f aca="false">E82-$G$1*X82</f>
        <v>0.147964671155703</v>
      </c>
      <c r="F83" s="25" t="n">
        <f aca="false">F82-$G$1*Y82</f>
        <v>0.195929342311406</v>
      </c>
      <c r="G83" s="25" t="n">
        <f aca="false">G82-$G$1*Z82</f>
        <v>0.247715129979175</v>
      </c>
      <c r="H83" s="25" t="n">
        <f aca="false">H82-$G$1*AA82</f>
        <v>0.29543025995835</v>
      </c>
      <c r="I83" s="25" t="n">
        <f aca="false">E83*C83+F83*D83</f>
        <v>0.0269911677889257</v>
      </c>
      <c r="J83" s="25" t="n">
        <f aca="false">1/(1+EXP(-I83))</f>
        <v>0.50674738231686</v>
      </c>
      <c r="K83" s="25" t="n">
        <f aca="false">G83*C83+H83*D83</f>
        <v>0.0419287824947938</v>
      </c>
      <c r="L83" s="25" t="n">
        <f aca="false">1/(1+EXP(-K83))</f>
        <v>0.510480660232047</v>
      </c>
      <c r="M83" s="25" t="n">
        <f aca="false">M82-$G$1*AB82</f>
        <v>0.307390235484019</v>
      </c>
      <c r="N83" s="25" t="n">
        <f aca="false">N82-$G$1*AC82</f>
        <v>0.3567066116466</v>
      </c>
      <c r="O83" s="25" t="n">
        <f aca="false">O82-$G$1*AD82</f>
        <v>0.388201566197729</v>
      </c>
      <c r="P83" s="25" t="n">
        <f aca="false">P82-$G$1*AE82</f>
        <v>0.437376300892592</v>
      </c>
      <c r="Q83" s="25" t="n">
        <f aca="false">M83*J83+N83*L83</f>
        <v>0.337861023803783</v>
      </c>
      <c r="R83" s="25" t="n">
        <f aca="false">1/(1+EXP(-Q83))</f>
        <v>0.583670846658112</v>
      </c>
      <c r="S83" s="25" t="n">
        <f aca="false">O83*J83+P83*L83</f>
        <v>0.419992270331505</v>
      </c>
      <c r="T83" s="25" t="n">
        <f aca="false">1/(1+EXP(-S83))</f>
        <v>0.603481400221466</v>
      </c>
      <c r="U83" s="25" t="n">
        <f aca="false">1/2*((A83-R83)^2)</f>
        <v>0.00350040529024264</v>
      </c>
      <c r="V83" s="25" t="n">
        <f aca="false">1/2*((B83-T83)^2)</f>
        <v>0.00535420009589759</v>
      </c>
      <c r="W83" s="26" t="n">
        <f aca="false">U83+V83</f>
        <v>0.00885460538614023</v>
      </c>
      <c r="X83" s="25" t="n">
        <f aca="false">((R83-A83)*R83*(1-R83)*M83+(T83-B83)*T83*(1-T83)*O83)*J83*(1-J83)*C83</f>
        <v>0.00019824612423936</v>
      </c>
      <c r="Y83" s="25" t="n">
        <f aca="false">((R83-A83)*R83*(1-R83)*M83+(T83-B83)*T83*(1-T83)*O83)*J83*(1-J83)*D83</f>
        <v>0.00039649224847872</v>
      </c>
      <c r="Z83" s="25" t="n">
        <f aca="false">((R83-A83)*R83*(1-R83)*N83+(T83-B83)*T83*(1-T83)*P83)*L83*(1-L83)*C83</f>
        <v>0.000225937593655562</v>
      </c>
      <c r="AA83" s="25" t="n">
        <f aca="false">((R83-A83)*R83*(1-R83)*N83+(T83-B83)*T83*(1-T83)*P83)*L83*(1-L83)*D83</f>
        <v>0.000451875187311123</v>
      </c>
      <c r="AB83" s="25" t="n">
        <f aca="false">(R83-A83)*R83*(1-R83)*J83</f>
        <v>0.0103031613838184</v>
      </c>
      <c r="AC83" s="25" t="n">
        <f aca="false">(R83-A83)*R83*(1-R83)*L83</f>
        <v>0.0103790661959458</v>
      </c>
      <c r="AD83" s="25" t="n">
        <f aca="false">(T83-B83)*T83*(1-T83)*J83</f>
        <v>0.0125481951362357</v>
      </c>
      <c r="AE83" s="25" t="n">
        <f aca="false">(T83-B83)*T83*(1-T83)*L83</f>
        <v>0.0126406394219139</v>
      </c>
    </row>
    <row r="84" customFormat="false" ht="13.8" hidden="false" customHeight="false" outlineLevel="0" collapsed="false">
      <c r="A84" s="28" t="n">
        <v>0.5</v>
      </c>
      <c r="B84" s="28" t="n">
        <v>0.5</v>
      </c>
      <c r="C84" s="28" t="n">
        <v>0.05</v>
      </c>
      <c r="D84" s="28" t="n">
        <v>0.1</v>
      </c>
      <c r="E84" s="25" t="n">
        <f aca="false">E83-$G$1*X83</f>
        <v>0.147944846543279</v>
      </c>
      <c r="F84" s="25" t="n">
        <f aca="false">F83-$G$1*Y83</f>
        <v>0.195889693086558</v>
      </c>
      <c r="G84" s="25" t="n">
        <f aca="false">G83-$G$1*Z83</f>
        <v>0.24769253621981</v>
      </c>
      <c r="H84" s="25" t="n">
        <f aca="false">H83-$G$1*AA83</f>
        <v>0.295385072439619</v>
      </c>
      <c r="I84" s="25" t="n">
        <f aca="false">E84*C84+F84*D84</f>
        <v>0.0269862116358198</v>
      </c>
      <c r="J84" s="25" t="n">
        <f aca="false">1/(1+EXP(-I84))</f>
        <v>0.506746143504182</v>
      </c>
      <c r="K84" s="25" t="n">
        <f aca="false">G84*C84+H84*D84</f>
        <v>0.0419231340549524</v>
      </c>
      <c r="L84" s="25" t="n">
        <f aca="false">1/(1+EXP(-K84))</f>
        <v>0.510479248742452</v>
      </c>
      <c r="M84" s="25" t="n">
        <f aca="false">M83-$G$1*AB83</f>
        <v>0.306359919345637</v>
      </c>
      <c r="N84" s="25" t="n">
        <f aca="false">N83-$G$1*AC83</f>
        <v>0.355668705027006</v>
      </c>
      <c r="O84" s="25" t="n">
        <f aca="false">O83-$G$1*AD83</f>
        <v>0.386946746684106</v>
      </c>
      <c r="P84" s="25" t="n">
        <f aca="false">P83-$G$1*AE83</f>
        <v>0.436112236950401</v>
      </c>
      <c r="Q84" s="25" t="n">
        <f aca="false">M84*J84+N84*L84</f>
        <v>0.33680820099604</v>
      </c>
      <c r="R84" s="25" t="n">
        <f aca="false">1/(1+EXP(-Q84))</f>
        <v>0.583414989054218</v>
      </c>
      <c r="S84" s="25" t="n">
        <f aca="false">O84*J84+P84*L84</f>
        <v>0.418710018709491</v>
      </c>
      <c r="T84" s="25" t="n">
        <f aca="false">1/(1+EXP(-S84))</f>
        <v>0.60317452750283</v>
      </c>
      <c r="U84" s="25" t="n">
        <f aca="false">1/2*((A84-R84)^2)</f>
        <v>0.00347903019945766</v>
      </c>
      <c r="V84" s="25" t="n">
        <f aca="false">1/2*((B84-T84)^2)</f>
        <v>0.00532249156271606</v>
      </c>
      <c r="W84" s="26" t="n">
        <f aca="false">U84+V84</f>
        <v>0.00880152176217372</v>
      </c>
      <c r="X84" s="25" t="n">
        <f aca="false">((R84-A84)*R84*(1-R84)*M84+(T84-B84)*T84*(1-T84)*O84)*J84*(1-J84)*C84</f>
        <v>0.000197048132484788</v>
      </c>
      <c r="Y84" s="25" t="n">
        <f aca="false">((R84-A84)*R84*(1-R84)*M84+(T84-B84)*T84*(1-T84)*O84)*J84*(1-J84)*D84</f>
        <v>0.000394096264969576</v>
      </c>
      <c r="Z84" s="25" t="n">
        <f aca="false">((R84-A84)*R84*(1-R84)*N84+(T84-B84)*T84*(1-T84)*P84)*L84*(1-L84)*C84</f>
        <v>0.000224657938081661</v>
      </c>
      <c r="AA84" s="25" t="n">
        <f aca="false">((R84-A84)*R84*(1-R84)*N84+(T84-B84)*T84*(1-T84)*P84)*L84*(1-L84)*D84</f>
        <v>0.000449315876163322</v>
      </c>
      <c r="AB84" s="25" t="n">
        <f aca="false">(R84-A84)*R84*(1-R84)*J84</f>
        <v>0.0102734372316543</v>
      </c>
      <c r="AC84" s="25" t="n">
        <f aca="false">(R84-A84)*R84*(1-R84)*L84</f>
        <v>0.0103491197461365</v>
      </c>
      <c r="AD84" s="25" t="n">
        <f aca="false">(T84-B84)*T84*(1-T84)*J84</f>
        <v>0.0125142686984616</v>
      </c>
      <c r="AE84" s="25" t="n">
        <f aca="false">(T84-B84)*T84*(1-T84)*L84</f>
        <v>0.0126064590044565</v>
      </c>
    </row>
    <row r="85" customFormat="false" ht="13.8" hidden="false" customHeight="false" outlineLevel="0" collapsed="false">
      <c r="A85" s="28" t="n">
        <v>0.5</v>
      </c>
      <c r="B85" s="28" t="n">
        <v>0.5</v>
      </c>
      <c r="C85" s="28" t="n">
        <v>0.05</v>
      </c>
      <c r="D85" s="28" t="n">
        <v>0.1</v>
      </c>
      <c r="E85" s="25" t="n">
        <f aca="false">E84-$G$1*X84</f>
        <v>0.147925141730031</v>
      </c>
      <c r="F85" s="25" t="n">
        <f aca="false">F84-$G$1*Y84</f>
        <v>0.195850283460061</v>
      </c>
      <c r="G85" s="25" t="n">
        <f aca="false">G84-$G$1*Z84</f>
        <v>0.247670070426002</v>
      </c>
      <c r="H85" s="25" t="n">
        <f aca="false">H84-$G$1*AA84</f>
        <v>0.295340140852003</v>
      </c>
      <c r="I85" s="25" t="n">
        <f aca="false">E85*C85+F85*D85</f>
        <v>0.0269812854325076</v>
      </c>
      <c r="J85" s="25" t="n">
        <f aca="false">1/(1+EXP(-I85))</f>
        <v>0.506744912177506</v>
      </c>
      <c r="K85" s="25" t="n">
        <f aca="false">G85*C85+H85*D85</f>
        <v>0.0419175176065004</v>
      </c>
      <c r="L85" s="25" t="n">
        <f aca="false">1/(1+EXP(-K85))</f>
        <v>0.510477845247024</v>
      </c>
      <c r="M85" s="25" t="n">
        <f aca="false">M84-$G$1*AB84</f>
        <v>0.305332575622472</v>
      </c>
      <c r="N85" s="25" t="n">
        <f aca="false">N84-$G$1*AC84</f>
        <v>0.354633793052392</v>
      </c>
      <c r="O85" s="25" t="n">
        <f aca="false">O84-$G$1*AD84</f>
        <v>0.38569531981426</v>
      </c>
      <c r="P85" s="25" t="n">
        <f aca="false">P84-$G$1*AE84</f>
        <v>0.434851591049955</v>
      </c>
      <c r="Q85" s="25" t="n">
        <f aca="false">M85*J85+N85*L85</f>
        <v>0.335758423747906</v>
      </c>
      <c r="R85" s="25" t="n">
        <f aca="false">1/(1+EXP(-Q85))</f>
        <v>0.583159826835285</v>
      </c>
      <c r="S85" s="25" t="n">
        <f aca="false">O85*J85+P85*L85</f>
        <v>0.417431244167974</v>
      </c>
      <c r="T85" s="25" t="n">
        <f aca="false">1/(1+EXP(-S85))</f>
        <v>0.602868406053849</v>
      </c>
      <c r="U85" s="25" t="n">
        <f aca="false">1/2*((A85-R85)^2)</f>
        <v>0.0034577783996373</v>
      </c>
      <c r="V85" s="25" t="n">
        <f aca="false">1/2*((B85-T85)^2)</f>
        <v>0.00529095448202975</v>
      </c>
      <c r="W85" s="26" t="n">
        <f aca="false">U85+V85</f>
        <v>0.00874873288166705</v>
      </c>
      <c r="X85" s="25" t="n">
        <f aca="false">((R85-A85)*R85*(1-R85)*M85+(T85-B85)*T85*(1-T85)*O85)*J85*(1-J85)*C85</f>
        <v>0.000195856535656927</v>
      </c>
      <c r="Y85" s="25" t="n">
        <f aca="false">((R85-A85)*R85*(1-R85)*M85+(T85-B85)*T85*(1-T85)*O85)*J85*(1-J85)*D85</f>
        <v>0.000391713071313854</v>
      </c>
      <c r="Z85" s="25" t="n">
        <f aca="false">((R85-A85)*R85*(1-R85)*N85+(T85-B85)*T85*(1-T85)*P85)*L85*(1-L85)*C85</f>
        <v>0.000223384858494803</v>
      </c>
      <c r="AA85" s="25" t="n">
        <f aca="false">((R85-A85)*R85*(1-R85)*N85+(T85-B85)*T85*(1-T85)*P85)*L85*(1-L85)*D85</f>
        <v>0.000446769716989606</v>
      </c>
      <c r="AB85" s="25" t="n">
        <f aca="false">(R85-A85)*R85*(1-R85)*J85</f>
        <v>0.0102437775582113</v>
      </c>
      <c r="AC85" s="25" t="n">
        <f aca="false">(R85-A85)*R85*(1-R85)*L85</f>
        <v>0.0103192382783585</v>
      </c>
      <c r="AD85" s="25" t="n">
        <f aca="false">(T85-B85)*T85*(1-T85)*J85</f>
        <v>0.0124803961594188</v>
      </c>
      <c r="AE85" s="25" t="n">
        <f aca="false">(T85-B85)*T85*(1-T85)*L85</f>
        <v>0.0125723329158116</v>
      </c>
    </row>
    <row r="86" customFormat="false" ht="13.8" hidden="false" customHeight="false" outlineLevel="0" collapsed="false">
      <c r="A86" s="28" t="n">
        <v>0.5</v>
      </c>
      <c r="B86" s="28" t="n">
        <v>0.5</v>
      </c>
      <c r="C86" s="28" t="n">
        <v>0.05</v>
      </c>
      <c r="D86" s="28" t="n">
        <v>0.1</v>
      </c>
      <c r="E86" s="25" t="n">
        <f aca="false">E85-$G$1*X85</f>
        <v>0.147905556076465</v>
      </c>
      <c r="F86" s="25" t="n">
        <f aca="false">F85-$G$1*Y85</f>
        <v>0.19581111215293</v>
      </c>
      <c r="G86" s="25" t="n">
        <f aca="false">G85-$G$1*Z85</f>
        <v>0.247647731940152</v>
      </c>
      <c r="H86" s="25" t="n">
        <f aca="false">H85-$G$1*AA85</f>
        <v>0.295295463880304</v>
      </c>
      <c r="I86" s="25" t="n">
        <f aca="false">E86*C86+F86*D86</f>
        <v>0.0269763890191162</v>
      </c>
      <c r="J86" s="25" t="n">
        <f aca="false">1/(1+EXP(-I86))</f>
        <v>0.506743688296875</v>
      </c>
      <c r="K86" s="25" t="n">
        <f aca="false">G86*C86+H86*D86</f>
        <v>0.041911932985038</v>
      </c>
      <c r="L86" s="25" t="n">
        <f aca="false">1/(1+EXP(-K86))</f>
        <v>0.510476449704686</v>
      </c>
      <c r="M86" s="25" t="n">
        <f aca="false">M85-$G$1*AB85</f>
        <v>0.304308197866651</v>
      </c>
      <c r="N86" s="25" t="n">
        <f aca="false">N85-$G$1*AC85</f>
        <v>0.353601869224556</v>
      </c>
      <c r="O86" s="25" t="n">
        <f aca="false">O85-$G$1*AD85</f>
        <v>0.384447280198318</v>
      </c>
      <c r="P86" s="25" t="n">
        <f aca="false">P85-$G$1*AE85</f>
        <v>0.433594357758374</v>
      </c>
      <c r="Q86" s="25" t="n">
        <f aca="false">M86*J86+N86*L86</f>
        <v>0.334711685376614</v>
      </c>
      <c r="R86" s="25" t="n">
        <f aca="false">1/(1+EXP(-Q86))</f>
        <v>0.582905358893793</v>
      </c>
      <c r="S86" s="25" t="n">
        <f aca="false">O86*J86+P86*L86</f>
        <v>0.416155941083876</v>
      </c>
      <c r="T86" s="25" t="n">
        <f aca="false">1/(1+EXP(-S86))</f>
        <v>0.602563035404264</v>
      </c>
      <c r="U86" s="25" t="n">
        <f aca="false">1/2*((A86-R86)^2)</f>
        <v>0.00343664926665428</v>
      </c>
      <c r="V86" s="25" t="n">
        <f aca="false">1/2*((B86-T86)^2)</f>
        <v>0.00525958811566817</v>
      </c>
      <c r="W86" s="26" t="n">
        <f aca="false">U86+V86</f>
        <v>0.00869623738232245</v>
      </c>
      <c r="X86" s="25" t="n">
        <f aca="false">((R86-A86)*R86*(1-R86)*M86+(T86-B86)*T86*(1-T86)*O86)*J86*(1-J86)*C86</f>
        <v>0.000194671308438323</v>
      </c>
      <c r="Y86" s="25" t="n">
        <f aca="false">((R86-A86)*R86*(1-R86)*M86+(T86-B86)*T86*(1-T86)*O86)*J86*(1-J86)*D86</f>
        <v>0.000389342616876645</v>
      </c>
      <c r="Z86" s="25" t="n">
        <f aca="false">((R86-A86)*R86*(1-R86)*N86+(T86-B86)*T86*(1-T86)*P86)*L86*(1-L86)*C86</f>
        <v>0.000222118329749219</v>
      </c>
      <c r="AA86" s="25" t="n">
        <f aca="false">((R86-A86)*R86*(1-R86)*N86+(T86-B86)*T86*(1-T86)*P86)*L86*(1-L86)*D86</f>
        <v>0.000444236659498437</v>
      </c>
      <c r="AB86" s="25" t="n">
        <f aca="false">(R86-A86)*R86*(1-R86)*J86</f>
        <v>0.0102141824174772</v>
      </c>
      <c r="AC86" s="25" t="n">
        <f aca="false">(R86-A86)*R86*(1-R86)*L86</f>
        <v>0.0102894218468393</v>
      </c>
      <c r="AD86" s="25" t="n">
        <f aca="false">(T86-B86)*T86*(1-T86)*J86</f>
        <v>0.0124465777675139</v>
      </c>
      <c r="AE86" s="25" t="n">
        <f aca="false">(T86-B86)*T86*(1-T86)*L86</f>
        <v>0.0125382614060533</v>
      </c>
    </row>
    <row r="87" customFormat="false" ht="13.8" hidden="false" customHeight="false" outlineLevel="0" collapsed="false">
      <c r="A87" s="28" t="n">
        <v>0.5</v>
      </c>
      <c r="B87" s="28" t="n">
        <v>0.5</v>
      </c>
      <c r="C87" s="28" t="n">
        <v>0.05</v>
      </c>
      <c r="D87" s="28" t="n">
        <v>0.1</v>
      </c>
      <c r="E87" s="25" t="n">
        <f aca="false">E86-$G$1*X86</f>
        <v>0.147886088945621</v>
      </c>
      <c r="F87" s="25" t="n">
        <f aca="false">F86-$G$1*Y86</f>
        <v>0.195772177891242</v>
      </c>
      <c r="G87" s="25" t="n">
        <f aca="false">G86-$G$1*Z86</f>
        <v>0.247625520107177</v>
      </c>
      <c r="H87" s="25" t="n">
        <f aca="false">H86-$G$1*AA86</f>
        <v>0.295251040214354</v>
      </c>
      <c r="I87" s="25" t="n">
        <f aca="false">E87*C87+F87*D87</f>
        <v>0.0269715222364053</v>
      </c>
      <c r="J87" s="25" t="n">
        <f aca="false">1/(1+EXP(-I87))</f>
        <v>0.506742471822485</v>
      </c>
      <c r="K87" s="25" t="n">
        <f aca="false">G87*C87+H87*D87</f>
        <v>0.0419063800267943</v>
      </c>
      <c r="L87" s="25" t="n">
        <f aca="false">1/(1+EXP(-K87))</f>
        <v>0.510475062074515</v>
      </c>
      <c r="M87" s="25" t="n">
        <f aca="false">M86-$G$1*AB86</f>
        <v>0.303286779624903</v>
      </c>
      <c r="N87" s="25" t="n">
        <f aca="false">N86-$G$1*AC86</f>
        <v>0.352572927039872</v>
      </c>
      <c r="O87" s="25" t="n">
        <f aca="false">O86-$G$1*AD86</f>
        <v>0.383202622421566</v>
      </c>
      <c r="P87" s="25" t="n">
        <f aca="false">P86-$G$1*AE86</f>
        <v>0.432340531617769</v>
      </c>
      <c r="Q87" s="25" t="n">
        <f aca="false">M87*J87+N87*L87</f>
        <v>0.333667979194677</v>
      </c>
      <c r="R87" s="25" t="n">
        <f aca="false">1/(1+EXP(-Q87))</f>
        <v>0.582651584116679</v>
      </c>
      <c r="S87" s="25" t="n">
        <f aca="false">O87*J87+P87*L87</f>
        <v>0.414884103809672</v>
      </c>
      <c r="T87" s="25" t="n">
        <f aca="false">1/(1+EXP(-S87))</f>
        <v>0.60225841507146</v>
      </c>
      <c r="U87" s="25" t="n">
        <f aca="false">1/2*((A87-R87)^2)</f>
        <v>0.00341564217849822</v>
      </c>
      <c r="V87" s="25" t="n">
        <f aca="false">1/2*((B87-T87)^2)</f>
        <v>0.00522839172646354</v>
      </c>
      <c r="W87" s="26" t="n">
        <f aca="false">U87+V87</f>
        <v>0.00864403390496176</v>
      </c>
      <c r="X87" s="25" t="n">
        <f aca="false">((R87-A87)*R87*(1-R87)*M87+(T87-B87)*T87*(1-T87)*O87)*J87*(1-J87)*C87</f>
        <v>0.00019349242551021</v>
      </c>
      <c r="Y87" s="25" t="n">
        <f aca="false">((R87-A87)*R87*(1-R87)*M87+(T87-B87)*T87*(1-T87)*O87)*J87*(1-J87)*D87</f>
        <v>0.00038698485102042</v>
      </c>
      <c r="Z87" s="25" t="n">
        <f aca="false">((R87-A87)*R87*(1-R87)*N87+(T87-B87)*T87*(1-T87)*P87)*L87*(1-L87)*C87</f>
        <v>0.000220858326691536</v>
      </c>
      <c r="AA87" s="25" t="n">
        <f aca="false">((R87-A87)*R87*(1-R87)*N87+(T87-B87)*T87*(1-T87)*P87)*L87*(1-L87)*D87</f>
        <v>0.000441716653383072</v>
      </c>
      <c r="AB87" s="25" t="n">
        <f aca="false">(R87-A87)*R87*(1-R87)*J87</f>
        <v>0.0101846518613397</v>
      </c>
      <c r="AC87" s="25" t="n">
        <f aca="false">(R87-A87)*R87*(1-R87)*L87</f>
        <v>0.0102596705036912</v>
      </c>
      <c r="AD87" s="25" t="n">
        <f aca="false">(T87-B87)*T87*(1-T87)*J87</f>
        <v>0.0124128137678125</v>
      </c>
      <c r="AE87" s="25" t="n">
        <f aca="false">(T87-B87)*T87*(1-T87)*L87</f>
        <v>0.0125042447218893</v>
      </c>
    </row>
    <row r="88" customFormat="false" ht="13.8" hidden="false" customHeight="false" outlineLevel="0" collapsed="false">
      <c r="A88" s="28" t="n">
        <v>0.5</v>
      </c>
      <c r="B88" s="28" t="n">
        <v>0.5</v>
      </c>
      <c r="C88" s="28" t="n">
        <v>0.05</v>
      </c>
      <c r="D88" s="28" t="n">
        <v>0.1</v>
      </c>
      <c r="E88" s="25" t="n">
        <f aca="false">E87-$G$1*X87</f>
        <v>0.14786673970307</v>
      </c>
      <c r="F88" s="25" t="n">
        <f aca="false">F87-$G$1*Y87</f>
        <v>0.19573347940614</v>
      </c>
      <c r="G88" s="25" t="n">
        <f aca="false">G87-$G$1*Z87</f>
        <v>0.247603434274508</v>
      </c>
      <c r="H88" s="25" t="n">
        <f aca="false">H87-$G$1*AA87</f>
        <v>0.295206868549016</v>
      </c>
      <c r="I88" s="25" t="n">
        <f aca="false">E88*C88+F88*D88</f>
        <v>0.0269666849257675</v>
      </c>
      <c r="J88" s="25" t="n">
        <f aca="false">1/(1+EXP(-I88))</f>
        <v>0.506741262714695</v>
      </c>
      <c r="K88" s="25" t="n">
        <f aca="false">G88*C88+H88*D88</f>
        <v>0.041900858568627</v>
      </c>
      <c r="L88" s="25" t="n">
        <f aca="false">1/(1+EXP(-K88))</f>
        <v>0.510473682315746</v>
      </c>
      <c r="M88" s="25" t="n">
        <f aca="false">M87-$G$1*AB87</f>
        <v>0.302268314438769</v>
      </c>
      <c r="N88" s="25" t="n">
        <f aca="false">N87-$G$1*AC87</f>
        <v>0.351546959989503</v>
      </c>
      <c r="O88" s="25" t="n">
        <f aca="false">O87-$G$1*AD87</f>
        <v>0.381961341044785</v>
      </c>
      <c r="P88" s="25" t="n">
        <f aca="false">P87-$G$1*AE87</f>
        <v>0.43109010714558</v>
      </c>
      <c r="Q88" s="25" t="n">
        <f aca="false">M88*J88+N88*L88</f>
        <v>0.332627298510092</v>
      </c>
      <c r="R88" s="25" t="n">
        <f aca="false">1/(1+EXP(-Q88))</f>
        <v>0.58239850138542</v>
      </c>
      <c r="S88" s="25" t="n">
        <f aca="false">O88*J88+P88*L88</f>
        <v>0.413615726673726</v>
      </c>
      <c r="T88" s="25" t="n">
        <f aca="false">1/(1+EXP(-S88))</f>
        <v>0.601954544560575</v>
      </c>
      <c r="U88" s="25" t="n">
        <f aca="false">1/2*((A88-R88)^2)</f>
        <v>0.00339475651528155</v>
      </c>
      <c r="V88" s="25" t="n">
        <f aca="false">1/2*((B88-T88)^2)</f>
        <v>0.00519736457827712</v>
      </c>
      <c r="W88" s="26" t="n">
        <f aca="false">U88+V88</f>
        <v>0.00859212109355867</v>
      </c>
      <c r="X88" s="25" t="n">
        <f aca="false">((R88-A88)*R88*(1-R88)*M88+(T88-B88)*T88*(1-T88)*O88)*J88*(1-J88)*C88</f>
        <v>0.000192319861553934</v>
      </c>
      <c r="Y88" s="25" t="n">
        <f aca="false">((R88-A88)*R88*(1-R88)*M88+(T88-B88)*T88*(1-T88)*O88)*J88*(1-J88)*D88</f>
        <v>0.000384639723107868</v>
      </c>
      <c r="Z88" s="25" t="n">
        <f aca="false">((R88-A88)*R88*(1-R88)*N88+(T88-B88)*T88*(1-T88)*P88)*L88*(1-L88)*C88</f>
        <v>0.000219604824162251</v>
      </c>
      <c r="AA88" s="25" t="n">
        <f aca="false">((R88-A88)*R88*(1-R88)*N88+(T88-B88)*T88*(1-T88)*P88)*L88*(1-L88)*D88</f>
        <v>0.000439209648324501</v>
      </c>
      <c r="AB88" s="25" t="n">
        <f aca="false">(R88-A88)*R88*(1-R88)*J88</f>
        <v>0.0101551859396034</v>
      </c>
      <c r="AC88" s="25" t="n">
        <f aca="false">(R88-A88)*R88*(1-R88)*L88</f>
        <v>0.0102299842989283</v>
      </c>
      <c r="AD88" s="25" t="n">
        <f aca="false">(T88-B88)*T88*(1-T88)*J88</f>
        <v>0.0123791044020552</v>
      </c>
      <c r="AE88" s="25" t="n">
        <f aca="false">(T88-B88)*T88*(1-T88)*L88</f>
        <v>0.0124702831066788</v>
      </c>
    </row>
    <row r="89" customFormat="false" ht="13.8" hidden="false" customHeight="false" outlineLevel="0" collapsed="false">
      <c r="A89" s="28" t="n">
        <v>0.5</v>
      </c>
      <c r="B89" s="28" t="n">
        <v>0.5</v>
      </c>
      <c r="C89" s="28" t="n">
        <v>0.05</v>
      </c>
      <c r="D89" s="28" t="n">
        <v>0.1</v>
      </c>
      <c r="E89" s="25" t="n">
        <f aca="false">E88-$G$1*X88</f>
        <v>0.147847507716915</v>
      </c>
      <c r="F89" s="25" t="n">
        <f aca="false">F88-$G$1*Y88</f>
        <v>0.195695015433829</v>
      </c>
      <c r="G89" s="25" t="n">
        <f aca="false">G88-$G$1*Z88</f>
        <v>0.247581473792092</v>
      </c>
      <c r="H89" s="25" t="n">
        <f aca="false">H88-$G$1*AA88</f>
        <v>0.295162947584183</v>
      </c>
      <c r="I89" s="25" t="n">
        <f aca="false">E89*C89+F89*D89</f>
        <v>0.0269618769292287</v>
      </c>
      <c r="J89" s="25" t="n">
        <f aca="false">1/(1+EXP(-I89))</f>
        <v>0.506740060934019</v>
      </c>
      <c r="K89" s="25" t="n">
        <f aca="false">G89*C89+H89*D89</f>
        <v>0.0418953684480229</v>
      </c>
      <c r="L89" s="25" t="n">
        <f aca="false">1/(1+EXP(-K89))</f>
        <v>0.510472310387771</v>
      </c>
      <c r="M89" s="25" t="n">
        <f aca="false">M88-$G$1*AB88</f>
        <v>0.301252795844808</v>
      </c>
      <c r="N89" s="25" t="n">
        <f aca="false">N88-$G$1*AC88</f>
        <v>0.35052396155961</v>
      </c>
      <c r="O89" s="25" t="n">
        <f aca="false">O88-$G$1*AD88</f>
        <v>0.38072343060458</v>
      </c>
      <c r="P89" s="25" t="n">
        <f aca="false">P88-$G$1*AE88</f>
        <v>0.429843078834912</v>
      </c>
      <c r="Q89" s="25" t="n">
        <f aca="false">M89*J89+N89*L89</f>
        <v>0.331589636626551</v>
      </c>
      <c r="R89" s="25" t="n">
        <f aca="false">1/(1+EXP(-Q89))</f>
        <v>0.582146109576111</v>
      </c>
      <c r="S89" s="25" t="n">
        <f aca="false">O89*J89+P89*L89</f>
        <v>0.412350803980624</v>
      </c>
      <c r="T89" s="25" t="n">
        <f aca="false">1/(1+EXP(-S89))</f>
        <v>0.601651423364606</v>
      </c>
      <c r="U89" s="25" t="n">
        <f aca="false">1/2*((A89-R89)^2)</f>
        <v>0.00337399165924525</v>
      </c>
      <c r="V89" s="25" t="n">
        <f aca="false">1/2*((B89-T89)^2)</f>
        <v>0.00516650593602518</v>
      </c>
      <c r="W89" s="26" t="n">
        <f aca="false">U89+V89</f>
        <v>0.00854049759527043</v>
      </c>
      <c r="X89" s="25" t="n">
        <f aca="false">((R89-A89)*R89*(1-R89)*M89+(T89-B89)*T89*(1-T89)*O89)*J89*(1-J89)*C89</f>
        <v>0.000191153591252349</v>
      </c>
      <c r="Y89" s="25" t="n">
        <f aca="false">((R89-A89)*R89*(1-R89)*M89+(T89-B89)*T89*(1-T89)*O89)*J89*(1-J89)*D89</f>
        <v>0.000382307182504699</v>
      </c>
      <c r="Z89" s="25" t="n">
        <f aca="false">((R89-A89)*R89*(1-R89)*N89+(T89-B89)*T89*(1-T89)*P89)*L89*(1-L89)*C89</f>
        <v>0.000218357796997174</v>
      </c>
      <c r="AA89" s="25" t="n">
        <f aca="false">((R89-A89)*R89*(1-R89)*N89+(T89-B89)*T89*(1-T89)*P89)*L89*(1-L89)*D89</f>
        <v>0.000436715593994348</v>
      </c>
      <c r="AB89" s="25" t="n">
        <f aca="false">(R89-A89)*R89*(1-R89)*J89</f>
        <v>0.0101257847000069</v>
      </c>
      <c r="AC89" s="25" t="n">
        <f aca="false">(R89-A89)*R89*(1-R89)*L89</f>
        <v>0.0102003632804842</v>
      </c>
      <c r="AD89" s="25" t="n">
        <f aca="false">(T89-B89)*T89*(1-T89)*J89</f>
        <v>0.0123454499086746</v>
      </c>
      <c r="AE89" s="25" t="n">
        <f aca="false">(T89-B89)*T89*(1-T89)*L89</f>
        <v>0.0124363768004484</v>
      </c>
    </row>
    <row r="90" customFormat="false" ht="13.8" hidden="false" customHeight="false" outlineLevel="0" collapsed="false">
      <c r="A90" s="28" t="n">
        <v>0.5</v>
      </c>
      <c r="B90" s="28" t="n">
        <v>0.5</v>
      </c>
      <c r="C90" s="28" t="n">
        <v>0.05</v>
      </c>
      <c r="D90" s="28" t="n">
        <v>0.1</v>
      </c>
      <c r="E90" s="25" t="n">
        <f aca="false">E89-$G$1*X89</f>
        <v>0.147828392357789</v>
      </c>
      <c r="F90" s="25" t="n">
        <f aca="false">F89-$G$1*Y89</f>
        <v>0.195656784715579</v>
      </c>
      <c r="G90" s="25" t="n">
        <f aca="false">G89-$G$1*Z89</f>
        <v>0.247559638012392</v>
      </c>
      <c r="H90" s="25" t="n">
        <f aca="false">H89-$G$1*AA89</f>
        <v>0.295119276024784</v>
      </c>
      <c r="I90" s="25" t="n">
        <f aca="false">E90*C90+F90*D90</f>
        <v>0.0269570980894473</v>
      </c>
      <c r="J90" s="25" t="n">
        <f aca="false">1/(1+EXP(-I90))</f>
        <v>0.50673886644113</v>
      </c>
      <c r="K90" s="25" t="n">
        <f aca="false">G90*C90+H90*D90</f>
        <v>0.041889909503098</v>
      </c>
      <c r="L90" s="25" t="n">
        <f aca="false">1/(1+EXP(-K90))</f>
        <v>0.510470946250141</v>
      </c>
      <c r="M90" s="25" t="n">
        <f aca="false">M89-$G$1*AB89</f>
        <v>0.300240217374808</v>
      </c>
      <c r="N90" s="25" t="n">
        <f aca="false">N89-$G$1*AC89</f>
        <v>0.349503925231562</v>
      </c>
      <c r="O90" s="25" t="n">
        <f aca="false">O89-$G$1*AD89</f>
        <v>0.379488885613712</v>
      </c>
      <c r="P90" s="25" t="n">
        <f aca="false">P89-$G$1*AE89</f>
        <v>0.428599441154867</v>
      </c>
      <c r="Q90" s="25" t="n">
        <f aca="false">M90*J90+N90*L90</f>
        <v>0.330554986843643</v>
      </c>
      <c r="R90" s="25" t="n">
        <f aca="false">1/(1+EXP(-Q90))</f>
        <v>0.581894407559542</v>
      </c>
      <c r="S90" s="25" t="n">
        <f aca="false">O90*J90+P90*L90</f>
        <v>0.411089330011507</v>
      </c>
      <c r="T90" s="25" t="n">
        <f aca="false">1/(1+EXP(-S90))</f>
        <v>0.601349050964522</v>
      </c>
      <c r="U90" s="25" t="n">
        <f aca="false">1/2*((A90-R90)^2)</f>
        <v>0.00335334699476415</v>
      </c>
      <c r="V90" s="25" t="n">
        <f aca="false">1/2*((B90-T90)^2)</f>
        <v>0.00513581506570461</v>
      </c>
      <c r="W90" s="26" t="n">
        <f aca="false">U90+V90</f>
        <v>0.00848916206046876</v>
      </c>
      <c r="X90" s="25" t="n">
        <f aca="false">((R90-A90)*R90*(1-R90)*M90+(T90-B90)*T90*(1-T90)*O90)*J90*(1-J90)*C90</f>
        <v>0.000189993589291207</v>
      </c>
      <c r="Y90" s="25" t="n">
        <f aca="false">((R90-A90)*R90*(1-R90)*M90+(T90-B90)*T90*(1-T90)*O90)*J90*(1-J90)*D90</f>
        <v>0.000379987178582414</v>
      </c>
      <c r="Z90" s="25" t="n">
        <f aca="false">((R90-A90)*R90*(1-R90)*N90+(T90-B90)*T90*(1-T90)*P90)*L90*(1-L90)*C90</f>
        <v>0.000217117220028869</v>
      </c>
      <c r="AA90" s="25" t="n">
        <f aca="false">((R90-A90)*R90*(1-R90)*N90+(T90-B90)*T90*(1-T90)*P90)*L90*(1-L90)*D90</f>
        <v>0.000434234440057739</v>
      </c>
      <c r="AB90" s="25" t="n">
        <f aca="false">(R90-A90)*R90*(1-R90)*J90</f>
        <v>0.0100964481882398</v>
      </c>
      <c r="AC90" s="25" t="n">
        <f aca="false">(R90-A90)*R90*(1-R90)*L90</f>
        <v>0.0101708074942285</v>
      </c>
      <c r="AD90" s="25" t="n">
        <f aca="false">(T90-B90)*T90*(1-T90)*J90</f>
        <v>0.0123118505228118</v>
      </c>
      <c r="AE90" s="25" t="n">
        <f aca="false">(T90-B90)*T90*(1-T90)*L90</f>
        <v>0.0124025260399089</v>
      </c>
    </row>
    <row r="91" customFormat="false" ht="13.8" hidden="false" customHeight="false" outlineLevel="0" collapsed="false">
      <c r="A91" s="28" t="n">
        <v>0.5</v>
      </c>
      <c r="B91" s="28" t="n">
        <v>0.5</v>
      </c>
      <c r="C91" s="28" t="n">
        <v>0.05</v>
      </c>
      <c r="D91" s="28" t="n">
        <v>0.1</v>
      </c>
      <c r="E91" s="25" t="n">
        <f aca="false">E90-$G$1*X90</f>
        <v>0.14780939299886</v>
      </c>
      <c r="F91" s="25" t="n">
        <f aca="false">F90-$G$1*Y90</f>
        <v>0.19561878599772</v>
      </c>
      <c r="G91" s="25" t="n">
        <f aca="false">G90-$G$1*Z90</f>
        <v>0.247537926290389</v>
      </c>
      <c r="H91" s="25" t="n">
        <f aca="false">H90-$G$1*AA90</f>
        <v>0.295075852580778</v>
      </c>
      <c r="I91" s="25" t="n">
        <f aca="false">E91*C91+F91*D91</f>
        <v>0.0269523482497151</v>
      </c>
      <c r="J91" s="25" t="n">
        <f aca="false">1/(1+EXP(-I91))</f>
        <v>0.506737679196861</v>
      </c>
      <c r="K91" s="25" t="n">
        <f aca="false">G91*C91+H91*D91</f>
        <v>0.0418844815725973</v>
      </c>
      <c r="L91" s="25" t="n">
        <f aca="false">1/(1+EXP(-K91))</f>
        <v>0.510469589862561</v>
      </c>
      <c r="M91" s="25" t="n">
        <f aca="false">M90-$G$1*AB90</f>
        <v>0.299230572555984</v>
      </c>
      <c r="N91" s="25" t="n">
        <f aca="false">N90-$G$1*AC90</f>
        <v>0.348486844482139</v>
      </c>
      <c r="O91" s="25" t="n">
        <f aca="false">O90-$G$1*AD90</f>
        <v>0.378257700561431</v>
      </c>
      <c r="P91" s="25" t="n">
        <f aca="false">P90-$G$1*AE90</f>
        <v>0.427359188550876</v>
      </c>
      <c r="Q91" s="25" t="n">
        <f aca="false">M91*J91+N91*L91</f>
        <v>0.329523342457063</v>
      </c>
      <c r="R91" s="25" t="n">
        <f aca="false">1/(1+EXP(-Q91))</f>
        <v>0.581643394201275</v>
      </c>
      <c r="S91" s="25" t="n">
        <f aca="false">O91*J91+P91*L91</f>
        <v>0.409831299024403</v>
      </c>
      <c r="T91" s="25" t="n">
        <f aca="false">1/(1+EXP(-S91))</f>
        <v>0.601047426829368</v>
      </c>
      <c r="U91" s="25" t="n">
        <f aca="false">1/2*((A91-R91)^2)</f>
        <v>0.0033328219083524</v>
      </c>
      <c r="V91" s="25" t="n">
        <f aca="false">1/2*((B91-T91)^2)</f>
        <v>0.00510529123441821</v>
      </c>
      <c r="W91" s="26" t="n">
        <f aca="false">U91+V91</f>
        <v>0.00843811314277061</v>
      </c>
      <c r="X91" s="25" t="n">
        <f aca="false">((R91-A91)*R91*(1-R91)*M91+(T91-B91)*T91*(1-T91)*O91)*J91*(1-J91)*C91</f>
        <v>0.000188839830360523</v>
      </c>
      <c r="Y91" s="25" t="n">
        <f aca="false">((R91-A91)*R91*(1-R91)*M91+(T91-B91)*T91*(1-T91)*O91)*J91*(1-J91)*D91</f>
        <v>0.000377679660721047</v>
      </c>
      <c r="Z91" s="25" t="n">
        <f aca="false">((R91-A91)*R91*(1-R91)*N91+(T91-B91)*T91*(1-T91)*P91)*L91*(1-L91)*C91</f>
        <v>0.000215883068088069</v>
      </c>
      <c r="AA91" s="25" t="n">
        <f aca="false">((R91-A91)*R91*(1-R91)*N91+(T91-B91)*T91*(1-T91)*P91)*L91*(1-L91)*D91</f>
        <v>0.000431766136176138</v>
      </c>
      <c r="AB91" s="25" t="n">
        <f aca="false">(R91-A91)*R91*(1-R91)*J91</f>
        <v>0.0100671764479595</v>
      </c>
      <c r="AC91" s="25" t="n">
        <f aca="false">(R91-A91)*R91*(1-R91)*L91</f>
        <v>0.0101413169839844</v>
      </c>
      <c r="AD91" s="25" t="n">
        <f aca="false">(T91-B91)*T91*(1-T91)*J91</f>
        <v>0.0122783064763332</v>
      </c>
      <c r="AE91" s="25" t="n">
        <f aca="false">(T91-B91)*T91*(1-T91)*L91</f>
        <v>0.0123687310584727</v>
      </c>
    </row>
    <row r="92" customFormat="false" ht="13.8" hidden="false" customHeight="false" outlineLevel="0" collapsed="false">
      <c r="A92" s="28" t="n">
        <v>0.5</v>
      </c>
      <c r="B92" s="28" t="n">
        <v>0.5</v>
      </c>
      <c r="C92" s="28" t="n">
        <v>0.05</v>
      </c>
      <c r="D92" s="28" t="n">
        <v>0.1</v>
      </c>
      <c r="E92" s="25" t="n">
        <f aca="false">E91-$G$1*X91</f>
        <v>0.147790509015824</v>
      </c>
      <c r="F92" s="25" t="n">
        <f aca="false">F91-$G$1*Y91</f>
        <v>0.195581018031648</v>
      </c>
      <c r="G92" s="25" t="n">
        <f aca="false">G91-$G$1*Z91</f>
        <v>0.24751633798358</v>
      </c>
      <c r="H92" s="25" t="n">
        <f aca="false">H91-$G$1*AA91</f>
        <v>0.295032675967161</v>
      </c>
      <c r="I92" s="25" t="n">
        <f aca="false">E92*C92+F92*D92</f>
        <v>0.0269476272539561</v>
      </c>
      <c r="J92" s="25" t="n">
        <f aca="false">1/(1+EXP(-I92))</f>
        <v>0.506736499162199</v>
      </c>
      <c r="K92" s="25" t="n">
        <f aca="false">G92*C92+H92*D92</f>
        <v>0.0418790844958951</v>
      </c>
      <c r="L92" s="25" t="n">
        <f aca="false">1/(1+EXP(-K92))</f>
        <v>0.510468241184895</v>
      </c>
      <c r="M92" s="25" t="n">
        <f aca="false">M91-$G$1*AB91</f>
        <v>0.298223854911188</v>
      </c>
      <c r="N92" s="25" t="n">
        <f aca="false">N91-$G$1*AC91</f>
        <v>0.347472712783741</v>
      </c>
      <c r="O92" s="25" t="n">
        <f aca="false">O91-$G$1*AD91</f>
        <v>0.377029869913798</v>
      </c>
      <c r="P92" s="25" t="n">
        <f aca="false">P91-$G$1*AE91</f>
        <v>0.426122315445029</v>
      </c>
      <c r="Q92" s="25" t="n">
        <f aca="false">M92*J92+N92*L92</f>
        <v>0.328494696758811</v>
      </c>
      <c r="R92" s="25" t="n">
        <f aca="false">1/(1+EXP(-Q92))</f>
        <v>0.581393068361727</v>
      </c>
      <c r="S92" s="25" t="n">
        <f aca="false">O92*J92+P92*L92</f>
        <v>0.408576705254556</v>
      </c>
      <c r="T92" s="25" t="n">
        <f aca="false">1/(1+EXP(-S92))</f>
        <v>0.600746550416376</v>
      </c>
      <c r="U92" s="25" t="n">
        <f aca="false">1/2*((A92-R92)^2)</f>
        <v>0.00331241578866836</v>
      </c>
      <c r="V92" s="25" t="n">
        <f aca="false">1/2*((B92-T92)^2)</f>
        <v>0.00507493371039964</v>
      </c>
      <c r="W92" s="26" t="n">
        <f aca="false">U92+V92</f>
        <v>0.00838734949906801</v>
      </c>
      <c r="X92" s="25" t="n">
        <f aca="false">((R92-A92)*R92*(1-R92)*M92+(T92-B92)*T92*(1-T92)*O92)*J92*(1-J92)*C92</f>
        <v>0.000187692289155933</v>
      </c>
      <c r="Y92" s="25" t="n">
        <f aca="false">((R92-A92)*R92*(1-R92)*M92+(T92-B92)*T92*(1-T92)*O92)*J92*(1-J92)*D92</f>
        <v>0.000375384578311867</v>
      </c>
      <c r="Z92" s="25" t="n">
        <f aca="false">((R92-A92)*R92*(1-R92)*N92+(T92-B92)*T92*(1-T92)*P92)*L92*(1-L92)*C92</f>
        <v>0.000214655316005075</v>
      </c>
      <c r="AA92" s="25" t="n">
        <f aca="false">((R92-A92)*R92*(1-R92)*N92+(T92-B92)*T92*(1-T92)*P92)*L92*(1-L92)*D92</f>
        <v>0.000429310632010151</v>
      </c>
      <c r="AB92" s="25" t="n">
        <f aca="false">(R92-A92)*R92*(1-R92)*J92</f>
        <v>0.0100379695208086</v>
      </c>
      <c r="AC92" s="25" t="n">
        <f aca="false">(R92-A92)*R92*(1-R92)*L92</f>
        <v>0.0101118917915455</v>
      </c>
      <c r="AD92" s="25" t="n">
        <f aca="false">(T92-B92)*T92*(1-T92)*J92</f>
        <v>0.0122448179978471</v>
      </c>
      <c r="AE92" s="25" t="n">
        <f aca="false">(T92-B92)*T92*(1-T92)*L92</f>
        <v>0.0123349920862705</v>
      </c>
    </row>
    <row r="93" customFormat="false" ht="13.8" hidden="false" customHeight="false" outlineLevel="0" collapsed="false">
      <c r="A93" s="28" t="n">
        <v>0.5</v>
      </c>
      <c r="B93" s="28" t="n">
        <v>0.5</v>
      </c>
      <c r="C93" s="28" t="n">
        <v>0.05</v>
      </c>
      <c r="D93" s="28" t="n">
        <v>0.1</v>
      </c>
      <c r="E93" s="25" t="n">
        <f aca="false">E92-$G$1*X92</f>
        <v>0.147771739786909</v>
      </c>
      <c r="F93" s="25" t="n">
        <f aca="false">F92-$G$1*Y92</f>
        <v>0.195543479573817</v>
      </c>
      <c r="G93" s="25" t="n">
        <f aca="false">G92-$G$1*Z92</f>
        <v>0.24749487245198</v>
      </c>
      <c r="H93" s="25" t="n">
        <f aca="false">H92-$G$1*AA92</f>
        <v>0.29498974490396</v>
      </c>
      <c r="I93" s="25" t="n">
        <f aca="false">E93*C93+F93*D93</f>
        <v>0.0269429349467272</v>
      </c>
      <c r="J93" s="25" t="n">
        <f aca="false">1/(1+EXP(-I93))</f>
        <v>0.506735326298294</v>
      </c>
      <c r="K93" s="25" t="n">
        <f aca="false">G93*C93+H93*D93</f>
        <v>0.0418737181129949</v>
      </c>
      <c r="L93" s="25" t="n">
        <f aca="false">1/(1+EXP(-K93))</f>
        <v>0.510466900177165</v>
      </c>
      <c r="M93" s="25" t="n">
        <f aca="false">M92-$G$1*AB92</f>
        <v>0.297220057959107</v>
      </c>
      <c r="N93" s="25" t="n">
        <f aca="false">N92-$G$1*AC92</f>
        <v>0.346461523604586</v>
      </c>
      <c r="O93" s="25" t="n">
        <f aca="false">O92-$G$1*AD92</f>
        <v>0.375805388114013</v>
      </c>
      <c r="P93" s="25" t="n">
        <f aca="false">P92-$G$1*AE92</f>
        <v>0.424888816236402</v>
      </c>
      <c r="Q93" s="25" t="n">
        <f aca="false">M93*J93+N93*L93</f>
        <v>0.327469043037397</v>
      </c>
      <c r="R93" s="25" t="n">
        <f aca="false">1/(1+EXP(-Q93))</f>
        <v>0.581143428896241</v>
      </c>
      <c r="S93" s="25" t="n">
        <f aca="false">O93*J93+P93*L93</f>
        <v>0.407325542914752</v>
      </c>
      <c r="T93" s="25" t="n">
        <f aca="false">1/(1+EXP(-S93))</f>
        <v>0.600446421171069</v>
      </c>
      <c r="U93" s="25" t="n">
        <f aca="false">1/2*((A93-R93)^2)</f>
        <v>0.00329212802651962</v>
      </c>
      <c r="V93" s="25" t="n">
        <f aca="false">1/2*((B93-T93)^2)</f>
        <v>0.00504474176303791</v>
      </c>
      <c r="W93" s="26" t="n">
        <f aca="false">U93+V93</f>
        <v>0.00833686978955752</v>
      </c>
      <c r="X93" s="25" t="n">
        <f aca="false">((R93-A93)*R93*(1-R93)*M93+(T93-B93)*T93*(1-T93)*O93)*J93*(1-J93)*C93</f>
        <v>0.000186550940380026</v>
      </c>
      <c r="Y93" s="25" t="n">
        <f aca="false">((R93-A93)*R93*(1-R93)*M93+(T93-B93)*T93*(1-T93)*O93)*J93*(1-J93)*D93</f>
        <v>0.000373101880760053</v>
      </c>
      <c r="Z93" s="25" t="n">
        <f aca="false">((R93-A93)*R93*(1-R93)*N93+(T93-B93)*T93*(1-T93)*P93)*L93*(1-L93)*C93</f>
        <v>0.000213433938611146</v>
      </c>
      <c r="AA93" s="25" t="n">
        <f aca="false">((R93-A93)*R93*(1-R93)*N93+(T93-B93)*T93*(1-T93)*P93)*L93*(1-L93)*D93</f>
        <v>0.000426867877222292</v>
      </c>
      <c r="AB93" s="25" t="n">
        <f aca="false">(R93-A93)*R93*(1-R93)*J93</f>
        <v>0.0100088274464312</v>
      </c>
      <c r="AC93" s="25" t="n">
        <f aca="false">(R93-A93)*R93*(1-R93)*L93</f>
        <v>0.0100825319566931</v>
      </c>
      <c r="AD93" s="25" t="n">
        <f aca="false">(T93-B93)*T93*(1-T93)*J93</f>
        <v>0.0122113853127212</v>
      </c>
      <c r="AE93" s="25" t="n">
        <f aca="false">(T93-B93)*T93*(1-T93)*L93</f>
        <v>0.0123013093501682</v>
      </c>
    </row>
    <row r="94" customFormat="false" ht="13.8" hidden="false" customHeight="false" outlineLevel="0" collapsed="false">
      <c r="A94" s="28" t="n">
        <v>0.5</v>
      </c>
      <c r="B94" s="28" t="n">
        <v>0.5</v>
      </c>
      <c r="C94" s="28" t="n">
        <v>0.05</v>
      </c>
      <c r="D94" s="28" t="n">
        <v>0.1</v>
      </c>
      <c r="E94" s="25" t="n">
        <f aca="false">E93-$G$1*X93</f>
        <v>0.147753084692871</v>
      </c>
      <c r="F94" s="25" t="n">
        <f aca="false">F93-$G$1*Y93</f>
        <v>0.195506169385741</v>
      </c>
      <c r="G94" s="25" t="n">
        <f aca="false">G93-$G$1*Z93</f>
        <v>0.247473529058119</v>
      </c>
      <c r="H94" s="25" t="n">
        <f aca="false">H93-$G$1*AA93</f>
        <v>0.294947058116237</v>
      </c>
      <c r="I94" s="25" t="n">
        <f aca="false">E94*C94+F94*D94</f>
        <v>0.0269382711732177</v>
      </c>
      <c r="J94" s="25" t="n">
        <f aca="false">1/(1+EXP(-I94))</f>
        <v>0.50673416056645</v>
      </c>
      <c r="K94" s="25" t="n">
        <f aca="false">G94*C94+H94*D94</f>
        <v>0.0418683822645297</v>
      </c>
      <c r="L94" s="25" t="n">
        <f aca="false">1/(1+EXP(-K94))</f>
        <v>0.510465566799548</v>
      </c>
      <c r="M94" s="25" t="n">
        <f aca="false">M93-$G$1*AB93</f>
        <v>0.296219175214464</v>
      </c>
      <c r="N94" s="25" t="n">
        <f aca="false">N93-$G$1*AC93</f>
        <v>0.345453270408917</v>
      </c>
      <c r="O94" s="25" t="n">
        <f aca="false">O93-$G$1*AD93</f>
        <v>0.374584249582741</v>
      </c>
      <c r="P94" s="25" t="n">
        <f aca="false">P93-$G$1*AE93</f>
        <v>0.423658685301385</v>
      </c>
      <c r="Q94" s="25" t="n">
        <f aca="false">M94*J94+N94*L94</f>
        <v>0.326446374578033</v>
      </c>
      <c r="R94" s="25" t="n">
        <f aca="false">1/(1+EXP(-Q94))</f>
        <v>0.580894474655164</v>
      </c>
      <c r="S94" s="25" t="n">
        <f aca="false">O94*J94+P94*L94</f>
        <v>0.406077806195647</v>
      </c>
      <c r="T94" s="25" t="n">
        <f aca="false">1/(1+EXP(-S94))</f>
        <v>0.600147038527374</v>
      </c>
      <c r="U94" s="25" t="n">
        <f aca="false">1/2*((A94-R94)^2)</f>
        <v>0.00327195801486752</v>
      </c>
      <c r="V94" s="25" t="n">
        <f aca="false">1/2*((B94-T94)^2)</f>
        <v>0.00501471466290162</v>
      </c>
      <c r="W94" s="26" t="n">
        <f aca="false">U94+V94</f>
        <v>0.00828667267776914</v>
      </c>
      <c r="X94" s="25" t="n">
        <f aca="false">((R94-A94)*R94*(1-R94)*M94+(T94-B94)*T94*(1-T94)*O94)*J94*(1-J94)*C94</f>
        <v>0.000185415758743665</v>
      </c>
      <c r="Y94" s="25" t="n">
        <f aca="false">((R94-A94)*R94*(1-R94)*M94+(T94-B94)*T94*(1-T94)*O94)*J94*(1-J94)*D94</f>
        <v>0.00037083151748733</v>
      </c>
      <c r="Z94" s="25" t="n">
        <f aca="false">((R94-A94)*R94*(1-R94)*N94+(T94-B94)*T94*(1-T94)*P94)*L94*(1-L94)*C94</f>
        <v>0.000212218910739862</v>
      </c>
      <c r="AA94" s="25" t="n">
        <f aca="false">((R94-A94)*R94*(1-R94)*N94+(T94-B94)*T94*(1-T94)*P94)*L94*(1-L94)*D94</f>
        <v>0.000424437821479723</v>
      </c>
      <c r="AB94" s="25" t="n">
        <f aca="false">(R94-A94)*R94*(1-R94)*J94</f>
        <v>0.00997975026249004</v>
      </c>
      <c r="AC94" s="25" t="n">
        <f aca="false">(R94-A94)*R94*(1-R94)*L94</f>
        <v>0.0100532375172127</v>
      </c>
      <c r="AD94" s="25" t="n">
        <f aca="false">(T94-B94)*T94*(1-T94)*J94</f>
        <v>0.0121780086430989</v>
      </c>
      <c r="AE94" s="25" t="n">
        <f aca="false">(T94-B94)*T94*(1-T94)*L94</f>
        <v>0.0122676830737842</v>
      </c>
    </row>
    <row r="95" customFormat="false" ht="13.8" hidden="false" customHeight="false" outlineLevel="0" collapsed="false">
      <c r="A95" s="28" t="n">
        <v>0.5</v>
      </c>
      <c r="B95" s="28" t="n">
        <v>0.5</v>
      </c>
      <c r="C95" s="28" t="n">
        <v>0.05</v>
      </c>
      <c r="D95" s="28" t="n">
        <v>0.1</v>
      </c>
      <c r="E95" s="25" t="n">
        <f aca="false">E94-$G$1*X94</f>
        <v>0.147734543116996</v>
      </c>
      <c r="F95" s="25" t="n">
        <f aca="false">F94-$G$1*Y94</f>
        <v>0.195469086233992</v>
      </c>
      <c r="G95" s="25" t="n">
        <f aca="false">G94-$G$1*Z94</f>
        <v>0.247452307167045</v>
      </c>
      <c r="H95" s="25" t="n">
        <f aca="false">H94-$G$1*AA94</f>
        <v>0.294904614334089</v>
      </c>
      <c r="I95" s="25" t="n">
        <f aca="false">E95*C95+F95*D95</f>
        <v>0.0269336357792491</v>
      </c>
      <c r="J95" s="25" t="n">
        <f aca="false">1/(1+EXP(-I95))</f>
        <v>0.506733001928132</v>
      </c>
      <c r="K95" s="25" t="n">
        <f aca="false">G95*C95+H95*D95</f>
        <v>0.0418630767917612</v>
      </c>
      <c r="L95" s="25" t="n">
        <f aca="false">1/(1+EXP(-K95))</f>
        <v>0.510464241012381</v>
      </c>
      <c r="M95" s="25" t="n">
        <f aca="false">M94-$G$1*AB94</f>
        <v>0.295221200188215</v>
      </c>
      <c r="N95" s="25" t="n">
        <f aca="false">N94-$G$1*AC94</f>
        <v>0.344447946657196</v>
      </c>
      <c r="O95" s="25" t="n">
        <f aca="false">O94-$G$1*AD94</f>
        <v>0.373366448718431</v>
      </c>
      <c r="P95" s="25" t="n">
        <f aca="false">P94-$G$1*AE94</f>
        <v>0.422431916994007</v>
      </c>
      <c r="Q95" s="25" t="n">
        <f aca="false">M95*J95+N95*L95</f>
        <v>0.325426684662839</v>
      </c>
      <c r="R95" s="25" t="n">
        <f aca="false">1/(1+EXP(-Q95))</f>
        <v>0.580646204483928</v>
      </c>
      <c r="S95" s="25" t="n">
        <f aca="false">O95*J95+P95*L95</f>
        <v>0.404833489266087</v>
      </c>
      <c r="T95" s="25" t="n">
        <f aca="false">1/(1+EXP(-S95))</f>
        <v>0.59984840190772</v>
      </c>
      <c r="U95" s="25" t="n">
        <f aca="false">1/2*((A95-R95)^2)</f>
        <v>0.00325190514883177</v>
      </c>
      <c r="V95" s="25" t="n">
        <f aca="false">1/2*((B95-T95)^2)</f>
        <v>0.00498485168176281</v>
      </c>
      <c r="W95" s="26" t="n">
        <f aca="false">U95+V95</f>
        <v>0.00823675683059458</v>
      </c>
      <c r="X95" s="25" t="n">
        <f aca="false">((R95-A95)*R95*(1-R95)*M95+(T95-B95)*T95*(1-T95)*O95)*J95*(1-J95)*C95</f>
        <v>0.000184286718967291</v>
      </c>
      <c r="Y95" s="25" t="n">
        <f aca="false">((R95-A95)*R95*(1-R95)*M95+(T95-B95)*T95*(1-T95)*O95)*J95*(1-J95)*D95</f>
        <v>0.000368573437934581</v>
      </c>
      <c r="Z95" s="25" t="n">
        <f aca="false">((R95-A95)*R95*(1-R95)*N95+(T95-B95)*T95*(1-T95)*P95)*L95*(1-L95)*C95</f>
        <v>0.000211010207228478</v>
      </c>
      <c r="AA95" s="25" t="n">
        <f aca="false">((R95-A95)*R95*(1-R95)*N95+(T95-B95)*T95*(1-T95)*P95)*L95*(1-L95)*D95</f>
        <v>0.000422020414456956</v>
      </c>
      <c r="AB95" s="25" t="n">
        <f aca="false">(R95-A95)*R95*(1-R95)*J95</f>
        <v>0.0099507380046833</v>
      </c>
      <c r="AC95" s="25" t="n">
        <f aca="false">(R95-A95)*R95*(1-R95)*L95</f>
        <v>0.0100240085089112</v>
      </c>
      <c r="AD95" s="25" t="n">
        <f aca="false">(T95-B95)*T95*(1-T95)*J95</f>
        <v>0.0121446882079168</v>
      </c>
      <c r="AE95" s="25" t="n">
        <f aca="false">(T95-B95)*T95*(1-T95)*L95</f>
        <v>0.0122341134775065</v>
      </c>
    </row>
    <row r="96" customFormat="false" ht="13.8" hidden="false" customHeight="false" outlineLevel="0" collapsed="false">
      <c r="A96" s="28" t="n">
        <v>0.5</v>
      </c>
      <c r="B96" s="28" t="n">
        <v>0.5</v>
      </c>
      <c r="C96" s="28" t="n">
        <v>0.05</v>
      </c>
      <c r="D96" s="28" t="n">
        <v>0.1</v>
      </c>
      <c r="E96" s="25" t="n">
        <f aca="false">E95-$G$1*X95</f>
        <v>0.1477161144451</v>
      </c>
      <c r="F96" s="25" t="n">
        <f aca="false">F95-$G$1*Y95</f>
        <v>0.195432228890199</v>
      </c>
      <c r="G96" s="25" t="n">
        <f aca="false">G95-$G$1*Z95</f>
        <v>0.247431206146322</v>
      </c>
      <c r="H96" s="25" t="n">
        <f aca="false">H95-$G$1*AA95</f>
        <v>0.294862412292644</v>
      </c>
      <c r="I96" s="25" t="n">
        <f aca="false">E96*C96+F96*D96</f>
        <v>0.0269290286112749</v>
      </c>
      <c r="J96" s="25" t="n">
        <f aca="false">1/(1+EXP(-I96))</f>
        <v>0.506731850344961</v>
      </c>
      <c r="K96" s="25" t="n">
        <f aca="false">G96*C96+H96*D96</f>
        <v>0.0418578015365805</v>
      </c>
      <c r="L96" s="25" t="n">
        <f aca="false">1/(1+EXP(-K96))</f>
        <v>0.510462922776155</v>
      </c>
      <c r="M96" s="25" t="n">
        <f aca="false">M95-$G$1*AB95</f>
        <v>0.294226126387747</v>
      </c>
      <c r="N96" s="25" t="n">
        <f aca="false">N95-$G$1*AC95</f>
        <v>0.343445545806305</v>
      </c>
      <c r="O96" s="25" t="n">
        <f aca="false">O95-$G$1*AD95</f>
        <v>0.372151979897639</v>
      </c>
      <c r="P96" s="25" t="n">
        <f aca="false">P95-$G$1*AE95</f>
        <v>0.421208505646256</v>
      </c>
      <c r="Q96" s="25" t="n">
        <f aca="false">M96*J96+N96*L96</f>
        <v>0.324409966571031</v>
      </c>
      <c r="R96" s="25" t="n">
        <f aca="false">1/(1+EXP(-Q96))</f>
        <v>0.580398617223117</v>
      </c>
      <c r="S96" s="25" t="n">
        <f aca="false">O96*J96+P96*L96</f>
        <v>0.403592586273436</v>
      </c>
      <c r="T96" s="25" t="n">
        <f aca="false">1/(1+EXP(-S96))</f>
        <v>0.599550510723155</v>
      </c>
      <c r="U96" s="25" t="n">
        <f aca="false">1/2*((A96-R96)^2)</f>
        <v>0.00323196882569464</v>
      </c>
      <c r="V96" s="25" t="n">
        <f aca="false">1/2*((B96-T96)^2)</f>
        <v>0.0049551520926205</v>
      </c>
      <c r="W96" s="26" t="n">
        <f aca="false">U96+V96</f>
        <v>0.00818712091831514</v>
      </c>
      <c r="X96" s="25" t="n">
        <f aca="false">((R96-A96)*R96*(1-R96)*M96+(T96-B96)*T96*(1-T96)*O96)*J96*(1-J96)*C96</f>
        <v>0.000183163795782209</v>
      </c>
      <c r="Y96" s="25" t="n">
        <f aca="false">((R96-A96)*R96*(1-R96)*M96+(T96-B96)*T96*(1-T96)*O96)*J96*(1-J96)*D96</f>
        <v>0.000366327591564419</v>
      </c>
      <c r="Z96" s="25" t="n">
        <f aca="false">((R96-A96)*R96*(1-R96)*N96+(T96-B96)*T96*(1-T96)*P96)*L96*(1-L96)*C96</f>
        <v>0.000209807802919262</v>
      </c>
      <c r="AA96" s="25" t="n">
        <f aca="false">((R96-A96)*R96*(1-R96)*N96+(T96-B96)*T96*(1-T96)*P96)*L96*(1-L96)*D96</f>
        <v>0.000419615605838523</v>
      </c>
      <c r="AB96" s="25" t="n">
        <f aca="false">(R96-A96)*R96*(1-R96)*J96</f>
        <v>0.00992179070676099</v>
      </c>
      <c r="AC96" s="25" t="n">
        <f aca="false">(R96-A96)*R96*(1-R96)*L96</f>
        <v>0.00999484496563355</v>
      </c>
      <c r="AD96" s="25" t="n">
        <f aca="false">(T96-B96)*T96*(1-T96)*J96</f>
        <v>0.0121114242229218</v>
      </c>
      <c r="AE96" s="25" t="n">
        <f aca="false">(T96-B96)*T96*(1-T96)*L96</f>
        <v>0.0122006007785101</v>
      </c>
    </row>
    <row r="97" customFormat="false" ht="13.8" hidden="false" customHeight="false" outlineLevel="0" collapsed="false">
      <c r="A97" s="28" t="n">
        <v>0.5</v>
      </c>
      <c r="B97" s="28" t="n">
        <v>0.5</v>
      </c>
      <c r="C97" s="28" t="n">
        <v>0.05</v>
      </c>
      <c r="D97" s="28" t="n">
        <v>0.1</v>
      </c>
      <c r="E97" s="25" t="n">
        <f aca="false">E96-$G$1*X96</f>
        <v>0.147697798065521</v>
      </c>
      <c r="F97" s="25" t="n">
        <f aca="false">F96-$G$1*Y96</f>
        <v>0.195395596131043</v>
      </c>
      <c r="G97" s="25" t="n">
        <f aca="false">G96-$G$1*Z96</f>
        <v>0.24741022536603</v>
      </c>
      <c r="H97" s="25" t="n">
        <f aca="false">H96-$G$1*AA96</f>
        <v>0.29482045073206</v>
      </c>
      <c r="I97" s="25" t="n">
        <f aca="false">E97*C97+F97*D97</f>
        <v>0.0269244495163803</v>
      </c>
      <c r="J97" s="25" t="n">
        <f aca="false">1/(1+EXP(-I97))</f>
        <v>0.506730705778716</v>
      </c>
      <c r="K97" s="25" t="n">
        <f aca="false">G97*C97+H97*D97</f>
        <v>0.0418525563415075</v>
      </c>
      <c r="L97" s="25" t="n">
        <f aca="false">1/(1+EXP(-K97))</f>
        <v>0.510461612051521</v>
      </c>
      <c r="M97" s="25" t="n">
        <f aca="false">M96-$G$1*AB96</f>
        <v>0.293233947317071</v>
      </c>
      <c r="N97" s="25" t="n">
        <f aca="false">N96-$G$1*AC96</f>
        <v>0.342446061309741</v>
      </c>
      <c r="O97" s="25" t="n">
        <f aca="false">O96-$G$1*AD96</f>
        <v>0.370940837475347</v>
      </c>
      <c r="P97" s="25" t="n">
        <f aca="false">P96-$G$1*AE96</f>
        <v>0.419988445568405</v>
      </c>
      <c r="Q97" s="25" t="n">
        <f aca="false">M97*J97+N97*L97</f>
        <v>0.323396213579122</v>
      </c>
      <c r="R97" s="25" t="n">
        <f aca="false">1/(1+EXP(-Q97))</f>
        <v>0.580151711708548</v>
      </c>
      <c r="S97" s="25" t="n">
        <f aca="false">O97*J97+P97*L97</f>
        <v>0.402355091343891</v>
      </c>
      <c r="T97" s="25" t="n">
        <f aca="false">1/(1+EXP(-S97))</f>
        <v>0.599253364373444</v>
      </c>
      <c r="U97" s="25" t="n">
        <f aca="false">1/2*((A97-R97)^2)</f>
        <v>0.00321214844490509</v>
      </c>
      <c r="V97" s="25" t="n">
        <f aca="false">1/2*((B97-T97)^2)</f>
        <v>0.0049256151697238</v>
      </c>
      <c r="W97" s="26" t="n">
        <f aca="false">U97+V97</f>
        <v>0.00813776361462889</v>
      </c>
      <c r="X97" s="25" t="n">
        <f aca="false">((R97-A97)*R97*(1-R97)*M97+(T97-B97)*T97*(1-T97)*O97)*J97*(1-J97)*C97</f>
        <v>0.000182046963931865</v>
      </c>
      <c r="Y97" s="25" t="n">
        <f aca="false">((R97-A97)*R97*(1-R97)*M97+(T97-B97)*T97*(1-T97)*O97)*J97*(1-J97)*D97</f>
        <v>0.00036409392786373</v>
      </c>
      <c r="Z97" s="25" t="n">
        <f aca="false">((R97-A97)*R97*(1-R97)*N97+(T97-B97)*T97*(1-T97)*P97)*L97*(1-L97)*C97</f>
        <v>0.00020861167266081</v>
      </c>
      <c r="AA97" s="25" t="n">
        <f aca="false">((R97-A97)*R97*(1-R97)*N97+(T97-B97)*T97*(1-T97)*P97)*L97*(1-L97)*D97</f>
        <v>0.000417223345321619</v>
      </c>
      <c r="AB97" s="25" t="n">
        <f aca="false">(R97-A97)*R97*(1-R97)*J97</f>
        <v>0.00989290840054185</v>
      </c>
      <c r="AC97" s="25" t="n">
        <f aca="false">(R97-A97)*R97*(1-R97)*L97</f>
        <v>0.00996574691927961</v>
      </c>
      <c r="AD97" s="25" t="n">
        <f aca="false">(T97-B97)*T97*(1-T97)*J97</f>
        <v>0.012078216900688</v>
      </c>
      <c r="AE97" s="25" t="n">
        <f aca="false">(T97-B97)*T97*(1-T97)*L97</f>
        <v>0.0121671451907742</v>
      </c>
    </row>
    <row r="98" customFormat="false" ht="13.8" hidden="false" customHeight="false" outlineLevel="0" collapsed="false">
      <c r="A98" s="28" t="n">
        <v>0.5</v>
      </c>
      <c r="B98" s="28" t="n">
        <v>0.5</v>
      </c>
      <c r="C98" s="28" t="n">
        <v>0.05</v>
      </c>
      <c r="D98" s="28" t="n">
        <v>0.1</v>
      </c>
      <c r="E98" s="25" t="n">
        <f aca="false">E97-$G$1*X97</f>
        <v>0.147679593369128</v>
      </c>
      <c r="F98" s="25" t="n">
        <f aca="false">F97-$G$1*Y97</f>
        <v>0.195359186738256</v>
      </c>
      <c r="G98" s="25" t="n">
        <f aca="false">G97-$G$1*Z97</f>
        <v>0.247389364198764</v>
      </c>
      <c r="H98" s="25" t="n">
        <f aca="false">H97-$G$1*AA97</f>
        <v>0.294778728397528</v>
      </c>
      <c r="I98" s="25" t="n">
        <f aca="false">E98*C98+F98*D98</f>
        <v>0.026919898342282</v>
      </c>
      <c r="J98" s="25" t="n">
        <f aca="false">1/(1+EXP(-I98))</f>
        <v>0.506729568191336</v>
      </c>
      <c r="K98" s="25" t="n">
        <f aca="false">G98*C98+H98*D98</f>
        <v>0.041847341049691</v>
      </c>
      <c r="L98" s="25" t="n">
        <f aca="false">1/(1+EXP(-K98))</f>
        <v>0.510460308799285</v>
      </c>
      <c r="M98" s="25" t="n">
        <f aca="false">M97-$G$1*AB97</f>
        <v>0.292244656477016</v>
      </c>
      <c r="N98" s="25" t="n">
        <f aca="false">N97-$G$1*AC97</f>
        <v>0.341449486617813</v>
      </c>
      <c r="O98" s="25" t="n">
        <f aca="false">O97-$G$1*AD97</f>
        <v>0.369733015785278</v>
      </c>
      <c r="P98" s="25" t="n">
        <f aca="false">P97-$G$1*AE97</f>
        <v>0.418771731049328</v>
      </c>
      <c r="Q98" s="25" t="n">
        <f aca="false">M98*J98+N98*L98</f>
        <v>0.32238541896111</v>
      </c>
      <c r="R98" s="25" t="n">
        <f aca="false">1/(1+EXP(-Q98))</f>
        <v>0.579905486771344</v>
      </c>
      <c r="S98" s="25" t="n">
        <f aca="false">O98*J98+P98*L98</f>
        <v>0.401120998582805</v>
      </c>
      <c r="T98" s="25" t="n">
        <f aca="false">1/(1+EXP(-S98))</f>
        <v>0.598956962247178</v>
      </c>
      <c r="U98" s="25" t="n">
        <f aca="false">1/2*((A98-R98)^2)</f>
        <v>0.00319244340808271</v>
      </c>
      <c r="V98" s="25" t="n">
        <f aca="false">1/2*((B98-T98)^2)</f>
        <v>0.00489624018859475</v>
      </c>
      <c r="W98" s="26" t="n">
        <f aca="false">U98+V98</f>
        <v>0.00808868359667746</v>
      </c>
      <c r="X98" s="25" t="n">
        <f aca="false">((R98-A98)*R98*(1-R98)*M98+(T98-B98)*T98*(1-T98)*O98)*J98*(1-J98)*C98</f>
        <v>0.000180936198173092</v>
      </c>
      <c r="Y98" s="25" t="n">
        <f aca="false">((R98-A98)*R98*(1-R98)*M98+(T98-B98)*T98*(1-T98)*O98)*J98*(1-J98)*D98</f>
        <v>0.000361872396346184</v>
      </c>
      <c r="Z98" s="25" t="n">
        <f aca="false">((R98-A98)*R98*(1-R98)*N98+(T98-B98)*T98*(1-T98)*P98)*L98*(1-L98)*C98</f>
        <v>0.000207421791309352</v>
      </c>
      <c r="AA98" s="25" t="n">
        <f aca="false">((R98-A98)*R98*(1-R98)*N98+(T98-B98)*T98*(1-T98)*P98)*L98*(1-L98)*D98</f>
        <v>0.000414843582618705</v>
      </c>
      <c r="AB98" s="25" t="n">
        <f aca="false">(R98-A98)*R98*(1-R98)*J98</f>
        <v>0.00986409111592982</v>
      </c>
      <c r="AC98" s="25" t="n">
        <f aca="false">(R98-A98)*R98*(1-R98)*L98</f>
        <v>0.00993671439982079</v>
      </c>
      <c r="AD98" s="25" t="n">
        <f aca="false">(T98-B98)*T98*(1-T98)*J98</f>
        <v>0.0120450664506342</v>
      </c>
      <c r="AE98" s="25" t="n">
        <f aca="false">(T98-B98)*T98*(1-T98)*L98</f>
        <v>0.0121337469250996</v>
      </c>
    </row>
    <row r="99" customFormat="false" ht="13.8" hidden="false" customHeight="false" outlineLevel="0" collapsed="false">
      <c r="A99" s="28" t="n">
        <v>0.5</v>
      </c>
      <c r="B99" s="28" t="n">
        <v>0.5</v>
      </c>
      <c r="C99" s="28" t="n">
        <v>0.05</v>
      </c>
      <c r="D99" s="28" t="n">
        <v>0.1</v>
      </c>
      <c r="E99" s="25" t="n">
        <f aca="false">E98-$G$1*X98</f>
        <v>0.147661499749311</v>
      </c>
      <c r="F99" s="25" t="n">
        <f aca="false">F98-$G$1*Y98</f>
        <v>0.195322999498622</v>
      </c>
      <c r="G99" s="25" t="n">
        <f aca="false">G98-$G$1*Z98</f>
        <v>0.247368622019633</v>
      </c>
      <c r="H99" s="25" t="n">
        <f aca="false">H98-$G$1*AA98</f>
        <v>0.294737244039266</v>
      </c>
      <c r="I99" s="25" t="n">
        <f aca="false">E99*C99+F99*D99</f>
        <v>0.0269153749373277</v>
      </c>
      <c r="J99" s="25" t="n">
        <f aca="false">1/(1+EXP(-I99))</f>
        <v>0.506728437544915</v>
      </c>
      <c r="K99" s="25" t="n">
        <f aca="false">G99*C99+H99*D99</f>
        <v>0.0418421555049082</v>
      </c>
      <c r="L99" s="25" t="n">
        <f aca="false">1/(1+EXP(-K99))</f>
        <v>0.510459012980411</v>
      </c>
      <c r="M99" s="25" t="n">
        <f aca="false">M98-$G$1*AB98</f>
        <v>0.291258247365423</v>
      </c>
      <c r="N99" s="25" t="n">
        <f aca="false">N98-$G$1*AC98</f>
        <v>0.340455815177831</v>
      </c>
      <c r="O99" s="25" t="n">
        <f aca="false">O98-$G$1*AD98</f>
        <v>0.368528509140215</v>
      </c>
      <c r="P99" s="25" t="n">
        <f aca="false">P98-$G$1*AE98</f>
        <v>0.417558356356818</v>
      </c>
      <c r="Q99" s="25" t="n">
        <f aca="false">M99*J99+N99*L99</f>
        <v>0.321377575988668</v>
      </c>
      <c r="R99" s="25" t="n">
        <f aca="false">1/(1+EXP(-Q99))</f>
        <v>0.579659941238008</v>
      </c>
      <c r="S99" s="25" t="n">
        <f aca="false">O99*J99+P99*L99</f>
        <v>0.399890302075002</v>
      </c>
      <c r="T99" s="25" t="n">
        <f aca="false">1/(1+EXP(-S99))</f>
        <v>0.598661303721882</v>
      </c>
      <c r="U99" s="25" t="n">
        <f aca="false">1/2*((A99-R99)^2)</f>
        <v>0.0031728531190214</v>
      </c>
      <c r="V99" s="25" t="n">
        <f aca="false">1/2*((B99-T99)^2)</f>
        <v>0.00486702642605074</v>
      </c>
      <c r="W99" s="26" t="n">
        <f aca="false">U99+V99</f>
        <v>0.00803987954507214</v>
      </c>
      <c r="X99" s="25" t="n">
        <f aca="false">((R99-A99)*R99*(1-R99)*M99+(T99-B99)*T99*(1-T99)*O99)*J99*(1-J99)*C99</f>
        <v>0.000179831473277358</v>
      </c>
      <c r="Y99" s="25" t="n">
        <f aca="false">((R99-A99)*R99*(1-R99)*M99+(T99-B99)*T99*(1-T99)*O99)*J99*(1-J99)*D99</f>
        <v>0.000359662946554716</v>
      </c>
      <c r="Z99" s="25" t="n">
        <f aca="false">((R99-A99)*R99*(1-R99)*N99+(T99-B99)*T99*(1-T99)*P99)*L99*(1-L99)*C99</f>
        <v>0.000206238133730041</v>
      </c>
      <c r="AA99" s="25" t="n">
        <f aca="false">((R99-A99)*R99*(1-R99)*N99+(T99-B99)*T99*(1-T99)*P99)*L99*(1-L99)*D99</f>
        <v>0.000412476267460082</v>
      </c>
      <c r="AB99" s="25" t="n">
        <f aca="false">(R99-A99)*R99*(1-R99)*J99</f>
        <v>0.00983533888093055</v>
      </c>
      <c r="AC99" s="25" t="n">
        <f aca="false">(R99-A99)*R99*(1-R99)*L99</f>
        <v>0.0099077474353167</v>
      </c>
      <c r="AD99" s="25" t="n">
        <f aca="false">(T99-B99)*T99*(1-T99)*J99</f>
        <v>0.0120119730790411</v>
      </c>
      <c r="AE99" s="25" t="n">
        <f aca="false">(T99-B99)*T99*(1-T99)*L99</f>
        <v>0.0121004061891259</v>
      </c>
    </row>
    <row r="100" customFormat="false" ht="13.8" hidden="false" customHeight="false" outlineLevel="0" collapsed="false">
      <c r="A100" s="28" t="n">
        <v>0.5</v>
      </c>
      <c r="B100" s="28" t="n">
        <v>0.5</v>
      </c>
      <c r="C100" s="28" t="n">
        <v>0.05</v>
      </c>
      <c r="D100" s="28" t="n">
        <v>0.1</v>
      </c>
      <c r="E100" s="25" t="n">
        <f aca="false">E99-$G$1*X99</f>
        <v>0.147643516601983</v>
      </c>
      <c r="F100" s="25" t="n">
        <f aca="false">F99-$G$1*Y99</f>
        <v>0.195287033203966</v>
      </c>
      <c r="G100" s="25" t="n">
        <f aca="false">G99-$G$1*Z99</f>
        <v>0.24734799820626</v>
      </c>
      <c r="H100" s="25" t="n">
        <f aca="false">H99-$G$1*AA99</f>
        <v>0.29469599641252</v>
      </c>
      <c r="I100" s="25" t="n">
        <f aca="false">E100*C100+F100*D100</f>
        <v>0.0269108791504958</v>
      </c>
      <c r="J100" s="25" t="n">
        <f aca="false">1/(1+EXP(-I100))</f>
        <v>0.506727313801706</v>
      </c>
      <c r="K100" s="25" t="n">
        <f aca="false">G100*C100+H100*D100</f>
        <v>0.041836999551565</v>
      </c>
      <c r="L100" s="25" t="n">
        <f aca="false">1/(1+EXP(-K100))</f>
        <v>0.510457724556021</v>
      </c>
      <c r="M100" s="25" t="n">
        <f aca="false">M99-$G$1*AB99</f>
        <v>0.29027471347733</v>
      </c>
      <c r="N100" s="25" t="n">
        <f aca="false">N99-$G$1*AC99</f>
        <v>0.3394650404343</v>
      </c>
      <c r="O100" s="25" t="n">
        <f aca="false">O99-$G$1*AD99</f>
        <v>0.367327311832311</v>
      </c>
      <c r="P100" s="25" t="n">
        <f aca="false">P99-$G$1*AE99</f>
        <v>0.416348315737905</v>
      </c>
      <c r="Q100" s="25" t="n">
        <f aca="false">M100*J100+N100*L100</f>
        <v>0.320372677931337</v>
      </c>
      <c r="R100" s="25" t="n">
        <f aca="false">1/(1+EXP(-Q100))</f>
        <v>0.579415073930494</v>
      </c>
      <c r="S100" s="25" t="n">
        <f aca="false">O100*J100+P100*L100</f>
        <v>0.398662995885091</v>
      </c>
      <c r="T100" s="25" t="n">
        <f aca="false">1/(1+EXP(-S100))</f>
        <v>0.598366388164116</v>
      </c>
      <c r="U100" s="25" t="n">
        <f aca="false">1/2*((A100-R100)^2)</f>
        <v>0.00315337698369294</v>
      </c>
      <c r="V100" s="25" t="n">
        <f aca="false">1/2*((B100-T100)^2)</f>
        <v>0.00483797316022676</v>
      </c>
      <c r="W100" s="26" t="n">
        <f aca="false">U100+V100</f>
        <v>0.0079913501439197</v>
      </c>
      <c r="X100" s="25" t="n">
        <f aca="false">((R100-A100)*R100*(1-R100)*M100+(T100-B100)*T100*(1-T100)*O100)*J100*(1-J100)*C100</f>
        <v>0.000178732764031984</v>
      </c>
      <c r="Y100" s="25" t="n">
        <f aca="false">((R100-A100)*R100*(1-R100)*M100+(T100-B100)*T100*(1-T100)*O100)*J100*(1-J100)*D100</f>
        <v>0.000357465528063969</v>
      </c>
      <c r="Z100" s="25" t="n">
        <f aca="false">((R100-A100)*R100*(1-R100)*N100+(T100-B100)*T100*(1-T100)*P100)*L100*(1-L100)*C100</f>
        <v>0.000205060674798219</v>
      </c>
      <c r="AA100" s="25" t="n">
        <f aca="false">((R100-A100)*R100*(1-R100)*N100+(T100-B100)*T100*(1-T100)*P100)*L100*(1-L100)*D100</f>
        <v>0.000410121349596438</v>
      </c>
      <c r="AB100" s="25" t="n">
        <f aca="false">(R100-A100)*R100*(1-R100)*J100</f>
        <v>0.00980665172166784</v>
      </c>
      <c r="AC100" s="25" t="n">
        <f aca="false">(R100-A100)*R100*(1-R100)*L100</f>
        <v>0.00987884605193172</v>
      </c>
      <c r="AD100" s="25" t="n">
        <f aca="false">(T100-B100)*T100*(1-T100)*J100</f>
        <v>0.0119789369890686</v>
      </c>
      <c r="AE100" s="25" t="n">
        <f aca="false">(T100-B100)*T100*(1-T100)*L100</f>
        <v>0.0120671231873495</v>
      </c>
    </row>
    <row r="101" customFormat="false" ht="13.8" hidden="false" customHeight="false" outlineLevel="0" collapsed="false">
      <c r="A101" s="28" t="n">
        <v>0.5</v>
      </c>
      <c r="B101" s="28" t="n">
        <v>0.5</v>
      </c>
      <c r="C101" s="28" t="n">
        <v>0.05</v>
      </c>
      <c r="D101" s="28" t="n">
        <v>0.1</v>
      </c>
      <c r="E101" s="25" t="n">
        <f aca="false">E100-$G$1*X100</f>
        <v>0.14762564332558</v>
      </c>
      <c r="F101" s="25" t="n">
        <f aca="false">F100-$G$1*Y100</f>
        <v>0.19525128665116</v>
      </c>
      <c r="G101" s="25" t="n">
        <f aca="false">G100-$G$1*Z100</f>
        <v>0.24732749213878</v>
      </c>
      <c r="H101" s="25" t="n">
        <f aca="false">H100-$G$1*AA100</f>
        <v>0.29465498427756</v>
      </c>
      <c r="I101" s="25" t="n">
        <f aca="false">E101*C101+F101*D101</f>
        <v>0.026906410831395</v>
      </c>
      <c r="J101" s="25" t="n">
        <f aca="false">1/(1+EXP(-I101))</f>
        <v>0.506726196924119</v>
      </c>
      <c r="K101" s="25" t="n">
        <f aca="false">G101*C101+H101*D101</f>
        <v>0.041831873034695</v>
      </c>
      <c r="L101" s="25" t="n">
        <f aca="false">1/(1+EXP(-K101))</f>
        <v>0.510456443487391</v>
      </c>
      <c r="M101" s="25" t="n">
        <f aca="false">M100-$G$1*AB100</f>
        <v>0.289294048305164</v>
      </c>
      <c r="N101" s="25" t="n">
        <f aca="false">N100-$G$1*AC100</f>
        <v>0.338477155829106</v>
      </c>
      <c r="O101" s="25" t="n">
        <f aca="false">O100-$G$1*AD100</f>
        <v>0.366129418133404</v>
      </c>
      <c r="P101" s="25" t="n">
        <f aca="false">P100-$G$1*AE100</f>
        <v>0.41514160341917</v>
      </c>
      <c r="Q101" s="25" t="n">
        <f aca="false">M101*J101+N101*L101</f>
        <v>0.319370718056711</v>
      </c>
      <c r="R101" s="25" t="n">
        <f aca="false">1/(1+EXP(-Q101))</f>
        <v>0.579170883666287</v>
      </c>
      <c r="S101" s="25" t="n">
        <f aca="false">O101*J101+P101*L101</f>
        <v>0.397439074057782</v>
      </c>
      <c r="T101" s="25" t="n">
        <f aca="false">1/(1+EXP(-S101))</f>
        <v>0.598072214929582</v>
      </c>
      <c r="U101" s="25" t="n">
        <f aca="false">1/2*((A101-R101)^2)</f>
        <v>0.00313401441025035</v>
      </c>
      <c r="V101" s="25" t="n">
        <f aca="false">1/2*((B101-T101)^2)</f>
        <v>0.00480907967059708</v>
      </c>
      <c r="W101" s="26" t="n">
        <f aca="false">U101+V101</f>
        <v>0.00794309408084743</v>
      </c>
      <c r="X101" s="25" t="n">
        <f aca="false">((R101-A101)*R101*(1-R101)*M101+(T101-B101)*T101*(1-T101)*O101)*J101*(1-J101)*C101</f>
        <v>0.000177640045241357</v>
      </c>
      <c r="Y101" s="25" t="n">
        <f aca="false">((R101-A101)*R101*(1-R101)*M101+(T101-B101)*T101*(1-T101)*O101)*J101*(1-J101)*D101</f>
        <v>0.000355280090482713</v>
      </c>
      <c r="Z101" s="25" t="n">
        <f aca="false">((R101-A101)*R101*(1-R101)*N101+(T101-B101)*T101*(1-T101)*P101)*L101*(1-L101)*C101</f>
        <v>0.000203889389400677</v>
      </c>
      <c r="AA101" s="25" t="n">
        <f aca="false">((R101-A101)*R101*(1-R101)*N101+(T101-B101)*T101*(1-T101)*P101)*L101*(1-L101)*D101</f>
        <v>0.000407778778801355</v>
      </c>
      <c r="AB101" s="25" t="n">
        <f aca="false">(R101-A101)*R101*(1-R101)*J101</f>
        <v>0.00977802966240006</v>
      </c>
      <c r="AC101" s="25" t="n">
        <f aca="false">(R101-A101)*R101*(1-R101)*L101</f>
        <v>0.00985001027395151</v>
      </c>
      <c r="AD101" s="25" t="n">
        <f aca="false">(T101-B101)*T101*(1-T101)*J101</f>
        <v>0.0119459583807734</v>
      </c>
      <c r="AE101" s="25" t="n">
        <f aca="false">(T101-B101)*T101*(1-T101)*L101</f>
        <v>0.0120338981211408</v>
      </c>
    </row>
    <row r="102" customFormat="false" ht="13.8" hidden="false" customHeight="false" outlineLevel="0" collapsed="false">
      <c r="A102" s="28" t="n">
        <v>0.5</v>
      </c>
      <c r="B102" s="28" t="n">
        <v>0.5</v>
      </c>
      <c r="C102" s="28" t="n">
        <v>0.05</v>
      </c>
      <c r="D102" s="28" t="n">
        <v>0.1</v>
      </c>
      <c r="E102" s="25" t="n">
        <f aca="false">E101-$G$1*X101</f>
        <v>0.147607879321056</v>
      </c>
      <c r="F102" s="25" t="n">
        <f aca="false">F101-$G$1*Y101</f>
        <v>0.195215758642111</v>
      </c>
      <c r="G102" s="25" t="n">
        <f aca="false">G101-$G$1*Z101</f>
        <v>0.24730710319984</v>
      </c>
      <c r="H102" s="25" t="n">
        <f aca="false">H101-$G$1*AA101</f>
        <v>0.29461420639968</v>
      </c>
      <c r="I102" s="25" t="n">
        <f aca="false">E102*C102+F102*D102</f>
        <v>0.0269019698302639</v>
      </c>
      <c r="J102" s="25" t="n">
        <f aca="false">1/(1+EXP(-I102))</f>
        <v>0.506725086874721</v>
      </c>
      <c r="K102" s="25" t="n">
        <f aca="false">G102*C102+H102*D102</f>
        <v>0.04182677579996</v>
      </c>
      <c r="L102" s="25" t="n">
        <f aca="false">1/(1+EXP(-K102))</f>
        <v>0.510455169735957</v>
      </c>
      <c r="M102" s="25" t="n">
        <f aca="false">M101-$G$1*AB101</f>
        <v>0.288316245338923</v>
      </c>
      <c r="N102" s="25" t="n">
        <f aca="false">N101-$G$1*AC101</f>
        <v>0.337492154801711</v>
      </c>
      <c r="O102" s="25" t="n">
        <f aca="false">O101-$G$1*AD101</f>
        <v>0.364934822295326</v>
      </c>
      <c r="P102" s="25" t="n">
        <f aca="false">P101-$G$1*AE101</f>
        <v>0.413938213607056</v>
      </c>
      <c r="Q102" s="25" t="n">
        <f aca="false">M102*J102+N102*L102</f>
        <v>0.318371689630621</v>
      </c>
      <c r="R102" s="25" t="n">
        <f aca="false">1/(1+EXP(-Q102))</f>
        <v>0.578927369258465</v>
      </c>
      <c r="S102" s="25" t="n">
        <f aca="false">O102*J102+P102*L102</f>
        <v>0.396218530618199</v>
      </c>
      <c r="T102" s="25" t="n">
        <f aca="false">1/(1+EXP(-S102))</f>
        <v>0.59777878336323</v>
      </c>
      <c r="U102" s="25" t="n">
        <f aca="false">1/2*((A102-R102)^2)</f>
        <v>0.00311476480903106</v>
      </c>
      <c r="V102" s="25" t="n">
        <f aca="false">1/2*((B102-T102)^2)</f>
        <v>0.00478034523799672</v>
      </c>
      <c r="W102" s="26" t="n">
        <f aca="false">U102+V102</f>
        <v>0.00789511004702778</v>
      </c>
      <c r="X102" s="25" t="n">
        <f aca="false">((R102-A102)*R102*(1-R102)*M102+(T102-B102)*T102*(1-T102)*O102)*J102*(1-J102)*C102</f>
        <v>0.000176553291728115</v>
      </c>
      <c r="Y102" s="25" t="n">
        <f aca="false">((R102-A102)*R102*(1-R102)*M102+(T102-B102)*T102*(1-T102)*O102)*J102*(1-J102)*D102</f>
        <v>0.000353106583456229</v>
      </c>
      <c r="Z102" s="25" t="n">
        <f aca="false">((R102-A102)*R102*(1-R102)*N102+(T102-B102)*T102*(1-T102)*P102)*L102*(1-L102)*C102</f>
        <v>0.000202724252436893</v>
      </c>
      <c r="AA102" s="25" t="n">
        <f aca="false">((R102-A102)*R102*(1-R102)*N102+(T102-B102)*T102*(1-T102)*P102)*L102*(1-L102)*D102</f>
        <v>0.000405448504873786</v>
      </c>
      <c r="AB102" s="25" t="n">
        <f aca="false">(R102-A102)*R102*(1-R102)*J102</f>
        <v>0.00974947272553641</v>
      </c>
      <c r="AC102" s="25" t="n">
        <f aca="false">(R102-A102)*R102*(1-R102)*L102</f>
        <v>0.00982124012379944</v>
      </c>
      <c r="AD102" s="25" t="n">
        <f aca="false">(T102-B102)*T102*(1-T102)*J102</f>
        <v>0.0119130374511262</v>
      </c>
      <c r="AE102" s="25" t="n">
        <f aca="false">(T102-B102)*T102*(1-T102)*L102</f>
        <v>0.0120007311887617</v>
      </c>
    </row>
    <row r="103" customFormat="false" ht="13.8" hidden="false" customHeight="false" outlineLevel="0" collapsed="false">
      <c r="A103" s="28" t="n">
        <v>0.5</v>
      </c>
      <c r="B103" s="28" t="n">
        <v>0.5</v>
      </c>
      <c r="C103" s="28" t="n">
        <v>0.05</v>
      </c>
      <c r="D103" s="28" t="n">
        <v>0.1</v>
      </c>
      <c r="E103" s="25" t="n">
        <f aca="false">E102-$G$1*X102</f>
        <v>0.147590223991883</v>
      </c>
      <c r="F103" s="25" t="n">
        <f aca="false">F102-$G$1*Y102</f>
        <v>0.195180447983766</v>
      </c>
      <c r="G103" s="25" t="n">
        <f aca="false">G102-$G$1*Z102</f>
        <v>0.247286830774596</v>
      </c>
      <c r="H103" s="25" t="n">
        <f aca="false">H102-$G$1*AA102</f>
        <v>0.294573661549193</v>
      </c>
      <c r="I103" s="25" t="n">
        <f aca="false">E103*C103+F103*D103</f>
        <v>0.0268975559979707</v>
      </c>
      <c r="J103" s="25" t="n">
        <f aca="false">1/(1+EXP(-I103))</f>
        <v>0.506723983616239</v>
      </c>
      <c r="K103" s="25" t="n">
        <f aca="false">G103*C103+H103*D103</f>
        <v>0.0418217076936491</v>
      </c>
      <c r="L103" s="25" t="n">
        <f aca="false">1/(1+EXP(-K103))</f>
        <v>0.510453903263309</v>
      </c>
      <c r="M103" s="25" t="n">
        <f aca="false">M102-$G$1*AB102</f>
        <v>0.28734129806637</v>
      </c>
      <c r="N103" s="25" t="n">
        <f aca="false">N102-$G$1*AC102</f>
        <v>0.336510030789331</v>
      </c>
      <c r="O103" s="25" t="n">
        <f aca="false">O102-$G$1*AD102</f>
        <v>0.363743518550214</v>
      </c>
      <c r="P103" s="25" t="n">
        <f aca="false">P102-$G$1*AE102</f>
        <v>0.41273814048818</v>
      </c>
      <c r="Q103" s="25" t="n">
        <f aca="false">M103*J103+N103*L103</f>
        <v>0.317375585917322</v>
      </c>
      <c r="R103" s="25" t="n">
        <f aca="false">1/(1+EXP(-Q103))</f>
        <v>0.578684529515781</v>
      </c>
      <c r="S103" s="25" t="n">
        <f aca="false">O103*J103+P103*L103</f>
        <v>0.395001359572183</v>
      </c>
      <c r="T103" s="25" t="n">
        <f aca="false">1/(1+EXP(-S103))</f>
        <v>0.597486092799359</v>
      </c>
      <c r="U103" s="25" t="n">
        <f aca="false">1/2*((A103-R103)^2)</f>
        <v>0.00309562759255994</v>
      </c>
      <c r="V103" s="25" t="n">
        <f aca="false">1/2*((B103-T103)^2)</f>
        <v>0.0047517691446426</v>
      </c>
      <c r="W103" s="26" t="n">
        <f aca="false">U103+V103</f>
        <v>0.00784739673720254</v>
      </c>
      <c r="X103" s="25" t="n">
        <f aca="false">((R103-A103)*R103*(1-R103)*M103+(T103-B103)*T103*(1-T103)*O103)*J103*(1-J103)*C103</f>
        <v>0.000175472478334329</v>
      </c>
      <c r="Y103" s="25" t="n">
        <f aca="false">((R103-A103)*R103*(1-R103)*M103+(T103-B103)*T103*(1-T103)*O103)*J103*(1-J103)*D103</f>
        <v>0.000350944956668658</v>
      </c>
      <c r="Z103" s="25" t="n">
        <f aca="false">((R103-A103)*R103*(1-R103)*N103+(T103-B103)*T103*(1-T103)*P103)*L103*(1-L103)*C103</f>
        <v>0.000201565238820255</v>
      </c>
      <c r="AA103" s="25" t="n">
        <f aca="false">((R103-A103)*R103*(1-R103)*N103+(T103-B103)*T103*(1-T103)*P103)*L103*(1-L103)*D103</f>
        <v>0.000403130477640509</v>
      </c>
      <c r="AB103" s="25" t="n">
        <f aca="false">(R103-A103)*R103*(1-R103)*J103</f>
        <v>0.00972098093165327</v>
      </c>
      <c r="AC103" s="25" t="n">
        <f aca="false">(R103-A103)*R103*(1-R103)*L103</f>
        <v>0.00979253562205299</v>
      </c>
      <c r="AD103" s="25" t="n">
        <f aca="false">(T103-B103)*T103*(1-T103)*J103</f>
        <v>0.0118801743940295</v>
      </c>
      <c r="AE103" s="25" t="n">
        <f aca="false">(T103-B103)*T103*(1-T103)*L103</f>
        <v>0.0119676225853835</v>
      </c>
    </row>
    <row r="104" customFormat="false" ht="13.8" hidden="false" customHeight="false" outlineLevel="0" collapsed="false">
      <c r="A104" s="28" t="n">
        <v>0.5</v>
      </c>
      <c r="B104" s="28" t="n">
        <v>0.5</v>
      </c>
      <c r="C104" s="28" t="n">
        <v>0.05</v>
      </c>
      <c r="D104" s="28" t="n">
        <v>0.1</v>
      </c>
      <c r="E104" s="25" t="n">
        <f aca="false">E103-$G$1*X103</f>
        <v>0.14757267674405</v>
      </c>
      <c r="F104" s="25" t="n">
        <f aca="false">F103-$G$1*Y103</f>
        <v>0.195145353488099</v>
      </c>
      <c r="G104" s="25" t="n">
        <f aca="false">G103-$G$1*Z103</f>
        <v>0.247266674250714</v>
      </c>
      <c r="H104" s="25" t="n">
        <f aca="false">H103-$G$1*AA103</f>
        <v>0.294533348501429</v>
      </c>
      <c r="I104" s="25" t="n">
        <f aca="false">E104*C104+F104*D104</f>
        <v>0.0268931691860124</v>
      </c>
      <c r="J104" s="25" t="n">
        <f aca="false">1/(1+EXP(-I104))</f>
        <v>0.506722887111553</v>
      </c>
      <c r="K104" s="25" t="n">
        <f aca="false">G104*C104+H104*D104</f>
        <v>0.0418166685626786</v>
      </c>
      <c r="L104" s="25" t="n">
        <f aca="false">1/(1+EXP(-K104))</f>
        <v>0.510452644031197</v>
      </c>
      <c r="M104" s="25" t="n">
        <f aca="false">M103-$G$1*AB103</f>
        <v>0.286369199973205</v>
      </c>
      <c r="N104" s="25" t="n">
        <f aca="false">N103-$G$1*AC103</f>
        <v>0.335530777227126</v>
      </c>
      <c r="O104" s="25" t="n">
        <f aca="false">O103-$G$1*AD103</f>
        <v>0.362555501110811</v>
      </c>
      <c r="P104" s="25" t="n">
        <f aca="false">P103-$G$1*AE103</f>
        <v>0.411541378229642</v>
      </c>
      <c r="Q104" s="25" t="n">
        <f aca="false">M104*J104+N104*L104</f>
        <v>0.316382400179677</v>
      </c>
      <c r="R104" s="25" t="n">
        <f aca="false">1/(1+EXP(-Q104))</f>
        <v>0.578442363242729</v>
      </c>
      <c r="S104" s="25" t="n">
        <f aca="false">O104*J104+P104*L104</f>
        <v>0.393787554906609</v>
      </c>
      <c r="T104" s="25" t="n">
        <f aca="false">1/(1+EXP(-S104))</f>
        <v>0.597194142561724</v>
      </c>
      <c r="U104" s="25" t="n">
        <f aca="false">1/2*((A104-R104)^2)</f>
        <v>0.00307660217555214</v>
      </c>
      <c r="V104" s="25" t="n">
        <f aca="false">1/2*((B104-T104)^2)</f>
        <v>0.00472335067415434</v>
      </c>
      <c r="W104" s="26" t="n">
        <f aca="false">U104+V104</f>
        <v>0.00779995284970648</v>
      </c>
      <c r="X104" s="25" t="n">
        <f aca="false">((R104-A104)*R104*(1-R104)*M104+(T104-B104)*T104*(1-T104)*O104)*J104*(1-J104)*C104</f>
        <v>0.000174397579922665</v>
      </c>
      <c r="Y104" s="25" t="n">
        <f aca="false">((R104-A104)*R104*(1-R104)*M104+(T104-B104)*T104*(1-T104)*O104)*J104*(1-J104)*D104</f>
        <v>0.00034879515984533</v>
      </c>
      <c r="Z104" s="25" t="n">
        <f aca="false">((R104-A104)*R104*(1-R104)*N104+(T104-B104)*T104*(1-T104)*P104)*L104*(1-L104)*C104</f>
        <v>0.00020041232347927</v>
      </c>
      <c r="AA104" s="25" t="n">
        <f aca="false">((R104-A104)*R104*(1-R104)*N104+(T104-B104)*T104*(1-T104)*P104)*L104*(1-L104)*D104</f>
        <v>0.00040082464695854</v>
      </c>
      <c r="AB104" s="25" t="n">
        <f aca="false">(R104-A104)*R104*(1-R104)*J104</f>
        <v>0.00969255429951032</v>
      </c>
      <c r="AC104" s="25" t="n">
        <f aca="false">(R104-A104)*R104*(1-R104)*L104</f>
        <v>0.00976389678746009</v>
      </c>
      <c r="AD104" s="25" t="n">
        <f aca="false">(T104-B104)*T104*(1-T104)*J104</f>
        <v>0.0118473694003348</v>
      </c>
      <c r="AE104" s="25" t="n">
        <f aca="false">(T104-B104)*T104*(1-T104)*L104</f>
        <v>0.0119345725031044</v>
      </c>
    </row>
    <row r="105" customFormat="false" ht="13.8" hidden="false" customHeight="false" outlineLevel="0" collapsed="false">
      <c r="A105" s="28" t="n">
        <v>0.5</v>
      </c>
      <c r="B105" s="28" t="n">
        <v>0.5</v>
      </c>
      <c r="C105" s="28" t="n">
        <v>0.05</v>
      </c>
      <c r="D105" s="28" t="n">
        <v>0.1</v>
      </c>
      <c r="E105" s="25" t="n">
        <f aca="false">E104-$G$1*X104</f>
        <v>0.147555236986057</v>
      </c>
      <c r="F105" s="25" t="n">
        <f aca="false">F104-$G$1*Y104</f>
        <v>0.195110473972114</v>
      </c>
      <c r="G105" s="25" t="n">
        <f aca="false">G104-$G$1*Z104</f>
        <v>0.247246633018366</v>
      </c>
      <c r="H105" s="25" t="n">
        <f aca="false">H104-$G$1*AA104</f>
        <v>0.294493266036733</v>
      </c>
      <c r="I105" s="25" t="n">
        <f aca="false">E105*C105+F105*D105</f>
        <v>0.0268888092465143</v>
      </c>
      <c r="J105" s="25" t="n">
        <f aca="false">1/(1+EXP(-I105))</f>
        <v>0.506721797323704</v>
      </c>
      <c r="K105" s="25" t="n">
        <f aca="false">G105*C105+H105*D105</f>
        <v>0.0418116582545916</v>
      </c>
      <c r="L105" s="25" t="n">
        <f aca="false">1/(1+EXP(-K105))</f>
        <v>0.510451392001525</v>
      </c>
      <c r="M105" s="25" t="n">
        <f aca="false">M104-$G$1*AB104</f>
        <v>0.285399944543253</v>
      </c>
      <c r="N105" s="25" t="n">
        <f aca="false">N104-$G$1*AC104</f>
        <v>0.33455438754838</v>
      </c>
      <c r="O105" s="25" t="n">
        <f aca="false">O104-$G$1*AD104</f>
        <v>0.361370764170777</v>
      </c>
      <c r="P105" s="25" t="n">
        <f aca="false">P104-$G$1*AE104</f>
        <v>0.410347920979331</v>
      </c>
      <c r="Q105" s="25" t="n">
        <f aca="false">M105*J105+N105*L105</f>
        <v>0.315392125679331</v>
      </c>
      <c r="R105" s="25" t="n">
        <f aca="false">1/(1+EXP(-Q105))</f>
        <v>0.578200869239615</v>
      </c>
      <c r="S105" s="25" t="n">
        <f aca="false">O105*J105+P105*L105</f>
        <v>0.392577110589688</v>
      </c>
      <c r="T105" s="25" t="n">
        <f aca="false">1/(1+EXP(-S105))</f>
        <v>0.596902931963638</v>
      </c>
      <c r="U105" s="25" t="n">
        <f aca="false">1/2*((A105-R105)^2)</f>
        <v>0.00305768797491571</v>
      </c>
      <c r="V105" s="25" t="n">
        <f aca="false">1/2*((B105-T105)^2)</f>
        <v>0.00469508911157468</v>
      </c>
      <c r="W105" s="26" t="n">
        <f aca="false">U105+V105</f>
        <v>0.00775277708649039</v>
      </c>
      <c r="X105" s="25" t="n">
        <f aca="false">((R105-A105)*R105*(1-R105)*M105+(T105-B105)*T105*(1-T105)*O105)*J105*(1-J105)*C105</f>
        <v>0.000173328571377524</v>
      </c>
      <c r="Y105" s="25" t="n">
        <f aca="false">((R105-A105)*R105*(1-R105)*M105+(T105-B105)*T105*(1-T105)*O105)*J105*(1-J105)*D105</f>
        <v>0.000346657142755047</v>
      </c>
      <c r="Z105" s="25" t="n">
        <f aca="false">((R105-A105)*R105*(1-R105)*N105+(T105-B105)*T105*(1-T105)*P105)*L105*(1-L105)*C105</f>
        <v>0.000199265481358757</v>
      </c>
      <c r="AA105" s="25" t="n">
        <f aca="false">((R105-A105)*R105*(1-R105)*N105+(T105-B105)*T105*(1-T105)*P105)*L105*(1-L105)*D105</f>
        <v>0.000398530962717514</v>
      </c>
      <c r="AB105" s="25" t="n">
        <f aca="false">(R105-A105)*R105*(1-R105)*J105</f>
        <v>0.00966419284606669</v>
      </c>
      <c r="AC105" s="25" t="n">
        <f aca="false">(R105-A105)*R105*(1-R105)*L105</f>
        <v>0.00973532363695529</v>
      </c>
      <c r="AD105" s="25" t="n">
        <f aca="false">(T105-B105)*T105*(1-T105)*J105</f>
        <v>0.0118146226578604</v>
      </c>
      <c r="AE105" s="25" t="n">
        <f aca="false">(T105-B105)*T105*(1-T105)*L105</f>
        <v>0.0119015811309673</v>
      </c>
    </row>
    <row r="106" customFormat="false" ht="13.8" hidden="false" customHeight="false" outlineLevel="0" collapsed="false">
      <c r="A106" s="28" t="n">
        <v>0.5</v>
      </c>
      <c r="B106" s="28" t="n">
        <v>0.5</v>
      </c>
      <c r="C106" s="28" t="n">
        <v>0.05</v>
      </c>
      <c r="D106" s="28" t="n">
        <v>0.1</v>
      </c>
      <c r="E106" s="25" t="n">
        <f aca="false">E105-$G$1*X105</f>
        <v>0.14753790412892</v>
      </c>
      <c r="F106" s="25" t="n">
        <f aca="false">F105-$G$1*Y105</f>
        <v>0.195075808257839</v>
      </c>
      <c r="G106" s="25" t="n">
        <f aca="false">G105-$G$1*Z105</f>
        <v>0.247226706470231</v>
      </c>
      <c r="H106" s="25" t="n">
        <f aca="false">H105-$G$1*AA105</f>
        <v>0.294453412940461</v>
      </c>
      <c r="I106" s="25" t="n">
        <f aca="false">E106*C106+F106*D106</f>
        <v>0.0268844760322299</v>
      </c>
      <c r="J106" s="25" t="n">
        <f aca="false">1/(1+EXP(-I106))</f>
        <v>0.506720714215887</v>
      </c>
      <c r="K106" s="25" t="n">
        <f aca="false">G106*C106+H106*D106</f>
        <v>0.0418066766175576</v>
      </c>
      <c r="L106" s="25" t="n">
        <f aca="false">1/(1+EXP(-K106))</f>
        <v>0.510450147136354</v>
      </c>
      <c r="M106" s="25" t="n">
        <f aca="false">M105-$G$1*AB105</f>
        <v>0.284433525258647</v>
      </c>
      <c r="N106" s="25" t="n">
        <f aca="false">N105-$G$1*AC105</f>
        <v>0.333580855184684</v>
      </c>
      <c r="O106" s="25" t="n">
        <f aca="false">O105-$G$1*AD105</f>
        <v>0.360189301904991</v>
      </c>
      <c r="P106" s="25" t="n">
        <f aca="false">P105-$G$1*AE105</f>
        <v>0.409157762866234</v>
      </c>
      <c r="Q106" s="25" t="n">
        <f aca="false">M106*J106+N106*L106</f>
        <v>0.314404755676897</v>
      </c>
      <c r="R106" s="25" t="n">
        <f aca="false">1/(1+EXP(-Q106))</f>
        <v>0.57796004630263</v>
      </c>
      <c r="S106" s="25" t="n">
        <f aca="false">O106*J106+P106*L106</f>
        <v>0.391370020571269</v>
      </c>
      <c r="T106" s="25" t="n">
        <f aca="false">1/(1+EXP(-S106))</f>
        <v>0.596612460308074</v>
      </c>
      <c r="U106" s="25" t="n">
        <f aca="false">1/2*((A106-R106)^2)</f>
        <v>0.00303888440975414</v>
      </c>
      <c r="V106" s="25" t="n">
        <f aca="false">1/2*((B106-T106)^2)</f>
        <v>0.0046669837433896</v>
      </c>
      <c r="W106" s="26" t="n">
        <f aca="false">U106+V106</f>
        <v>0.00770586815314374</v>
      </c>
      <c r="X106" s="25" t="n">
        <f aca="false">((R106-A106)*R106*(1-R106)*M106+(T106-B106)*T106*(1-T106)*O106)*J106*(1-J106)*C106</f>
        <v>0.000172265427606175</v>
      </c>
      <c r="Y106" s="25" t="n">
        <f aca="false">((R106-A106)*R106*(1-R106)*M106+(T106-B106)*T106*(1-T106)*O106)*J106*(1-J106)*D106</f>
        <v>0.00034453085521235</v>
      </c>
      <c r="Z106" s="25" t="n">
        <f aca="false">((R106-A106)*R106*(1-R106)*N106+(T106-B106)*T106*(1-T106)*P106)*L106*(1-L106)*C106</f>
        <v>0.000198124687421023</v>
      </c>
      <c r="AA106" s="25" t="n">
        <f aca="false">((R106-A106)*R106*(1-R106)*N106+(T106-B106)*T106*(1-T106)*P106)*L106*(1-L106)*D106</f>
        <v>0.000396249374842046</v>
      </c>
      <c r="AB106" s="25" t="n">
        <f aca="false">(R106-A106)*R106*(1-R106)*J106</f>
        <v>0.00963589658649704</v>
      </c>
      <c r="AC106" s="25" t="n">
        <f aca="false">(R106-A106)*R106*(1-R106)*L106</f>
        <v>0.00970681618567606</v>
      </c>
      <c r="AD106" s="25" t="n">
        <f aca="false">(T106-B106)*T106*(1-T106)*J106</f>
        <v>0.0117819343514092</v>
      </c>
      <c r="AE106" s="25" t="n">
        <f aca="false">(T106-B106)*T106*(1-T106)*L106</f>
        <v>0.0118686486549776</v>
      </c>
    </row>
    <row r="107" customFormat="false" ht="13.8" hidden="false" customHeight="false" outlineLevel="0" collapsed="false">
      <c r="A107" s="28" t="n">
        <v>0.5</v>
      </c>
      <c r="B107" s="28" t="n">
        <v>0.5</v>
      </c>
      <c r="C107" s="28" t="n">
        <v>0.05</v>
      </c>
      <c r="D107" s="28" t="n">
        <v>0.1</v>
      </c>
      <c r="E107" s="25" t="n">
        <f aca="false">E106-$G$1*X106</f>
        <v>0.147520677586159</v>
      </c>
      <c r="F107" s="25" t="n">
        <f aca="false">F106-$G$1*Y106</f>
        <v>0.195041355172318</v>
      </c>
      <c r="G107" s="25" t="n">
        <f aca="false">G106-$G$1*Z106</f>
        <v>0.247206894001488</v>
      </c>
      <c r="H107" s="25" t="n">
        <f aca="false">H106-$G$1*AA106</f>
        <v>0.294413788002977</v>
      </c>
      <c r="I107" s="25" t="n">
        <f aca="false">E107*C107+F107*D107</f>
        <v>0.0268801693965397</v>
      </c>
      <c r="J107" s="25" t="n">
        <f aca="false">1/(1+EXP(-I107))</f>
        <v>0.506719637751455</v>
      </c>
      <c r="K107" s="25" t="n">
        <f aca="false">G107*C107+H107*D107</f>
        <v>0.0418017235003721</v>
      </c>
      <c r="L107" s="25" t="n">
        <f aca="false">1/(1+EXP(-K107))</f>
        <v>0.510448909397901</v>
      </c>
      <c r="M107" s="25" t="n">
        <f aca="false">M106-$G$1*AB106</f>
        <v>0.283469935599997</v>
      </c>
      <c r="N107" s="25" t="n">
        <f aca="false">N106-$G$1*AC106</f>
        <v>0.332610173566117</v>
      </c>
      <c r="O107" s="25" t="n">
        <f aca="false">O106-$G$1*AD106</f>
        <v>0.35901110846985</v>
      </c>
      <c r="P107" s="25" t="n">
        <f aca="false">P106-$G$1*AE106</f>
        <v>0.407970898000737</v>
      </c>
      <c r="Q107" s="25" t="n">
        <f aca="false">M107*J107+N107*L107</f>
        <v>0.31342028343213</v>
      </c>
      <c r="R107" s="25" t="n">
        <f aca="false">1/(1+EXP(-Q107))</f>
        <v>0.577719893223919</v>
      </c>
      <c r="S107" s="25" t="n">
        <f aca="false">O107*J107+P107*L107</f>
        <v>0.390166278783149</v>
      </c>
      <c r="T107" s="25" t="n">
        <f aca="false">1/(1+EXP(-S107))</f>
        <v>0.596322726887772</v>
      </c>
      <c r="U107" s="25" t="n">
        <f aca="false">1/2*((A107-R107)^2)</f>
        <v>0.00302019090136865</v>
      </c>
      <c r="V107" s="25" t="n">
        <f aca="false">1/2*((B107-T107)^2)</f>
        <v>0.00463903385754819</v>
      </c>
      <c r="W107" s="26" t="n">
        <f aca="false">U107+V107</f>
        <v>0.00765922475891683</v>
      </c>
      <c r="X107" s="25" t="n">
        <f aca="false">((R107-A107)*R107*(1-R107)*M107+(T107-B107)*T107*(1-T107)*O107)*J107*(1-J107)*C107</f>
        <v>0.000171208123539872</v>
      </c>
      <c r="Y107" s="25" t="n">
        <f aca="false">((R107-A107)*R107*(1-R107)*M107+(T107-B107)*T107*(1-T107)*O107)*J107*(1-J107)*D107</f>
        <v>0.000342416247079743</v>
      </c>
      <c r="Z107" s="25" t="n">
        <f aca="false">((R107-A107)*R107*(1-R107)*N107+(T107-B107)*T107*(1-T107)*P107)*L107*(1-L107)*C107</f>
        <v>0.000196989916647025</v>
      </c>
      <c r="AA107" s="25" t="n">
        <f aca="false">((R107-A107)*R107*(1-R107)*N107+(T107-B107)*T107*(1-T107)*P107)*L107*(1-L107)*D107</f>
        <v>0.00039397983329405</v>
      </c>
      <c r="AB107" s="25" t="n">
        <f aca="false">(R107-A107)*R107*(1-R107)*J107</f>
        <v>0.0096076655342075</v>
      </c>
      <c r="AC107" s="25" t="n">
        <f aca="false">(R107-A107)*R107*(1-R107)*L107</f>
        <v>0.00967837444697877</v>
      </c>
      <c r="AD107" s="25" t="n">
        <f aca="false">(T107-B107)*T107*(1-T107)*J107</f>
        <v>0.011749304662786</v>
      </c>
      <c r="AE107" s="25" t="n">
        <f aca="false">(T107-B107)*T107*(1-T107)*L107</f>
        <v>0.0118357752581211</v>
      </c>
    </row>
    <row r="108" customFormat="false" ht="13.8" hidden="false" customHeight="false" outlineLevel="0" collapsed="false">
      <c r="A108" s="28" t="n">
        <v>0.5</v>
      </c>
      <c r="B108" s="28" t="n">
        <v>0.5</v>
      </c>
      <c r="C108" s="28" t="n">
        <v>0.05</v>
      </c>
      <c r="D108" s="28" t="n">
        <v>0.1</v>
      </c>
      <c r="E108" s="25" t="n">
        <f aca="false">E107-$G$1*X107</f>
        <v>0.147503556773805</v>
      </c>
      <c r="F108" s="25" t="n">
        <f aca="false">F107-$G$1*Y107</f>
        <v>0.19500711354761</v>
      </c>
      <c r="G108" s="25" t="n">
        <f aca="false">G107-$G$1*Z107</f>
        <v>0.247187195009824</v>
      </c>
      <c r="H108" s="25" t="n">
        <f aca="false">H107-$G$1*AA107</f>
        <v>0.294374390019647</v>
      </c>
      <c r="I108" s="25" t="n">
        <f aca="false">E108*C108+F108*D108</f>
        <v>0.0268758891934512</v>
      </c>
      <c r="J108" s="25" t="n">
        <f aca="false">1/(1+EXP(-I108))</f>
        <v>0.506718567893918</v>
      </c>
      <c r="K108" s="25" t="n">
        <f aca="false">G108*C108+H108*D108</f>
        <v>0.0417967987524559</v>
      </c>
      <c r="L108" s="25" t="n">
        <f aca="false">1/(1+EXP(-K108))</f>
        <v>0.510447678748542</v>
      </c>
      <c r="M108" s="25" t="n">
        <f aca="false">M107-$G$1*AB107</f>
        <v>0.282509169046576</v>
      </c>
      <c r="N108" s="25" t="n">
        <f aca="false">N107-$G$1*AC107</f>
        <v>0.331642336121419</v>
      </c>
      <c r="O108" s="25" t="n">
        <f aca="false">O107-$G$1*AD107</f>
        <v>0.357836178003572</v>
      </c>
      <c r="P108" s="25" t="n">
        <f aca="false">P107-$G$1*AE107</f>
        <v>0.406787320474924</v>
      </c>
      <c r="Q108" s="25" t="n">
        <f aca="false">M108*J108+N108*L108</f>
        <v>0.312438702204104</v>
      </c>
      <c r="R108" s="25" t="n">
        <f aca="false">1/(1+EXP(-Q108))</f>
        <v>0.577480408791647</v>
      </c>
      <c r="S108" s="25" t="n">
        <f aca="false">O108*J108+P108*L108</f>
        <v>0.388965879139367</v>
      </c>
      <c r="T108" s="25" t="n">
        <f aca="false">1/(1+EXP(-S108))</f>
        <v>0.596033730985337</v>
      </c>
      <c r="U108" s="25" t="n">
        <f aca="false">1/2*((A108-R108)^2)</f>
        <v>0.00300160687326036</v>
      </c>
      <c r="V108" s="25" t="n">
        <f aca="false">1/2*((B108-T108)^2)</f>
        <v>0.004611238743482</v>
      </c>
      <c r="W108" s="26" t="n">
        <f aca="false">U108+V108</f>
        <v>0.00761284561674237</v>
      </c>
      <c r="X108" s="25" t="n">
        <f aca="false">((R108-A108)*R108*(1-R108)*M108+(T108-B108)*T108*(1-T108)*O108)*J108*(1-J108)*C108</f>
        <v>0.000170156634134949</v>
      </c>
      <c r="Y108" s="25" t="n">
        <f aca="false">((R108-A108)*R108*(1-R108)*M108+(T108-B108)*T108*(1-T108)*O108)*J108*(1-J108)*D108</f>
        <v>0.000340313268269898</v>
      </c>
      <c r="Z108" s="25" t="n">
        <f aca="false">((R108-A108)*R108*(1-R108)*N108+(T108-B108)*T108*(1-T108)*P108)*L108*(1-L108)*C108</f>
        <v>0.000195861144037516</v>
      </c>
      <c r="AA108" s="25" t="n">
        <f aca="false">((R108-A108)*R108*(1-R108)*N108+(T108-B108)*T108*(1-T108)*P108)*L108*(1-L108)*D108</f>
        <v>0.000391722288075032</v>
      </c>
      <c r="AB108" s="25" t="n">
        <f aca="false">(R108-A108)*R108*(1-R108)*J108</f>
        <v>0.00957949970085167</v>
      </c>
      <c r="AC108" s="25" t="n">
        <f aca="false">(R108-A108)*R108*(1-R108)*L108</f>
        <v>0.00964999843245486</v>
      </c>
      <c r="AD108" s="25" t="n">
        <f aca="false">(T108-B108)*T108*(1-T108)*J108</f>
        <v>0.0117167337708152</v>
      </c>
      <c r="AE108" s="25" t="n">
        <f aca="false">(T108-B108)*T108*(1-T108)*L108</f>
        <v>0.0118029611203814</v>
      </c>
    </row>
    <row r="109" customFormat="false" ht="13.8" hidden="false" customHeight="false" outlineLevel="0" collapsed="false">
      <c r="A109" s="28" t="n">
        <v>0.5</v>
      </c>
      <c r="B109" s="28" t="n">
        <v>0.5</v>
      </c>
      <c r="C109" s="28" t="n">
        <v>0.05</v>
      </c>
      <c r="D109" s="28" t="n">
        <v>0.1</v>
      </c>
      <c r="E109" s="25" t="n">
        <f aca="false">E108-$G$1*X108</f>
        <v>0.147486541110391</v>
      </c>
      <c r="F109" s="25" t="n">
        <f aca="false">F108-$G$1*Y108</f>
        <v>0.194973082220783</v>
      </c>
      <c r="G109" s="25" t="n">
        <f aca="false">G108-$G$1*Z108</f>
        <v>0.24716760889542</v>
      </c>
      <c r="H109" s="25" t="n">
        <f aca="false">H108-$G$1*AA108</f>
        <v>0.29433521779084</v>
      </c>
      <c r="I109" s="25" t="n">
        <f aca="false">E109*C109+F109*D109</f>
        <v>0.0268716352775978</v>
      </c>
      <c r="J109" s="25" t="n">
        <f aca="false">1/(1+EXP(-I109))</f>
        <v>0.506717504606943</v>
      </c>
      <c r="K109" s="25" t="n">
        <f aca="false">G109*C109+H109*D109</f>
        <v>0.041791902223855</v>
      </c>
      <c r="L109" s="25" t="n">
        <f aca="false">1/(1+EXP(-K109))</f>
        <v>0.510446455150804</v>
      </c>
      <c r="M109" s="25" t="n">
        <f aca="false">M108-$G$1*AB108</f>
        <v>0.281551219076491</v>
      </c>
      <c r="N109" s="25" t="n">
        <f aca="false">N108-$G$1*AC108</f>
        <v>0.330677336278173</v>
      </c>
      <c r="O109" s="25" t="n">
        <f aca="false">O108-$G$1*AD108</f>
        <v>0.35666450462649</v>
      </c>
      <c r="P109" s="25" t="n">
        <f aca="false">P108-$G$1*AE108</f>
        <v>0.405607024362886</v>
      </c>
      <c r="Q109" s="25" t="n">
        <f aca="false">M109*J109+N109*L109</f>
        <v>0.311460005251386</v>
      </c>
      <c r="R109" s="25" t="n">
        <f aca="false">1/(1+EXP(-Q109))</f>
        <v>0.577241591790075</v>
      </c>
      <c r="S109" s="25" t="n">
        <f aca="false">O109*J109+P109*L109</f>
        <v>0.387768815536508</v>
      </c>
      <c r="T109" s="25" t="n">
        <f aca="false">1/(1+EXP(-S109))</f>
        <v>0.595745471873341</v>
      </c>
      <c r="U109" s="25" t="n">
        <f aca="false">1/2*((A109-R109)^2)</f>
        <v>0.00298313175113231</v>
      </c>
      <c r="V109" s="25" t="n">
        <f aca="false">1/2*((B109-T109)^2)</f>
        <v>0.00458359769212438</v>
      </c>
      <c r="W109" s="26" t="n">
        <f aca="false">U109+V109</f>
        <v>0.00756672944325669</v>
      </c>
      <c r="X109" s="25" t="n">
        <f aca="false">((R109-A109)*R109*(1-R109)*M109+(T109-B109)*T109*(1-T109)*O109)*J109*(1-J109)*C109</f>
        <v>0.000169110934373909</v>
      </c>
      <c r="Y109" s="25" t="n">
        <f aca="false">((R109-A109)*R109*(1-R109)*M109+(T109-B109)*T109*(1-T109)*O109)*J109*(1-J109)*D109</f>
        <v>0.000338221868747819</v>
      </c>
      <c r="Z109" s="25" t="n">
        <f aca="false">((R109-A109)*R109*(1-R109)*N109+(T109-B109)*T109*(1-T109)*P109)*L109*(1-L109)*C109</f>
        <v>0.000194738344614177</v>
      </c>
      <c r="AA109" s="25" t="n">
        <f aca="false">((R109-A109)*R109*(1-R109)*N109+(T109-B109)*T109*(1-T109)*P109)*L109*(1-L109)*D109</f>
        <v>0.000389476689228354</v>
      </c>
      <c r="AB109" s="25" t="n">
        <f aca="false">(R109-A109)*R109*(1-R109)*J109</f>
        <v>0.00955139909634645</v>
      </c>
      <c r="AC109" s="25" t="n">
        <f aca="false">(R109-A109)*R109*(1-R109)*L109</f>
        <v>0.00962168815194674</v>
      </c>
      <c r="AD109" s="25" t="n">
        <f aca="false">(T109-B109)*T109*(1-T109)*J109</f>
        <v>0.0116842218513591</v>
      </c>
      <c r="AE109" s="25" t="n">
        <f aca="false">(T109-B109)*T109*(1-T109)*L109</f>
        <v>0.0117702064187583</v>
      </c>
    </row>
    <row r="110" customFormat="false" ht="13.8" hidden="false" customHeight="false" outlineLevel="0" collapsed="false">
      <c r="A110" s="28" t="n">
        <v>0.5</v>
      </c>
      <c r="B110" s="28" t="n">
        <v>0.5</v>
      </c>
      <c r="C110" s="28" t="n">
        <v>0.05</v>
      </c>
      <c r="D110" s="28" t="n">
        <v>0.1</v>
      </c>
      <c r="E110" s="25" t="n">
        <f aca="false">E109-$G$1*X109</f>
        <v>0.147469630016954</v>
      </c>
      <c r="F110" s="25" t="n">
        <f aca="false">F109-$G$1*Y109</f>
        <v>0.194939260033908</v>
      </c>
      <c r="G110" s="25" t="n">
        <f aca="false">G109-$G$1*Z109</f>
        <v>0.247148135060959</v>
      </c>
      <c r="H110" s="25" t="n">
        <f aca="false">H109-$G$1*AA109</f>
        <v>0.294296270121917</v>
      </c>
      <c r="I110" s="25" t="n">
        <f aca="false">E110*C110+F110*D110</f>
        <v>0.0268674075042385</v>
      </c>
      <c r="J110" s="25" t="n">
        <f aca="false">1/(1+EXP(-I110))</f>
        <v>0.506716447854351</v>
      </c>
      <c r="K110" s="25" t="n">
        <f aca="false">G110*C110+H110*D110</f>
        <v>0.0417870337652396</v>
      </c>
      <c r="L110" s="25" t="n">
        <f aca="false">1/(1+EXP(-K110))</f>
        <v>0.510445238567376</v>
      </c>
      <c r="M110" s="25" t="n">
        <f aca="false">M109-$G$1*AB109</f>
        <v>0.280596079166857</v>
      </c>
      <c r="N110" s="25" t="n">
        <f aca="false">N109-$G$1*AC109</f>
        <v>0.329715167462979</v>
      </c>
      <c r="O110" s="25" t="n">
        <f aca="false">O109-$G$1*AD109</f>
        <v>0.355496082441354</v>
      </c>
      <c r="P110" s="25" t="n">
        <f aca="false">P109-$G$1*AE109</f>
        <v>0.404430003721011</v>
      </c>
      <c r="Q110" s="25" t="n">
        <f aca="false">M110*J110+N110*L110</f>
        <v>0.31048418583221</v>
      </c>
      <c r="R110" s="25" t="n">
        <f aca="false">1/(1+EXP(-Q110))</f>
        <v>0.577003440999624</v>
      </c>
      <c r="S110" s="25" t="n">
        <f aca="false">O110*J110+P110*L110</f>
        <v>0.386575081853996</v>
      </c>
      <c r="T110" s="25" t="n">
        <f aca="false">1/(1+EXP(-S110))</f>
        <v>0.59545794881443</v>
      </c>
      <c r="U110" s="25" t="n">
        <f aca="false">1/2*((A110-R110)^2)</f>
        <v>0.00296476496289125</v>
      </c>
      <c r="V110" s="25" t="n">
        <f aca="false">1/2*((B110-T110)^2)</f>
        <v>0.00455610999592912</v>
      </c>
      <c r="W110" s="26" t="n">
        <f aca="false">U110+V110</f>
        <v>0.00752087495882037</v>
      </c>
      <c r="X110" s="25" t="n">
        <f aca="false">((R110-A110)*R110*(1-R110)*M110+(T110-B110)*T110*(1-T110)*O110)*J110*(1-J110)*C110</f>
        <v>0.000168070999266492</v>
      </c>
      <c r="Y110" s="25" t="n">
        <f aca="false">((R110-A110)*R110*(1-R110)*M110+(T110-B110)*T110*(1-T110)*O110)*J110*(1-J110)*D110</f>
        <v>0.000336141998532984</v>
      </c>
      <c r="Z110" s="25" t="n">
        <f aca="false">((R110-A110)*R110*(1-R110)*N110+(T110-B110)*T110*(1-T110)*P110)*L110*(1-L110)*C110</f>
        <v>0.000193621493420731</v>
      </c>
      <c r="AA110" s="25" t="n">
        <f aca="false">((R110-A110)*R110*(1-R110)*N110+(T110-B110)*T110*(1-T110)*P110)*L110*(1-L110)*D110</f>
        <v>0.000387242986841463</v>
      </c>
      <c r="AB110" s="25" t="n">
        <f aca="false">(R110-A110)*R110*(1-R110)*J110</f>
        <v>0.00952336372888783</v>
      </c>
      <c r="AC110" s="25" t="n">
        <f aca="false">(R110-A110)*R110*(1-R110)*L110</f>
        <v>0.00959344361356377</v>
      </c>
      <c r="AD110" s="25" t="n">
        <f aca="false">(T110-B110)*T110*(1-T110)*J110</f>
        <v>0.011651769077335</v>
      </c>
      <c r="AE110" s="25" t="n">
        <f aca="false">(T110-B110)*T110*(1-T110)*L110</f>
        <v>0.0117375113272853</v>
      </c>
    </row>
    <row r="111" customFormat="false" ht="13.8" hidden="false" customHeight="false" outlineLevel="0" collapsed="false">
      <c r="A111" s="28" t="n">
        <v>0.5</v>
      </c>
      <c r="B111" s="28" t="n">
        <v>0.5</v>
      </c>
      <c r="C111" s="28" t="n">
        <v>0.05</v>
      </c>
      <c r="D111" s="28" t="n">
        <v>0.1</v>
      </c>
      <c r="E111" s="25" t="n">
        <f aca="false">E110-$G$1*X110</f>
        <v>0.147452822917027</v>
      </c>
      <c r="F111" s="25" t="n">
        <f aca="false">F110-$G$1*Y110</f>
        <v>0.194905645834055</v>
      </c>
      <c r="G111" s="25" t="n">
        <f aca="false">G110-$G$1*Z110</f>
        <v>0.247128772911616</v>
      </c>
      <c r="H111" s="25" t="n">
        <f aca="false">H110-$G$1*AA110</f>
        <v>0.294257545823233</v>
      </c>
      <c r="I111" s="25" t="n">
        <f aca="false">E111*C111+F111*D111</f>
        <v>0.0268632057292568</v>
      </c>
      <c r="J111" s="25" t="n">
        <f aca="false">1/(1+EXP(-I111))</f>
        <v>0.506715397600121</v>
      </c>
      <c r="K111" s="25" t="n">
        <f aca="false">G111*C111+H111*D111</f>
        <v>0.0417821932279041</v>
      </c>
      <c r="L111" s="25" t="n">
        <f aca="false">1/(1+EXP(-K111))</f>
        <v>0.510444028961098</v>
      </c>
      <c r="M111" s="25" t="n">
        <f aca="false">M110-$G$1*AB110</f>
        <v>0.279643742793968</v>
      </c>
      <c r="N111" s="25" t="n">
        <f aca="false">N110-$G$1*AC110</f>
        <v>0.328755823101622</v>
      </c>
      <c r="O111" s="25" t="n">
        <f aca="false">O110-$G$1*AD110</f>
        <v>0.354330905533621</v>
      </c>
      <c r="P111" s="25" t="n">
        <f aca="false">P110-$G$1*AE110</f>
        <v>0.403256252588282</v>
      </c>
      <c r="Q111" s="25" t="n">
        <f aca="false">M111*J111+N111*L111</f>
        <v>0.309511237204645</v>
      </c>
      <c r="R111" s="25" t="n">
        <f aca="false">1/(1+EXP(-Q111))</f>
        <v>0.576765955196941</v>
      </c>
      <c r="S111" s="25" t="n">
        <f aca="false">O111*J111+P111*L111</f>
        <v>0.385384671954396</v>
      </c>
      <c r="T111" s="25" t="n">
        <f aca="false">1/(1+EXP(-S111))</f>
        <v>0.595171161061417</v>
      </c>
      <c r="U111" s="25" t="n">
        <f aca="false">1/2*((A111-R111)^2)</f>
        <v>0.00294650593864934</v>
      </c>
      <c r="V111" s="25" t="n">
        <f aca="false">1/2*((B111-T111)^2)</f>
        <v>0.00452877494888911</v>
      </c>
      <c r="W111" s="26" t="n">
        <f aca="false">U111+V111</f>
        <v>0.00747528088753845</v>
      </c>
      <c r="X111" s="25" t="n">
        <f aca="false">((R111-A111)*R111*(1-R111)*M111+(T111-B111)*T111*(1-T111)*O111)*J111*(1-J111)*C111</f>
        <v>0.000167036803850727</v>
      </c>
      <c r="Y111" s="25" t="n">
        <f aca="false">((R111-A111)*R111*(1-R111)*M111+(T111-B111)*T111*(1-T111)*O111)*J111*(1-J111)*D111</f>
        <v>0.000334073607701454</v>
      </c>
      <c r="Z111" s="25" t="n">
        <f aca="false">((R111-A111)*R111*(1-R111)*N111+(T111-B111)*T111*(1-T111)*P111)*L111*(1-L111)*C111</f>
        <v>0.000192510565524047</v>
      </c>
      <c r="AA111" s="25" t="n">
        <f aca="false">((R111-A111)*R111*(1-R111)*N111+(T111-B111)*T111*(1-T111)*P111)*L111*(1-L111)*D111</f>
        <v>0.000385021131048093</v>
      </c>
      <c r="AB111" s="25" t="n">
        <f aca="false">(R111-A111)*R111*(1-R111)*J111</f>
        <v>0.00949539360496661</v>
      </c>
      <c r="AC111" s="25" t="n">
        <f aca="false">(R111-A111)*R111*(1-R111)*L111</f>
        <v>0.00956526482369804</v>
      </c>
      <c r="AD111" s="25" t="n">
        <f aca="false">(T111-B111)*T111*(1-T111)*J111</f>
        <v>0.0116193756187333</v>
      </c>
      <c r="AE111" s="25" t="n">
        <f aca="false">(T111-B111)*T111*(1-T111)*L111</f>
        <v>0.011704876017048</v>
      </c>
    </row>
    <row r="112" customFormat="false" ht="13.8" hidden="false" customHeight="false" outlineLevel="0" collapsed="false">
      <c r="A112" s="28" t="n">
        <v>0.5</v>
      </c>
      <c r="B112" s="28" t="n">
        <v>0.5</v>
      </c>
      <c r="C112" s="28" t="n">
        <v>0.05</v>
      </c>
      <c r="D112" s="28" t="n">
        <v>0.1</v>
      </c>
      <c r="E112" s="25" t="n">
        <f aca="false">E111-$G$1*X111</f>
        <v>0.147436119236642</v>
      </c>
      <c r="F112" s="25" t="n">
        <f aca="false">F111-$G$1*Y111</f>
        <v>0.194872238473284</v>
      </c>
      <c r="G112" s="25" t="n">
        <f aca="false">G111-$G$1*Z111</f>
        <v>0.247109521855064</v>
      </c>
      <c r="H112" s="25" t="n">
        <f aca="false">H111-$G$1*AA111</f>
        <v>0.294219043710128</v>
      </c>
      <c r="I112" s="25" t="n">
        <f aca="false">E112*C112+F112*D112</f>
        <v>0.0268590298091606</v>
      </c>
      <c r="J112" s="25" t="n">
        <f aca="false">1/(1+EXP(-I112))</f>
        <v>0.506714353808387</v>
      </c>
      <c r="K112" s="25" t="n">
        <f aca="false">G112*C112+H112*D112</f>
        <v>0.041777380463766</v>
      </c>
      <c r="L112" s="25" t="n">
        <f aca="false">1/(1+EXP(-K112))</f>
        <v>0.510442826294969</v>
      </c>
      <c r="M112" s="25" t="n">
        <f aca="false">M111-$G$1*AB111</f>
        <v>0.278694203433471</v>
      </c>
      <c r="N112" s="25" t="n">
        <f aca="false">N111-$G$1*AC111</f>
        <v>0.327799296619253</v>
      </c>
      <c r="O112" s="25" t="n">
        <f aca="false">O111-$G$1*AD111</f>
        <v>0.353168967971748</v>
      </c>
      <c r="P112" s="25" t="n">
        <f aca="false">P111-$G$1*AE111</f>
        <v>0.402085764986577</v>
      </c>
      <c r="Q112" s="25" t="n">
        <f aca="false">M112*J112+N112*L112</f>
        <v>0.308541152626768</v>
      </c>
      <c r="R112" s="25" t="n">
        <f aca="false">1/(1+EXP(-Q112))</f>
        <v>0.576529133154971</v>
      </c>
      <c r="S112" s="25" t="n">
        <f aca="false">O112*J112+P112*L112</f>
        <v>0.384197579683702</v>
      </c>
      <c r="T112" s="25" t="n">
        <f aca="false">1/(1+EXP(-S112))</f>
        <v>0.594885107857392</v>
      </c>
      <c r="U112" s="25" t="n">
        <f aca="false">1/2*((A112-R112)^2)</f>
        <v>0.00292835411072564</v>
      </c>
      <c r="V112" s="25" t="n">
        <f aca="false">1/2*((B112-T112)^2)</f>
        <v>0.00450159184655447</v>
      </c>
      <c r="W112" s="26" t="n">
        <f aca="false">U112+V112</f>
        <v>0.00742994595728011</v>
      </c>
      <c r="X112" s="25" t="n">
        <f aca="false">((R112-A112)*R112*(1-R112)*M112+(T112-B112)*T112*(1-T112)*O112)*J112*(1-J112)*C112</f>
        <v>0.000166008323193975</v>
      </c>
      <c r="Y112" s="25" t="n">
        <f aca="false">((R112-A112)*R112*(1-R112)*M112+(T112-B112)*T112*(1-T112)*O112)*J112*(1-J112)*D112</f>
        <v>0.000332016646387951</v>
      </c>
      <c r="Z112" s="25" t="n">
        <f aca="false">((R112-A112)*R112*(1-R112)*N112+(T112-B112)*T112*(1-T112)*P112)*L112*(1-L112)*C112</f>
        <v>0.00019140553601522</v>
      </c>
      <c r="AA112" s="25" t="n">
        <f aca="false">((R112-A112)*R112*(1-R112)*N112+(T112-B112)*T112*(1-T112)*P112)*L112*(1-L112)*D112</f>
        <v>0.00038281107203044</v>
      </c>
      <c r="AB112" s="25" t="n">
        <f aca="false">(R112-A112)*R112*(1-R112)*J112</f>
        <v>0.00946748872938407</v>
      </c>
      <c r="AC112" s="25" t="n">
        <f aca="false">(R112-A112)*R112*(1-R112)*L112</f>
        <v>0.00953715178704017</v>
      </c>
      <c r="AD112" s="25" t="n">
        <f aca="false">(T112-B112)*T112*(1-T112)*J112</f>
        <v>0.0115870416426354</v>
      </c>
      <c r="AE112" s="25" t="n">
        <f aca="false">(T112-B112)*T112*(1-T112)*L112</f>
        <v>0.0116723006562014</v>
      </c>
    </row>
    <row r="113" customFormat="false" ht="13.8" hidden="false" customHeight="false" outlineLevel="0" collapsed="false">
      <c r="A113" s="28" t="n">
        <v>0.5</v>
      </c>
      <c r="B113" s="28" t="n">
        <v>0.5</v>
      </c>
      <c r="C113" s="28" t="n">
        <v>0.05</v>
      </c>
      <c r="D113" s="28" t="n">
        <v>0.1</v>
      </c>
      <c r="E113" s="25" t="n">
        <f aca="false">E112-$G$1*X112</f>
        <v>0.147419518404323</v>
      </c>
      <c r="F113" s="25" t="n">
        <f aca="false">F112-$G$1*Y112</f>
        <v>0.194839036808646</v>
      </c>
      <c r="G113" s="25" t="n">
        <f aca="false">G112-$G$1*Z112</f>
        <v>0.247090381301463</v>
      </c>
      <c r="H113" s="25" t="n">
        <f aca="false">H112-$G$1*AA112</f>
        <v>0.294180762602925</v>
      </c>
      <c r="I113" s="25" t="n">
        <f aca="false">E113*C113+F113*D113</f>
        <v>0.0268548796010807</v>
      </c>
      <c r="J113" s="25" t="n">
        <f aca="false">1/(1+EXP(-I113))</f>
        <v>0.50671331644344</v>
      </c>
      <c r="K113" s="25" t="n">
        <f aca="false">G113*C113+H113*D113</f>
        <v>0.0417725953253656</v>
      </c>
      <c r="L113" s="25" t="n">
        <f aca="false">1/(1+EXP(-K113))</f>
        <v>0.510441630532141</v>
      </c>
      <c r="M113" s="25" t="n">
        <f aca="false">M112-$G$1*AB112</f>
        <v>0.277747454560533</v>
      </c>
      <c r="N113" s="25" t="n">
        <f aca="false">N112-$G$1*AC112</f>
        <v>0.326845581440549</v>
      </c>
      <c r="O113" s="25" t="n">
        <f aca="false">O112-$G$1*AD112</f>
        <v>0.352010263807484</v>
      </c>
      <c r="P113" s="25" t="n">
        <f aca="false">P112-$G$1*AE112</f>
        <v>0.400918534920957</v>
      </c>
      <c r="Q113" s="25" t="n">
        <f aca="false">M113*J113+N113*L113</f>
        <v>0.30757392535683</v>
      </c>
      <c r="R113" s="25" t="n">
        <f aca="false">1/(1+EXP(-Q113))</f>
        <v>0.576292973643023</v>
      </c>
      <c r="S113" s="25" t="n">
        <f aca="false">O113*J113+P113*L113</f>
        <v>0.383013798871631</v>
      </c>
      <c r="T113" s="25" t="n">
        <f aca="false">1/(1+EXP(-S113))</f>
        <v>0.594599788435815</v>
      </c>
      <c r="U113" s="25" t="n">
        <f aca="false">1/2*((A113-R113)^2)</f>
        <v>0.0029103089136475</v>
      </c>
      <c r="V113" s="25" t="n">
        <f aca="false">1/2*((B113-T113)^2)</f>
        <v>0.00447455998605046</v>
      </c>
      <c r="W113" s="26" t="n">
        <f aca="false">U113+V113</f>
        <v>0.00738486889969797</v>
      </c>
      <c r="X113" s="25" t="n">
        <f aca="false">((R113-A113)*R113*(1-R113)*M113+(T113-B113)*T113*(1-T113)*O113)*J113*(1-J113)*C113</f>
        <v>0.000164985532393954</v>
      </c>
      <c r="Y113" s="25" t="n">
        <f aca="false">((R113-A113)*R113*(1-R113)*M113+(T113-B113)*T113*(1-T113)*O113)*J113*(1-J113)*D113</f>
        <v>0.000329971064787909</v>
      </c>
      <c r="Z113" s="25" t="n">
        <f aca="false">((R113-A113)*R113*(1-R113)*N113+(T113-B113)*T113*(1-T113)*P113)*L113*(1-L113)*C113</f>
        <v>0.000190306380010649</v>
      </c>
      <c r="AA113" s="25" t="n">
        <f aca="false">((R113-A113)*R113*(1-R113)*N113+(T113-B113)*T113*(1-T113)*P113)*L113*(1-L113)*D113</f>
        <v>0.000380612760021298</v>
      </c>
      <c r="AB113" s="25" t="n">
        <f aca="false">(R113-A113)*R113*(1-R113)*J113</f>
        <v>0.00943964910526753</v>
      </c>
      <c r="AC113" s="25" t="n">
        <f aca="false">(R113-A113)*R113*(1-R113)*L113</f>
        <v>0.00950910450659501</v>
      </c>
      <c r="AD113" s="25" t="n">
        <f aca="false">(T113-B113)*T113*(1-T113)*J113</f>
        <v>0.0115547673132313</v>
      </c>
      <c r="AE113" s="25" t="n">
        <f aca="false">(T113-B113)*T113*(1-T113)*L113</f>
        <v>0.0116397854099885</v>
      </c>
    </row>
    <row r="114" customFormat="false" ht="13.8" hidden="false" customHeight="false" outlineLevel="0" collapsed="false">
      <c r="A114" s="28" t="n">
        <v>0.5</v>
      </c>
      <c r="B114" s="28" t="n">
        <v>0.5</v>
      </c>
      <c r="C114" s="28" t="n">
        <v>0.05</v>
      </c>
      <c r="D114" s="28" t="n">
        <v>0.1</v>
      </c>
      <c r="E114" s="25" t="n">
        <f aca="false">E113-$G$1*X113</f>
        <v>0.147403019851084</v>
      </c>
      <c r="F114" s="25" t="n">
        <f aca="false">F113-$G$1*Y113</f>
        <v>0.194806039702167</v>
      </c>
      <c r="G114" s="25" t="n">
        <f aca="false">G113-$G$1*Z113</f>
        <v>0.247071350663461</v>
      </c>
      <c r="H114" s="25" t="n">
        <f aca="false">H113-$G$1*AA113</f>
        <v>0.294142701326923</v>
      </c>
      <c r="I114" s="25" t="n">
        <f aca="false">E114*C114+F114*D114</f>
        <v>0.0268507549627709</v>
      </c>
      <c r="J114" s="25" t="n">
        <f aca="false">1/(1+EXP(-I114))</f>
        <v>0.506712285469726</v>
      </c>
      <c r="K114" s="25" t="n">
        <f aca="false">G114*C114+H114*D114</f>
        <v>0.0417678376658654</v>
      </c>
      <c r="L114" s="25" t="n">
        <f aca="false">1/(1+EXP(-K114))</f>
        <v>0.510440441635923</v>
      </c>
      <c r="M114" s="25" t="n">
        <f aca="false">M113-$G$1*AB113</f>
        <v>0.276803489650006</v>
      </c>
      <c r="N114" s="25" t="n">
        <f aca="false">N113-$G$1*AC113</f>
        <v>0.325894670989889</v>
      </c>
      <c r="O114" s="25" t="n">
        <f aca="false">O113-$G$1*AD113</f>
        <v>0.350854787076161</v>
      </c>
      <c r="P114" s="25" t="n">
        <f aca="false">P113-$G$1*AE113</f>
        <v>0.399754556379958</v>
      </c>
      <c r="Q114" s="25" t="n">
        <f aca="false">M114*J114+N114*L114</f>
        <v>0.306609548653423</v>
      </c>
      <c r="R114" s="25" t="n">
        <f aca="false">1/(1+EXP(-Q114))</f>
        <v>0.576057475426834</v>
      </c>
      <c r="S114" s="25" t="n">
        <f aca="false">O114*J114+P114*L114</f>
        <v>0.381833323331914</v>
      </c>
      <c r="T114" s="25" t="n">
        <f aca="false">1/(1+EXP(-S114))</f>
        <v>0.594315202020619</v>
      </c>
      <c r="U114" s="25" t="n">
        <f aca="false">1/2*((A114-R114)^2)</f>
        <v>0.00289236978415176</v>
      </c>
      <c r="V114" s="25" t="n">
        <f aca="false">1/2*((B114-T114)^2)</f>
        <v>0.0044476786660951</v>
      </c>
      <c r="W114" s="26" t="n">
        <f aca="false">U114+V114</f>
        <v>0.00734004845024686</v>
      </c>
      <c r="X114" s="25" t="n">
        <f aca="false">((R114-A114)*R114*(1-R114)*M114+(T114-B114)*T114*(1-T114)*O114)*J114*(1-J114)*C114</f>
        <v>0.000163968406579748</v>
      </c>
      <c r="Y114" s="25" t="n">
        <f aca="false">((R114-A114)*R114*(1-R114)*M114+(T114-B114)*T114*(1-T114)*O114)*J114*(1-J114)*D114</f>
        <v>0.000327936813159495</v>
      </c>
      <c r="Z114" s="25" t="n">
        <f aca="false">((R114-A114)*R114*(1-R114)*N114+(T114-B114)*T114*(1-T114)*P114)*L114*(1-L114)*C114</f>
        <v>0.000189213072653088</v>
      </c>
      <c r="AA114" s="25" t="n">
        <f aca="false">((R114-A114)*R114*(1-R114)*N114+(T114-B114)*T114*(1-T114)*P114)*L114*(1-L114)*D114</f>
        <v>0.000378426145306175</v>
      </c>
      <c r="AB114" s="25" t="n">
        <f aca="false">(R114-A114)*R114*(1-R114)*J114</f>
        <v>0.00941187473408592</v>
      </c>
      <c r="AC114" s="25" t="n">
        <f aca="false">(R114-A114)*R114*(1-R114)*L114</f>
        <v>0.00948112298369729</v>
      </c>
      <c r="AD114" s="25" t="n">
        <f aca="false">(T114-B114)*T114*(1-T114)*J114</f>
        <v>0.0115225527918376</v>
      </c>
      <c r="AE114" s="25" t="n">
        <f aca="false">(T114-B114)*T114*(1-T114)*L114</f>
        <v>0.011607330440758</v>
      </c>
    </row>
    <row r="115" customFormat="false" ht="13.8" hidden="false" customHeight="false" outlineLevel="0" collapsed="false">
      <c r="A115" s="28" t="n">
        <v>0.5</v>
      </c>
      <c r="B115" s="28" t="n">
        <v>0.5</v>
      </c>
      <c r="C115" s="28" t="n">
        <v>0.05</v>
      </c>
      <c r="D115" s="28" t="n">
        <v>0.1</v>
      </c>
      <c r="E115" s="25" t="n">
        <f aca="false">E114-$G$1*X114</f>
        <v>0.147386623010426</v>
      </c>
      <c r="F115" s="25" t="n">
        <f aca="false">F114-$G$1*Y114</f>
        <v>0.194773246020851</v>
      </c>
      <c r="G115" s="25" t="n">
        <f aca="false">G114-$G$1*Z114</f>
        <v>0.247052429356196</v>
      </c>
      <c r="H115" s="25" t="n">
        <f aca="false">H114-$G$1*AA114</f>
        <v>0.294104858712392</v>
      </c>
      <c r="I115" s="25" t="n">
        <f aca="false">E115*C115+F115*D115</f>
        <v>0.0268466557526064</v>
      </c>
      <c r="J115" s="25" t="n">
        <f aca="false">1/(1+EXP(-I115))</f>
        <v>0.506711260851846</v>
      </c>
      <c r="K115" s="25" t="n">
        <f aca="false">G115*C115+H115*D115</f>
        <v>0.041763107339049</v>
      </c>
      <c r="L115" s="25" t="n">
        <f aca="false">1/(1+EXP(-K115))</f>
        <v>0.510439259569779</v>
      </c>
      <c r="M115" s="25" t="n">
        <f aca="false">M114-$G$1*AB114</f>
        <v>0.275862302176597</v>
      </c>
      <c r="N115" s="25" t="n">
        <f aca="false">N114-$G$1*AC114</f>
        <v>0.324946558691519</v>
      </c>
      <c r="O115" s="25" t="n">
        <f aca="false">O114-$G$1*AD114</f>
        <v>0.349702531796977</v>
      </c>
      <c r="P115" s="25" t="n">
        <f aca="false">P114-$G$1*AE114</f>
        <v>0.398593823335882</v>
      </c>
      <c r="Q115" s="25" t="n">
        <f aca="false">M115*J115+N115*L115</f>
        <v>0.305648015775643</v>
      </c>
      <c r="R115" s="25" t="n">
        <f aca="false">1/(1+EXP(-Q115))</f>
        <v>0.575822637268639</v>
      </c>
      <c r="S115" s="25" t="n">
        <f aca="false">O115*J115+P115*L115</f>
        <v>0.380656146862584</v>
      </c>
      <c r="T115" s="25" t="n">
        <f aca="false">1/(1+EXP(-S115))</f>
        <v>0.594031347826311</v>
      </c>
      <c r="U115" s="25" t="n">
        <f aca="false">1/2*((A115-R115)^2)</f>
        <v>0.00287453616118576</v>
      </c>
      <c r="V115" s="25" t="n">
        <f aca="false">1/2*((B115-T115)^2)</f>
        <v>0.00442094718701634</v>
      </c>
      <c r="W115" s="26" t="n">
        <f aca="false">U115+V115</f>
        <v>0.0072954833482021</v>
      </c>
      <c r="X115" s="25" t="n">
        <f aca="false">((R115-A115)*R115*(1-R115)*M115+(T115-B115)*T115*(1-T115)*O115)*J115*(1-J115)*C115</f>
        <v>0.000162956920912801</v>
      </c>
      <c r="Y115" s="25" t="n">
        <f aca="false">((R115-A115)*R115*(1-R115)*M115+(T115-B115)*T115*(1-T115)*O115)*J115*(1-J115)*D115</f>
        <v>0.000325913841825602</v>
      </c>
      <c r="Z115" s="25" t="n">
        <f aca="false">((R115-A115)*R115*(1-R115)*N115+(T115-B115)*T115*(1-T115)*P115)*L115*(1-L115)*C115</f>
        <v>0.000188125589112688</v>
      </c>
      <c r="AA115" s="25" t="n">
        <f aca="false">((R115-A115)*R115*(1-R115)*N115+(T115-B115)*T115*(1-T115)*P115)*L115*(1-L115)*D115</f>
        <v>0.000376251178225377</v>
      </c>
      <c r="AB115" s="25" t="n">
        <f aca="false">(R115-A115)*R115*(1-R115)*J115</f>
        <v>0.00938416561566514</v>
      </c>
      <c r="AC115" s="25" t="n">
        <f aca="false">(R115-A115)*R115*(1-R115)*L115</f>
        <v>0.00945320721802713</v>
      </c>
      <c r="AD115" s="25" t="n">
        <f aca="false">(T115-B115)*T115*(1-T115)*J115</f>
        <v>0.0114903982369154</v>
      </c>
      <c r="AE115" s="25" t="n">
        <f aca="false">(T115-B115)*T115*(1-T115)*L115</f>
        <v>0.0115749359079823</v>
      </c>
    </row>
    <row r="116" customFormat="false" ht="13.8" hidden="false" customHeight="false" outlineLevel="0" collapsed="false">
      <c r="A116" s="28" t="n">
        <v>0.5</v>
      </c>
      <c r="B116" s="28" t="n">
        <v>0.5</v>
      </c>
      <c r="C116" s="28" t="n">
        <v>0.05</v>
      </c>
      <c r="D116" s="28" t="n">
        <v>0.1</v>
      </c>
      <c r="E116" s="25" t="n">
        <f aca="false">E115-$G$1*X115</f>
        <v>0.147370327318334</v>
      </c>
      <c r="F116" s="25" t="n">
        <f aca="false">F115-$G$1*Y115</f>
        <v>0.194740654636668</v>
      </c>
      <c r="G116" s="25" t="n">
        <f aca="false">G115-$G$1*Z115</f>
        <v>0.247033616797285</v>
      </c>
      <c r="H116" s="25" t="n">
        <f aca="false">H115-$G$1*AA115</f>
        <v>0.29406723359457</v>
      </c>
      <c r="I116" s="25" t="n">
        <f aca="false">E116*C116+F116*D116</f>
        <v>0.0268425818295836</v>
      </c>
      <c r="J116" s="25" t="n">
        <f aca="false">1/(1+EXP(-I116))</f>
        <v>0.506710242554556</v>
      </c>
      <c r="K116" s="25" t="n">
        <f aca="false">G116*C116+H116*D116</f>
        <v>0.0417584041993212</v>
      </c>
      <c r="L116" s="25" t="n">
        <f aca="false">1/(1+EXP(-K116))</f>
        <v>0.510438084297329</v>
      </c>
      <c r="M116" s="25" t="n">
        <f aca="false">M115-$G$1*AB115</f>
        <v>0.274923885615031</v>
      </c>
      <c r="N116" s="25" t="n">
        <f aca="false">N115-$G$1*AC115</f>
        <v>0.324001237969717</v>
      </c>
      <c r="O116" s="25" t="n">
        <f aca="false">O115-$G$1*AD115</f>
        <v>0.348553491973286</v>
      </c>
      <c r="P116" s="25" t="n">
        <f aca="false">P115-$G$1*AE115</f>
        <v>0.397436329745084</v>
      </c>
      <c r="Q116" s="25" t="n">
        <f aca="false">M116*J116+N116*L116</f>
        <v>0.304689319983258</v>
      </c>
      <c r="R116" s="25" t="n">
        <f aca="false">1/(1+EXP(-Q116))</f>
        <v>0.57558845792723</v>
      </c>
      <c r="S116" s="25" t="n">
        <f aca="false">O116*J116+P116*L116</f>
        <v>0.379482263246263</v>
      </c>
      <c r="T116" s="25" t="n">
        <f aca="false">1/(1+EXP(-S116))</f>
        <v>0.593748225058068</v>
      </c>
      <c r="U116" s="25" t="n">
        <f aca="false">1/2*((A116-R116)^2)</f>
        <v>0.00285680748590832</v>
      </c>
      <c r="V116" s="25" t="n">
        <f aca="false">1/2*((B116-T116)^2)</f>
        <v>0.00439436485076911</v>
      </c>
      <c r="W116" s="26" t="n">
        <f aca="false">U116+V116</f>
        <v>0.00725117233667743</v>
      </c>
      <c r="X116" s="25" t="n">
        <f aca="false">((R116-A116)*R116*(1-R116)*M116+(T116-B116)*T116*(1-T116)*O116)*J116*(1-J116)*C116</f>
        <v>0.000161951050587903</v>
      </c>
      <c r="Y116" s="25" t="n">
        <f aca="false">((R116-A116)*R116*(1-R116)*M116+(T116-B116)*T116*(1-T116)*O116)*J116*(1-J116)*D116</f>
        <v>0.000323902101175806</v>
      </c>
      <c r="Z116" s="25" t="n">
        <f aca="false">((R116-A116)*R116*(1-R116)*N116+(T116-B116)*T116*(1-T116)*P116)*L116*(1-L116)*C116</f>
        <v>0.000187043904588027</v>
      </c>
      <c r="AA116" s="25" t="n">
        <f aca="false">((R116-A116)*R116*(1-R116)*N116+(T116-B116)*T116*(1-T116)*P116)*L116*(1-L116)*D116</f>
        <v>0.000374087809176055</v>
      </c>
      <c r="AB116" s="25" t="n">
        <f aca="false">(R116-A116)*R116*(1-R116)*J116</f>
        <v>0.00935652174820351</v>
      </c>
      <c r="AC116" s="25" t="n">
        <f aca="false">(R116-A116)*R116*(1-R116)*L116</f>
        <v>0.0094253572076256</v>
      </c>
      <c r="AD116" s="25" t="n">
        <f aca="false">(T116-B116)*T116*(1-T116)*J116</f>
        <v>0.0114583038040883</v>
      </c>
      <c r="AE116" s="25" t="n">
        <f aca="false">(T116-B116)*T116*(1-T116)*L116</f>
        <v>0.0115426019682756</v>
      </c>
    </row>
    <row r="117" customFormat="false" ht="13.8" hidden="false" customHeight="false" outlineLevel="0" collapsed="false">
      <c r="A117" s="28" t="n">
        <v>0.5</v>
      </c>
      <c r="B117" s="28" t="n">
        <v>0.5</v>
      </c>
      <c r="C117" s="28" t="n">
        <v>0.05</v>
      </c>
      <c r="D117" s="28" t="n">
        <v>0.1</v>
      </c>
      <c r="E117" s="25" t="n">
        <f aca="false">E116-$G$1*X116</f>
        <v>0.147354132213276</v>
      </c>
      <c r="F117" s="25" t="n">
        <f aca="false">F116-$G$1*Y116</f>
        <v>0.194708264426551</v>
      </c>
      <c r="G117" s="25" t="n">
        <f aca="false">G116-$G$1*Z116</f>
        <v>0.247014912406826</v>
      </c>
      <c r="H117" s="25" t="n">
        <f aca="false">H116-$G$1*AA116</f>
        <v>0.294029824813652</v>
      </c>
      <c r="I117" s="25" t="n">
        <f aca="false">E117*C117+F117*D117</f>
        <v>0.0268385330533189</v>
      </c>
      <c r="J117" s="25" t="n">
        <f aca="false">1/(1+EXP(-I117))</f>
        <v>0.506709230542768</v>
      </c>
      <c r="K117" s="25" t="n">
        <f aca="false">G117*C117+H117*D117</f>
        <v>0.0417537281017065</v>
      </c>
      <c r="L117" s="25" t="n">
        <f aca="false">1/(1+EXP(-K117))</f>
        <v>0.510436915782346</v>
      </c>
      <c r="M117" s="25" t="n">
        <f aca="false">M116-$G$1*AB116</f>
        <v>0.273988233440211</v>
      </c>
      <c r="N117" s="25" t="n">
        <f aca="false">N116-$G$1*AC116</f>
        <v>0.323058702248954</v>
      </c>
      <c r="O117" s="25" t="n">
        <f aca="false">O116-$G$1*AD116</f>
        <v>0.347407661592877</v>
      </c>
      <c r="P117" s="25" t="n">
        <f aca="false">P116-$G$1*AE116</f>
        <v>0.396282069548257</v>
      </c>
      <c r="Q117" s="25" t="n">
        <f aca="false">M117*J117+N117*L117</f>
        <v>0.303733454536865</v>
      </c>
      <c r="R117" s="25" t="n">
        <f aca="false">1/(1+EXP(-Q117))</f>
        <v>0.57535493615803</v>
      </c>
      <c r="S117" s="25" t="n">
        <f aca="false">O117*J117+P117*L117</f>
        <v>0.378311666250446</v>
      </c>
      <c r="T117" s="25" t="n">
        <f aca="false">1/(1+EXP(-S117))</f>
        <v>0.59346583291184</v>
      </c>
      <c r="U117" s="25" t="n">
        <f aca="false">1/2*((A117-R117)^2)</f>
        <v>0.00283918320169042</v>
      </c>
      <c r="V117" s="25" t="n">
        <f aca="false">1/2*((B117-T117)^2)</f>
        <v>0.00436793096095196</v>
      </c>
      <c r="W117" s="26" t="n">
        <f aca="false">U117+V117</f>
        <v>0.00720711416264238</v>
      </c>
      <c r="X117" s="25" t="n">
        <f aca="false">((R117-A117)*R117*(1-R117)*M117+(T117-B117)*T117*(1-T117)*O117)*J117*(1-J117)*C117</f>
        <v>0.000160950770834154</v>
      </c>
      <c r="Y117" s="25" t="n">
        <f aca="false">((R117-A117)*R117*(1-R117)*M117+(T117-B117)*T117*(1-T117)*O117)*J117*(1-J117)*D117</f>
        <v>0.000321901541668308</v>
      </c>
      <c r="Z117" s="25" t="n">
        <f aca="false">((R117-A117)*R117*(1-R117)*N117+(T117-B117)*T117*(1-T117)*P117)*L117*(1-L117)*C117</f>
        <v>0.000185967994307118</v>
      </c>
      <c r="AA117" s="25" t="n">
        <f aca="false">((R117-A117)*R117*(1-R117)*N117+(T117-B117)*T117*(1-T117)*P117)*L117*(1-L117)*D117</f>
        <v>0.000371935988614237</v>
      </c>
      <c r="AB117" s="25" t="n">
        <f aca="false">(R117-A117)*R117*(1-R117)*J117</f>
        <v>0.00932894312828702</v>
      </c>
      <c r="AC117" s="25" t="n">
        <f aca="false">(R117-A117)*R117*(1-R117)*L117</f>
        <v>0.00939757294891005</v>
      </c>
      <c r="AD117" s="25" t="n">
        <f aca="false">(T117-B117)*T117*(1-T117)*J117</f>
        <v>0.0114262696461599</v>
      </c>
      <c r="AE117" s="25" t="n">
        <f aca="false">(T117-B117)*T117*(1-T117)*L117</f>
        <v>0.011510328775412</v>
      </c>
    </row>
    <row r="118" customFormat="false" ht="13.8" hidden="false" customHeight="false" outlineLevel="0" collapsed="false">
      <c r="A118" s="28" t="n">
        <v>0.5</v>
      </c>
      <c r="B118" s="28" t="n">
        <v>0.5</v>
      </c>
      <c r="C118" s="28" t="n">
        <v>0.05</v>
      </c>
      <c r="D118" s="28" t="n">
        <v>0.1</v>
      </c>
      <c r="E118" s="25" t="n">
        <f aca="false">E117-$G$1*X117</f>
        <v>0.147338037136192</v>
      </c>
      <c r="F118" s="25" t="n">
        <f aca="false">F117-$G$1*Y117</f>
        <v>0.194676074272384</v>
      </c>
      <c r="G118" s="25" t="n">
        <f aca="false">G117-$G$1*Z117</f>
        <v>0.246996315607395</v>
      </c>
      <c r="H118" s="25" t="n">
        <f aca="false">H117-$G$1*AA117</f>
        <v>0.293992631214791</v>
      </c>
      <c r="I118" s="25" t="n">
        <f aca="false">E118*C118+F118*D118</f>
        <v>0.026834509284048</v>
      </c>
      <c r="J118" s="25" t="n">
        <f aca="false">1/(1+EXP(-I118))</f>
        <v>0.506708224781548</v>
      </c>
      <c r="K118" s="25" t="n">
        <f aca="false">G118*C118+H118*D118</f>
        <v>0.0417490789018488</v>
      </c>
      <c r="L118" s="25" t="n">
        <f aca="false">1/(1+EXP(-K118))</f>
        <v>0.510435753988759</v>
      </c>
      <c r="M118" s="25" t="n">
        <f aca="false">M117-$G$1*AB117</f>
        <v>0.273055339127382</v>
      </c>
      <c r="N118" s="25" t="n">
        <f aca="false">N117-$G$1*AC117</f>
        <v>0.322118944954063</v>
      </c>
      <c r="O118" s="25" t="n">
        <f aca="false">O117-$G$1*AD117</f>
        <v>0.346265034628261</v>
      </c>
      <c r="P118" s="25" t="n">
        <f aca="false">P117-$G$1*AE117</f>
        <v>0.395131036670715</v>
      </c>
      <c r="Q118" s="25" t="n">
        <f aca="false">M118*J118+N118*L118</f>
        <v>0.30278041269805</v>
      </c>
      <c r="R118" s="25" t="n">
        <f aca="false">1/(1+EXP(-Q118))</f>
        <v>0.575122070713152</v>
      </c>
      <c r="S118" s="25" t="n">
        <f aca="false">O118*J118+P118*L118</f>
        <v>0.377144349627784</v>
      </c>
      <c r="T118" s="25" t="n">
        <f aca="false">1/(1+EXP(-S118))</f>
        <v>0.593184170574443</v>
      </c>
      <c r="U118" s="25" t="n">
        <f aca="false">1/2*((A118-R118)^2)</f>
        <v>0.00282166275411586</v>
      </c>
      <c r="V118" s="25" t="n">
        <f aca="false">1/2*((B118-T118)^2)</f>
        <v>0.0043416448228234</v>
      </c>
      <c r="W118" s="26" t="n">
        <f aca="false">U118+V118</f>
        <v>0.00716330757693926</v>
      </c>
      <c r="X118" s="25" t="n">
        <f aca="false">((R118-A118)*R118*(1-R118)*M118+(T118-B118)*T118*(1-T118)*O118)*J118*(1-J118)*C118</f>
        <v>0.000159956056915916</v>
      </c>
      <c r="Y118" s="25" t="n">
        <f aca="false">((R118-A118)*R118*(1-R118)*M118+(T118-B118)*T118*(1-T118)*O118)*J118*(1-J118)*D118</f>
        <v>0.000319912113831833</v>
      </c>
      <c r="Z118" s="25" t="n">
        <f aca="false">((R118-A118)*R118*(1-R118)*N118+(T118-B118)*T118*(1-T118)*P118)*L118*(1-L118)*C118</f>
        <v>0.000184897833528409</v>
      </c>
      <c r="AA118" s="25" t="n">
        <f aca="false">((R118-A118)*R118*(1-R118)*N118+(T118-B118)*T118*(1-T118)*P118)*L118*(1-L118)*D118</f>
        <v>0.000369795667056818</v>
      </c>
      <c r="AB118" s="25" t="n">
        <f aca="false">(R118-A118)*R118*(1-R118)*J118</f>
        <v>0.00930142975090463</v>
      </c>
      <c r="AC118" s="25" t="n">
        <f aca="false">(R118-A118)*R118*(1-R118)*L118</f>
        <v>0.00936985443668957</v>
      </c>
      <c r="AD118" s="25" t="n">
        <f aca="false">(T118-B118)*T118*(1-T118)*J118</f>
        <v>0.0113942959131321</v>
      </c>
      <c r="AE118" s="25" t="n">
        <f aca="false">(T118-B118)*T118*(1-T118)*L118</f>
        <v>0.0114781164803434</v>
      </c>
    </row>
    <row r="119" customFormat="false" ht="13.8" hidden="false" customHeight="false" outlineLevel="0" collapsed="false">
      <c r="A119" s="28" t="n">
        <v>0.5</v>
      </c>
      <c r="B119" s="28" t="n">
        <v>0.5</v>
      </c>
      <c r="C119" s="28" t="n">
        <v>0.05</v>
      </c>
      <c r="D119" s="28" t="n">
        <v>0.1</v>
      </c>
      <c r="E119" s="25" t="n">
        <f aca="false">E118-$G$1*X118</f>
        <v>0.147322041530501</v>
      </c>
      <c r="F119" s="25" t="n">
        <f aca="false">F118-$G$1*Y118</f>
        <v>0.194644083061001</v>
      </c>
      <c r="G119" s="25" t="n">
        <f aca="false">G118-$G$1*Z118</f>
        <v>0.246977825824043</v>
      </c>
      <c r="H119" s="25" t="n">
        <f aca="false">H118-$G$1*AA118</f>
        <v>0.293955651648085</v>
      </c>
      <c r="I119" s="25" t="n">
        <f aca="false">E119*C119+F119*D119</f>
        <v>0.0268305103826251</v>
      </c>
      <c r="J119" s="25" t="n">
        <f aca="false">1/(1+EXP(-I119))</f>
        <v>0.506707225236117</v>
      </c>
      <c r="K119" s="25" t="n">
        <f aca="false">G119*C119+H119*D119</f>
        <v>0.0417444564560106</v>
      </c>
      <c r="L119" s="25" t="n">
        <f aca="false">1/(1+EXP(-K119))</f>
        <v>0.510434598880651</v>
      </c>
      <c r="M119" s="25" t="n">
        <f aca="false">M118-$G$1*AB118</f>
        <v>0.272125196152291</v>
      </c>
      <c r="N119" s="25" t="n">
        <f aca="false">N118-$G$1*AC118</f>
        <v>0.321181959510394</v>
      </c>
      <c r="O119" s="25" t="n">
        <f aca="false">O118-$G$1*AD118</f>
        <v>0.345125605036948</v>
      </c>
      <c r="P119" s="25" t="n">
        <f aca="false">P118-$G$1*AE118</f>
        <v>0.393983225022681</v>
      </c>
      <c r="Q119" s="25" t="n">
        <f aca="false">M119*J119+N119*L119</f>
        <v>0.301830187729551</v>
      </c>
      <c r="R119" s="25" t="n">
        <f aca="false">1/(1+EXP(-Q119))</f>
        <v>0.57488986034146</v>
      </c>
      <c r="S119" s="25" t="n">
        <f aca="false">O119*J119+P119*L119</f>
        <v>0.375980307116365</v>
      </c>
      <c r="T119" s="25" t="n">
        <f aca="false">1/(1+EXP(-S119))</f>
        <v>0.592903237223661</v>
      </c>
      <c r="U119" s="25" t="n">
        <f aca="false">1/2*((A119-R119)^2)</f>
        <v>0.00280424559098171</v>
      </c>
      <c r="V119" s="25" t="n">
        <f aca="false">1/2*((B119-T119)^2)</f>
        <v>0.00431550574331795</v>
      </c>
      <c r="W119" s="26" t="n">
        <f aca="false">U119+V119</f>
        <v>0.00711975133429966</v>
      </c>
      <c r="X119" s="25" t="n">
        <f aca="false">((R119-A119)*R119*(1-R119)*M119+(T119-B119)*T119*(1-T119)*O119)*J119*(1-J119)*C119</f>
        <v>0.000158966884133755</v>
      </c>
      <c r="Y119" s="25" t="n">
        <f aca="false">((R119-A119)*R119*(1-R119)*M119+(T119-B119)*T119*(1-T119)*O119)*J119*(1-J119)*D119</f>
        <v>0.000317933768267509</v>
      </c>
      <c r="Z119" s="25" t="n">
        <f aca="false">((R119-A119)*R119*(1-R119)*N119+(T119-B119)*T119*(1-T119)*P119)*L119*(1-L119)*C119</f>
        <v>0.000183833397541764</v>
      </c>
      <c r="AA119" s="25" t="n">
        <f aca="false">((R119-A119)*R119*(1-R119)*N119+(T119-B119)*T119*(1-T119)*P119)*L119*(1-L119)*D119</f>
        <v>0.000367666795083528</v>
      </c>
      <c r="AB119" s="25" t="n">
        <f aca="false">(R119-A119)*R119*(1-R119)*J119</f>
        <v>0.00927398160946331</v>
      </c>
      <c r="AC119" s="25" t="n">
        <f aca="false">(R119-A119)*R119*(1-R119)*L119</f>
        <v>0.00934220166418011</v>
      </c>
      <c r="AD119" s="25" t="n">
        <f aca="false">(T119-B119)*T119*(1-T119)*J119</f>
        <v>0.0113623827522232</v>
      </c>
      <c r="AE119" s="25" t="n">
        <f aca="false">(T119-B119)*T119*(1-T119)*L119</f>
        <v>0.0114459652312179</v>
      </c>
    </row>
    <row r="120" customFormat="false" ht="13.8" hidden="false" customHeight="false" outlineLevel="0" collapsed="false">
      <c r="A120" s="28" t="n">
        <v>0.5</v>
      </c>
      <c r="B120" s="28" t="n">
        <v>0.5</v>
      </c>
      <c r="C120" s="28" t="n">
        <v>0.05</v>
      </c>
      <c r="D120" s="28" t="n">
        <v>0.1</v>
      </c>
      <c r="E120" s="25" t="n">
        <f aca="false">E119-$G$1*X119</f>
        <v>0.147306144842087</v>
      </c>
      <c r="F120" s="25" t="n">
        <f aca="false">F119-$G$1*Y119</f>
        <v>0.194612289684174</v>
      </c>
      <c r="G120" s="25" t="n">
        <f aca="false">G119-$G$1*Z119</f>
        <v>0.246959442484288</v>
      </c>
      <c r="H120" s="25" t="n">
        <f aca="false">H119-$G$1*AA119</f>
        <v>0.293918884968577</v>
      </c>
      <c r="I120" s="25" t="n">
        <f aca="false">E120*C120+F120*D120</f>
        <v>0.0268265362105218</v>
      </c>
      <c r="J120" s="25" t="n">
        <f aca="false">1/(1+EXP(-I120))</f>
        <v>0.50670623187185</v>
      </c>
      <c r="K120" s="25" t="n">
        <f aca="false">G120*C120+H120*D120</f>
        <v>0.0417398606210721</v>
      </c>
      <c r="L120" s="25" t="n">
        <f aca="false">1/(1+EXP(-K120))</f>
        <v>0.51043345042226</v>
      </c>
      <c r="M120" s="25" t="n">
        <f aca="false">M119-$G$1*AB119</f>
        <v>0.271197797991345</v>
      </c>
      <c r="N120" s="25" t="n">
        <f aca="false">N119-$G$1*AC119</f>
        <v>0.320247739343976</v>
      </c>
      <c r="O120" s="25" t="n">
        <f aca="false">O119-$G$1*AD119</f>
        <v>0.343989366761725</v>
      </c>
      <c r="P120" s="25" t="n">
        <f aca="false">P119-$G$1*AE119</f>
        <v>0.392838628499559</v>
      </c>
      <c r="Q120" s="25" t="n">
        <f aca="false">M120*J120+N120*L120</f>
        <v>0.300882772895412</v>
      </c>
      <c r="R120" s="25" t="n">
        <f aca="false">1/(1+EXP(-Q120))</f>
        <v>0.574658303788643</v>
      </c>
      <c r="S120" s="25" t="n">
        <f aca="false">O120*J120+P120*L120</f>
        <v>0.374819532439996</v>
      </c>
      <c r="T120" s="25" t="n">
        <f aca="false">1/(1+EXP(-S120))</f>
        <v>0.592623032028345</v>
      </c>
      <c r="U120" s="25" t="n">
        <f aca="false">1/2*((A120-R120)^2)</f>
        <v>0.00278693116229863</v>
      </c>
      <c r="V120" s="25" t="n">
        <f aca="false">1/2*((B120-T120)^2)</f>
        <v>0.00428951303106193</v>
      </c>
      <c r="W120" s="26" t="n">
        <f aca="false">U120+V120</f>
        <v>0.00707644419336056</v>
      </c>
      <c r="X120" s="25" t="n">
        <f aca="false">((R120-A120)*R120*(1-R120)*M120+(T120-B120)*T120*(1-T120)*O120)*J120*(1-J120)*C120</f>
        <v>0.00015798322782536</v>
      </c>
      <c r="Y120" s="25" t="n">
        <f aca="false">((R120-A120)*R120*(1-R120)*M120+(T120-B120)*T120*(1-T120)*O120)*J120*(1-J120)*D120</f>
        <v>0.000315966455650719</v>
      </c>
      <c r="Z120" s="25" t="n">
        <f aca="false">((R120-A120)*R120*(1-R120)*N120+(T120-B120)*T120*(1-T120)*P120)*L120*(1-L120)*C120</f>
        <v>0.000182774661669437</v>
      </c>
      <c r="AA120" s="25" t="n">
        <f aca="false">((R120-A120)*R120*(1-R120)*N120+(T120-B120)*T120*(1-T120)*P120)*L120*(1-L120)*D120</f>
        <v>0.000365549323338873</v>
      </c>
      <c r="AB120" s="25" t="n">
        <f aca="false">(R120-A120)*R120*(1-R120)*J120</f>
        <v>0.00924659869580324</v>
      </c>
      <c r="AC120" s="25" t="n">
        <f aca="false">(R120-A120)*R120*(1-R120)*L120</f>
        <v>0.00931461462301983</v>
      </c>
      <c r="AD120" s="25" t="n">
        <f aca="false">(T120-B120)*T120*(1-T120)*J120</f>
        <v>0.0113305303078853</v>
      </c>
      <c r="AE120" s="25" t="n">
        <f aca="false">(T120-B120)*T120*(1-T120)*L120</f>
        <v>0.0114138751733975</v>
      </c>
    </row>
    <row r="121" customFormat="false" ht="13.8" hidden="false" customHeight="false" outlineLevel="0" collapsed="false">
      <c r="A121" s="28" t="n">
        <v>0.5</v>
      </c>
      <c r="B121" s="28" t="n">
        <v>0.5</v>
      </c>
      <c r="C121" s="28" t="n">
        <v>0.05</v>
      </c>
      <c r="D121" s="28" t="n">
        <v>0.1</v>
      </c>
      <c r="E121" s="25" t="n">
        <f aca="false">E120-$G$1*X120</f>
        <v>0.147290346519305</v>
      </c>
      <c r="F121" s="25" t="n">
        <f aca="false">F120-$G$1*Y120</f>
        <v>0.194580693038609</v>
      </c>
      <c r="G121" s="25" t="n">
        <f aca="false">G120-$G$1*Z120</f>
        <v>0.246941165018121</v>
      </c>
      <c r="H121" s="25" t="n">
        <f aca="false">H120-$G$1*AA120</f>
        <v>0.293882330036243</v>
      </c>
      <c r="I121" s="25" t="n">
        <f aca="false">E121*C121+F121*D121</f>
        <v>0.0268225866298261</v>
      </c>
      <c r="J121" s="25" t="n">
        <f aca="false">1/(1+EXP(-I121))</f>
        <v>0.506705244654277</v>
      </c>
      <c r="K121" s="25" t="n">
        <f aca="false">G121*C121+H121*D121</f>
        <v>0.0417352912545304</v>
      </c>
      <c r="L121" s="25" t="n">
        <f aca="false">1/(1+EXP(-K121))</f>
        <v>0.510432308577977</v>
      </c>
      <c r="M121" s="25" t="n">
        <f aca="false">M120-$G$1*AB120</f>
        <v>0.270273138121765</v>
      </c>
      <c r="N121" s="25" t="n">
        <f aca="false">N120-$G$1*AC120</f>
        <v>0.319316277881674</v>
      </c>
      <c r="O121" s="25" t="n">
        <f aca="false">O120-$G$1*AD120</f>
        <v>0.342856313730937</v>
      </c>
      <c r="P121" s="25" t="n">
        <f aca="false">P120-$G$1*AE120</f>
        <v>0.391697240982219</v>
      </c>
      <c r="Q121" s="25" t="n">
        <f aca="false">M121*J121+N121*L121</f>
        <v>0.299938161461138</v>
      </c>
      <c r="R121" s="25" t="n">
        <f aca="false">1/(1+EXP(-Q121))</f>
        <v>0.574427399797266</v>
      </c>
      <c r="S121" s="25" t="n">
        <f aca="false">O121*J121+P121*L121</f>
        <v>0.373662019308476</v>
      </c>
      <c r="T121" s="25" t="n">
        <f aca="false">1/(1+EXP(-S121))</f>
        <v>0.592343554148505</v>
      </c>
      <c r="U121" s="25" t="n">
        <f aca="false">1/2*((A121-R121)^2)</f>
        <v>0.00276971892029105</v>
      </c>
      <c r="V121" s="25" t="n">
        <f aca="false">1/2*((B121-T121)^2)</f>
        <v>0.00426366599638893</v>
      </c>
      <c r="W121" s="26" t="n">
        <f aca="false">U121+V121</f>
        <v>0.00703338491667998</v>
      </c>
      <c r="X121" s="25" t="n">
        <f aca="false">((R121-A121)*R121*(1-R121)*M121+(T121-B121)*T121*(1-T121)*O121)*J121*(1-J121)*C121</f>
        <v>0.000157005063366458</v>
      </c>
      <c r="Y121" s="25" t="n">
        <f aca="false">((R121-A121)*R121*(1-R121)*M121+(T121-B121)*T121*(1-T121)*O121)*J121*(1-J121)*D121</f>
        <v>0.000314010126732916</v>
      </c>
      <c r="Z121" s="25" t="n">
        <f aca="false">((R121-A121)*R121*(1-R121)*N121+(T121-B121)*T121*(1-T121)*P121)*L121*(1-L121)*C121</f>
        <v>0.00018172160126702</v>
      </c>
      <c r="AA121" s="25" t="n">
        <f aca="false">((R121-A121)*R121*(1-R121)*N121+(T121-B121)*T121*(1-T121)*P121)*L121*(1-L121)*D121</f>
        <v>0.000363443202534041</v>
      </c>
      <c r="AB121" s="25" t="n">
        <f aca="false">(R121-A121)*R121*(1-R121)*J121</f>
        <v>0.00921928100021276</v>
      </c>
      <c r="AC121" s="25" t="n">
        <f aca="false">(R121-A121)*R121*(1-R121)*L121</f>
        <v>0.00928709330328413</v>
      </c>
      <c r="AD121" s="25" t="n">
        <f aca="false">(T121-B121)*T121*(1-T121)*J121</f>
        <v>0.0112987387218227</v>
      </c>
      <c r="AE121" s="25" t="n">
        <f aca="false">(T121-B121)*T121*(1-T121)*L121</f>
        <v>0.0113818464494764</v>
      </c>
    </row>
    <row r="122" customFormat="false" ht="13.8" hidden="false" customHeight="false" outlineLevel="0" collapsed="false">
      <c r="A122" s="28" t="n">
        <v>0.5</v>
      </c>
      <c r="B122" s="28" t="n">
        <v>0.5</v>
      </c>
      <c r="C122" s="28" t="n">
        <v>0.05</v>
      </c>
      <c r="D122" s="28" t="n">
        <v>0.1</v>
      </c>
      <c r="E122" s="25" t="n">
        <f aca="false">E121-$G$1*X121</f>
        <v>0.147274646012968</v>
      </c>
      <c r="F122" s="25" t="n">
        <f aca="false">F121-$G$1*Y121</f>
        <v>0.194549292025936</v>
      </c>
      <c r="G122" s="25" t="n">
        <f aca="false">G121-$G$1*Z121</f>
        <v>0.246922992857995</v>
      </c>
      <c r="H122" s="25" t="n">
        <f aca="false">H121-$G$1*AA121</f>
        <v>0.293845985715989</v>
      </c>
      <c r="I122" s="25" t="n">
        <f aca="false">E122*C122+F122*D122</f>
        <v>0.026818661503242</v>
      </c>
      <c r="J122" s="25" t="n">
        <f aca="false">1/(1+EXP(-I122))</f>
        <v>0.50670426354908</v>
      </c>
      <c r="K122" s="25" t="n">
        <f aca="false">G122*C122+H122*D122</f>
        <v>0.0417307482144987</v>
      </c>
      <c r="L122" s="25" t="n">
        <f aca="false">1/(1+EXP(-K122))</f>
        <v>0.510431173312348</v>
      </c>
      <c r="M122" s="25" t="n">
        <f aca="false">M121-$G$1*AB121</f>
        <v>0.269351210021743</v>
      </c>
      <c r="N122" s="25" t="n">
        <f aca="false">N121-$G$1*AC121</f>
        <v>0.318387568551346</v>
      </c>
      <c r="O122" s="25" t="n">
        <f aca="false">O121-$G$1*AD121</f>
        <v>0.341726439858755</v>
      </c>
      <c r="P122" s="25" t="n">
        <f aca="false">P121-$G$1*AE121</f>
        <v>0.390559056337272</v>
      </c>
      <c r="Q122" s="25" t="n">
        <f aca="false">M122*J122+N122*L122</f>
        <v>0.29899634669385</v>
      </c>
      <c r="R122" s="25" t="n">
        <f aca="false">1/(1+EXP(-Q122))</f>
        <v>0.574197147106842</v>
      </c>
      <c r="S122" s="25" t="n">
        <f aca="false">O122*J122+P122*L122</f>
        <v>0.372507761417876</v>
      </c>
      <c r="T122" s="25" t="n">
        <f aca="false">1/(1+EXP(-S122))</f>
        <v>0.59206480273541</v>
      </c>
      <c r="U122" s="25" t="n">
        <f aca="false">1/2*((A122-R122)^2)</f>
        <v>0.00275260831939721</v>
      </c>
      <c r="V122" s="25" t="n">
        <f aca="false">1/2*((B122-T122)^2)</f>
        <v>0.00423796395135493</v>
      </c>
      <c r="W122" s="26" t="n">
        <f aca="false">U122+V122</f>
        <v>0.00699057227075214</v>
      </c>
      <c r="X122" s="25" t="n">
        <f aca="false">((R122-A122)*R122*(1-R122)*M122+(T122-B122)*T122*(1-T122)*O122)*J122*(1-J122)*C122</f>
        <v>0.000156032366171709</v>
      </c>
      <c r="Y122" s="25" t="n">
        <f aca="false">((R122-A122)*R122*(1-R122)*M122+(T122-B122)*T122*(1-T122)*O122)*J122*(1-J122)*D122</f>
        <v>0.000312064732343418</v>
      </c>
      <c r="Z122" s="25" t="n">
        <f aca="false">((R122-A122)*R122*(1-R122)*N122+(T122-B122)*T122*(1-T122)*P122)*L122*(1-L122)*C122</f>
        <v>0.000180674191724392</v>
      </c>
      <c r="AA122" s="25" t="n">
        <f aca="false">((R122-A122)*R122*(1-R122)*N122+(T122-B122)*T122*(1-T122)*P122)*L122*(1-L122)*D122</f>
        <v>0.000361348383448784</v>
      </c>
      <c r="AB122" s="25" t="n">
        <f aca="false">(R122-A122)*R122*(1-R122)*J122</f>
        <v>0.00919202851144329</v>
      </c>
      <c r="AC122" s="25" t="n">
        <f aca="false">(R122-A122)*R122*(1-R122)*L122</f>
        <v>0.00925963769350066</v>
      </c>
      <c r="AD122" s="25" t="n">
        <f aca="false">(T122-B122)*T122*(1-T122)*J122</f>
        <v>0.0112670081330096</v>
      </c>
      <c r="AE122" s="25" t="n">
        <f aca="false">(T122-B122)*T122*(1-T122)*L122</f>
        <v>0.011349879199299</v>
      </c>
    </row>
    <row r="123" customFormat="false" ht="13.8" hidden="false" customHeight="false" outlineLevel="0" collapsed="false">
      <c r="A123" s="28" t="n">
        <v>0.5</v>
      </c>
      <c r="B123" s="28" t="n">
        <v>0.5</v>
      </c>
      <c r="C123" s="28" t="n">
        <v>0.05</v>
      </c>
      <c r="D123" s="28" t="n">
        <v>0.1</v>
      </c>
      <c r="E123" s="25" t="n">
        <f aca="false">E122-$G$1*X122</f>
        <v>0.147259042776351</v>
      </c>
      <c r="F123" s="25" t="n">
        <f aca="false">F122-$G$1*Y122</f>
        <v>0.194518085552701</v>
      </c>
      <c r="G123" s="25" t="n">
        <f aca="false">G122-$G$1*Z122</f>
        <v>0.246904925438822</v>
      </c>
      <c r="H123" s="25" t="n">
        <f aca="false">H122-$G$1*AA122</f>
        <v>0.293809850877645</v>
      </c>
      <c r="I123" s="25" t="n">
        <f aca="false">E123*C123+F123*D123</f>
        <v>0.0268147606940877</v>
      </c>
      <c r="J123" s="25" t="n">
        <f aca="false">1/(1+EXP(-I123))</f>
        <v>0.506703288522096</v>
      </c>
      <c r="K123" s="25" t="n">
        <f aca="false">G123*C123+H123*D123</f>
        <v>0.0417262313597056</v>
      </c>
      <c r="L123" s="25" t="n">
        <f aca="false">1/(1+EXP(-K123))</f>
        <v>0.510430044590073</v>
      </c>
      <c r="M123" s="25" t="n">
        <f aca="false">M122-$G$1*AB122</f>
        <v>0.268432007170599</v>
      </c>
      <c r="N123" s="25" t="n">
        <f aca="false">N122-$G$1*AC122</f>
        <v>0.317461604781996</v>
      </c>
      <c r="O123" s="25" t="n">
        <f aca="false">O122-$G$1*AD122</f>
        <v>0.340599739045454</v>
      </c>
      <c r="P123" s="25" t="n">
        <f aca="false">P122-$G$1*AE122</f>
        <v>0.389424068417342</v>
      </c>
      <c r="Q123" s="25" t="n">
        <f aca="false">M123*J123+N123*L123</f>
        <v>0.29805732186244</v>
      </c>
      <c r="R123" s="25" t="n">
        <f aca="false">1/(1+EXP(-Q123))</f>
        <v>0.57396754445389</v>
      </c>
      <c r="S123" s="25" t="n">
        <f aca="false">O123*J123+P123*L123</f>
        <v>0.37135675245081</v>
      </c>
      <c r="T123" s="25" t="n">
        <f aca="false">1/(1+EXP(-S123))</f>
        <v>0.591786776931683</v>
      </c>
      <c r="U123" s="25" t="n">
        <f aca="false">1/2*((A123-R123)^2)</f>
        <v>0.0027355988162691</v>
      </c>
      <c r="V123" s="25" t="n">
        <f aca="false">1/2*((B123-T123)^2)</f>
        <v>0.00421240620975322</v>
      </c>
      <c r="W123" s="26" t="n">
        <f aca="false">U123+V123</f>
        <v>0.00694800502602232</v>
      </c>
      <c r="X123" s="25" t="n">
        <f aca="false">((R123-A123)*R123*(1-R123)*M123+(T123-B123)*T123*(1-T123)*O123)*J123*(1-J123)*C123</f>
        <v>0.000155065111695589</v>
      </c>
      <c r="Y123" s="25" t="n">
        <f aca="false">((R123-A123)*R123*(1-R123)*M123+(T123-B123)*T123*(1-T123)*O123)*J123*(1-J123)*D123</f>
        <v>0.000310130223391178</v>
      </c>
      <c r="Z123" s="25" t="n">
        <f aca="false">((R123-A123)*R123*(1-R123)*N123+(T123-B123)*T123*(1-T123)*P123)*L123*(1-L123)*C123</f>
        <v>0.000179632408466637</v>
      </c>
      <c r="AA123" s="25" t="n">
        <f aca="false">((R123-A123)*R123*(1-R123)*N123+(T123-B123)*T123*(1-T123)*P123)*L123*(1-L123)*D123</f>
        <v>0.000359264816933273</v>
      </c>
      <c r="AB123" s="25" t="n">
        <f aca="false">(R123-A123)*R123*(1-R123)*J123</f>
        <v>0.00916484121672427</v>
      </c>
      <c r="AC123" s="25" t="n">
        <f aca="false">(R123-A123)*R123*(1-R123)*L123</f>
        <v>0.00923224778066446</v>
      </c>
      <c r="AD123" s="25" t="n">
        <f aca="false">(T123-B123)*T123*(1-T123)*J123</f>
        <v>0.0112353386777081</v>
      </c>
      <c r="AE123" s="25" t="n">
        <f aca="false">(T123-B123)*T123*(1-T123)*L123</f>
        <v>0.0113179735599782</v>
      </c>
    </row>
    <row r="124" customFormat="false" ht="13.8" hidden="false" customHeight="false" outlineLevel="0" collapsed="false">
      <c r="A124" s="28" t="n">
        <v>0.5</v>
      </c>
      <c r="B124" s="28" t="n">
        <v>0.5</v>
      </c>
      <c r="C124" s="28" t="n">
        <v>0.05</v>
      </c>
      <c r="D124" s="28" t="n">
        <v>0.1</v>
      </c>
      <c r="E124" s="25" t="n">
        <f aca="false">E123-$G$1*X123</f>
        <v>0.147243536265181</v>
      </c>
      <c r="F124" s="25" t="n">
        <f aca="false">F123-$G$1*Y123</f>
        <v>0.194487072530362</v>
      </c>
      <c r="G124" s="25" t="n">
        <f aca="false">G123-$G$1*Z123</f>
        <v>0.246886962197976</v>
      </c>
      <c r="H124" s="25" t="n">
        <f aca="false">H123-$G$1*AA123</f>
        <v>0.293773924395951</v>
      </c>
      <c r="I124" s="25" t="n">
        <f aca="false">E124*C124+F124*D124</f>
        <v>0.0268108840662953</v>
      </c>
      <c r="J124" s="25" t="n">
        <f aca="false">1/(1+EXP(-I124))</f>
        <v>0.506702319539315</v>
      </c>
      <c r="K124" s="25" t="n">
        <f aca="false">G124*C124+H124*D124</f>
        <v>0.0417217405494939</v>
      </c>
      <c r="L124" s="25" t="n">
        <f aca="false">1/(1+EXP(-K124))</f>
        <v>0.510428922376004</v>
      </c>
      <c r="M124" s="25" t="n">
        <f aca="false">M123-$G$1*AB123</f>
        <v>0.267515523048927</v>
      </c>
      <c r="N124" s="25" t="n">
        <f aca="false">N123-$G$1*AC123</f>
        <v>0.316538380003929</v>
      </c>
      <c r="O124" s="25" t="n">
        <f aca="false">O123-$G$1*AD123</f>
        <v>0.339476205177683</v>
      </c>
      <c r="P124" s="25" t="n">
        <f aca="false">P123-$G$1*AE123</f>
        <v>0.388292271061344</v>
      </c>
      <c r="Q124" s="25" t="n">
        <f aca="false">M124*J124+N124*L124</f>
        <v>0.297121080237716</v>
      </c>
      <c r="R124" s="25" t="n">
        <f aca="false">1/(1+EXP(-Q124))</f>
        <v>0.573738590571996</v>
      </c>
      <c r="S124" s="25" t="n">
        <f aca="false">O124*J124+P124*L124</f>
        <v>0.37020898607671</v>
      </c>
      <c r="T124" s="25" t="n">
        <f aca="false">1/(1+EXP(-S124))</f>
        <v>0.591509475871398</v>
      </c>
      <c r="U124" s="25" t="n">
        <f aca="false">1/2*((A124-R124)^2)</f>
        <v>0.00271868986977219</v>
      </c>
      <c r="V124" s="25" t="n">
        <f aca="false">1/2*((B124-T124)^2)</f>
        <v>0.00418699208712899</v>
      </c>
      <c r="W124" s="26" t="n">
        <f aca="false">U124+V124</f>
        <v>0.00690568195690118</v>
      </c>
      <c r="X124" s="25" t="n">
        <f aca="false">((R124-A124)*R124*(1-R124)*M124+(T124-B124)*T124*(1-T124)*O124)*J124*(1-J124)*C124</f>
        <v>0.000154103275433257</v>
      </c>
      <c r="Y124" s="25" t="n">
        <f aca="false">((R124-A124)*R124*(1-R124)*M124+(T124-B124)*T124*(1-T124)*O124)*J124*(1-J124)*D124</f>
        <v>0.000308206550866515</v>
      </c>
      <c r="Z124" s="25" t="n">
        <f aca="false">((R124-A124)*R124*(1-R124)*N124+(T124-B124)*T124*(1-T124)*P124)*L124*(1-L124)*C124</f>
        <v>0.000178596226954963</v>
      </c>
      <c r="AA124" s="25" t="n">
        <f aca="false">((R124-A124)*R124*(1-R124)*N124+(T124-B124)*T124*(1-T124)*P124)*L124*(1-L124)*D124</f>
        <v>0.000357192453909926</v>
      </c>
      <c r="AB124" s="25" t="n">
        <f aca="false">(R124-A124)*R124*(1-R124)*J124</f>
        <v>0.00913771910177783</v>
      </c>
      <c r="AC124" s="25" t="n">
        <f aca="false">(R124-A124)*R124*(1-R124)*L124</f>
        <v>0.00920492355025264</v>
      </c>
      <c r="AD124" s="25" t="n">
        <f aca="false">(T124-B124)*T124*(1-T124)*J124</f>
        <v>0.0112037304894864</v>
      </c>
      <c r="AE124" s="25" t="n">
        <f aca="false">(T124-B124)*T124*(1-T124)*L124</f>
        <v>0.0112861296659133</v>
      </c>
    </row>
    <row r="125" customFormat="false" ht="13.8" hidden="false" customHeight="false" outlineLevel="0" collapsed="false">
      <c r="A125" s="28" t="n">
        <v>0.5</v>
      </c>
      <c r="B125" s="28" t="n">
        <v>0.5</v>
      </c>
      <c r="C125" s="28" t="n">
        <v>0.05</v>
      </c>
      <c r="D125" s="28" t="n">
        <v>0.1</v>
      </c>
      <c r="E125" s="25" t="n">
        <f aca="false">E124-$G$1*X124</f>
        <v>0.147228125937638</v>
      </c>
      <c r="F125" s="25" t="n">
        <f aca="false">F124-$G$1*Y124</f>
        <v>0.194456251875276</v>
      </c>
      <c r="G125" s="25" t="n">
        <f aca="false">G124-$G$1*Z124</f>
        <v>0.24686910257528</v>
      </c>
      <c r="H125" s="25" t="n">
        <f aca="false">H124-$G$1*AA124</f>
        <v>0.29373820515056</v>
      </c>
      <c r="I125" s="25" t="n">
        <f aca="false">E125*C125+F125*D125</f>
        <v>0.0268070314844095</v>
      </c>
      <c r="J125" s="25" t="n">
        <f aca="false">1/(1+EXP(-I125))</f>
        <v>0.506701356566881</v>
      </c>
      <c r="K125" s="25" t="n">
        <f aca="false">G125*C125+H125*D125</f>
        <v>0.04171727564382</v>
      </c>
      <c r="L125" s="25" t="n">
        <f aca="false">1/(1+EXP(-K125))</f>
        <v>0.510427806635147</v>
      </c>
      <c r="M125" s="25" t="n">
        <f aca="false">M124-$G$1*AB124</f>
        <v>0.266601751138749</v>
      </c>
      <c r="N125" s="25" t="n">
        <f aca="false">N124-$G$1*AC124</f>
        <v>0.315617887648904</v>
      </c>
      <c r="O125" s="25" t="n">
        <f aca="false">O124-$G$1*AD124</f>
        <v>0.338355832128734</v>
      </c>
      <c r="P125" s="25" t="n">
        <f aca="false">P124-$G$1*AE124</f>
        <v>0.387163658094753</v>
      </c>
      <c r="Q125" s="25" t="n">
        <f aca="false">M125*J125+N125*L125</f>
        <v>0.296187615092559</v>
      </c>
      <c r="R125" s="25" t="n">
        <f aca="false">1/(1+EXP(-Q125))</f>
        <v>0.573510284191875</v>
      </c>
      <c r="S125" s="25" t="n">
        <f aca="false">O125*J125+P125*L125</f>
        <v>0.36906445595209</v>
      </c>
      <c r="T125" s="25" t="n">
        <f aca="false">1/(1+EXP(-S125))</f>
        <v>0.591232898680176</v>
      </c>
      <c r="U125" s="25" t="n">
        <f aca="false">1/2*((A125-R125)^2)</f>
        <v>0.00270188094098512</v>
      </c>
      <c r="V125" s="25" t="n">
        <f aca="false">1/2*((B125-T125)^2)</f>
        <v>0.00416172090079364</v>
      </c>
      <c r="W125" s="26" t="n">
        <f aca="false">U125+V125</f>
        <v>0.00686360184177876</v>
      </c>
      <c r="X125" s="25" t="n">
        <f aca="false">((R125-A125)*R125*(1-R125)*M125+(T125-B125)*T125*(1-T125)*O125)*J125*(1-J125)*C125</f>
        <v>0.000153146832921415</v>
      </c>
      <c r="Y125" s="25" t="n">
        <f aca="false">((R125-A125)*R125*(1-R125)*M125+(T125-B125)*T125*(1-T125)*O125)*J125*(1-J125)*D125</f>
        <v>0.00030629366584283</v>
      </c>
      <c r="Z125" s="25" t="n">
        <f aca="false">((R125-A125)*R125*(1-R125)*N125+(T125-B125)*T125*(1-T125)*P125)*L125*(1-L125)*C125</f>
        <v>0.000177565622687601</v>
      </c>
      <c r="AA125" s="25" t="n">
        <f aca="false">((R125-A125)*R125*(1-R125)*N125+(T125-B125)*T125*(1-T125)*P125)*L125*(1-L125)*D125</f>
        <v>0.000355131245375202</v>
      </c>
      <c r="AB125" s="25" t="n">
        <f aca="false">(R125-A125)*R125*(1-R125)*J125</f>
        <v>0.00911066215083368</v>
      </c>
      <c r="AC125" s="25" t="n">
        <f aca="false">(R125-A125)*R125*(1-R125)*L125</f>
        <v>0.00917766498623943</v>
      </c>
      <c r="AD125" s="25" t="n">
        <f aca="false">(T125-B125)*T125*(1-T125)*J125</f>
        <v>0.0111721836992366</v>
      </c>
      <c r="AE125" s="25" t="n">
        <f aca="false">(T125-B125)*T125*(1-T125)*L125</f>
        <v>0.011254347648808</v>
      </c>
    </row>
    <row r="126" customFormat="false" ht="13.8" hidden="false" customHeight="false" outlineLevel="0" collapsed="false">
      <c r="A126" s="28" t="n">
        <v>0.5</v>
      </c>
      <c r="B126" s="28" t="n">
        <v>0.5</v>
      </c>
      <c r="C126" s="28" t="n">
        <v>0.05</v>
      </c>
      <c r="D126" s="28" t="n">
        <v>0.1</v>
      </c>
      <c r="E126" s="25" t="n">
        <f aca="false">E125-$G$1*X125</f>
        <v>0.147212811254346</v>
      </c>
      <c r="F126" s="25" t="n">
        <f aca="false">F125-$G$1*Y125</f>
        <v>0.194425622508691</v>
      </c>
      <c r="G126" s="25" t="n">
        <f aca="false">G125-$G$1*Z125</f>
        <v>0.246851346013011</v>
      </c>
      <c r="H126" s="25" t="n">
        <f aca="false">H125-$G$1*AA125</f>
        <v>0.293702692026023</v>
      </c>
      <c r="I126" s="25" t="n">
        <f aca="false">E126*C126+F126*D126</f>
        <v>0.0268032028135864</v>
      </c>
      <c r="J126" s="25" t="n">
        <f aca="false">1/(1+EXP(-I126))</f>
        <v>0.50670039957109</v>
      </c>
      <c r="K126" s="25" t="n">
        <f aca="false">G126*C126+H126*D126</f>
        <v>0.0417128365032528</v>
      </c>
      <c r="L126" s="25" t="n">
        <f aca="false">1/(1+EXP(-K126))</f>
        <v>0.510426697332663</v>
      </c>
      <c r="M126" s="25" t="n">
        <f aca="false">M125-$G$1*AB125</f>
        <v>0.265690684923665</v>
      </c>
      <c r="N126" s="25" t="n">
        <f aca="false">N125-$G$1*AC125</f>
        <v>0.31470012115028</v>
      </c>
      <c r="O126" s="25" t="n">
        <f aca="false">O125-$G$1*AD125</f>
        <v>0.337238613758811</v>
      </c>
      <c r="P126" s="25" t="n">
        <f aca="false">P125-$G$1*AE125</f>
        <v>0.386038223329872</v>
      </c>
      <c r="Q126" s="25" t="n">
        <f aca="false">M126*J126+N126*L126</f>
        <v>0.295256919702064</v>
      </c>
      <c r="R126" s="25" t="n">
        <f aca="false">1/(1+EXP(-Q126))</f>
        <v>0.573282624041435</v>
      </c>
      <c r="S126" s="25" t="n">
        <f aca="false">O126*J126+P126*L126</f>
        <v>0.367923155720825</v>
      </c>
      <c r="T126" s="25" t="n">
        <f aca="false">1/(1+EXP(-S126))</f>
        <v>0.590957044475278</v>
      </c>
      <c r="U126" s="25" t="n">
        <f aca="false">1/2*((A126-R126)^2)</f>
        <v>0.00268517149319914</v>
      </c>
      <c r="V126" s="25" t="n">
        <f aca="false">1/2*((B126-T126)^2)</f>
        <v>0.00413659196983881</v>
      </c>
      <c r="W126" s="26" t="n">
        <f aca="false">U126+V126</f>
        <v>0.00682176346303795</v>
      </c>
      <c r="X126" s="25" t="n">
        <f aca="false">((R126-A126)*R126*(1-R126)*M126+(T126-B126)*T126*(1-T126)*O126)*J126*(1-J126)*C126</f>
        <v>0.000152195759739144</v>
      </c>
      <c r="Y126" s="25" t="n">
        <f aca="false">((R126-A126)*R126*(1-R126)*M126+(T126-B126)*T126*(1-T126)*O126)*J126*(1-J126)*D126</f>
        <v>0.000304391519478287</v>
      </c>
      <c r="Z126" s="25" t="n">
        <f aca="false">((R126-A126)*R126*(1-R126)*N126+(T126-B126)*T126*(1-T126)*P126)*L126*(1-L126)*C126</f>
        <v>0.000176540571200687</v>
      </c>
      <c r="AA126" s="25" t="n">
        <f aca="false">((R126-A126)*R126*(1-R126)*N126+(T126-B126)*T126*(1-T126)*P126)*L126*(1-L126)*D126</f>
        <v>0.000353081142401374</v>
      </c>
      <c r="AB126" s="25" t="n">
        <f aca="false">(R126-A126)*R126*(1-R126)*J126</f>
        <v>0.00908367034664351</v>
      </c>
      <c r="AC126" s="25" t="n">
        <f aca="false">(R126-A126)*R126*(1-R126)*L126</f>
        <v>0.0091504720711107</v>
      </c>
      <c r="AD126" s="25" t="n">
        <f aca="false">(T126-B126)*T126*(1-T126)*J126</f>
        <v>0.0111406984351924</v>
      </c>
      <c r="AE126" s="25" t="n">
        <f aca="false">(T126-B126)*T126*(1-T126)*L126</f>
        <v>0.0112226276376887</v>
      </c>
    </row>
    <row r="127" customFormat="false" ht="13.8" hidden="false" customHeight="false" outlineLevel="0" collapsed="false">
      <c r="A127" s="28" t="n">
        <v>0.5</v>
      </c>
      <c r="B127" s="28" t="n">
        <v>0.5</v>
      </c>
      <c r="C127" s="28" t="n">
        <v>0.05</v>
      </c>
      <c r="D127" s="28" t="n">
        <v>0.1</v>
      </c>
      <c r="E127" s="25" t="n">
        <f aca="false">E126-$G$1*X126</f>
        <v>0.147197591678372</v>
      </c>
      <c r="F127" s="25" t="n">
        <f aca="false">F126-$G$1*Y126</f>
        <v>0.194395183356743</v>
      </c>
      <c r="G127" s="25" t="n">
        <f aca="false">G126-$G$1*Z126</f>
        <v>0.246833691955891</v>
      </c>
      <c r="H127" s="25" t="n">
        <f aca="false">H126-$G$1*AA126</f>
        <v>0.293667383911783</v>
      </c>
      <c r="I127" s="25" t="n">
        <f aca="false">E127*C127+F127*D127</f>
        <v>0.0267993979195929</v>
      </c>
      <c r="J127" s="25" t="n">
        <f aca="false">1/(1+EXP(-I127))</f>
        <v>0.506699448518389</v>
      </c>
      <c r="K127" s="25" t="n">
        <f aca="false">G127*C127+H127*D127</f>
        <v>0.0417084229889728</v>
      </c>
      <c r="L127" s="25" t="n">
        <f aca="false">1/(1+EXP(-K127))</f>
        <v>0.510425594433862</v>
      </c>
      <c r="M127" s="25" t="n">
        <f aca="false">M126-$G$1*AB126</f>
        <v>0.264782317889001</v>
      </c>
      <c r="N127" s="25" t="n">
        <f aca="false">N126-$G$1*AC126</f>
        <v>0.313785073943169</v>
      </c>
      <c r="O127" s="25" t="n">
        <f aca="false">O126-$G$1*AD126</f>
        <v>0.336124543915291</v>
      </c>
      <c r="P127" s="25" t="n">
        <f aca="false">P126-$G$1*AE126</f>
        <v>0.384915960566103</v>
      </c>
      <c r="Q127" s="25" t="n">
        <f aca="false">M127*J127+N127*L127</f>
        <v>0.294328987343693</v>
      </c>
      <c r="R127" s="25" t="n">
        <f aca="false">1/(1+EXP(-Q127))</f>
        <v>0.573055608845832</v>
      </c>
      <c r="S127" s="25" t="n">
        <f aca="false">O127*J127+P127*L127</f>
        <v>0.366785079014407</v>
      </c>
      <c r="T127" s="25" t="n">
        <f aca="false">1/(1+EXP(-S127))</f>
        <v>0.590681912365698</v>
      </c>
      <c r="U127" s="25" t="n">
        <f aca="false">1/2*((A127-R127)^2)</f>
        <v>0.00266856099191757</v>
      </c>
      <c r="V127" s="25" t="n">
        <f aca="false">1/2*((B127-T127)^2)</f>
        <v>0.00411160461515005</v>
      </c>
      <c r="W127" s="26" t="n">
        <f aca="false">U127+V127</f>
        <v>0.00678016560706761</v>
      </c>
      <c r="X127" s="25" t="n">
        <f aca="false">((R127-A127)*R127*(1-R127)*M127+(T127-B127)*T127*(1-T127)*O127)*J127*(1-J127)*C127</f>
        <v>0.000151250031508735</v>
      </c>
      <c r="Y127" s="25" t="n">
        <f aca="false">((R127-A127)*R127*(1-R127)*M127+(T127-B127)*T127*(1-T127)*O127)*J127*(1-J127)*D127</f>
        <v>0.000302500063017471</v>
      </c>
      <c r="Z127" s="25" t="n">
        <f aca="false">((R127-A127)*R127*(1-R127)*N127+(T127-B127)*T127*(1-T127)*P127)*L127*(1-L127)*C127</f>
        <v>0.000175521048069136</v>
      </c>
      <c r="AA127" s="25" t="n">
        <f aca="false">((R127-A127)*R127*(1-R127)*N127+(T127-B127)*T127*(1-T127)*P127)*L127*(1-L127)*D127</f>
        <v>0.000351042096138272</v>
      </c>
      <c r="AB127" s="25" t="n">
        <f aca="false">(R127-A127)*R127*(1-R127)*J127</f>
        <v>0.0090567436704958</v>
      </c>
      <c r="AC127" s="25" t="n">
        <f aca="false">(R127-A127)*R127*(1-R127)*L127</f>
        <v>0.00912334478587885</v>
      </c>
      <c r="AD127" s="25" t="n">
        <f aca="false">(T127-B127)*T127*(1-T127)*J127</f>
        <v>0.0111092748229475</v>
      </c>
      <c r="AE127" s="25" t="n">
        <f aca="false">(T127-B127)*T127*(1-T127)*L127</f>
        <v>0.0111909697589227</v>
      </c>
    </row>
    <row r="128" customFormat="false" ht="13.8" hidden="false" customHeight="false" outlineLevel="0" collapsed="false">
      <c r="A128" s="28" t="n">
        <v>0.5</v>
      </c>
      <c r="B128" s="28" t="n">
        <v>0.5</v>
      </c>
      <c r="C128" s="28" t="n">
        <v>0.05</v>
      </c>
      <c r="D128" s="28" t="n">
        <v>0.1</v>
      </c>
      <c r="E128" s="25" t="n">
        <f aca="false">E127-$G$1*X127</f>
        <v>0.147182466675221</v>
      </c>
      <c r="F128" s="25" t="n">
        <f aca="false">F127-$G$1*Y127</f>
        <v>0.194364933350442</v>
      </c>
      <c r="G128" s="25" t="n">
        <f aca="false">G127-$G$1*Z127</f>
        <v>0.246816139851084</v>
      </c>
      <c r="H128" s="25" t="n">
        <f aca="false">H127-$G$1*AA127</f>
        <v>0.293632279702169</v>
      </c>
      <c r="I128" s="25" t="n">
        <f aca="false">E128*C128+F128*D128</f>
        <v>0.0267956166688052</v>
      </c>
      <c r="J128" s="25" t="n">
        <f aca="false">1/(1+EXP(-I128))</f>
        <v>0.506698503375381</v>
      </c>
      <c r="K128" s="25" t="n">
        <f aca="false">G128*C128+H128*D128</f>
        <v>0.0417040349627711</v>
      </c>
      <c r="L128" s="25" t="n">
        <f aca="false">1/(1+EXP(-K128))</f>
        <v>0.510424497904209</v>
      </c>
      <c r="M128" s="25" t="n">
        <f aca="false">M127-$G$1*AB127</f>
        <v>0.263876643521952</v>
      </c>
      <c r="N128" s="25" t="n">
        <f aca="false">N127-$G$1*AC127</f>
        <v>0.312872739464581</v>
      </c>
      <c r="O128" s="25" t="n">
        <f aca="false">O127-$G$1*AD127</f>
        <v>0.335013616432997</v>
      </c>
      <c r="P128" s="25" t="n">
        <f aca="false">P127-$G$1*AE127</f>
        <v>0.383796863590211</v>
      </c>
      <c r="Q128" s="25" t="n">
        <f aca="false">M128*J128+N128*L128</f>
        <v>0.293403811297415</v>
      </c>
      <c r="R128" s="25" t="n">
        <f aca="false">1/(1+EXP(-Q128))</f>
        <v>0.572829237327532</v>
      </c>
      <c r="S128" s="25" t="n">
        <f aca="false">O128*J128+P128*L128</f>
        <v>0.365650219452217</v>
      </c>
      <c r="T128" s="25" t="n">
        <f aca="false">1/(1+EXP(-S128))</f>
        <v>0.590407501452262</v>
      </c>
      <c r="U128" s="25" t="n">
        <f aca="false">1/2*((A128-R128)^2)</f>
        <v>0.002652048904855</v>
      </c>
      <c r="V128" s="25" t="n">
        <f aca="false">1/2*((B128-T128)^2)</f>
        <v>0.0040867581594204</v>
      </c>
      <c r="W128" s="26" t="n">
        <f aca="false">U128+V128</f>
        <v>0.0067388070642754</v>
      </c>
      <c r="X128" s="25" t="n">
        <f aca="false">((R128-A128)*R128*(1-R128)*M128+(T128-B128)*T128*(1-T128)*O128)*J128*(1-J128)*C128</f>
        <v>0.000150309623896509</v>
      </c>
      <c r="Y128" s="25" t="n">
        <f aca="false">((R128-A128)*R128*(1-R128)*M128+(T128-B128)*T128*(1-T128)*O128)*J128*(1-J128)*D128</f>
        <v>0.000300619247793018</v>
      </c>
      <c r="Z128" s="25" t="n">
        <f aca="false">((R128-A128)*R128*(1-R128)*N128+(T128-B128)*T128*(1-T128)*P128)*L128*(1-L128)*C128</f>
        <v>0.000174507028907501</v>
      </c>
      <c r="AA128" s="25" t="n">
        <f aca="false">((R128-A128)*R128*(1-R128)*N128+(T128-B128)*T128*(1-T128)*P128)*L128*(1-L128)*D128</f>
        <v>0.000349014057815002</v>
      </c>
      <c r="AB128" s="25" t="n">
        <f aca="false">(R128-A128)*R128*(1-R128)*J128</f>
        <v>0.00902988210223015</v>
      </c>
      <c r="AC128" s="25" t="n">
        <f aca="false">(R128-A128)*R128*(1-R128)*L128</f>
        <v>0.00909628311009724</v>
      </c>
      <c r="AD128" s="25" t="n">
        <f aca="false">(T128-B128)*T128*(1-T128)*J128</f>
        <v>0.0110779129854732</v>
      </c>
      <c r="AE128" s="25" t="n">
        <f aca="false">(T128-B128)*T128*(1-T128)*L128</f>
        <v>0.0111593741362359</v>
      </c>
    </row>
    <row r="129" customFormat="false" ht="13.8" hidden="false" customHeight="false" outlineLevel="0" collapsed="false">
      <c r="A129" s="28" t="n">
        <v>0.5</v>
      </c>
      <c r="B129" s="28" t="n">
        <v>0.5</v>
      </c>
      <c r="C129" s="28" t="n">
        <v>0.05</v>
      </c>
      <c r="D129" s="28" t="n">
        <v>0.1</v>
      </c>
      <c r="E129" s="25" t="n">
        <f aca="false">E128-$G$1*X128</f>
        <v>0.147167435712831</v>
      </c>
      <c r="F129" s="25" t="n">
        <f aca="false">F128-$G$1*Y128</f>
        <v>0.194334871425662</v>
      </c>
      <c r="G129" s="25" t="n">
        <f aca="false">G128-$G$1*Z128</f>
        <v>0.246798689148194</v>
      </c>
      <c r="H129" s="25" t="n">
        <f aca="false">H128-$G$1*AA128</f>
        <v>0.293597378296387</v>
      </c>
      <c r="I129" s="25" t="n">
        <f aca="false">E129*C129+F129*D129</f>
        <v>0.0267918589282078</v>
      </c>
      <c r="J129" s="25" t="n">
        <f aca="false">1/(1+EXP(-I129))</f>
        <v>0.506697564108817</v>
      </c>
      <c r="K129" s="25" t="n">
        <f aca="false">G129*C129+H129*D129</f>
        <v>0.0416996722870484</v>
      </c>
      <c r="L129" s="25" t="n">
        <f aca="false">1/(1+EXP(-K129))</f>
        <v>0.510423407709321</v>
      </c>
      <c r="M129" s="25" t="n">
        <f aca="false">M128-$G$1*AB128</f>
        <v>0.262973655311729</v>
      </c>
      <c r="N129" s="25" t="n">
        <f aca="false">N128-$G$1*AC128</f>
        <v>0.311963111153571</v>
      </c>
      <c r="O129" s="25" t="n">
        <f aca="false">O128-$G$1*AD128</f>
        <v>0.333905825134449</v>
      </c>
      <c r="P129" s="25" t="n">
        <f aca="false">P128-$G$1*AE128</f>
        <v>0.382680926176587</v>
      </c>
      <c r="Q129" s="25" t="n">
        <f aca="false">M129*J129+N129*L129</f>
        <v>0.292481384845852</v>
      </c>
      <c r="R129" s="25" t="n">
        <f aca="false">1/(1+EXP(-Q129))</f>
        <v>0.572603508206373</v>
      </c>
      <c r="S129" s="25" t="n">
        <f aca="false">O129*J129+P129*L129</f>
        <v>0.364518570641783</v>
      </c>
      <c r="T129" s="25" t="n">
        <f aca="false">1/(1+EXP(-S129))</f>
        <v>0.590133810827719</v>
      </c>
      <c r="U129" s="25" t="n">
        <f aca="false">1/2*((A129-R129)^2)</f>
        <v>0.00263563470193642</v>
      </c>
      <c r="V129" s="25" t="n">
        <f aca="false">1/2*((B129-T129)^2)</f>
        <v>0.0040620519271635</v>
      </c>
      <c r="W129" s="26" t="n">
        <f aca="false">U129+V129</f>
        <v>0.00669768662909992</v>
      </c>
      <c r="X129" s="25" t="n">
        <f aca="false">((R129-A129)*R129*(1-R129)*M129+(T129-B129)*T129*(1-T129)*O129)*J129*(1-J129)*C129</f>
        <v>0.000149374512613609</v>
      </c>
      <c r="Y129" s="25" t="n">
        <f aca="false">((R129-A129)*R129*(1-R129)*M129+(T129-B129)*T129*(1-T129)*O129)*J129*(1-J129)*D129</f>
        <v>0.000298749025227218</v>
      </c>
      <c r="Z129" s="25" t="n">
        <f aca="false">((R129-A129)*R129*(1-R129)*N129+(T129-B129)*T129*(1-T129)*P129)*L129*(1-L129)*C129</f>
        <v>0.000173498489370816</v>
      </c>
      <c r="AA129" s="25" t="n">
        <f aca="false">((R129-A129)*R129*(1-R129)*N129+(T129-B129)*T129*(1-T129)*P129)*L129*(1-L129)*D129</f>
        <v>0.000346996978741632</v>
      </c>
      <c r="AB129" s="25" t="n">
        <f aca="false">(R129-A129)*R129*(1-R129)*J129</f>
        <v>0.00900308562025171</v>
      </c>
      <c r="AC129" s="25" t="n">
        <f aca="false">(R129-A129)*R129*(1-R129)*L129</f>
        <v>0.00906928702187479</v>
      </c>
      <c r="AD129" s="25" t="n">
        <f aca="false">(T129-B129)*T129*(1-T129)*J129</f>
        <v>0.0110466130431365</v>
      </c>
      <c r="AE129" s="25" t="n">
        <f aca="false">(T129-B129)*T129*(1-T129)*L129</f>
        <v>0.0111278408907312</v>
      </c>
    </row>
    <row r="130" customFormat="false" ht="13.8" hidden="false" customHeight="false" outlineLevel="0" collapsed="false">
      <c r="A130" s="28" t="n">
        <v>0.5</v>
      </c>
      <c r="B130" s="28" t="n">
        <v>0.5</v>
      </c>
      <c r="C130" s="28" t="n">
        <v>0.05</v>
      </c>
      <c r="D130" s="28" t="n">
        <v>0.1</v>
      </c>
      <c r="E130" s="25" t="n">
        <f aca="false">E129-$G$1*X129</f>
        <v>0.14715249826157</v>
      </c>
      <c r="F130" s="25" t="n">
        <f aca="false">F129-$G$1*Y129</f>
        <v>0.19430499652314</v>
      </c>
      <c r="G130" s="25" t="n">
        <f aca="false">G129-$G$1*Z129</f>
        <v>0.246781339299257</v>
      </c>
      <c r="H130" s="25" t="n">
        <f aca="false">H129-$G$1*AA129</f>
        <v>0.293562678598513</v>
      </c>
      <c r="I130" s="25" t="n">
        <f aca="false">E130*C130+F130*D130</f>
        <v>0.0267881245653925</v>
      </c>
      <c r="J130" s="25" t="n">
        <f aca="false">1/(1+EXP(-I130))</f>
        <v>0.506696630685604</v>
      </c>
      <c r="K130" s="25" t="n">
        <f aca="false">G130*C130+H130*D130</f>
        <v>0.0416953348248141</v>
      </c>
      <c r="L130" s="25" t="n">
        <f aca="false">1/(1+EXP(-K130))</f>
        <v>0.510422323814968</v>
      </c>
      <c r="M130" s="25" t="n">
        <f aca="false">M129-$G$1*AB129</f>
        <v>0.262073346749703</v>
      </c>
      <c r="N130" s="25" t="n">
        <f aca="false">N129-$G$1*AC129</f>
        <v>0.311056182451384</v>
      </c>
      <c r="O130" s="25" t="n">
        <f aca="false">O129-$G$1*AD129</f>
        <v>0.332801163830136</v>
      </c>
      <c r="P130" s="25" t="n">
        <f aca="false">P129-$G$1*AE129</f>
        <v>0.381568142087514</v>
      </c>
      <c r="Q130" s="25" t="n">
        <f aca="false">M130*J130+N130*L130</f>
        <v>0.291561701274422</v>
      </c>
      <c r="R130" s="25" t="n">
        <f aca="false">1/(1+EXP(-Q130))</f>
        <v>0.572378420199619</v>
      </c>
      <c r="S130" s="25" t="n">
        <f aca="false">O130*J130+P130*L130</f>
        <v>0.363390126179046</v>
      </c>
      <c r="T130" s="25" t="n">
        <f aca="false">1/(1+EXP(-S130))</f>
        <v>0.589860839576831</v>
      </c>
      <c r="U130" s="25" t="n">
        <f aca="false">1/2*((A130-R130)^2)</f>
        <v>0.00261931785529628</v>
      </c>
      <c r="V130" s="25" t="n">
        <f aca="false">1/2*((B130-T130)^2)</f>
        <v>0.00403748524472652</v>
      </c>
      <c r="W130" s="26" t="n">
        <f aca="false">U130+V130</f>
        <v>0.0066568031000228</v>
      </c>
      <c r="X130" s="25" t="n">
        <f aca="false">((R130-A130)*R130*(1-R130)*M130+(T130-B130)*T130*(1-T130)*O130)*J130*(1-J130)*C130</f>
        <v>0.000148444673416798</v>
      </c>
      <c r="Y130" s="25" t="n">
        <f aca="false">((R130-A130)*R130*(1-R130)*M130+(T130-B130)*T130*(1-T130)*O130)*J130*(1-J130)*D130</f>
        <v>0.000296889346833597</v>
      </c>
      <c r="Z130" s="25" t="n">
        <f aca="false">((R130-A130)*R130*(1-R130)*N130+(T130-B130)*T130*(1-T130)*P130)*L130*(1-L130)*C130</f>
        <v>0.000172495405155431</v>
      </c>
      <c r="AA130" s="25" t="n">
        <f aca="false">((R130-A130)*R130*(1-R130)*N130+(T130-B130)*T130*(1-T130)*P130)*L130*(1-L130)*D130</f>
        <v>0.000344990810310861</v>
      </c>
      <c r="AB130" s="25" t="n">
        <f aca="false">(R130-A130)*R130*(1-R130)*J130</f>
        <v>0.0089763542015456</v>
      </c>
      <c r="AC130" s="25" t="n">
        <f aca="false">(R130-A130)*R130*(1-R130)*L130</f>
        <v>0.00904235649789043</v>
      </c>
      <c r="AD130" s="25" t="n">
        <f aca="false">(T130-B130)*T130*(1-T130)*J130</f>
        <v>0.0110153751137181</v>
      </c>
      <c r="AE130" s="25" t="n">
        <f aca="false">(T130-B130)*T130*(1-T130)*L130</f>
        <v>0.0110963701409063</v>
      </c>
    </row>
    <row r="131" customFormat="false" ht="13.8" hidden="false" customHeight="false" outlineLevel="0" collapsed="false">
      <c r="A131" s="28" t="n">
        <v>0.5</v>
      </c>
      <c r="B131" s="28" t="n">
        <v>0.5</v>
      </c>
      <c r="C131" s="28" t="n">
        <v>0.05</v>
      </c>
      <c r="D131" s="28" t="n">
        <v>0.1</v>
      </c>
      <c r="E131" s="25" t="n">
        <f aca="false">E130-$G$1*X130</f>
        <v>0.147137653794228</v>
      </c>
      <c r="F131" s="25" t="n">
        <f aca="false">F130-$G$1*Y130</f>
        <v>0.194275307588456</v>
      </c>
      <c r="G131" s="25" t="n">
        <f aca="false">G130-$G$1*Z130</f>
        <v>0.246764089758741</v>
      </c>
      <c r="H131" s="25" t="n">
        <f aca="false">H130-$G$1*AA130</f>
        <v>0.293528179517482</v>
      </c>
      <c r="I131" s="25" t="n">
        <f aca="false">E131*C131+F131*D131</f>
        <v>0.0267844134485571</v>
      </c>
      <c r="J131" s="25" t="n">
        <f aca="false">1/(1+EXP(-I131))</f>
        <v>0.506695703072796</v>
      </c>
      <c r="K131" s="25" t="n">
        <f aca="false">G131*C131+H131*D131</f>
        <v>0.0416910224396853</v>
      </c>
      <c r="L131" s="25" t="n">
        <f aca="false">1/(1+EXP(-K131))</f>
        <v>0.510421246187069</v>
      </c>
      <c r="M131" s="25" t="n">
        <f aca="false">M130-$G$1*AB130</f>
        <v>0.261175711329549</v>
      </c>
      <c r="N131" s="25" t="n">
        <f aca="false">N130-$G$1*AC130</f>
        <v>0.310151946801595</v>
      </c>
      <c r="O131" s="25" t="n">
        <f aca="false">O130-$G$1*AD130</f>
        <v>0.331699626318764</v>
      </c>
      <c r="P131" s="25" t="n">
        <f aca="false">P130-$G$1*AE130</f>
        <v>0.380458505073423</v>
      </c>
      <c r="Q131" s="25" t="n">
        <f aca="false">M131*J131+N131*L131</f>
        <v>0.290644753871479</v>
      </c>
      <c r="R131" s="25" t="n">
        <f aca="false">1/(1+EXP(-Q131))</f>
        <v>0.572153972022021</v>
      </c>
      <c r="S131" s="25" t="n">
        <f aca="false">O131*J131+P131*L131</f>
        <v>0.362264879648616</v>
      </c>
      <c r="T131" s="25" t="n">
        <f aca="false">1/(1+EXP(-S131))</f>
        <v>0.589588586776473</v>
      </c>
      <c r="U131" s="25" t="n">
        <f aca="false">1/2*((A131-R131)^2)</f>
        <v>0.00260309783927727</v>
      </c>
      <c r="V131" s="25" t="n">
        <f aca="false">1/2*((B131-T131)^2)</f>
        <v>0.00401305744030278</v>
      </c>
      <c r="W131" s="26" t="n">
        <f aca="false">U131+V131</f>
        <v>0.00661615527958005</v>
      </c>
      <c r="X131" s="25" t="n">
        <f aca="false">((R131-A131)*R131*(1-R131)*M131+(T131-B131)*T131*(1-T131)*O131)*J131*(1-J131)*C131</f>
        <v>0.00014752008210923</v>
      </c>
      <c r="Y131" s="25" t="n">
        <f aca="false">((R131-A131)*R131*(1-R131)*M131+(T131-B131)*T131*(1-T131)*O131)*J131*(1-J131)*D131</f>
        <v>0.000295040164218461</v>
      </c>
      <c r="Z131" s="25" t="n">
        <f aca="false">((R131-A131)*R131*(1-R131)*N131+(T131-B131)*T131*(1-T131)*P131)*L131*(1-L131)*C131</f>
        <v>0.000171497751999825</v>
      </c>
      <c r="AA131" s="25" t="n">
        <f aca="false">((R131-A131)*R131*(1-R131)*N131+(T131-B131)*T131*(1-T131)*P131)*L131*(1-L131)*D131</f>
        <v>0.000342995503999649</v>
      </c>
      <c r="AB131" s="25" t="n">
        <f aca="false">(R131-A131)*R131*(1-R131)*J131</f>
        <v>0.00894968782169105</v>
      </c>
      <c r="AC131" s="25" t="n">
        <f aca="false">(R131-A131)*R131*(1-R131)*L131</f>
        <v>0.00901549151340739</v>
      </c>
      <c r="AD131" s="25" t="n">
        <f aca="false">(T131-B131)*T131*(1-T131)*J131</f>
        <v>0.01098419931243</v>
      </c>
      <c r="AE131" s="25" t="n">
        <f aca="false">(T131-B131)*T131*(1-T131)*L131</f>
        <v>0.011064962002672</v>
      </c>
    </row>
    <row r="132" customFormat="false" ht="13.8" hidden="false" customHeight="false" outlineLevel="0" collapsed="false">
      <c r="A132" s="28" t="n">
        <v>0.5</v>
      </c>
      <c r="B132" s="28" t="n">
        <v>0.5</v>
      </c>
      <c r="C132" s="28" t="n">
        <v>0.05</v>
      </c>
      <c r="D132" s="28" t="n">
        <v>0.1</v>
      </c>
      <c r="E132" s="25" t="n">
        <f aca="false">E131-$G$1*X131</f>
        <v>0.147122901786017</v>
      </c>
      <c r="F132" s="25" t="n">
        <f aca="false">F131-$G$1*Y131</f>
        <v>0.194245803572034</v>
      </c>
      <c r="G132" s="25" t="n">
        <f aca="false">G131-$G$1*Z131</f>
        <v>0.246746939983541</v>
      </c>
      <c r="H132" s="25" t="n">
        <f aca="false">H131-$G$1*AA131</f>
        <v>0.293493879967082</v>
      </c>
      <c r="I132" s="25" t="n">
        <f aca="false">E132*C132+F132*D132</f>
        <v>0.0267807254465043</v>
      </c>
      <c r="J132" s="25" t="n">
        <f aca="false">1/(1+EXP(-I132))</f>
        <v>0.506694781237603</v>
      </c>
      <c r="K132" s="25" t="n">
        <f aca="false">G132*C132+H132*D132</f>
        <v>0.0416867349958853</v>
      </c>
      <c r="L132" s="25" t="n">
        <f aca="false">1/(1+EXP(-K132))</f>
        <v>0.510420174791698</v>
      </c>
      <c r="M132" s="25" t="n">
        <f aca="false">M131-$G$1*AB131</f>
        <v>0.26028074254738</v>
      </c>
      <c r="N132" s="25" t="n">
        <f aca="false">N131-$G$1*AC131</f>
        <v>0.309250397650254</v>
      </c>
      <c r="O132" s="25" t="n">
        <f aca="false">O131-$G$1*AD131</f>
        <v>0.330601206387521</v>
      </c>
      <c r="P132" s="25" t="n">
        <f aca="false">P131-$G$1*AE131</f>
        <v>0.379352008873156</v>
      </c>
      <c r="Q132" s="25" t="n">
        <f aca="false">M132*J132+N132*L132</f>
        <v>0.28973053592845</v>
      </c>
      <c r="R132" s="25" t="n">
        <f aca="false">1/(1+EXP(-Q132))</f>
        <v>0.571930162385875</v>
      </c>
      <c r="S132" s="25" t="n">
        <f aca="false">O132*J132+P132*L132</f>
        <v>0.36114282462403</v>
      </c>
      <c r="T132" s="25" t="n">
        <f aca="false">1/(1+EXP(-S132))</f>
        <v>0.589317051495716</v>
      </c>
      <c r="U132" s="25" t="n">
        <f aca="false">1/2*((A132-R132)^2)</f>
        <v>0.00258697413042917</v>
      </c>
      <c r="V132" s="25" t="n">
        <f aca="false">1/2*((B132-T132)^2)</f>
        <v>0.00398876784394415</v>
      </c>
      <c r="W132" s="26" t="n">
        <f aca="false">U132+V132</f>
        <v>0.00657574197437333</v>
      </c>
      <c r="X132" s="25" t="n">
        <f aca="false">((R132-A132)*R132*(1-R132)*M132+(T132-B132)*T132*(1-T132)*O132)*J132*(1-J132)*C132</f>
        <v>0.000146600714541213</v>
      </c>
      <c r="Y132" s="25" t="n">
        <f aca="false">((R132-A132)*R132*(1-R132)*M132+(T132-B132)*T132*(1-T132)*O132)*J132*(1-J132)*D132</f>
        <v>0.000293201429082427</v>
      </c>
      <c r="Z132" s="25" t="n">
        <f aca="false">((R132-A132)*R132*(1-R132)*N132+(T132-B132)*T132*(1-T132)*P132)*L132*(1-L132)*C132</f>
        <v>0.000170505505685416</v>
      </c>
      <c r="AA132" s="25" t="n">
        <f aca="false">((R132-A132)*R132*(1-R132)*N132+(T132-B132)*T132*(1-T132)*P132)*L132*(1-L132)*D132</f>
        <v>0.000341011011370831</v>
      </c>
      <c r="AB132" s="25" t="n">
        <f aca="false">(R132-A132)*R132*(1-R132)*J132</f>
        <v>0.00892308645487568</v>
      </c>
      <c r="AC132" s="25" t="n">
        <f aca="false">(R132-A132)*R132*(1-R132)*L132</f>
        <v>0.00898869204228756</v>
      </c>
      <c r="AD132" s="25" t="n">
        <f aca="false">(T132-B132)*T132*(1-T132)*J132</f>
        <v>0.0109530857519337</v>
      </c>
      <c r="AE132" s="25" t="n">
        <f aca="false">(T132-B132)*T132*(1-T132)*L132</f>
        <v>0.0110336165893701</v>
      </c>
    </row>
    <row r="133" customFormat="false" ht="13.8" hidden="false" customHeight="false" outlineLevel="0" collapsed="false">
      <c r="A133" s="28" t="n">
        <v>0.5</v>
      </c>
      <c r="B133" s="28" t="n">
        <v>0.5</v>
      </c>
      <c r="C133" s="28" t="n">
        <v>0.05</v>
      </c>
      <c r="D133" s="28" t="n">
        <v>0.1</v>
      </c>
      <c r="E133" s="25" t="n">
        <f aca="false">E132-$G$1*X132</f>
        <v>0.147108241714563</v>
      </c>
      <c r="F133" s="25" t="n">
        <f aca="false">F132-$G$1*Y132</f>
        <v>0.194216483429126</v>
      </c>
      <c r="G133" s="25" t="n">
        <f aca="false">G132-$G$1*Z132</f>
        <v>0.246729889432972</v>
      </c>
      <c r="H133" s="25" t="n">
        <f aca="false">H132-$G$1*AA132</f>
        <v>0.293459778865945</v>
      </c>
      <c r="I133" s="25" t="n">
        <f aca="false">E133*C133+F133*D133</f>
        <v>0.0267770604286408</v>
      </c>
      <c r="J133" s="25" t="n">
        <f aca="false">1/(1+EXP(-I133))</f>
        <v>0.506693865147381</v>
      </c>
      <c r="K133" s="25" t="n">
        <f aca="false">G133*C133+H133*D133</f>
        <v>0.0416824723582431</v>
      </c>
      <c r="L133" s="25" t="n">
        <f aca="false">1/(1+EXP(-K133))</f>
        <v>0.510419109595077</v>
      </c>
      <c r="M133" s="25" t="n">
        <f aca="false">M132-$G$1*AB132</f>
        <v>0.259388433901892</v>
      </c>
      <c r="N133" s="25" t="n">
        <f aca="false">N132-$G$1*AC132</f>
        <v>0.308351528446025</v>
      </c>
      <c r="O133" s="25" t="n">
        <f aca="false">O132-$G$1*AD132</f>
        <v>0.329505897812327</v>
      </c>
      <c r="P133" s="25" t="n">
        <f aca="false">P132-$G$1*AE132</f>
        <v>0.378248647214219</v>
      </c>
      <c r="Q133" s="25" t="n">
        <f aca="false">M133*J133+N133*L133</f>
        <v>0.288819040739977</v>
      </c>
      <c r="R133" s="25" t="n">
        <f aca="false">1/(1+EXP(-Q133))</f>
        <v>0.57170699000108</v>
      </c>
      <c r="S133" s="25" t="n">
        <f aca="false">O133*J133+P133*L133</f>
        <v>0.36002395466801</v>
      </c>
      <c r="T133" s="25" t="n">
        <f aca="false">1/(1+EXP(-S133))</f>
        <v>0.589046232795927</v>
      </c>
      <c r="U133" s="25" t="n">
        <f aca="false">1/2*((A133-R133)^2)</f>
        <v>0.00257094620750748</v>
      </c>
      <c r="V133" s="25" t="n">
        <f aca="false">1/2*((B133-T133)^2)</f>
        <v>0.00396461578757318</v>
      </c>
      <c r="W133" s="26" t="n">
        <f aca="false">U133+V133</f>
        <v>0.00653556199508066</v>
      </c>
      <c r="X133" s="25" t="n">
        <f aca="false">((R133-A133)*R133*(1-R133)*M133+(T133-B133)*T133*(1-T133)*O133)*J133*(1-J133)*C133</f>
        <v>0.000145686546610962</v>
      </c>
      <c r="Y133" s="25" t="n">
        <f aca="false">((R133-A133)*R133*(1-R133)*M133+(T133-B133)*T133*(1-T133)*O133)*J133*(1-J133)*D133</f>
        <v>0.000291373093221925</v>
      </c>
      <c r="Z133" s="25" t="n">
        <f aca="false">((R133-A133)*R133*(1-R133)*N133+(T133-B133)*T133*(1-T133)*P133)*L133*(1-L133)*C133</f>
        <v>0.000169518642037352</v>
      </c>
      <c r="AA133" s="25" t="n">
        <f aca="false">((R133-A133)*R133*(1-R133)*N133+(T133-B133)*T133*(1-T133)*P133)*L133*(1-L133)*D133</f>
        <v>0.000339037284074705</v>
      </c>
      <c r="AB133" s="25" t="n">
        <f aca="false">(R133-A133)*R133*(1-R133)*J133</f>
        <v>0.00889655007390957</v>
      </c>
      <c r="AC133" s="25" t="n">
        <f aca="false">(R133-A133)*R133*(1-R133)*L133</f>
        <v>0.00896195805700573</v>
      </c>
      <c r="AD133" s="25" t="n">
        <f aca="false">(T133-B133)*T133*(1-T133)*J133</f>
        <v>0.0109220345423582</v>
      </c>
      <c r="AE133" s="25" t="n">
        <f aca="false">(T133-B133)*T133*(1-T133)*L133</f>
        <v>0.0110023340117915</v>
      </c>
    </row>
    <row r="134" customFormat="false" ht="13.8" hidden="false" customHeight="false" outlineLevel="0" collapsed="false">
      <c r="A134" s="28" t="n">
        <v>0.5</v>
      </c>
      <c r="B134" s="28" t="n">
        <v>0.5</v>
      </c>
      <c r="C134" s="28" t="n">
        <v>0.05</v>
      </c>
      <c r="D134" s="28" t="n">
        <v>0.1</v>
      </c>
      <c r="E134" s="25" t="n">
        <f aca="false">E133-$G$1*X133</f>
        <v>0.147093673059902</v>
      </c>
      <c r="F134" s="25" t="n">
        <f aca="false">F133-$G$1*Y133</f>
        <v>0.194187346119804</v>
      </c>
      <c r="G134" s="25" t="n">
        <f aca="false">G133-$G$1*Z133</f>
        <v>0.246712937568769</v>
      </c>
      <c r="H134" s="25" t="n">
        <f aca="false">H133-$G$1*AA133</f>
        <v>0.293425875137538</v>
      </c>
      <c r="I134" s="25" t="n">
        <f aca="false">E134*C134+F134*D134</f>
        <v>0.0267734182649755</v>
      </c>
      <c r="J134" s="25" t="n">
        <f aca="false">1/(1+EXP(-I134))</f>
        <v>0.50669295476964</v>
      </c>
      <c r="K134" s="25" t="n">
        <f aca="false">G134*C134+H134*D134</f>
        <v>0.0416782343921922</v>
      </c>
      <c r="L134" s="25" t="n">
        <f aca="false">1/(1+EXP(-K134))</f>
        <v>0.510418050563582</v>
      </c>
      <c r="M134" s="25" t="n">
        <f aca="false">M133-$G$1*AB133</f>
        <v>0.258498778894501</v>
      </c>
      <c r="N134" s="25" t="n">
        <f aca="false">N133-$G$1*AC133</f>
        <v>0.307455332640325</v>
      </c>
      <c r="O134" s="25" t="n">
        <f aca="false">O133-$G$1*AD133</f>
        <v>0.328413694358092</v>
      </c>
      <c r="P134" s="25" t="n">
        <f aca="false">P133-$G$1*AE133</f>
        <v>0.37714841381304</v>
      </c>
      <c r="Q134" s="25" t="n">
        <f aca="false">M134*J134+N134*L134</f>
        <v>0.287910261604051</v>
      </c>
      <c r="R134" s="25" t="n">
        <f aca="false">1/(1+EXP(-Q134))</f>
        <v>0.571484453575192</v>
      </c>
      <c r="S134" s="25" t="n">
        <f aca="false">O134*J134+P134*L134</f>
        <v>0.358908263332714</v>
      </c>
      <c r="T134" s="25" t="n">
        <f aca="false">1/(1+EXP(-S134))</f>
        <v>0.588776129730855</v>
      </c>
      <c r="U134" s="25" t="n">
        <f aca="false">1/2*((A134-R134)^2)</f>
        <v>0.00255501355147189</v>
      </c>
      <c r="V134" s="25" t="n">
        <f aca="false">1/2*((B134-T134)^2)</f>
        <v>0.00394060060499482</v>
      </c>
      <c r="W134" s="26" t="n">
        <f aca="false">U134+V134</f>
        <v>0.00649561415646671</v>
      </c>
      <c r="X134" s="25" t="n">
        <f aca="false">((R134-A134)*R134*(1-R134)*M134+(T134-B134)*T134*(1-T134)*O134)*J134*(1-J134)*C134</f>
        <v>0.000144777554265333</v>
      </c>
      <c r="Y134" s="25" t="n">
        <f aca="false">((R134-A134)*R134*(1-R134)*M134+(T134-B134)*T134*(1-T134)*O134)*J134*(1-J134)*D134</f>
        <v>0.000289555108530666</v>
      </c>
      <c r="Z134" s="25" t="n">
        <f aca="false">((R134-A134)*R134*(1-R134)*N134+(T134-B134)*T134*(1-T134)*P134)*L134*(1-L134)*C134</f>
        <v>0.000168537136925291</v>
      </c>
      <c r="AA134" s="25" t="n">
        <f aca="false">((R134-A134)*R134*(1-R134)*N134+(T134-B134)*T134*(1-T134)*P134)*L134*(1-L134)*D134</f>
        <v>0.000337074273850582</v>
      </c>
      <c r="AB134" s="25" t="n">
        <f aca="false">(R134-A134)*R134*(1-R134)*J134</f>
        <v>0.00887007865023926</v>
      </c>
      <c r="AC134" s="25" t="n">
        <f aca="false">(R134-A134)*R134*(1-R134)*L134</f>
        <v>0.00893528952866359</v>
      </c>
      <c r="AD134" s="25" t="n">
        <f aca="false">(T134-B134)*T134*(1-T134)*J134</f>
        <v>0.0108910457913172</v>
      </c>
      <c r="AE134" s="25" t="n">
        <f aca="false">(T134-B134)*T134*(1-T134)*L134</f>
        <v>0.0109711143781941</v>
      </c>
    </row>
    <row r="135" customFormat="false" ht="13.8" hidden="false" customHeight="false" outlineLevel="0" collapsed="false">
      <c r="A135" s="28" t="n">
        <v>0.5</v>
      </c>
      <c r="B135" s="28" t="n">
        <v>0.5</v>
      </c>
      <c r="C135" s="28" t="n">
        <v>0.05</v>
      </c>
      <c r="D135" s="28" t="n">
        <v>0.1</v>
      </c>
      <c r="E135" s="25" t="n">
        <f aca="false">E134-$G$1*X134</f>
        <v>0.147079195304476</v>
      </c>
      <c r="F135" s="25" t="n">
        <f aca="false">F134-$G$1*Y134</f>
        <v>0.194158390608951</v>
      </c>
      <c r="G135" s="25" t="n">
        <f aca="false">G134-$G$1*Z134</f>
        <v>0.246696083855076</v>
      </c>
      <c r="H135" s="25" t="n">
        <f aca="false">H134-$G$1*AA134</f>
        <v>0.293392167710152</v>
      </c>
      <c r="I135" s="25" t="n">
        <f aca="false">E135*C135+F135*D135</f>
        <v>0.0267697988261189</v>
      </c>
      <c r="J135" s="25" t="n">
        <f aca="false">1/(1+EXP(-I135))</f>
        <v>0.506692050072039</v>
      </c>
      <c r="K135" s="25" t="n">
        <f aca="false">G135*C135+H135*D135</f>
        <v>0.0416740209637691</v>
      </c>
      <c r="L135" s="25" t="n">
        <f aca="false">1/(1+EXP(-K135))</f>
        <v>0.510416997663738</v>
      </c>
      <c r="M135" s="25" t="n">
        <f aca="false">M134-$G$1*AB134</f>
        <v>0.257611771029477</v>
      </c>
      <c r="N135" s="25" t="n">
        <f aca="false">N134-$G$1*AC134</f>
        <v>0.306561803687458</v>
      </c>
      <c r="O135" s="25" t="n">
        <f aca="false">O134-$G$1*AD134</f>
        <v>0.32732458977896</v>
      </c>
      <c r="P135" s="25" t="n">
        <f aca="false">P134-$G$1*AE134</f>
        <v>0.376051302375221</v>
      </c>
      <c r="Q135" s="25" t="n">
        <f aca="false">M135*J135+N135*L135</f>
        <v>0.287004191822147</v>
      </c>
      <c r="R135" s="25" t="n">
        <f aca="false">1/(1+EXP(-Q135))</f>
        <v>0.571262551813484</v>
      </c>
      <c r="S135" s="25" t="n">
        <f aca="false">O135*J135+P135*L135</f>
        <v>0.357795744159989</v>
      </c>
      <c r="T135" s="25" t="n">
        <f aca="false">1/(1+EXP(-S135))</f>
        <v>0.588506741346726</v>
      </c>
      <c r="U135" s="25" t="n">
        <f aca="false">1/2*((A135-R135)^2)</f>
        <v>0.00253917564548476</v>
      </c>
      <c r="V135" s="25" t="n">
        <f aca="false">1/2*((B135-T135)^2)</f>
        <v>0.00391672163190814</v>
      </c>
      <c r="W135" s="26" t="n">
        <f aca="false">U135+V135</f>
        <v>0.0064558972773929</v>
      </c>
      <c r="X135" s="25" t="n">
        <f aca="false">((R135-A135)*R135*(1-R135)*M135+(T135-B135)*T135*(1-T135)*O135)*J135*(1-J135)*C135</f>
        <v>0.000143873713500549</v>
      </c>
      <c r="Y135" s="25" t="n">
        <f aca="false">((R135-A135)*R135*(1-R135)*M135+(T135-B135)*T135*(1-T135)*O135)*J135*(1-J135)*D135</f>
        <v>0.000287747427001099</v>
      </c>
      <c r="Z135" s="25" t="n">
        <f aca="false">((R135-A135)*R135*(1-R135)*N135+(T135-B135)*T135*(1-T135)*P135)*L135*(1-L135)*C135</f>
        <v>0.000167560966264166</v>
      </c>
      <c r="AA135" s="25" t="n">
        <f aca="false">((R135-A135)*R135*(1-R135)*N135+(T135-B135)*T135*(1-T135)*P135)*L135*(1-L135)*D135</f>
        <v>0.000335121932528331</v>
      </c>
      <c r="AB135" s="25" t="n">
        <f aca="false">(R135-A135)*R135*(1-R135)*J135</f>
        <v>0.00884367215396179</v>
      </c>
      <c r="AC135" s="25" t="n">
        <f aca="false">(R135-A135)*R135*(1-R135)*L135</f>
        <v>0.00890868642700396</v>
      </c>
      <c r="AD135" s="25" t="n">
        <f aca="false">(T135-B135)*T135*(1-T135)*J135</f>
        <v>0.0108601196039278</v>
      </c>
      <c r="AE135" s="25" t="n">
        <f aca="false">(T135-B135)*T135*(1-T135)*L135</f>
        <v>0.0109399577943207</v>
      </c>
    </row>
    <row r="136" customFormat="false" ht="13.8" hidden="false" customHeight="false" outlineLevel="0" collapsed="false">
      <c r="A136" s="28" t="n">
        <v>0.5</v>
      </c>
      <c r="B136" s="28" t="n">
        <v>0.5</v>
      </c>
      <c r="C136" s="28" t="n">
        <v>0.05</v>
      </c>
      <c r="D136" s="28" t="n">
        <v>0.1</v>
      </c>
      <c r="E136" s="25" t="n">
        <f aca="false">E135-$G$1*X135</f>
        <v>0.147064807933126</v>
      </c>
      <c r="F136" s="25" t="n">
        <f aca="false">F135-$G$1*Y135</f>
        <v>0.194129615866251</v>
      </c>
      <c r="G136" s="25" t="n">
        <f aca="false">G135-$G$1*Z135</f>
        <v>0.24667932775845</v>
      </c>
      <c r="H136" s="25" t="n">
        <f aca="false">H135-$G$1*AA135</f>
        <v>0.2933586555169</v>
      </c>
      <c r="I136" s="25" t="n">
        <f aca="false">E136*C136+F136*D136</f>
        <v>0.0267662019832814</v>
      </c>
      <c r="J136" s="25" t="n">
        <f aca="false">1/(1+EXP(-I136))</f>
        <v>0.506691151022387</v>
      </c>
      <c r="K136" s="25" t="n">
        <f aca="false">G136*C136+H136*D136</f>
        <v>0.0416698319396125</v>
      </c>
      <c r="L136" s="25" t="n">
        <f aca="false">1/(1+EXP(-K136))</f>
        <v>0.51041595086222</v>
      </c>
      <c r="M136" s="25" t="n">
        <f aca="false">M135-$G$1*AB135</f>
        <v>0.256727403814081</v>
      </c>
      <c r="N136" s="25" t="n">
        <f aca="false">N135-$G$1*AC135</f>
        <v>0.305670935044758</v>
      </c>
      <c r="O136" s="25" t="n">
        <f aca="false">O135-$G$1*AD135</f>
        <v>0.326238577818567</v>
      </c>
      <c r="P136" s="25" t="n">
        <f aca="false">P135-$G$1*AE135</f>
        <v>0.374957306595789</v>
      </c>
      <c r="Q136" s="25" t="n">
        <f aca="false">M136*J136+N136*L136</f>
        <v>0.28610082469936</v>
      </c>
      <c r="R136" s="25" t="n">
        <f aca="false">1/(1+EXP(-Q136))</f>
        <v>0.571041283419001</v>
      </c>
      <c r="S136" s="25" t="n">
        <f aca="false">O136*J136+P136*L136</f>
        <v>0.356686390681623</v>
      </c>
      <c r="T136" s="25" t="n">
        <f aca="false">1/(1+EXP(-S136))</f>
        <v>0.588238066682329</v>
      </c>
      <c r="U136" s="25" t="n">
        <f aca="false">1/2*((A136-R136)^2)</f>
        <v>0.00252343197490938</v>
      </c>
      <c r="V136" s="25" t="n">
        <f aca="false">1/2*((B136-T136)^2)</f>
        <v>0.00389297820591755</v>
      </c>
      <c r="W136" s="26" t="n">
        <f aca="false">U136+V136</f>
        <v>0.00641641018082693</v>
      </c>
      <c r="X136" s="25" t="n">
        <f aca="false">((R136-A136)*R136*(1-R136)*M136+(T136-B136)*T136*(1-T136)*O136)*J136*(1-J136)*C136</f>
        <v>0.000142975000362914</v>
      </c>
      <c r="Y136" s="25" t="n">
        <f aca="false">((R136-A136)*R136*(1-R136)*M136+(T136-B136)*T136*(1-T136)*O136)*J136*(1-J136)*D136</f>
        <v>0.000285950000725829</v>
      </c>
      <c r="Z136" s="25" t="n">
        <f aca="false">((R136-A136)*R136*(1-R136)*N136+(T136-B136)*T136*(1-T136)*P136)*L136*(1-L136)*C136</f>
        <v>0.000166590106014938</v>
      </c>
      <c r="AA136" s="25" t="n">
        <f aca="false">((R136-A136)*R136*(1-R136)*N136+(T136-B136)*T136*(1-T136)*P136)*L136*(1-L136)*D136</f>
        <v>0.000333180212029876</v>
      </c>
      <c r="AB136" s="25" t="n">
        <f aca="false">(R136-A136)*R136*(1-R136)*J136</f>
        <v>0.00881733055383847</v>
      </c>
      <c r="AC136" s="25" t="n">
        <f aca="false">(R136-A136)*R136*(1-R136)*L136</f>
        <v>0.00888214872042462</v>
      </c>
      <c r="AD136" s="25" t="n">
        <f aca="false">(T136-B136)*T136*(1-T136)*J136</f>
        <v>0.0108292560828278</v>
      </c>
      <c r="AE136" s="25" t="n">
        <f aca="false">(T136-B136)*T136*(1-T136)*L136</f>
        <v>0.0109088643634173</v>
      </c>
    </row>
    <row r="137" customFormat="false" ht="13.8" hidden="false" customHeight="false" outlineLevel="0" collapsed="false">
      <c r="A137" s="28" t="n">
        <v>0.5</v>
      </c>
      <c r="B137" s="28" t="n">
        <v>0.5</v>
      </c>
      <c r="C137" s="28" t="n">
        <v>0.05</v>
      </c>
      <c r="D137" s="28" t="n">
        <v>0.1</v>
      </c>
      <c r="E137" s="25" t="n">
        <f aca="false">E136-$G$1*X136</f>
        <v>0.147050510433089</v>
      </c>
      <c r="F137" s="25" t="n">
        <f aca="false">F136-$G$1*Y136</f>
        <v>0.194101020866178</v>
      </c>
      <c r="G137" s="25" t="n">
        <f aca="false">G136-$G$1*Z136</f>
        <v>0.246662668747848</v>
      </c>
      <c r="H137" s="25" t="n">
        <f aca="false">H136-$G$1*AA136</f>
        <v>0.293325337495697</v>
      </c>
      <c r="I137" s="25" t="n">
        <f aca="false">E137*C137+F137*D137</f>
        <v>0.0267626276082723</v>
      </c>
      <c r="J137" s="25" t="n">
        <f aca="false">1/(1+EXP(-I137))</f>
        <v>0.506690257588643</v>
      </c>
      <c r="K137" s="25" t="n">
        <f aca="false">G137*C137+H137*D137</f>
        <v>0.0416656671869621</v>
      </c>
      <c r="L137" s="25" t="n">
        <f aca="false">1/(1+EXP(-K137))</f>
        <v>0.510414910125855</v>
      </c>
      <c r="M137" s="25" t="n">
        <f aca="false">M136-$G$1*AB136</f>
        <v>0.255845670758697</v>
      </c>
      <c r="N137" s="25" t="n">
        <f aca="false">N136-$G$1*AC136</f>
        <v>0.304782720172716</v>
      </c>
      <c r="O137" s="25" t="n">
        <f aca="false">O136-$G$1*AD136</f>
        <v>0.325155652210284</v>
      </c>
      <c r="P137" s="25" t="n">
        <f aca="false">P136-$G$1*AE136</f>
        <v>0.373866420159447</v>
      </c>
      <c r="Q137" s="25" t="n">
        <f aca="false">M137*J137+N137*L137</f>
        <v>0.285200153544534</v>
      </c>
      <c r="R137" s="25" t="n">
        <f aca="false">1/(1+EXP(-Q137))</f>
        <v>0.570820647092612</v>
      </c>
      <c r="S137" s="25" t="n">
        <f aca="false">O137*J137+P137*L137</f>
        <v>0.355580196419592</v>
      </c>
      <c r="T137" s="25" t="n">
        <f aca="false">1/(1+EXP(-S137))</f>
        <v>0.587970104769108</v>
      </c>
      <c r="U137" s="25" t="n">
        <f aca="false">1/2*((A137-R137)^2)</f>
        <v>0.00250778202730816</v>
      </c>
      <c r="V137" s="25" t="n">
        <f aca="false">1/2*((B137-T137)^2)</f>
        <v>0.00386936966654389</v>
      </c>
      <c r="W137" s="26" t="n">
        <f aca="false">U137+V137</f>
        <v>0.00637715169385205</v>
      </c>
      <c r="X137" s="25" t="n">
        <f aca="false">((R137-A137)*R137*(1-R137)*M137+(T137-B137)*T137*(1-T137)*O137)*J137*(1-J137)*C137</f>
        <v>0.00014208139094951</v>
      </c>
      <c r="Y137" s="25" t="n">
        <f aca="false">((R137-A137)*R137*(1-R137)*M137+(T137-B137)*T137*(1-T137)*O137)*J137*(1-J137)*D137</f>
        <v>0.00028416278189902</v>
      </c>
      <c r="Z137" s="25" t="n">
        <f aca="false">((R137-A137)*R137*(1-R137)*N137+(T137-B137)*T137*(1-T137)*P137)*L137*(1-L137)*C137</f>
        <v>0.000165624532185341</v>
      </c>
      <c r="AA137" s="25" t="n">
        <f aca="false">((R137-A137)*R137*(1-R137)*N137+(T137-B137)*T137*(1-T137)*P137)*L137*(1-L137)*D137</f>
        <v>0.000331249064370683</v>
      </c>
      <c r="AB137" s="25" t="n">
        <f aca="false">(R137-A137)*R137*(1-R137)*J137</f>
        <v>0.00879105381730874</v>
      </c>
      <c r="AC137" s="25" t="n">
        <f aca="false">(R137-A137)*R137*(1-R137)*L137</f>
        <v>0.00885567637599228</v>
      </c>
      <c r="AD137" s="25" t="n">
        <f aca="false">(T137-B137)*T137*(1-T137)*J137</f>
        <v>0.0107984553281936</v>
      </c>
      <c r="AE137" s="25" t="n">
        <f aca="false">(T137-B137)*T137*(1-T137)*L137</f>
        <v>0.0108778341862508</v>
      </c>
    </row>
    <row r="138" customFormat="false" ht="13.8" hidden="false" customHeight="false" outlineLevel="0" collapsed="false">
      <c r="A138" s="28" t="n">
        <v>0.5</v>
      </c>
      <c r="B138" s="28" t="n">
        <v>0.5</v>
      </c>
      <c r="C138" s="28" t="n">
        <v>0.05</v>
      </c>
      <c r="D138" s="28" t="n">
        <v>0.1</v>
      </c>
      <c r="E138" s="25" t="n">
        <f aca="false">E137-$G$1*X137</f>
        <v>0.147036302293994</v>
      </c>
      <c r="F138" s="25" t="n">
        <f aca="false">F137-$G$1*Y137</f>
        <v>0.194072604587988</v>
      </c>
      <c r="G138" s="25" t="n">
        <f aca="false">G137-$G$1*Z137</f>
        <v>0.24664610629463</v>
      </c>
      <c r="H138" s="25" t="n">
        <f aca="false">H137-$G$1*AA137</f>
        <v>0.29329221258926</v>
      </c>
      <c r="I138" s="25" t="n">
        <f aca="false">E138*C138+F138*D138</f>
        <v>0.0267590755734986</v>
      </c>
      <c r="J138" s="25" t="n">
        <f aca="false">1/(1+EXP(-I138))</f>
        <v>0.506689369738916</v>
      </c>
      <c r="K138" s="25" t="n">
        <f aca="false">G138*C138+H138*D138</f>
        <v>0.0416615265736574</v>
      </c>
      <c r="L138" s="25" t="n">
        <f aca="false">1/(1+EXP(-K138))</f>
        <v>0.510413875421618</v>
      </c>
      <c r="M138" s="25" t="n">
        <f aca="false">M137-$G$1*AB137</f>
        <v>0.254966565376966</v>
      </c>
      <c r="N138" s="25" t="n">
        <f aca="false">N137-$G$1*AC137</f>
        <v>0.303897152535116</v>
      </c>
      <c r="O138" s="25" t="n">
        <f aca="false">O137-$G$1*AD137</f>
        <v>0.324075806677465</v>
      </c>
      <c r="P138" s="25" t="n">
        <f aca="false">P137-$G$1*AE137</f>
        <v>0.372778636740822</v>
      </c>
      <c r="Q138" s="25" t="n">
        <f aca="false">M138*J138+N138*L138</f>
        <v>0.284302171670395</v>
      </c>
      <c r="R138" s="25" t="n">
        <f aca="false">1/(1+EXP(-Q138))</f>
        <v>0.570600641533073</v>
      </c>
      <c r="S138" s="25" t="n">
        <f aca="false">O138*J138+P138*L138</f>
        <v>0.354477154886306</v>
      </c>
      <c r="T138" s="25" t="n">
        <f aca="false">1/(1+EXP(-S138))</f>
        <v>0.587702854631252</v>
      </c>
      <c r="U138" s="25" t="n">
        <f aca="false">1/2*((A138-R138)^2)</f>
        <v>0.00249222529244071</v>
      </c>
      <c r="V138" s="25" t="n">
        <f aca="false">1/2*((B138-T138)^2)</f>
        <v>0.00384589535523522</v>
      </c>
      <c r="W138" s="26" t="n">
        <f aca="false">U138+V138</f>
        <v>0.00633812064767593</v>
      </c>
      <c r="X138" s="25" t="n">
        <f aca="false">((R138-A138)*R138*(1-R138)*M138+(T138-B138)*T138*(1-T138)*O138)*J138*(1-J138)*C138</f>
        <v>0.000141192861408886</v>
      </c>
      <c r="Y138" s="25" t="n">
        <f aca="false">((R138-A138)*R138*(1-R138)*M138+(T138-B138)*T138*(1-T138)*O138)*J138*(1-J138)*D138</f>
        <v>0.000282385722817771</v>
      </c>
      <c r="Z138" s="25" t="n">
        <f aca="false">((R138-A138)*R138*(1-R138)*N138+(T138-B138)*T138*(1-T138)*P138)*L138*(1-L138)*C138</f>
        <v>0.000164664220830609</v>
      </c>
      <c r="AA138" s="25" t="n">
        <f aca="false">((R138-A138)*R138*(1-R138)*N138+(T138-B138)*T138*(1-T138)*P138)*L138*(1-L138)*D138</f>
        <v>0.000329328441661218</v>
      </c>
      <c r="AB138" s="25" t="n">
        <f aca="false">(R138-A138)*R138*(1-R138)*J138</f>
        <v>0.00876484191050386</v>
      </c>
      <c r="AC138" s="25" t="n">
        <f aca="false">(R138-A138)*R138*(1-R138)*L138</f>
        <v>0.00882926935945642</v>
      </c>
      <c r="AD138" s="25" t="n">
        <f aca="false">(T138-B138)*T138*(1-T138)*J138</f>
        <v>0.0107677174377581</v>
      </c>
      <c r="AE138" s="25" t="n">
        <f aca="false">(T138-B138)*T138*(1-T138)*L138</f>
        <v>0.010846867361127</v>
      </c>
    </row>
    <row r="139" customFormat="false" ht="13.8" hidden="false" customHeight="false" outlineLevel="0" collapsed="false">
      <c r="A139" s="28" t="n">
        <v>0.5</v>
      </c>
      <c r="B139" s="28" t="n">
        <v>0.5</v>
      </c>
      <c r="C139" s="28" t="n">
        <v>0.05</v>
      </c>
      <c r="D139" s="28" t="n">
        <v>0.1</v>
      </c>
      <c r="E139" s="25" t="n">
        <f aca="false">E138-$G$1*X138</f>
        <v>0.147022183007853</v>
      </c>
      <c r="F139" s="25" t="n">
        <f aca="false">F138-$G$1*Y138</f>
        <v>0.194044366015707</v>
      </c>
      <c r="G139" s="25" t="n">
        <f aca="false">G138-$G$1*Z138</f>
        <v>0.246629639872547</v>
      </c>
      <c r="H139" s="25" t="n">
        <f aca="false">H138-$G$1*AA138</f>
        <v>0.293259279745093</v>
      </c>
      <c r="I139" s="25" t="n">
        <f aca="false">E139*C139+F139*D139</f>
        <v>0.0267555457519633</v>
      </c>
      <c r="J139" s="25" t="n">
        <f aca="false">1/(1+EXP(-I139))</f>
        <v>0.506688487441463</v>
      </c>
      <c r="K139" s="25" t="n">
        <f aca="false">G139*C139+H139*D139</f>
        <v>0.0416574099681367</v>
      </c>
      <c r="L139" s="25" t="n">
        <f aca="false">1/(1+EXP(-K139))</f>
        <v>0.510412846716635</v>
      </c>
      <c r="M139" s="25" t="n">
        <f aca="false">M138-$G$1*AB138</f>
        <v>0.254090081185916</v>
      </c>
      <c r="N139" s="25" t="n">
        <f aca="false">N138-$G$1*AC138</f>
        <v>0.303014225599171</v>
      </c>
      <c r="O139" s="25" t="n">
        <f aca="false">O138-$G$1*AD138</f>
        <v>0.322999034933689</v>
      </c>
      <c r="P139" s="25" t="n">
        <f aca="false">P138-$G$1*AE138</f>
        <v>0.371693950004709</v>
      </c>
      <c r="Q139" s="25" t="n">
        <f aca="false">M139*J139+N139*L139</f>
        <v>0.283406872393679</v>
      </c>
      <c r="R139" s="25" t="n">
        <f aca="false">1/(1+EXP(-Q139))</f>
        <v>0.570381265437073</v>
      </c>
      <c r="S139" s="25" t="n">
        <f aca="false">O139*J139+P139*L139</f>
        <v>0.353377259584857</v>
      </c>
      <c r="T139" s="25" t="n">
        <f aca="false">1/(1+EXP(-S139))</f>
        <v>0.587436315285782</v>
      </c>
      <c r="U139" s="25" t="n">
        <f aca="false">1/2*((A139-R139)^2)</f>
        <v>0.00247676126226183</v>
      </c>
      <c r="V139" s="25" t="n">
        <f aca="false">1/2*((B139-T139)^2)</f>
        <v>0.00382255461537737</v>
      </c>
      <c r="W139" s="26" t="n">
        <f aca="false">U139+V139</f>
        <v>0.00629931587763919</v>
      </c>
      <c r="X139" s="25" t="n">
        <f aca="false">((R139-A139)*R139*(1-R139)*M139+(T139-B139)*T139*(1-T139)*O139)*J139*(1-J139)*C139</f>
        <v>0.000140309387941732</v>
      </c>
      <c r="Y139" s="25" t="n">
        <f aca="false">((R139-A139)*R139*(1-R139)*M139+(T139-B139)*T139*(1-T139)*O139)*J139*(1-J139)*D139</f>
        <v>0.000280618775883464</v>
      </c>
      <c r="Z139" s="25" t="n">
        <f aca="false">((R139-A139)*R139*(1-R139)*N139+(T139-B139)*T139*(1-T139)*P139)*L139*(1-L139)*C139</f>
        <v>0.00016370914805419</v>
      </c>
      <c r="AA139" s="25" t="n">
        <f aca="false">((R139-A139)*R139*(1-R139)*N139+(T139-B139)*T139*(1-T139)*P139)*L139*(1-L139)*D139</f>
        <v>0.000327418296108379</v>
      </c>
      <c r="AB139" s="25" t="n">
        <f aca="false">(R139-A139)*R139*(1-R139)*J139</f>
        <v>0.00873869479826061</v>
      </c>
      <c r="AC139" s="25" t="n">
        <f aca="false">(R139-A139)*R139*(1-R139)*L139</f>
        <v>0.00880292763526296</v>
      </c>
      <c r="AD139" s="25" t="n">
        <f aca="false">(T139-B139)*T139*(1-T139)*J139</f>
        <v>0.0107370425068284</v>
      </c>
      <c r="AE139" s="25" t="n">
        <f aca="false">(T139-B139)*T139*(1-T139)*L139</f>
        <v>0.0108159639839082</v>
      </c>
    </row>
    <row r="140" customFormat="false" ht="13.8" hidden="false" customHeight="false" outlineLevel="0" collapsed="false">
      <c r="A140" s="28" t="n">
        <v>0.5</v>
      </c>
      <c r="B140" s="28" t="n">
        <v>0.5</v>
      </c>
      <c r="C140" s="28" t="n">
        <v>0.05</v>
      </c>
      <c r="D140" s="28" t="n">
        <v>0.1</v>
      </c>
      <c r="E140" s="25" t="n">
        <f aca="false">E139-$G$1*X139</f>
        <v>0.147008152069059</v>
      </c>
      <c r="F140" s="25" t="n">
        <f aca="false">F139-$G$1*Y139</f>
        <v>0.194016304138118</v>
      </c>
      <c r="G140" s="25" t="n">
        <f aca="false">G139-$G$1*Z139</f>
        <v>0.246613268957741</v>
      </c>
      <c r="H140" s="25" t="n">
        <f aca="false">H139-$G$1*AA139</f>
        <v>0.293226537915483</v>
      </c>
      <c r="I140" s="25" t="n">
        <f aca="false">E140*C140+F140*D140</f>
        <v>0.0267520380172648</v>
      </c>
      <c r="J140" s="25" t="n">
        <f aca="false">1/(1+EXP(-I140))</f>
        <v>0.506687610664689</v>
      </c>
      <c r="K140" s="25" t="n">
        <f aca="false">G140*C140+H140*D140</f>
        <v>0.0416533172394353</v>
      </c>
      <c r="L140" s="25" t="n">
        <f aca="false">1/(1+EXP(-K140))</f>
        <v>0.51041182397818</v>
      </c>
      <c r="M140" s="25" t="n">
        <f aca="false">M139-$G$1*AB139</f>
        <v>0.25321621170609</v>
      </c>
      <c r="N140" s="25" t="n">
        <f aca="false">N139-$G$1*AC139</f>
        <v>0.302133932835644</v>
      </c>
      <c r="O140" s="25" t="n">
        <f aca="false">O139-$G$1*AD139</f>
        <v>0.321925330683006</v>
      </c>
      <c r="P140" s="25" t="n">
        <f aca="false">P139-$G$1*AE139</f>
        <v>0.370612353606318</v>
      </c>
      <c r="Q140" s="25" t="n">
        <f aca="false">M140*J140+N140*L140</f>
        <v>0.282514249035265</v>
      </c>
      <c r="R140" s="25" t="n">
        <f aca="false">1/(1+EXP(-Q140))</f>
        <v>0.570162517499293</v>
      </c>
      <c r="S140" s="25" t="n">
        <f aca="false">O140*J140+P140*L140</f>
        <v>0.352280504009259</v>
      </c>
      <c r="T140" s="25" t="n">
        <f aca="false">1/(1+EXP(-S140))</f>
        <v>0.587170485742644</v>
      </c>
      <c r="U140" s="25" t="n">
        <f aca="false">1/2*((A140-R140)^2)</f>
        <v>0.0024613894309193</v>
      </c>
      <c r="V140" s="25" t="n">
        <f aca="false">1/2*((B140-T140)^2)</f>
        <v>0.00379934679230422</v>
      </c>
      <c r="W140" s="26" t="n">
        <f aca="false">U140+V140</f>
        <v>0.00626073622322352</v>
      </c>
      <c r="X140" s="25" t="n">
        <f aca="false">((R140-A140)*R140*(1-R140)*M140+(T140-B140)*T140*(1-T140)*O140)*J140*(1-J140)*C140</f>
        <v>0.000139430946801546</v>
      </c>
      <c r="Y140" s="25" t="n">
        <f aca="false">((R140-A140)*R140*(1-R140)*M140+(T140-B140)*T140*(1-T140)*O140)*J140*(1-J140)*D140</f>
        <v>0.000278861893603092</v>
      </c>
      <c r="Z140" s="25" t="n">
        <f aca="false">((R140-A140)*R140*(1-R140)*N140+(T140-B140)*T140*(1-T140)*P140)*L140*(1-L140)*C140</f>
        <v>0.000162759290008452</v>
      </c>
      <c r="AA140" s="25" t="n">
        <f aca="false">((R140-A140)*R140*(1-R140)*N140+(T140-B140)*T140*(1-T140)*P140)*L140*(1-L140)*D140</f>
        <v>0.000325518580016905</v>
      </c>
      <c r="AB140" s="25" t="n">
        <f aca="false">(R140-A140)*R140*(1-R140)*J140</f>
        <v>0.00871261244413474</v>
      </c>
      <c r="AC140" s="25" t="n">
        <f aca="false">(R140-A140)*R140*(1-R140)*L140</f>
        <v>0.008776651166568</v>
      </c>
      <c r="AD140" s="25" t="n">
        <f aca="false">(T140-B140)*T140*(1-T140)*J140</f>
        <v>0.0107064306283033</v>
      </c>
      <c r="AE140" s="25" t="n">
        <f aca="false">(T140-B140)*T140*(1-T140)*L140</f>
        <v>0.0107851241480316</v>
      </c>
    </row>
    <row r="141" customFormat="false" ht="13.8" hidden="false" customHeight="false" outlineLevel="0" collapsed="false">
      <c r="A141" s="28" t="n">
        <v>0.5</v>
      </c>
      <c r="B141" s="28" t="n">
        <v>0.5</v>
      </c>
      <c r="C141" s="28" t="n">
        <v>0.05</v>
      </c>
      <c r="D141" s="28" t="n">
        <v>0.1</v>
      </c>
      <c r="E141" s="25" t="n">
        <f aca="false">E140-$G$1*X140</f>
        <v>0.146994208974379</v>
      </c>
      <c r="F141" s="25" t="n">
        <f aca="false">F140-$G$1*Y140</f>
        <v>0.193988417948758</v>
      </c>
      <c r="G141" s="25" t="n">
        <f aca="false">G140-$G$1*Z140</f>
        <v>0.24659699302874</v>
      </c>
      <c r="H141" s="25" t="n">
        <f aca="false">H140-$G$1*AA140</f>
        <v>0.293193986057481</v>
      </c>
      <c r="I141" s="25" t="n">
        <f aca="false">E141*C141+F141*D141</f>
        <v>0.0267485522435948</v>
      </c>
      <c r="J141" s="25" t="n">
        <f aca="false">1/(1+EXP(-I141))</f>
        <v>0.50668673937715</v>
      </c>
      <c r="K141" s="25" t="n">
        <f aca="false">G141*C141+H141*D141</f>
        <v>0.0416492482571851</v>
      </c>
      <c r="L141" s="25" t="n">
        <f aca="false">1/(1+EXP(-K141))</f>
        <v>0.510410807173676</v>
      </c>
      <c r="M141" s="25" t="n">
        <f aca="false">M140-$G$1*AB140</f>
        <v>0.252344950461676</v>
      </c>
      <c r="N141" s="25" t="n">
        <f aca="false">N140-$G$1*AC140</f>
        <v>0.301256267718988</v>
      </c>
      <c r="O141" s="25" t="n">
        <f aca="false">O140-$G$1*AD140</f>
        <v>0.320854687620176</v>
      </c>
      <c r="P141" s="25" t="n">
        <f aca="false">P140-$G$1*AE140</f>
        <v>0.369533841191515</v>
      </c>
      <c r="Q141" s="25" t="n">
        <f aca="false">M141*J141+N141*L141</f>
        <v>0.281624294920293</v>
      </c>
      <c r="R141" s="25" t="n">
        <f aca="false">1/(1+EXP(-Q141))</f>
        <v>0.569944396412461</v>
      </c>
      <c r="S141" s="25" t="n">
        <f aca="false">O141*J141+P141*L141</f>
        <v>0.351186881644691</v>
      </c>
      <c r="T141" s="25" t="n">
        <f aca="false">1/(1+EXP(-S141))</f>
        <v>0.586905365004789</v>
      </c>
      <c r="U141" s="25" t="n">
        <f aca="false">1/2*((A141-R141)^2)</f>
        <v>0.00244610929475173</v>
      </c>
      <c r="V141" s="25" t="n">
        <f aca="false">1/2*((B141-T141)^2)</f>
        <v>0.0037762712333078</v>
      </c>
      <c r="W141" s="26" t="n">
        <f aca="false">U141+V141</f>
        <v>0.00622238052805953</v>
      </c>
      <c r="X141" s="25" t="n">
        <f aca="false">((R141-A141)*R141*(1-R141)*M141+(T141-B141)*T141*(1-T141)*O141)*J141*(1-J141)*C141</f>
        <v>0.000138557514295279</v>
      </c>
      <c r="Y141" s="25" t="n">
        <f aca="false">((R141-A141)*R141*(1-R141)*M141+(T141-B141)*T141*(1-T141)*O141)*J141*(1-J141)*D141</f>
        <v>0.000277115028590558</v>
      </c>
      <c r="Z141" s="25" t="n">
        <f aca="false">((R141-A141)*R141*(1-R141)*N141+(T141-B141)*T141*(1-T141)*P141)*L141*(1-L141)*C141</f>
        <v>0.000161814622895377</v>
      </c>
      <c r="AA141" s="25" t="n">
        <f aca="false">((R141-A141)*R141*(1-R141)*N141+(T141-B141)*T141*(1-T141)*P141)*L141*(1-L141)*D141</f>
        <v>0.000323629245790755</v>
      </c>
      <c r="AB141" s="25" t="n">
        <f aca="false">(R141-A141)*R141*(1-R141)*J141</f>
        <v>0.00868659481041459</v>
      </c>
      <c r="AC141" s="25" t="n">
        <f aca="false">(R141-A141)*R141*(1-R141)*L141</f>
        <v>0.00875043991525137</v>
      </c>
      <c r="AD141" s="25" t="n">
        <f aca="false">(T141-B141)*T141*(1-T141)*J141</f>
        <v>0.0106758818926917</v>
      </c>
      <c r="AE141" s="25" t="n">
        <f aca="false">(T141-B141)*T141*(1-T141)*L141</f>
        <v>0.0107543479445267</v>
      </c>
    </row>
    <row r="142" customFormat="false" ht="13.8" hidden="false" customHeight="false" outlineLevel="0" collapsed="false">
      <c r="A142" s="28" t="n">
        <v>0.5</v>
      </c>
      <c r="B142" s="28" t="n">
        <v>0.5</v>
      </c>
      <c r="C142" s="28" t="n">
        <v>0.05</v>
      </c>
      <c r="D142" s="28" t="n">
        <v>0.1</v>
      </c>
      <c r="E142" s="25" t="n">
        <f aca="false">E141-$G$1*X141</f>
        <v>0.14698035322295</v>
      </c>
      <c r="F142" s="25" t="n">
        <f aca="false">F141-$G$1*Y141</f>
        <v>0.193960706445899</v>
      </c>
      <c r="G142" s="25" t="n">
        <f aca="false">G141-$G$1*Z141</f>
        <v>0.246580811566451</v>
      </c>
      <c r="H142" s="25" t="n">
        <f aca="false">H141-$G$1*AA141</f>
        <v>0.293161623132902</v>
      </c>
      <c r="I142" s="25" t="n">
        <f aca="false">E142*C142+F142*D142</f>
        <v>0.0267450883057374</v>
      </c>
      <c r="J142" s="25" t="n">
        <f aca="false">1/(1+EXP(-I142))</f>
        <v>0.506685873547547</v>
      </c>
      <c r="K142" s="25" t="n">
        <f aca="false">G142*C142+H142*D142</f>
        <v>0.0416452028916127</v>
      </c>
      <c r="L142" s="25" t="n">
        <f aca="false">1/(1+EXP(-K142))</f>
        <v>0.510409796270697</v>
      </c>
      <c r="M142" s="25" t="n">
        <f aca="false">M141-$G$1*AB141</f>
        <v>0.251476290980635</v>
      </c>
      <c r="N142" s="25" t="n">
        <f aca="false">N141-$G$1*AC141</f>
        <v>0.300381223727462</v>
      </c>
      <c r="O142" s="25" t="n">
        <f aca="false">O141-$G$1*AD141</f>
        <v>0.319787099430907</v>
      </c>
      <c r="P142" s="25" t="n">
        <f aca="false">P141-$G$1*AE141</f>
        <v>0.368458406397062</v>
      </c>
      <c r="Q142" s="25" t="n">
        <f aca="false">M142*J142+N142*L142</f>
        <v>0.280737003378297</v>
      </c>
      <c r="R142" s="25" t="n">
        <f aca="false">1/(1+EXP(-Q142))</f>
        <v>0.569726900867401</v>
      </c>
      <c r="S142" s="25" t="n">
        <f aca="false">O142*J142+P142*L142</f>
        <v>0.350096385967736</v>
      </c>
      <c r="T142" s="25" t="n">
        <f aca="false">1/(1+EXP(-S142))</f>
        <v>0.586640952068269</v>
      </c>
      <c r="U142" s="25" t="n">
        <f aca="false">1/2*((A142-R142)^2)</f>
        <v>0.00243092035228616</v>
      </c>
      <c r="V142" s="25" t="n">
        <f aca="false">1/2*((B142-T142)^2)</f>
        <v>0.00375332728764802</v>
      </c>
      <c r="W142" s="26" t="n">
        <f aca="false">U142+V142</f>
        <v>0.00618424763993418</v>
      </c>
      <c r="X142" s="25" t="n">
        <f aca="false">((R142-A142)*R142*(1-R142)*M142+(T142-B142)*T142*(1-T142)*O142)*J142*(1-J142)*C142</f>
        <v>0.00013768906678398</v>
      </c>
      <c r="Y142" s="25" t="n">
        <f aca="false">((R142-A142)*R142*(1-R142)*M142+(T142-B142)*T142*(1-T142)*O142)*J142*(1-J142)*D142</f>
        <v>0.000275378133567959</v>
      </c>
      <c r="Z142" s="25" t="n">
        <f aca="false">((R142-A142)*R142*(1-R142)*N142+(T142-B142)*T142*(1-T142)*P142)*L142*(1-L142)*C142</f>
        <v>0.000160875122967236</v>
      </c>
      <c r="AA142" s="25" t="n">
        <f aca="false">((R142-A142)*R142*(1-R142)*N142+(T142-B142)*T142*(1-T142)*P142)*L142*(1-L142)*D142</f>
        <v>0.000321750245934472</v>
      </c>
      <c r="AB142" s="25" t="n">
        <f aca="false">(R142-A142)*R142*(1-R142)*J142</f>
        <v>0.00866064185813439</v>
      </c>
      <c r="AC142" s="25" t="n">
        <f aca="false">(R142-A142)*R142*(1-R142)*L142</f>
        <v>0.00872429384193012</v>
      </c>
      <c r="AD142" s="25" t="n">
        <f aca="false">(T142-B142)*T142*(1-T142)*J142</f>
        <v>0.0106453963881292</v>
      </c>
      <c r="AE142" s="25" t="n">
        <f aca="false">(T142-B142)*T142*(1-T142)*L142</f>
        <v>0.0107236354620334</v>
      </c>
    </row>
    <row r="143" customFormat="false" ht="13.8" hidden="false" customHeight="false" outlineLevel="0" collapsed="false">
      <c r="A143" s="28" t="n">
        <v>0.5</v>
      </c>
      <c r="B143" s="28" t="n">
        <v>0.5</v>
      </c>
      <c r="C143" s="28" t="n">
        <v>0.05</v>
      </c>
      <c r="D143" s="28" t="n">
        <v>0.1</v>
      </c>
      <c r="E143" s="25" t="n">
        <f aca="false">E142-$G$1*X142</f>
        <v>0.146966584316271</v>
      </c>
      <c r="F143" s="25" t="n">
        <f aca="false">F142-$G$1*Y142</f>
        <v>0.193933168632542</v>
      </c>
      <c r="G143" s="25" t="n">
        <f aca="false">G142-$G$1*Z142</f>
        <v>0.246564724054154</v>
      </c>
      <c r="H143" s="25" t="n">
        <f aca="false">H142-$G$1*AA142</f>
        <v>0.293129448108308</v>
      </c>
      <c r="I143" s="25" t="n">
        <f aca="false">E143*C143+F143*D143</f>
        <v>0.0267416460790678</v>
      </c>
      <c r="J143" s="25" t="n">
        <f aca="false">1/(1+EXP(-I143))</f>
        <v>0.50668501314473</v>
      </c>
      <c r="K143" s="25" t="n">
        <f aca="false">G143*C143+H143*D143</f>
        <v>0.0416411810135385</v>
      </c>
      <c r="L143" s="25" t="n">
        <f aca="false">1/(1+EXP(-K143))</f>
        <v>0.510408791236963</v>
      </c>
      <c r="M143" s="25" t="n">
        <f aca="false">M142-$G$1*AB142</f>
        <v>0.250610226794821</v>
      </c>
      <c r="N143" s="25" t="n">
        <f aca="false">N142-$G$1*AC142</f>
        <v>0.299508794343269</v>
      </c>
      <c r="O143" s="25" t="n">
        <f aca="false">O142-$G$1*AD142</f>
        <v>0.318722559792094</v>
      </c>
      <c r="P143" s="25" t="n">
        <f aca="false">P142-$G$1*AE142</f>
        <v>0.367386042850859</v>
      </c>
      <c r="Q143" s="25" t="n">
        <f aca="false">M143*J143+N143*L143</f>
        <v>0.279852367743326</v>
      </c>
      <c r="R143" s="25" t="n">
        <f aca="false">1/(1+EXP(-Q143))</f>
        <v>0.569510029553088</v>
      </c>
      <c r="S143" s="25" t="n">
        <f aca="false">O143*J143+P143*L143</f>
        <v>0.349009010446617</v>
      </c>
      <c r="T143" s="25" t="n">
        <f aca="false">1/(1+EXP(-S143))</f>
        <v>0.586377245922318</v>
      </c>
      <c r="U143" s="25" t="n">
        <f aca="false">1/2*((A143-R143)^2)</f>
        <v>0.00241582210423559</v>
      </c>
      <c r="V143" s="25" t="n">
        <f aca="false">1/2*((B143-T143)^2)</f>
        <v>0.00373051430656226</v>
      </c>
      <c r="W143" s="26" t="n">
        <f aca="false">U143+V143</f>
        <v>0.00614633641079786</v>
      </c>
      <c r="X143" s="25" t="n">
        <f aca="false">((R143-A143)*R143*(1-R143)*M143+(T143-B143)*T143*(1-T143)*O143)*J143*(1-J143)*C143</f>
        <v>0.000136825580683419</v>
      </c>
      <c r="Y143" s="25" t="n">
        <f aca="false">((R143-A143)*R143*(1-R143)*M143+(T143-B143)*T143*(1-T143)*O143)*J143*(1-J143)*D143</f>
        <v>0.000273651161366839</v>
      </c>
      <c r="Z143" s="25" t="n">
        <f aca="false">((R143-A143)*R143*(1-R143)*N143+(T143-B143)*T143*(1-T143)*P143)*L143*(1-L143)*C143</f>
        <v>0.00015994076652726</v>
      </c>
      <c r="AA143" s="25" t="n">
        <f aca="false">((R143-A143)*R143*(1-R143)*N143+(T143-B143)*T143*(1-T143)*P143)*L143*(1-L143)*D143</f>
        <v>0.00031988153305452</v>
      </c>
      <c r="AB143" s="25" t="n">
        <f aca="false">(R143-A143)*R143*(1-R143)*J143</f>
        <v>0.00863475354708766</v>
      </c>
      <c r="AC143" s="25" t="n">
        <f aca="false">(R143-A143)*R143*(1-R143)*L143</f>
        <v>0.00869821290597202</v>
      </c>
      <c r="AD143" s="25" t="n">
        <f aca="false">(T143-B143)*T143*(1-T143)*J143</f>
        <v>0.0106149742003969</v>
      </c>
      <c r="AE143" s="25" t="n">
        <f aca="false">(T143-B143)*T143*(1-T143)*L143</f>
        <v>0.0106929867868197</v>
      </c>
    </row>
    <row r="144" customFormat="false" ht="13.8" hidden="false" customHeight="false" outlineLevel="0" collapsed="false">
      <c r="A144" s="28" t="n">
        <v>0.5</v>
      </c>
      <c r="B144" s="28" t="n">
        <v>0.5</v>
      </c>
      <c r="C144" s="28" t="n">
        <v>0.05</v>
      </c>
      <c r="D144" s="28" t="n">
        <v>0.1</v>
      </c>
      <c r="E144" s="25" t="n">
        <f aca="false">E143-$G$1*X143</f>
        <v>0.146952901758203</v>
      </c>
      <c r="F144" s="25" t="n">
        <f aca="false">F143-$G$1*Y143</f>
        <v>0.193905803516405</v>
      </c>
      <c r="G144" s="25" t="n">
        <f aca="false">G143-$G$1*Z143</f>
        <v>0.246548729977501</v>
      </c>
      <c r="H144" s="25" t="n">
        <f aca="false">H143-$G$1*AA143</f>
        <v>0.293097459955003</v>
      </c>
      <c r="I144" s="25" t="n">
        <f aca="false">E144*C144+F144*D144</f>
        <v>0.0267382254395507</v>
      </c>
      <c r="J144" s="25" t="n">
        <f aca="false">1/(1+EXP(-I144))</f>
        <v>0.506684158137698</v>
      </c>
      <c r="K144" s="25" t="n">
        <f aca="false">G144*C144+H144*D144</f>
        <v>0.0416371824943754</v>
      </c>
      <c r="L144" s="25" t="n">
        <f aca="false">1/(1+EXP(-K144))</f>
        <v>0.510407792040342</v>
      </c>
      <c r="M144" s="25" t="n">
        <f aca="false">M143-$G$1*AB143</f>
        <v>0.249746751440113</v>
      </c>
      <c r="N144" s="25" t="n">
        <f aca="false">N143-$G$1*AC143</f>
        <v>0.298638973052672</v>
      </c>
      <c r="O144" s="25" t="n">
        <f aca="false">O143-$G$1*AD143</f>
        <v>0.317661062372054</v>
      </c>
      <c r="P144" s="25" t="n">
        <f aca="false">P143-$G$1*AE143</f>
        <v>0.366316744172177</v>
      </c>
      <c r="Q144" s="25" t="n">
        <f aca="false">M144*J144+N144*L144</f>
        <v>0.278970381354068</v>
      </c>
      <c r="R144" s="25" t="n">
        <f aca="false">1/(1+EXP(-Q144))</f>
        <v>0.569293781156703</v>
      </c>
      <c r="S144" s="25" t="n">
        <f aca="false">O144*J144+P144*L144</f>
        <v>0.347924748541439</v>
      </c>
      <c r="T144" s="25" t="n">
        <f aca="false">1/(1+EXP(-S144))</f>
        <v>0.586114245549441</v>
      </c>
      <c r="U144" s="25" t="n">
        <f aca="false">1/2*((A144-R144)^2)</f>
        <v>0.0024008140534965</v>
      </c>
      <c r="V144" s="25" t="n">
        <f aca="false">1/2*((B144-T144)^2)</f>
        <v>0.0037078316432747</v>
      </c>
      <c r="W144" s="26" t="n">
        <f aca="false">U144+V144</f>
        <v>0.00610864569677121</v>
      </c>
      <c r="X144" s="25" t="n">
        <f aca="false">((R144-A144)*R144*(1-R144)*M144+(T144-B144)*T144*(1-T144)*O144)*J144*(1-J144)*C144</f>
        <v>0.000135967032464708</v>
      </c>
      <c r="Y144" s="25" t="n">
        <f aca="false">((R144-A144)*R144*(1-R144)*M144+(T144-B144)*T144*(1-T144)*O144)*J144*(1-J144)*D144</f>
        <v>0.000271934064929415</v>
      </c>
      <c r="Z144" s="25" t="n">
        <f aca="false">((R144-A144)*R144*(1-R144)*N144+(T144-B144)*T144*(1-T144)*P144)*L144*(1-L144)*C144</f>
        <v>0.000159011529930294</v>
      </c>
      <c r="AA144" s="25" t="n">
        <f aca="false">((R144-A144)*R144*(1-R144)*N144+(T144-B144)*T144*(1-T144)*P144)*L144*(1-L144)*D144</f>
        <v>0.000318023059860588</v>
      </c>
      <c r="AB144" s="25" t="n">
        <f aca="false">(R144-A144)*R144*(1-R144)*J144</f>
        <v>0.00860892983584043</v>
      </c>
      <c r="AC144" s="25" t="n">
        <f aca="false">(R144-A144)*R144*(1-R144)*L144</f>
        <v>0.0086721970655088</v>
      </c>
      <c r="AD144" s="25" t="n">
        <f aca="false">(T144-B144)*T144*(1-T144)*J144</f>
        <v>0.0105846154129381</v>
      </c>
      <c r="AE144" s="25" t="n">
        <f aca="false">(T144-B144)*T144*(1-T144)*L144</f>
        <v>0.010662402002799</v>
      </c>
    </row>
    <row r="145" customFormat="false" ht="13.8" hidden="false" customHeight="false" outlineLevel="0" collapsed="false">
      <c r="A145" s="28" t="n">
        <v>0.5</v>
      </c>
      <c r="B145" s="28" t="n">
        <v>0.5</v>
      </c>
      <c r="C145" s="28" t="n">
        <v>0.05</v>
      </c>
      <c r="D145" s="28" t="n">
        <v>0.1</v>
      </c>
      <c r="E145" s="25" t="n">
        <f aca="false">E144-$G$1*X144</f>
        <v>0.146939305054956</v>
      </c>
      <c r="F145" s="25" t="n">
        <f aca="false">F144-$G$1*Y144</f>
        <v>0.193878610109913</v>
      </c>
      <c r="G145" s="25" t="n">
        <f aca="false">G144-$G$1*Z144</f>
        <v>0.246532828824508</v>
      </c>
      <c r="H145" s="25" t="n">
        <f aca="false">H144-$G$1*AA144</f>
        <v>0.293065657649017</v>
      </c>
      <c r="I145" s="25" t="n">
        <f aca="false">E145*C145+F145*D145</f>
        <v>0.0267348262637391</v>
      </c>
      <c r="J145" s="25" t="n">
        <f aca="false">1/(1+EXP(-I145))</f>
        <v>0.506683308495594</v>
      </c>
      <c r="K145" s="25" t="n">
        <f aca="false">G145*C145+H145*D145</f>
        <v>0.0416332072061271</v>
      </c>
      <c r="L145" s="25" t="n">
        <f aca="false">1/(1+EXP(-K145))</f>
        <v>0.51040679864885</v>
      </c>
      <c r="M145" s="25" t="n">
        <f aca="false">M144-$G$1*AB144</f>
        <v>0.248885858456529</v>
      </c>
      <c r="N145" s="25" t="n">
        <f aca="false">N144-$G$1*AC144</f>
        <v>0.297771753346121</v>
      </c>
      <c r="O145" s="25" t="n">
        <f aca="false">O144-$G$1*AD144</f>
        <v>0.31660260083076</v>
      </c>
      <c r="P145" s="25" t="n">
        <f aca="false">P144-$G$1*AE144</f>
        <v>0.365250503971897</v>
      </c>
      <c r="Q145" s="25" t="n">
        <f aca="false">M145*J145+N145*L145</f>
        <v>0.278091037553969</v>
      </c>
      <c r="R145" s="25" t="n">
        <f aca="false">1/(1+EXP(-Q145))</f>
        <v>0.569078154363679</v>
      </c>
      <c r="S145" s="25" t="n">
        <f aca="false">O145*J145+P145*L145</f>
        <v>0.346843593704415</v>
      </c>
      <c r="T145" s="25" t="n">
        <f aca="false">1/(1+EXP(-S145))</f>
        <v>0.585851949925501</v>
      </c>
      <c r="U145" s="25" t="n">
        <f aca="false">1/2*((A145-R145)^2)</f>
        <v>0.00238589570514613</v>
      </c>
      <c r="V145" s="25" t="n">
        <f aca="false">1/2*((B145-T145)^2)</f>
        <v>0.00368527865300535</v>
      </c>
      <c r="W145" s="26" t="n">
        <f aca="false">U145+V145</f>
        <v>0.00607117435815148</v>
      </c>
      <c r="X145" s="25" t="n">
        <f aca="false">((R145-A145)*R145*(1-R145)*M145+(T145-B145)*T145*(1-T145)*O145)*J145*(1-J145)*C145</f>
        <v>0.000135113398654897</v>
      </c>
      <c r="Y145" s="25" t="n">
        <f aca="false">((R145-A145)*R145*(1-R145)*M145+(T145-B145)*T145*(1-T145)*O145)*J145*(1-J145)*D145</f>
        <v>0.000270226797309795</v>
      </c>
      <c r="Z145" s="25" t="n">
        <f aca="false">((R145-A145)*R145*(1-R145)*N145+(T145-B145)*T145*(1-T145)*P145)*L145*(1-L145)*C145</f>
        <v>0.000158087389583441</v>
      </c>
      <c r="AA145" s="25" t="n">
        <f aca="false">((R145-A145)*R145*(1-R145)*N145+(T145-B145)*T145*(1-T145)*P145)*L145*(1-L145)*D145</f>
        <v>0.000316174779166883</v>
      </c>
      <c r="AB145" s="25" t="n">
        <f aca="false">(R145-A145)*R145*(1-R145)*J145</f>
        <v>0.00858317068174439</v>
      </c>
      <c r="AC145" s="25" t="n">
        <f aca="false">(R145-A145)*R145*(1-R145)*L145</f>
        <v>0.00864624627744951</v>
      </c>
      <c r="AD145" s="25" t="n">
        <f aca="false">(T145-B145)*T145*(1-T145)*J145</f>
        <v>0.0105543201068764</v>
      </c>
      <c r="AE145" s="25" t="n">
        <f aca="false">(T145-B145)*T145*(1-T145)*L145</f>
        <v>0.0106318811915488</v>
      </c>
    </row>
    <row r="146" customFormat="false" ht="13.8" hidden="false" customHeight="false" outlineLevel="0" collapsed="false">
      <c r="A146" s="28" t="n">
        <v>0.5</v>
      </c>
      <c r="B146" s="28" t="n">
        <v>0.5</v>
      </c>
      <c r="C146" s="28" t="n">
        <v>0.05</v>
      </c>
      <c r="D146" s="28" t="n">
        <v>0.1</v>
      </c>
      <c r="E146" s="25" t="n">
        <f aca="false">E145-$G$1*X145</f>
        <v>0.146925793715091</v>
      </c>
      <c r="F146" s="25" t="n">
        <f aca="false">F145-$G$1*Y145</f>
        <v>0.193851587430182</v>
      </c>
      <c r="G146" s="25" t="n">
        <f aca="false">G145-$G$1*Z145</f>
        <v>0.24651702008555</v>
      </c>
      <c r="H146" s="25" t="n">
        <f aca="false">H145-$G$1*AA145</f>
        <v>0.2930340401711</v>
      </c>
      <c r="I146" s="25" t="n">
        <f aca="false">E146*C146+F146*D146</f>
        <v>0.0267314484287727</v>
      </c>
      <c r="J146" s="25" t="n">
        <f aca="false">1/(1+EXP(-I146))</f>
        <v>0.506682464187709</v>
      </c>
      <c r="K146" s="25" t="n">
        <f aca="false">G146*C146+H146*D146</f>
        <v>0.0416292550213875</v>
      </c>
      <c r="L146" s="25" t="n">
        <f aca="false">1/(1+EXP(-K146))</f>
        <v>0.510405811030652</v>
      </c>
      <c r="M146" s="25" t="n">
        <f aca="false">M145-$G$1*AB145</f>
        <v>0.248027541388354</v>
      </c>
      <c r="N146" s="25" t="n">
        <f aca="false">N145-$G$1*AC145</f>
        <v>0.296907128718376</v>
      </c>
      <c r="O146" s="25" t="n">
        <f aca="false">O145-$G$1*AD145</f>
        <v>0.315547168820073</v>
      </c>
      <c r="P146" s="25" t="n">
        <f aca="false">P145-$G$1*AE145</f>
        <v>0.364187315852742</v>
      </c>
      <c r="Q146" s="25" t="n">
        <f aca="false">M146*J146+N146*L146</f>
        <v>0.277214329691356</v>
      </c>
      <c r="R146" s="25" t="n">
        <f aca="false">1/(1+EXP(-Q146))</f>
        <v>0.568863147857759</v>
      </c>
      <c r="S146" s="25" t="n">
        <f aca="false">O146*J146+P146*L146</f>
        <v>0.345765539380105</v>
      </c>
      <c r="T146" s="25" t="n">
        <f aca="false">1/(1+EXP(-S146))</f>
        <v>0.585590358019802</v>
      </c>
      <c r="U146" s="25" t="n">
        <f aca="false">1/2*((A146-R146)^2)</f>
        <v>0.00237106656643977</v>
      </c>
      <c r="V146" s="25" t="n">
        <f aca="false">1/2*((B146-T146)^2)</f>
        <v>0.00366285469297895</v>
      </c>
      <c r="W146" s="26" t="n">
        <f aca="false">U146+V146</f>
        <v>0.00603392125941872</v>
      </c>
      <c r="X146" s="25" t="n">
        <f aca="false">((R146-A146)*R146*(1-R146)*M146+(T146-B146)*T146*(1-T146)*O146)*J146*(1-J146)*C146</f>
        <v>0.000134264655837577</v>
      </c>
      <c r="Y146" s="25" t="n">
        <f aca="false">((R146-A146)*R146*(1-R146)*M146+(T146-B146)*T146*(1-T146)*O146)*J146*(1-J146)*D146</f>
        <v>0.000268529311675155</v>
      </c>
      <c r="Z146" s="25" t="n">
        <f aca="false">((R146-A146)*R146*(1-R146)*N146+(T146-B146)*T146*(1-T146)*P146)*L146*(1-L146)*C146</f>
        <v>0.000157168321946698</v>
      </c>
      <c r="AA146" s="25" t="n">
        <f aca="false">((R146-A146)*R146*(1-R146)*N146+(T146-B146)*T146*(1-T146)*P146)*L146*(1-L146)*D146</f>
        <v>0.000314336643893395</v>
      </c>
      <c r="AB146" s="25" t="n">
        <f aca="false">(R146-A146)*R146*(1-R146)*J146</f>
        <v>0.00855747604095006</v>
      </c>
      <c r="AC146" s="25" t="n">
        <f aca="false">(R146-A146)*R146*(1-R146)*L146</f>
        <v>0.00862036049749369</v>
      </c>
      <c r="AD146" s="25" t="n">
        <f aca="false">(T146-B146)*T146*(1-T146)*J146</f>
        <v>0.0105240883610331</v>
      </c>
      <c r="AE146" s="25" t="n">
        <f aca="false">(T146-B146)*T146*(1-T146)*L146</f>
        <v>0.0106014244323272</v>
      </c>
    </row>
    <row r="147" customFormat="false" ht="13.8" hidden="false" customHeight="false" outlineLevel="0" collapsed="false">
      <c r="A147" s="28" t="n">
        <v>0.5</v>
      </c>
      <c r="B147" s="28" t="n">
        <v>0.5</v>
      </c>
      <c r="C147" s="28" t="n">
        <v>0.05</v>
      </c>
      <c r="D147" s="28" t="n">
        <v>0.1</v>
      </c>
      <c r="E147" s="25" t="n">
        <f aca="false">E146-$G$1*X146</f>
        <v>0.146912367249507</v>
      </c>
      <c r="F147" s="25" t="n">
        <f aca="false">F146-$G$1*Y146</f>
        <v>0.193824734499014</v>
      </c>
      <c r="G147" s="25" t="n">
        <f aca="false">G146-$G$1*Z146</f>
        <v>0.246501303253355</v>
      </c>
      <c r="H147" s="25" t="n">
        <f aca="false">H146-$G$1*AA146</f>
        <v>0.293002606506711</v>
      </c>
      <c r="I147" s="25" t="n">
        <f aca="false">E147*C147+F147*D147</f>
        <v>0.0267280918123768</v>
      </c>
      <c r="J147" s="25" t="n">
        <f aca="false">1/(1+EXP(-I147))</f>
        <v>0.506681625183482</v>
      </c>
      <c r="K147" s="25" t="n">
        <f aca="false">G147*C147+H147*D147</f>
        <v>0.0416253258133389</v>
      </c>
      <c r="L147" s="25" t="n">
        <f aca="false">1/(1+EXP(-K147))</f>
        <v>0.510404829154058</v>
      </c>
      <c r="M147" s="25" t="n">
        <f aca="false">M146-$G$1*AB146</f>
        <v>0.247171793784259</v>
      </c>
      <c r="N147" s="25" t="n">
        <f aca="false">N146-$G$1*AC146</f>
        <v>0.296045092668627</v>
      </c>
      <c r="O147" s="25" t="n">
        <f aca="false">O146-$G$1*AD146</f>
        <v>0.31449475998397</v>
      </c>
      <c r="P147" s="25" t="n">
        <f aca="false">P146-$G$1*AE146</f>
        <v>0.36312717340951</v>
      </c>
      <c r="Q147" s="25" t="n">
        <f aca="false">M147*J147+N147*L147</f>
        <v>0.276340251119553</v>
      </c>
      <c r="R147" s="25" t="n">
        <f aca="false">1/(1+EXP(-Q147))</f>
        <v>0.568648760321042</v>
      </c>
      <c r="S147" s="25" t="n">
        <f aca="false">O147*J147+P147*L147</f>
        <v>0.344690579005644</v>
      </c>
      <c r="T147" s="25" t="n">
        <f aca="false">1/(1+EXP(-S147))</f>
        <v>0.585329468795176</v>
      </c>
      <c r="U147" s="25" t="n">
        <f aca="false">1/2*((A147-R147)^2)</f>
        <v>0.0023563261468079</v>
      </c>
      <c r="V147" s="25" t="n">
        <f aca="false">1/2*((B147-T147)^2)</f>
        <v>0.00364055912243349</v>
      </c>
      <c r="W147" s="26" t="n">
        <f aca="false">U147+V147</f>
        <v>0.00599688526924139</v>
      </c>
      <c r="X147" s="25" t="n">
        <f aca="false">((R147-A147)*R147*(1-R147)*M147+(T147-B147)*T147*(1-T147)*O147)*J147*(1-J147)*C147</f>
        <v>0.000133420780653452</v>
      </c>
      <c r="Y147" s="25" t="n">
        <f aca="false">((R147-A147)*R147*(1-R147)*M147+(T147-B147)*T147*(1-T147)*O147)*J147*(1-J147)*D147</f>
        <v>0.000266841561306903</v>
      </c>
      <c r="Z147" s="25" t="n">
        <f aca="false">((R147-A147)*R147*(1-R147)*N147+(T147-B147)*T147*(1-T147)*P147)*L147*(1-L147)*C147</f>
        <v>0.000156254303533568</v>
      </c>
      <c r="AA147" s="25" t="n">
        <f aca="false">((R147-A147)*R147*(1-R147)*N147+(T147-B147)*T147*(1-T147)*P147)*L147*(1-L147)*D147</f>
        <v>0.000312508607067135</v>
      </c>
      <c r="AB147" s="25" t="n">
        <f aca="false">(R147-A147)*R147*(1-R147)*J147</f>
        <v>0.00853184586841969</v>
      </c>
      <c r="AC147" s="25" t="n">
        <f aca="false">(R147-A147)*R147*(1-R147)*L147</f>
        <v>0.00859453968014443</v>
      </c>
      <c r="AD147" s="25" t="n">
        <f aca="false">(T147-B147)*T147*(1-T147)*J147</f>
        <v>0.0104939202519446</v>
      </c>
      <c r="AE147" s="25" t="n">
        <f aca="false">(T147-B147)*T147*(1-T147)*L147</f>
        <v>0.0105710318020917</v>
      </c>
    </row>
    <row r="148" customFormat="false" ht="13.8" hidden="false" customHeight="false" outlineLevel="0" collapsed="false">
      <c r="A148" s="28" t="n">
        <v>0.5</v>
      </c>
      <c r="B148" s="28" t="n">
        <v>0.5</v>
      </c>
      <c r="C148" s="28" t="n">
        <v>0.05</v>
      </c>
      <c r="D148" s="28" t="n">
        <v>0.1</v>
      </c>
      <c r="E148" s="25" t="n">
        <f aca="false">E147-$G$1*X147</f>
        <v>0.146899025171442</v>
      </c>
      <c r="F148" s="25" t="n">
        <f aca="false">F147-$G$1*Y147</f>
        <v>0.193798050342883</v>
      </c>
      <c r="G148" s="25" t="n">
        <f aca="false">G147-$G$1*Z147</f>
        <v>0.246485677823002</v>
      </c>
      <c r="H148" s="25" t="n">
        <f aca="false">H147-$G$1*AA147</f>
        <v>0.292971355646004</v>
      </c>
      <c r="I148" s="25" t="n">
        <f aca="false">E148*C148+F148*D148</f>
        <v>0.0267247562928604</v>
      </c>
      <c r="J148" s="25" t="n">
        <f aca="false">1/(1+EXP(-I148))</f>
        <v>0.506680791452496</v>
      </c>
      <c r="K148" s="25" t="n">
        <f aca="false">G148*C148+H148*D148</f>
        <v>0.0416214194557505</v>
      </c>
      <c r="L148" s="25" t="n">
        <f aca="false">1/(1+EXP(-K148))</f>
        <v>0.510403852987525</v>
      </c>
      <c r="M148" s="25" t="n">
        <f aca="false">M147-$G$1*AB147</f>
        <v>0.246318609197417</v>
      </c>
      <c r="N148" s="25" t="n">
        <f aca="false">N147-$G$1*AC147</f>
        <v>0.295185638700612</v>
      </c>
      <c r="O148" s="25" t="n">
        <f aca="false">O147-$G$1*AD147</f>
        <v>0.313445367958775</v>
      </c>
      <c r="P148" s="25" t="n">
        <f aca="false">P147-$G$1*AE147</f>
        <v>0.3620700702293</v>
      </c>
      <c r="Q148" s="25" t="n">
        <f aca="false">M148*J148+N148*L148</f>
        <v>0.275468795197002</v>
      </c>
      <c r="R148" s="25" t="n">
        <f aca="false">1/(1+EXP(-Q148))</f>
        <v>0.568434990434036</v>
      </c>
      <c r="S148" s="25" t="n">
        <f aca="false">O148*J148+P148*L148</f>
        <v>0.34361870601097</v>
      </c>
      <c r="T148" s="25" t="n">
        <f aca="false">1/(1+EXP(-S148))</f>
        <v>0.585069281208068</v>
      </c>
      <c r="U148" s="25" t="n">
        <f aca="false">1/2*((A148-R148)^2)</f>
        <v>0.00234167395785331</v>
      </c>
      <c r="V148" s="25" t="n">
        <f aca="false">1/2*((B148-T148)^2)</f>
        <v>0.00361839130262865</v>
      </c>
      <c r="W148" s="26" t="n">
        <f aca="false">U148+V148</f>
        <v>0.00596006526048196</v>
      </c>
      <c r="X148" s="25" t="n">
        <f aca="false">((R148-A148)*R148*(1-R148)*M148+(T148-B148)*T148*(1-T148)*O148)*J148*(1-J148)*C148</f>
        <v>0.000132581749800913</v>
      </c>
      <c r="Y148" s="25" t="n">
        <f aca="false">((R148-A148)*R148*(1-R148)*M148+(T148-B148)*T148*(1-T148)*O148)*J148*(1-J148)*D148</f>
        <v>0.000265163499601825</v>
      </c>
      <c r="Z148" s="25" t="n">
        <f aca="false">((R148-A148)*R148*(1-R148)*N148+(T148-B148)*T148*(1-T148)*P148)*L148*(1-L148)*C148</f>
        <v>0.000155345310911678</v>
      </c>
      <c r="AA148" s="25" t="n">
        <f aca="false">((R148-A148)*R148*(1-R148)*N148+(T148-B148)*T148*(1-T148)*P148)*L148*(1-L148)*D148</f>
        <v>0.000310690621823356</v>
      </c>
      <c r="AB148" s="25" t="n">
        <f aca="false">(R148-A148)*R148*(1-R148)*J148</f>
        <v>0.00850628011794032</v>
      </c>
      <c r="AC148" s="25" t="n">
        <f aca="false">(R148-A148)*R148*(1-R148)*L148</f>
        <v>0.0085687837787215</v>
      </c>
      <c r="AD148" s="25" t="n">
        <f aca="false">(T148-B148)*T148*(1-T148)*J148</f>
        <v>0.0104638158538801</v>
      </c>
      <c r="AE148" s="25" t="n">
        <f aca="false">(T148-B148)*T148*(1-T148)*L148</f>
        <v>0.0105407033755158</v>
      </c>
    </row>
    <row r="149" customFormat="false" ht="13.8" hidden="false" customHeight="false" outlineLevel="0" collapsed="false">
      <c r="A149" s="28" t="n">
        <v>0.5</v>
      </c>
      <c r="B149" s="28" t="n">
        <v>0.5</v>
      </c>
      <c r="C149" s="28" t="n">
        <v>0.05</v>
      </c>
      <c r="D149" s="28" t="n">
        <v>0.1</v>
      </c>
      <c r="E149" s="25" t="n">
        <f aca="false">E148-$G$1*X148</f>
        <v>0.146885766996462</v>
      </c>
      <c r="F149" s="25" t="n">
        <f aca="false">F148-$G$1*Y148</f>
        <v>0.193771533992923</v>
      </c>
      <c r="G149" s="25" t="n">
        <f aca="false">G148-$G$1*Z148</f>
        <v>0.246470143291911</v>
      </c>
      <c r="H149" s="25" t="n">
        <f aca="false">H148-$G$1*AA148</f>
        <v>0.292940286583822</v>
      </c>
      <c r="I149" s="25" t="n">
        <f aca="false">E149*C149+F149*D149</f>
        <v>0.0267214417491154</v>
      </c>
      <c r="J149" s="25" t="n">
        <f aca="false">1/(1+EXP(-I149))</f>
        <v>0.506679962964479</v>
      </c>
      <c r="K149" s="25" t="n">
        <f aca="false">G149*C149+H149*D149</f>
        <v>0.0416175358229777</v>
      </c>
      <c r="L149" s="25" t="n">
        <f aca="false">1/(1+EXP(-K149))</f>
        <v>0.510402882499658</v>
      </c>
      <c r="M149" s="25" t="n">
        <f aca="false">M148-$G$1*AB148</f>
        <v>0.245467981185623</v>
      </c>
      <c r="N149" s="25" t="n">
        <f aca="false">N148-$G$1*AC148</f>
        <v>0.29432876032274</v>
      </c>
      <c r="O149" s="25" t="n">
        <f aca="false">O148-$G$1*AD148</f>
        <v>0.312398986373387</v>
      </c>
      <c r="P149" s="25" t="n">
        <f aca="false">P148-$G$1*AE148</f>
        <v>0.361015999891749</v>
      </c>
      <c r="Q149" s="25" t="n">
        <f aca="false">M149*J149+N149*L149</f>
        <v>0.274599955287375</v>
      </c>
      <c r="R149" s="25" t="n">
        <f aca="false">1/(1+EXP(-Q149))</f>
        <v>0.56822183687571</v>
      </c>
      <c r="S149" s="25" t="n">
        <f aca="false">O149*J149+P149*L149</f>
        <v>0.342549913819054</v>
      </c>
      <c r="T149" s="25" t="n">
        <f aca="false">1/(1+EXP(-S149))</f>
        <v>0.584809794208616</v>
      </c>
      <c r="U149" s="25" t="n">
        <f aca="false">1/2*((A149-R149)^2)</f>
        <v>0.00232710951334797</v>
      </c>
      <c r="V149" s="25" t="n">
        <f aca="false">1/2*((B149-T149)^2)</f>
        <v>0.0035963505968539</v>
      </c>
      <c r="W149" s="26" t="n">
        <f aca="false">U149+V149</f>
        <v>0.00592346011020187</v>
      </c>
      <c r="X149" s="25" t="n">
        <f aca="false">((R149-A149)*R149*(1-R149)*M149+(T149-B149)*T149*(1-T149)*O149)*J149*(1-J149)*C149</f>
        <v>0.000131747540036597</v>
      </c>
      <c r="Y149" s="25" t="n">
        <f aca="false">((R149-A149)*R149*(1-R149)*M149+(T149-B149)*T149*(1-T149)*O149)*J149*(1-J149)*D149</f>
        <v>0.000263495080073194</v>
      </c>
      <c r="Z149" s="25" t="n">
        <f aca="false">((R149-A149)*R149*(1-R149)*N149+(T149-B149)*T149*(1-T149)*P149)*L149*(1-L149)*C149</f>
        <v>0.000154441320703372</v>
      </c>
      <c r="AA149" s="25" t="n">
        <f aca="false">((R149-A149)*R149*(1-R149)*N149+(T149-B149)*T149*(1-T149)*P149)*L149*(1-L149)*D149</f>
        <v>0.000308882641406745</v>
      </c>
      <c r="AB149" s="25" t="n">
        <f aca="false">(R149-A149)*R149*(1-R149)*J149</f>
        <v>0.00848077874213652</v>
      </c>
      <c r="AC149" s="25" t="n">
        <f aca="false">(R149-A149)*R149*(1-R149)*L149</f>
        <v>0.00854309274537419</v>
      </c>
      <c r="AD149" s="25" t="n">
        <f aca="false">(T149-B149)*T149*(1-T149)*J149</f>
        <v>0.0104337752388588</v>
      </c>
      <c r="AE149" s="25" t="n">
        <f aca="false">(T149-B149)*T149*(1-T149)*L149</f>
        <v>0.0105104392250073</v>
      </c>
    </row>
    <row r="150" customFormat="false" ht="13.8" hidden="false" customHeight="false" outlineLevel="0" collapsed="false">
      <c r="A150" s="28" t="n">
        <v>0.5</v>
      </c>
      <c r="B150" s="28" t="n">
        <v>0.5</v>
      </c>
      <c r="C150" s="28" t="n">
        <v>0.05</v>
      </c>
      <c r="D150" s="28" t="n">
        <v>0.1</v>
      </c>
      <c r="E150" s="25" t="n">
        <f aca="false">E149-$G$1*X149</f>
        <v>0.146872592242458</v>
      </c>
      <c r="F150" s="25" t="n">
        <f aca="false">F149-$G$1*Y149</f>
        <v>0.193745184484916</v>
      </c>
      <c r="G150" s="25" t="n">
        <f aca="false">G149-$G$1*Z149</f>
        <v>0.246454699159841</v>
      </c>
      <c r="H150" s="25" t="n">
        <f aca="false">H149-$G$1*AA149</f>
        <v>0.292909398319681</v>
      </c>
      <c r="I150" s="25" t="n">
        <f aca="false">E150*C150+F150*D150</f>
        <v>0.0267181480606145</v>
      </c>
      <c r="J150" s="25" t="n">
        <f aca="false">1/(1+EXP(-I150))</f>
        <v>0.506679139689307</v>
      </c>
      <c r="K150" s="25" t="n">
        <f aca="false">G150*C150+H150*D150</f>
        <v>0.0416136747899601</v>
      </c>
      <c r="L150" s="25" t="n">
        <f aca="false">1/(1+EXP(-K150))</f>
        <v>0.510401917659206</v>
      </c>
      <c r="M150" s="25" t="n">
        <f aca="false">M149-$G$1*AB149</f>
        <v>0.24461990331141</v>
      </c>
      <c r="N150" s="25" t="n">
        <f aca="false">N149-$G$1*AC149</f>
        <v>0.293474451048203</v>
      </c>
      <c r="O150" s="25" t="n">
        <f aca="false">O149-$G$1*AD149</f>
        <v>0.311355608849501</v>
      </c>
      <c r="P150" s="25" t="n">
        <f aca="false">P149-$G$1*AE149</f>
        <v>0.359964955969248</v>
      </c>
      <c r="Q150" s="25" t="n">
        <f aca="false">M150*J150+N150*L150</f>
        <v>0.273733724759692</v>
      </c>
      <c r="R150" s="25" t="n">
        <f aca="false">1/(1+EXP(-Q150))</f>
        <v>0.568009298323539</v>
      </c>
      <c r="S150" s="25" t="n">
        <f aca="false">O150*J150+P150*L150</f>
        <v>0.341484195846121</v>
      </c>
      <c r="T150" s="25" t="n">
        <f aca="false">1/(1+EXP(-S150))</f>
        <v>0.584551006740741</v>
      </c>
      <c r="U150" s="25" t="n">
        <f aca="false">1/2*((A150-R150)^2)</f>
        <v>0.00231263232923003</v>
      </c>
      <c r="V150" s="25" t="n">
        <f aca="false">1/2*((B150-T150)^2)</f>
        <v>0.00357443637043643</v>
      </c>
      <c r="W150" s="26" t="n">
        <f aca="false">U150+V150</f>
        <v>0.00588706869966646</v>
      </c>
      <c r="X150" s="25" t="n">
        <f aca="false">((R150-A150)*R150*(1-R150)*M150+(T150-B150)*T150*(1-T150)*O150)*J150*(1-J150)*C150</f>
        <v>0.000130918128175934</v>
      </c>
      <c r="Y150" s="25" t="n">
        <f aca="false">((R150-A150)*R150*(1-R150)*M150+(T150-B150)*T150*(1-T150)*O150)*J150*(1-J150)*D150</f>
        <v>0.000261836256351868</v>
      </c>
      <c r="Z150" s="25" t="n">
        <f aca="false">((R150-A150)*R150*(1-R150)*N150+(T150-B150)*T150*(1-T150)*P150)*L150*(1-L150)*C150</f>
        <v>0.000153542309586299</v>
      </c>
      <c r="AA150" s="25" t="n">
        <f aca="false">((R150-A150)*R150*(1-R150)*N150+(T150-B150)*T150*(1-T150)*P150)*L150*(1-L150)*D150</f>
        <v>0.000307084619172598</v>
      </c>
      <c r="AB150" s="25" t="n">
        <f aca="false">(R150-A150)*R150*(1-R150)*J150</f>
        <v>0.00845534169248331</v>
      </c>
      <c r="AC150" s="25" t="n">
        <f aca="false">(R150-A150)*R150*(1-R150)*L150</f>
        <v>0.00851746653109428</v>
      </c>
      <c r="AD150" s="25" t="n">
        <f aca="false">(T150-B150)*T150*(1-T150)*J150</f>
        <v>0.0104037984766676</v>
      </c>
      <c r="AE150" s="25" t="n">
        <f aca="false">(T150-B150)*T150*(1-T150)*L150</f>
        <v>0.0104802394207253</v>
      </c>
    </row>
    <row r="151" customFormat="false" ht="13.8" hidden="false" customHeight="false" outlineLevel="0" collapsed="false">
      <c r="A151" s="28" t="n">
        <v>0.5</v>
      </c>
      <c r="B151" s="28" t="n">
        <v>0.5</v>
      </c>
      <c r="C151" s="28" t="n">
        <v>0.05</v>
      </c>
      <c r="D151" s="28" t="n">
        <v>0.1</v>
      </c>
      <c r="E151" s="25" t="n">
        <f aca="false">E150-$G$1*X150</f>
        <v>0.146859500429641</v>
      </c>
      <c r="F151" s="25" t="n">
        <f aca="false">F150-$G$1*Y150</f>
        <v>0.193719000859281</v>
      </c>
      <c r="G151" s="25" t="n">
        <f aca="false">G150-$G$1*Z150</f>
        <v>0.246439344928882</v>
      </c>
      <c r="H151" s="25" t="n">
        <f aca="false">H150-$G$1*AA150</f>
        <v>0.292878689857764</v>
      </c>
      <c r="I151" s="25" t="n">
        <f aca="false">E151*C151+F151*D151</f>
        <v>0.0267148751074101</v>
      </c>
      <c r="J151" s="25" t="n">
        <f aca="false">1/(1+EXP(-I151))</f>
        <v>0.506678321596997</v>
      </c>
      <c r="K151" s="25" t="n">
        <f aca="false">G151*C151+H151*D151</f>
        <v>0.0416098362322205</v>
      </c>
      <c r="L151" s="25" t="n">
        <f aca="false">1/(1+EXP(-K151))</f>
        <v>0.510400958435064</v>
      </c>
      <c r="M151" s="25" t="n">
        <f aca="false">M150-$G$1*AB150</f>
        <v>0.243774369142161</v>
      </c>
      <c r="N151" s="25" t="n">
        <f aca="false">N150-$G$1*AC150</f>
        <v>0.292622704395093</v>
      </c>
      <c r="O151" s="25" t="n">
        <f aca="false">O150-$G$1*AD150</f>
        <v>0.310315229001834</v>
      </c>
      <c r="P151" s="25" t="n">
        <f aca="false">P150-$G$1*AE150</f>
        <v>0.358916932027176</v>
      </c>
      <c r="Q151" s="25" t="n">
        <f aca="false">M151*J151+N151*L151</f>
        <v>0.272870096988433</v>
      </c>
      <c r="R151" s="25" t="n">
        <f aca="false">1/(1+EXP(-Q151))</f>
        <v>0.567797373453557</v>
      </c>
      <c r="S151" s="25" t="n">
        <f aca="false">O151*J151+P151*L151</f>
        <v>0.34042154550188</v>
      </c>
      <c r="T151" s="25" t="n">
        <f aca="false">1/(1+EXP(-S151))</f>
        <v>0.584292917742226</v>
      </c>
      <c r="U151" s="25" t="n">
        <f aca="false">1/2*((A151-R151)^2)</f>
        <v>0.00229824192360052</v>
      </c>
      <c r="V151" s="25" t="n">
        <f aca="false">1/2*((B151-T151)^2)</f>
        <v>0.00355264799074884</v>
      </c>
      <c r="W151" s="26" t="n">
        <f aca="false">U151+V151</f>
        <v>0.00585088991434936</v>
      </c>
      <c r="X151" s="25" t="n">
        <f aca="false">((R151-A151)*R151*(1-R151)*M151+(T151-B151)*T151*(1-T151)*O151)*J151*(1-J151)*C151</f>
        <v>0.000130093491093683</v>
      </c>
      <c r="Y151" s="25" t="n">
        <f aca="false">((R151-A151)*R151*(1-R151)*M151+(T151-B151)*T151*(1-T151)*O151)*J151*(1-J151)*D151</f>
        <v>0.000260186982187367</v>
      </c>
      <c r="Z151" s="25" t="n">
        <f aca="false">((R151-A151)*R151*(1-R151)*N151+(T151-B151)*T151*(1-T151)*P151)*L151*(1-L151)*C151</f>
        <v>0.000152648254293984</v>
      </c>
      <c r="AA151" s="25" t="n">
        <f aca="false">((R151-A151)*R151*(1-R151)*N151+(T151-B151)*T151*(1-T151)*P151)*L151*(1-L151)*D151</f>
        <v>0.000305296508587969</v>
      </c>
      <c r="AB151" s="25" t="n">
        <f aca="false">(R151-A151)*R151*(1-R151)*J151</f>
        <v>0.00842996891931871</v>
      </c>
      <c r="AC151" s="25" t="n">
        <f aca="false">(R151-A151)*R151*(1-R151)*L151</f>
        <v>0.00849190508572879</v>
      </c>
      <c r="AD151" s="25" t="n">
        <f aca="false">(T151-B151)*T151*(1-T151)*J151</f>
        <v>0.0103738856348779</v>
      </c>
      <c r="AE151" s="25" t="n">
        <f aca="false">(T151-B151)*T151*(1-T151)*L151</f>
        <v>0.0104501040305981</v>
      </c>
    </row>
    <row r="152" customFormat="false" ht="13.8" hidden="false" customHeight="false" outlineLevel="0" collapsed="false">
      <c r="A152" s="28" t="n">
        <v>0.5</v>
      </c>
      <c r="B152" s="28" t="n">
        <v>0.5</v>
      </c>
      <c r="C152" s="28" t="n">
        <v>0.05</v>
      </c>
      <c r="D152" s="28" t="n">
        <v>0.1</v>
      </c>
      <c r="E152" s="25" t="n">
        <f aca="false">E151-$G$1*X151</f>
        <v>0.146846491080531</v>
      </c>
      <c r="F152" s="25" t="n">
        <f aca="false">F151-$G$1*Y151</f>
        <v>0.193692982161062</v>
      </c>
      <c r="G152" s="25" t="n">
        <f aca="false">G151-$G$1*Z151</f>
        <v>0.246424080103453</v>
      </c>
      <c r="H152" s="25" t="n">
        <f aca="false">H151-$G$1*AA151</f>
        <v>0.292848160206905</v>
      </c>
      <c r="I152" s="25" t="n">
        <f aca="false">E152*C152+F152*D152</f>
        <v>0.0267116227701327</v>
      </c>
      <c r="J152" s="25" t="n">
        <f aca="false">1/(1+EXP(-I152))</f>
        <v>0.506677508657714</v>
      </c>
      <c r="K152" s="25" t="n">
        <f aca="false">G152*C152+H152*D152</f>
        <v>0.0416060200258631</v>
      </c>
      <c r="L152" s="25" t="n">
        <f aca="false">1/(1+EXP(-K152))</f>
        <v>0.510400004796274</v>
      </c>
      <c r="M152" s="25" t="n">
        <f aca="false">M151-$G$1*AB151</f>
        <v>0.242931372250229</v>
      </c>
      <c r="N152" s="25" t="n">
        <f aca="false">N151-$G$1*AC151</f>
        <v>0.291773513886521</v>
      </c>
      <c r="O152" s="25" t="n">
        <f aca="false">O151-$G$1*AD151</f>
        <v>0.309277840438347</v>
      </c>
      <c r="P152" s="25" t="n">
        <f aca="false">P151-$G$1*AE151</f>
        <v>0.357871921624116</v>
      </c>
      <c r="Q152" s="25" t="n">
        <f aca="false">M152*J152+N152*L152</f>
        <v>0.272009065353652</v>
      </c>
      <c r="R152" s="25" t="n">
        <f aca="false">1/(1+EXP(-Q152))</f>
        <v>0.567586060940405</v>
      </c>
      <c r="S152" s="25" t="n">
        <f aca="false">O152*J152+P152*L152</f>
        <v>0.33936195618974</v>
      </c>
      <c r="T152" s="25" t="n">
        <f aca="false">1/(1+EXP(-S152))</f>
        <v>0.584035526144799</v>
      </c>
      <c r="U152" s="25" t="n">
        <f aca="false">1/2*((A152-R152)^2)</f>
        <v>0.0022839378167201</v>
      </c>
      <c r="V152" s="25" t="n">
        <f aca="false">1/2*((B152-T152)^2)</f>
        <v>0.00353098482721657</v>
      </c>
      <c r="W152" s="26" t="n">
        <f aca="false">U152+V152</f>
        <v>0.00581492264393667</v>
      </c>
      <c r="X152" s="25" t="n">
        <f aca="false">((R152-A152)*R152*(1-R152)*M152+(T152-B152)*T152*(1-T152)*O152)*J152*(1-J152)*C152</f>
        <v>0.00012927360572446</v>
      </c>
      <c r="Y152" s="25" t="n">
        <f aca="false">((R152-A152)*R152*(1-R152)*M152+(T152-B152)*T152*(1-T152)*O152)*J152*(1-J152)*D152</f>
        <v>0.000258547211448919</v>
      </c>
      <c r="Z152" s="25" t="n">
        <f aca="false">((R152-A152)*R152*(1-R152)*N152+(T152-B152)*T152*(1-T152)*P152)*L152*(1-L152)*C152</f>
        <v>0.0001517591316164</v>
      </c>
      <c r="AA152" s="25" t="n">
        <f aca="false">((R152-A152)*R152*(1-R152)*N152+(T152-B152)*T152*(1-T152)*P152)*L152*(1-L152)*D152</f>
        <v>0.0003035182632328</v>
      </c>
      <c r="AB152" s="25" t="n">
        <f aca="false">(R152-A152)*R152*(1-R152)*J152</f>
        <v>0.00840466037185647</v>
      </c>
      <c r="AC152" s="25" t="n">
        <f aca="false">(R152-A152)*R152*(1-R152)*L152</f>
        <v>0.00846640835799271</v>
      </c>
      <c r="AD152" s="25" t="n">
        <f aca="false">(T152-B152)*T152*(1-T152)*J152</f>
        <v>0.0103440367788638</v>
      </c>
      <c r="AE152" s="25" t="n">
        <f aca="false">(T152-B152)*T152*(1-T152)*L152</f>
        <v>0.0104200331203403</v>
      </c>
    </row>
    <row r="153" customFormat="false" ht="13.8" hidden="false" customHeight="false" outlineLevel="0" collapsed="false">
      <c r="A153" s="28" t="n">
        <v>0.5</v>
      </c>
      <c r="B153" s="28" t="n">
        <v>0.5</v>
      </c>
      <c r="C153" s="28" t="n">
        <v>0.05</v>
      </c>
      <c r="D153" s="28" t="n">
        <v>0.1</v>
      </c>
      <c r="E153" s="25" t="n">
        <f aca="false">E152-$G$1*X152</f>
        <v>0.146833563719959</v>
      </c>
      <c r="F153" s="25" t="n">
        <f aca="false">F152-$G$1*Y152</f>
        <v>0.193667127439917</v>
      </c>
      <c r="G153" s="25" t="n">
        <f aca="false">G152-$G$1*Z152</f>
        <v>0.246408904190291</v>
      </c>
      <c r="H153" s="25" t="n">
        <f aca="false">H152-$G$1*AA152</f>
        <v>0.292817808380582</v>
      </c>
      <c r="I153" s="25" t="n">
        <f aca="false">E153*C153+F153*D153</f>
        <v>0.0267083909299896</v>
      </c>
      <c r="J153" s="25" t="n">
        <f aca="false">1/(1+EXP(-I153))</f>
        <v>0.506676700841766</v>
      </c>
      <c r="K153" s="25" t="n">
        <f aca="false">G153*C153+H153*D153</f>
        <v>0.0416022260475727</v>
      </c>
      <c r="L153" s="25" t="n">
        <f aca="false">1/(1+EXP(-K153))</f>
        <v>0.510399056712021</v>
      </c>
      <c r="M153" s="25" t="n">
        <f aca="false">M152-$G$1*AB152</f>
        <v>0.242090906213044</v>
      </c>
      <c r="N153" s="25" t="n">
        <f aca="false">N152-$G$1*AC152</f>
        <v>0.290926873050721</v>
      </c>
      <c r="O153" s="25" t="n">
        <f aca="false">O152-$G$1*AD152</f>
        <v>0.30824343676046</v>
      </c>
      <c r="P153" s="25" t="n">
        <f aca="false">P152-$G$1*AE152</f>
        <v>0.356829918312082</v>
      </c>
      <c r="Q153" s="25" t="n">
        <f aca="false">M153*J153+N153*L153</f>
        <v>0.271150623241084</v>
      </c>
      <c r="R153" s="25" t="n">
        <f aca="false">1/(1+EXP(-Q153))</f>
        <v>0.567375359457381</v>
      </c>
      <c r="S153" s="25" t="n">
        <f aca="false">O153*J153+P153*L153</f>
        <v>0.338305421307032</v>
      </c>
      <c r="T153" s="25" t="n">
        <f aca="false">1/(1+EXP(-S153))</f>
        <v>0.583778830874215</v>
      </c>
      <c r="U153" s="25" t="n">
        <f aca="false">1/2*((A153-R153)^2)</f>
        <v>0.00226971953100565</v>
      </c>
      <c r="V153" s="25" t="n">
        <f aca="false">1/2*((B153-T153)^2)</f>
        <v>0.00350944625132514</v>
      </c>
      <c r="W153" s="26" t="n">
        <f aca="false">U153+V153</f>
        <v>0.0057791657823308</v>
      </c>
      <c r="X153" s="25" t="n">
        <f aca="false">((R153-A153)*R153*(1-R153)*M153+(T153-B153)*T153*(1-T153)*O153)*J153*(1-J153)*C153</f>
        <v>0.000128458449063247</v>
      </c>
      <c r="Y153" s="25" t="n">
        <f aca="false">((R153-A153)*R153*(1-R153)*M153+(T153-B153)*T153*(1-T153)*O153)*J153*(1-J153)*D153</f>
        <v>0.000256916898126494</v>
      </c>
      <c r="Z153" s="25" t="n">
        <f aca="false">((R153-A153)*R153*(1-R153)*N153+(T153-B153)*T153*(1-T153)*P153)*L153*(1-L153)*C153</f>
        <v>0.000150874918400512</v>
      </c>
      <c r="AA153" s="25" t="n">
        <f aca="false">((R153-A153)*R153*(1-R153)*N153+(T153-B153)*T153*(1-T153)*P153)*L153*(1-L153)*D153</f>
        <v>0.000301749836801024</v>
      </c>
      <c r="AB153" s="25" t="n">
        <f aca="false">(R153-A153)*R153*(1-R153)*J153</f>
        <v>0.00837941599819857</v>
      </c>
      <c r="AC153" s="25" t="n">
        <f aca="false">(R153-A153)*R153*(1-R153)*L153</f>
        <v>0.00844097629548159</v>
      </c>
      <c r="AD153" s="25" t="n">
        <f aca="false">(T153-B153)*T153*(1-T153)*J153</f>
        <v>0.0103142519718184</v>
      </c>
      <c r="AE153" s="25" t="n">
        <f aca="false">(T153-B153)*T153*(1-T153)*L153</f>
        <v>0.0103900267534707</v>
      </c>
    </row>
    <row r="154" customFormat="false" ht="13.8" hidden="false" customHeight="false" outlineLevel="0" collapsed="false">
      <c r="A154" s="28" t="n">
        <v>0.5</v>
      </c>
      <c r="B154" s="28" t="n">
        <v>0.5</v>
      </c>
      <c r="C154" s="28" t="n">
        <v>0.05</v>
      </c>
      <c r="D154" s="28" t="n">
        <v>0.1</v>
      </c>
      <c r="E154" s="25" t="n">
        <f aca="false">E153-$G$1*X153</f>
        <v>0.146820717875052</v>
      </c>
      <c r="F154" s="25" t="n">
        <f aca="false">F153-$G$1*Y153</f>
        <v>0.193641435750104</v>
      </c>
      <c r="G154" s="25" t="n">
        <f aca="false">G153-$G$1*Z153</f>
        <v>0.246393816698451</v>
      </c>
      <c r="H154" s="25" t="n">
        <f aca="false">H153-$G$1*AA153</f>
        <v>0.292787633396902</v>
      </c>
      <c r="I154" s="25" t="n">
        <f aca="false">E154*C154+F154*D154</f>
        <v>0.0267051794687631</v>
      </c>
      <c r="J154" s="25" t="n">
        <f aca="false">1/(1+EXP(-I154))</f>
        <v>0.506675898119604</v>
      </c>
      <c r="K154" s="25" t="n">
        <f aca="false">G154*C154+H154*D154</f>
        <v>0.0415984541746127</v>
      </c>
      <c r="L154" s="25" t="n">
        <f aca="false">1/(1+EXP(-K154))</f>
        <v>0.510398114151636</v>
      </c>
      <c r="M154" s="25" t="n">
        <f aca="false">M153-$G$1*AB153</f>
        <v>0.241252964613224</v>
      </c>
      <c r="N154" s="25" t="n">
        <f aca="false">N153-$G$1*AC153</f>
        <v>0.290082775421173</v>
      </c>
      <c r="O154" s="25" t="n">
        <f aca="false">O153-$G$1*AD153</f>
        <v>0.307212011563278</v>
      </c>
      <c r="P154" s="25" t="n">
        <f aca="false">P153-$G$1*AE153</f>
        <v>0.355790915636735</v>
      </c>
      <c r="Q154" s="25" t="n">
        <f aca="false">M154*J154+N154*L154</f>
        <v>0.270294764042261</v>
      </c>
      <c r="R154" s="25" t="n">
        <f aca="false">1/(1+EXP(-Q154))</f>
        <v>0.567165267676483</v>
      </c>
      <c r="S154" s="25" t="n">
        <f aca="false">O154*J154+P154*L154</f>
        <v>0.337251934245227</v>
      </c>
      <c r="T154" s="25" t="n">
        <f aca="false">1/(1+EXP(-S154))</f>
        <v>0.58352283085034</v>
      </c>
      <c r="U154" s="25" t="n">
        <f aca="false">1/2*((A154-R154)^2)</f>
        <v>0.00225558659102683</v>
      </c>
      <c r="V154" s="25" t="n">
        <f aca="false">1/2*((B154-T154)^2)</f>
        <v>0.00348803163662723</v>
      </c>
      <c r="W154" s="26" t="n">
        <f aca="false">U154+V154</f>
        <v>0.00574361822765406</v>
      </c>
      <c r="X154" s="25" t="n">
        <f aca="false">((R154-A154)*R154*(1-R154)*M154+(T154-B154)*T154*(1-T154)*O154)*J154*(1-J154)*C154</f>
        <v>0.000127647998165904</v>
      </c>
      <c r="Y154" s="25" t="n">
        <f aca="false">((R154-A154)*R154*(1-R154)*M154+(T154-B154)*T154*(1-T154)*O154)*J154*(1-J154)*D154</f>
        <v>0.000255295996331808</v>
      </c>
      <c r="Z154" s="25" t="n">
        <f aca="false">((R154-A154)*R154*(1-R154)*N154+(T154-B154)*T154*(1-T154)*P154)*L154*(1-L154)*C154</f>
        <v>0.000149995591550825</v>
      </c>
      <c r="AA154" s="25" t="n">
        <f aca="false">((R154-A154)*R154*(1-R154)*N154+(T154-B154)*T154*(1-T154)*P154)*L154*(1-L154)*D154</f>
        <v>0.00029999118310165</v>
      </c>
      <c r="AB154" s="25" t="n">
        <f aca="false">(R154-A154)*R154*(1-R154)*J154</f>
        <v>0.00835423574534765</v>
      </c>
      <c r="AC154" s="25" t="n">
        <f aca="false">(R154-A154)*R154*(1-R154)*L154</f>
        <v>0.00841560884468416</v>
      </c>
      <c r="AD154" s="25" t="n">
        <f aca="false">(T154-B154)*T154*(1-T154)*J154</f>
        <v>0.0102845312747716</v>
      </c>
      <c r="AE154" s="25" t="n">
        <f aca="false">(T154-B154)*T154*(1-T154)*L154</f>
        <v>0.0103600849913288</v>
      </c>
    </row>
    <row r="155" customFormat="false" ht="13.8" hidden="false" customHeight="false" outlineLevel="0" collapsed="false">
      <c r="A155" s="28" t="n">
        <v>0.5</v>
      </c>
      <c r="B155" s="28" t="n">
        <v>0.5</v>
      </c>
      <c r="C155" s="28" t="n">
        <v>0.05</v>
      </c>
      <c r="D155" s="28" t="n">
        <v>0.1</v>
      </c>
      <c r="E155" s="25" t="n">
        <f aca="false">E154-$G$1*X154</f>
        <v>0.146807953075236</v>
      </c>
      <c r="F155" s="25" t="n">
        <f aca="false">F154-$G$1*Y154</f>
        <v>0.193615906150471</v>
      </c>
      <c r="G155" s="25" t="n">
        <f aca="false">G154-$G$1*Z154</f>
        <v>0.246378817139296</v>
      </c>
      <c r="H155" s="25" t="n">
        <f aca="false">H154-$G$1*AA154</f>
        <v>0.292757634278592</v>
      </c>
      <c r="I155" s="25" t="n">
        <f aca="false">E155*C155+F155*D155</f>
        <v>0.0267019882688089</v>
      </c>
      <c r="J155" s="25" t="n">
        <f aca="false">1/(1+EXP(-I155))</f>
        <v>0.506675100461822</v>
      </c>
      <c r="K155" s="25" t="n">
        <f aca="false">G155*C155+H155*D155</f>
        <v>0.0415947042848239</v>
      </c>
      <c r="L155" s="25" t="n">
        <f aca="false">1/(1+EXP(-K155))</f>
        <v>0.510397177084593</v>
      </c>
      <c r="M155" s="25" t="n">
        <f aca="false">M154-$G$1*AB154</f>
        <v>0.240417541038689</v>
      </c>
      <c r="N155" s="25" t="n">
        <f aca="false">N154-$G$1*AC154</f>
        <v>0.289241214536705</v>
      </c>
      <c r="O155" s="25" t="n">
        <f aca="false">O154-$G$1*AD154</f>
        <v>0.306183558435801</v>
      </c>
      <c r="P155" s="25" t="n">
        <f aca="false">P154-$G$1*AE154</f>
        <v>0.354754907137602</v>
      </c>
      <c r="Q155" s="25" t="n">
        <f aca="false">M155*J155+N155*L155</f>
        <v>0.269441481154615</v>
      </c>
      <c r="R155" s="25" t="n">
        <f aca="false">1/(1+EXP(-Q155))</f>
        <v>0.566955784268464</v>
      </c>
      <c r="S155" s="25" t="n">
        <f aca="false">O155*J155+P155*L155</f>
        <v>0.336201488390157</v>
      </c>
      <c r="T155" s="25" t="n">
        <f aca="false">1/(1+EXP(-S155))</f>
        <v>0.583267524987229</v>
      </c>
      <c r="U155" s="25" t="n">
        <f aca="false">1/2*((A155-R155)^2)</f>
        <v>0.00224153852350251</v>
      </c>
      <c r="V155" s="25" t="n">
        <f aca="false">1/2*((B155-T155)^2)</f>
        <v>0.00346674035874941</v>
      </c>
      <c r="W155" s="26" t="n">
        <f aca="false">U155+V155</f>
        <v>0.00570827888225192</v>
      </c>
      <c r="X155" s="25" t="n">
        <f aca="false">((R155-A155)*R155*(1-R155)*M155+(T155-B155)*T155*(1-T155)*O155)*J155*(1-J155)*C155</f>
        <v>0.000126842230149657</v>
      </c>
      <c r="Y155" s="25" t="n">
        <f aca="false">((R155-A155)*R155*(1-R155)*M155+(T155-B155)*T155*(1-T155)*O155)*J155*(1-J155)*D155</f>
        <v>0.000253684460299315</v>
      </c>
      <c r="Z155" s="25" t="n">
        <f aca="false">((R155-A155)*R155*(1-R155)*N155+(T155-B155)*T155*(1-T155)*P155)*L155*(1-L155)*C155</f>
        <v>0.000149121128029913</v>
      </c>
      <c r="AA155" s="25" t="n">
        <f aca="false">((R155-A155)*R155*(1-R155)*N155+(T155-B155)*T155*(1-T155)*P155)*L155*(1-L155)*D155</f>
        <v>0.000298242256059825</v>
      </c>
      <c r="AB155" s="25" t="n">
        <f aca="false">(R155-A155)*R155*(1-R155)*J155</f>
        <v>0.00832911955921951</v>
      </c>
      <c r="AC155" s="25" t="n">
        <f aca="false">(R155-A155)*R155*(1-R155)*L155</f>
        <v>0.00839030595099478</v>
      </c>
      <c r="AD155" s="25" t="n">
        <f aca="false">(T155-B155)*T155*(1-T155)*J155</f>
        <v>0.0102548747466074</v>
      </c>
      <c r="AE155" s="25" t="n">
        <f aca="false">(T155-B155)*T155*(1-T155)*L155</f>
        <v>0.0103302078930932</v>
      </c>
    </row>
    <row r="156" customFormat="false" ht="13.8" hidden="false" customHeight="false" outlineLevel="0" collapsed="false">
      <c r="A156" s="28" t="n">
        <v>0.5</v>
      </c>
      <c r="B156" s="28" t="n">
        <v>0.5</v>
      </c>
      <c r="C156" s="28" t="n">
        <v>0.05</v>
      </c>
      <c r="D156" s="28" t="n">
        <v>0.1</v>
      </c>
      <c r="E156" s="25" t="n">
        <f aca="false">E155-$G$1*X155</f>
        <v>0.146795268852221</v>
      </c>
      <c r="F156" s="25" t="n">
        <f aca="false">F155-$G$1*Y155</f>
        <v>0.193590537704441</v>
      </c>
      <c r="G156" s="25" t="n">
        <f aca="false">G155-$G$1*Z155</f>
        <v>0.246363905026493</v>
      </c>
      <c r="H156" s="25" t="n">
        <f aca="false">H155-$G$1*AA155</f>
        <v>0.292727810052986</v>
      </c>
      <c r="I156" s="25" t="n">
        <f aca="false">E156*C156+F156*D156</f>
        <v>0.0266988172130552</v>
      </c>
      <c r="J156" s="25" t="n">
        <f aca="false">1/(1+EXP(-I156))</f>
        <v>0.50667430783916</v>
      </c>
      <c r="K156" s="25" t="n">
        <f aca="false">G156*C156+H156*D156</f>
        <v>0.0415909762566232</v>
      </c>
      <c r="L156" s="25" t="n">
        <f aca="false">1/(1+EXP(-K156))</f>
        <v>0.510396245480511</v>
      </c>
      <c r="M156" s="25" t="n">
        <f aca="false">M155-$G$1*AB155</f>
        <v>0.239584629082767</v>
      </c>
      <c r="N156" s="25" t="n">
        <f aca="false">N155-$G$1*AC155</f>
        <v>0.288402183941605</v>
      </c>
      <c r="O156" s="25" t="n">
        <f aca="false">O155-$G$1*AD155</f>
        <v>0.30515807096114</v>
      </c>
      <c r="P156" s="25" t="n">
        <f aca="false">P155-$G$1*AE155</f>
        <v>0.353721886348293</v>
      </c>
      <c r="Q156" s="25" t="n">
        <f aca="false">M156*J156+N156*L156</f>
        <v>0.268590767981588</v>
      </c>
      <c r="R156" s="25" t="n">
        <f aca="false">1/(1+EXP(-Q156))</f>
        <v>0.566746907902871</v>
      </c>
      <c r="S156" s="25" t="n">
        <f aca="false">O156*J156+P156*L156</f>
        <v>0.335154077122222</v>
      </c>
      <c r="T156" s="25" t="n">
        <f aca="false">1/(1+EXP(-S156))</f>
        <v>0.58301291219321</v>
      </c>
      <c r="U156" s="25" t="n">
        <f aca="false">1/2*((A156-R156)^2)</f>
        <v>0.00222757485729715</v>
      </c>
      <c r="V156" s="25" t="n">
        <f aca="false">1/2*((B156-T156)^2)</f>
        <v>0.00344557179539879</v>
      </c>
      <c r="W156" s="26" t="n">
        <f aca="false">U156+V156</f>
        <v>0.00567314665269594</v>
      </c>
      <c r="X156" s="25" t="n">
        <f aca="false">((R156-A156)*R156*(1-R156)*M156+(T156-B156)*T156*(1-T156)*O156)*J156*(1-J156)*C156</f>
        <v>0.000126041122193584</v>
      </c>
      <c r="Y156" s="25" t="n">
        <f aca="false">((R156-A156)*R156*(1-R156)*M156+(T156-B156)*T156*(1-T156)*O156)*J156*(1-J156)*D156</f>
        <v>0.000252082244387169</v>
      </c>
      <c r="Z156" s="25" t="n">
        <f aca="false">((R156-A156)*R156*(1-R156)*N156+(T156-B156)*T156*(1-T156)*P156)*L156*(1-L156)*C156</f>
        <v>0.000148251504858939</v>
      </c>
      <c r="AA156" s="25" t="n">
        <f aca="false">((R156-A156)*R156*(1-R156)*N156+(T156-B156)*T156*(1-T156)*P156)*L156*(1-L156)*D156</f>
        <v>0.000296503009717878</v>
      </c>
      <c r="AB156" s="25" t="n">
        <f aca="false">(R156-A156)*R156*(1-R156)*J156</f>
        <v>0.00830406738465528</v>
      </c>
      <c r="AC156" s="25" t="n">
        <f aca="false">(R156-A156)*R156*(1-R156)*L156</f>
        <v>0.00836506755872584</v>
      </c>
      <c r="AD156" s="25" t="n">
        <f aca="false">(T156-B156)*T156*(1-T156)*J156</f>
        <v>0.0102252824440805</v>
      </c>
      <c r="AE156" s="25" t="n">
        <f aca="false">(T156-B156)*T156*(1-T156)*L156</f>
        <v>0.0103003955157978</v>
      </c>
    </row>
    <row r="157" customFormat="false" ht="13.8" hidden="false" customHeight="false" outlineLevel="0" collapsed="false">
      <c r="A157" s="28" t="n">
        <v>0.5</v>
      </c>
      <c r="B157" s="28" t="n">
        <v>0.5</v>
      </c>
      <c r="C157" s="28" t="n">
        <v>0.05</v>
      </c>
      <c r="D157" s="28" t="n">
        <v>0.1</v>
      </c>
      <c r="E157" s="25" t="n">
        <f aca="false">E156-$G$1*X156</f>
        <v>0.146782664740001</v>
      </c>
      <c r="F157" s="25" t="n">
        <f aca="false">F156-$G$1*Y156</f>
        <v>0.193565329480003</v>
      </c>
      <c r="G157" s="25" t="n">
        <f aca="false">G156-$G$1*Z156</f>
        <v>0.246349079876007</v>
      </c>
      <c r="H157" s="25" t="n">
        <f aca="false">H156-$G$1*AA156</f>
        <v>0.292698159752014</v>
      </c>
      <c r="I157" s="25" t="n">
        <f aca="false">E157*C157+F157*D157</f>
        <v>0.0266956661850003</v>
      </c>
      <c r="J157" s="25" t="n">
        <f aca="false">1/(1+EXP(-I157))</f>
        <v>0.506673520222496</v>
      </c>
      <c r="K157" s="25" t="n">
        <f aca="false">G157*C157+H157*D157</f>
        <v>0.0415872699690017</v>
      </c>
      <c r="L157" s="25" t="n">
        <f aca="false">1/(1+EXP(-K157))</f>
        <v>0.510395319309153</v>
      </c>
      <c r="M157" s="25" t="n">
        <f aca="false">M156-$G$1*AB156</f>
        <v>0.238754222344302</v>
      </c>
      <c r="N157" s="25" t="n">
        <f aca="false">N156-$G$1*AC156</f>
        <v>0.287565677185733</v>
      </c>
      <c r="O157" s="25" t="n">
        <f aca="false">O156-$G$1*AD156</f>
        <v>0.304135542716732</v>
      </c>
      <c r="P157" s="25" t="n">
        <f aca="false">P156-$G$1*AE156</f>
        <v>0.352691846796713</v>
      </c>
      <c r="Q157" s="25" t="n">
        <f aca="false">M157*J157+N157*L157</f>
        <v>0.267742617932737</v>
      </c>
      <c r="R157" s="25" t="n">
        <f aca="false">1/(1+EXP(-Q157))</f>
        <v>0.566538637248099</v>
      </c>
      <c r="S157" s="25" t="n">
        <f aca="false">O157*J157+P157*L157</f>
        <v>0.334109693816609</v>
      </c>
      <c r="T157" s="25" t="n">
        <f aca="false">1/(1+EXP(-S157))</f>
        <v>0.58275899137096</v>
      </c>
      <c r="U157" s="25" t="n">
        <f aca="false">1/2*((A157-R157)^2)</f>
        <v>0.00221369512341706</v>
      </c>
      <c r="V157" s="25" t="n">
        <f aca="false">1/2*((B157-T157)^2)</f>
        <v>0.00342452532636932</v>
      </c>
      <c r="W157" s="26" t="n">
        <f aca="false">U157+V157</f>
        <v>0.00563822044978637</v>
      </c>
      <c r="X157" s="25" t="n">
        <f aca="false">((R157-A157)*R157*(1-R157)*M157+(T157-B157)*T157*(1-T157)*O157)*J157*(1-J157)*C157</f>
        <v>0.000125244651539086</v>
      </c>
      <c r="Y157" s="25" t="n">
        <f aca="false">((R157-A157)*R157*(1-R157)*M157+(T157-B157)*T157*(1-T157)*O157)*J157*(1-J157)*D157</f>
        <v>0.000250489303078172</v>
      </c>
      <c r="Z157" s="25" t="n">
        <f aca="false">((R157-A157)*R157*(1-R157)*N157+(T157-B157)*T157*(1-T157)*P157)*L157*(1-L157)*C157</f>
        <v>0.000147386699118168</v>
      </c>
      <c r="AA157" s="25" t="n">
        <f aca="false">((R157-A157)*R157*(1-R157)*N157+(T157-B157)*T157*(1-T157)*P157)*L157*(1-L157)*D157</f>
        <v>0.000294773398236335</v>
      </c>
      <c r="AB157" s="25" t="n">
        <f aca="false">(R157-A157)*R157*(1-R157)*J157</f>
        <v>0.00827907916543374</v>
      </c>
      <c r="AC157" s="25" t="n">
        <f aca="false">(R157-A157)*R157*(1-R157)*L157</f>
        <v>0.00833989361112007</v>
      </c>
      <c r="AD157" s="25" t="n">
        <f aca="false">(T157-B157)*T157*(1-T157)*J157</f>
        <v>0.0101957544218337</v>
      </c>
      <c r="AE157" s="25" t="n">
        <f aca="false">(T157-B157)*T157*(1-T157)*L157</f>
        <v>0.0102706479143499</v>
      </c>
    </row>
    <row r="158" customFormat="false" ht="13.8" hidden="false" customHeight="false" outlineLevel="0" collapsed="false">
      <c r="A158" s="28" t="n">
        <v>0.5</v>
      </c>
      <c r="B158" s="28" t="n">
        <v>0.5</v>
      </c>
      <c r="C158" s="28" t="n">
        <v>0.05</v>
      </c>
      <c r="D158" s="28" t="n">
        <v>0.1</v>
      </c>
      <c r="E158" s="25" t="n">
        <f aca="false">E157-$G$1*X157</f>
        <v>0.146770140274848</v>
      </c>
      <c r="F158" s="25" t="n">
        <f aca="false">F157-$G$1*Y157</f>
        <v>0.193540280549695</v>
      </c>
      <c r="G158" s="25" t="n">
        <f aca="false">G157-$G$1*Z157</f>
        <v>0.246334341206095</v>
      </c>
      <c r="H158" s="25" t="n">
        <f aca="false">H157-$G$1*AA157</f>
        <v>0.29266868241219</v>
      </c>
      <c r="I158" s="25" t="n">
        <f aca="false">E158*C158+F158*D158</f>
        <v>0.0266925350687118</v>
      </c>
      <c r="J158" s="25" t="n">
        <f aca="false">1/(1+EXP(-I158))</f>
        <v>0.506672737582855</v>
      </c>
      <c r="K158" s="25" t="n">
        <f aca="false">G158*C158+H158*D158</f>
        <v>0.0415835853015238</v>
      </c>
      <c r="L158" s="25" t="n">
        <f aca="false">1/(1+EXP(-K158))</f>
        <v>0.510394398540423</v>
      </c>
      <c r="M158" s="25" t="n">
        <f aca="false">M157-$G$1*AB157</f>
        <v>0.237926314427758</v>
      </c>
      <c r="N158" s="25" t="n">
        <f aca="false">N157-$G$1*AC157</f>
        <v>0.286731687824621</v>
      </c>
      <c r="O158" s="25" t="n">
        <f aca="false">O157-$G$1*AD157</f>
        <v>0.303115967274549</v>
      </c>
      <c r="P158" s="25" t="n">
        <f aca="false">P157-$G$1*AE157</f>
        <v>0.351664782005278</v>
      </c>
      <c r="Q158" s="25" t="n">
        <f aca="false">M158*J158+N158*L158</f>
        <v>0.266897024423839</v>
      </c>
      <c r="R158" s="25" t="n">
        <f aca="false">1/(1+EXP(-Q158))</f>
        <v>0.566330970971435</v>
      </c>
      <c r="S158" s="25" t="n">
        <f aca="false">O158*J158+P158*L158</f>
        <v>0.333068331843504</v>
      </c>
      <c r="T158" s="25" t="n">
        <f aca="false">1/(1+EXP(-S158))</f>
        <v>0.582505761417589</v>
      </c>
      <c r="U158" s="25" t="n">
        <f aca="false">1/2*((A158-R158)^2)</f>
        <v>0.00219989885500664</v>
      </c>
      <c r="V158" s="25" t="n">
        <f aca="false">1/2*((B158-T158)^2)</f>
        <v>0.00340360033354804</v>
      </c>
      <c r="W158" s="26" t="n">
        <f aca="false">U158+V158</f>
        <v>0.00560349918855468</v>
      </c>
      <c r="X158" s="25" t="n">
        <f aca="false">((R158-A158)*R158*(1-R158)*M158+(T158-B158)*T158*(1-T158)*O158)*J158*(1-J158)*C158</f>
        <v>0.000124452795490349</v>
      </c>
      <c r="Y158" s="25" t="n">
        <f aca="false">((R158-A158)*R158*(1-R158)*M158+(T158-B158)*T158*(1-T158)*O158)*J158*(1-J158)*D158</f>
        <v>0.000248905590980698</v>
      </c>
      <c r="Z158" s="25" t="n">
        <f aca="false">((R158-A158)*R158*(1-R158)*N158+(T158-B158)*T158*(1-T158)*P158)*L158*(1-L158)*C158</f>
        <v>0.00014652668794746</v>
      </c>
      <c r="AA158" s="25" t="n">
        <f aca="false">((R158-A158)*R158*(1-R158)*N158+(T158-B158)*T158*(1-T158)*P158)*L158*(1-L158)*D158</f>
        <v>0.000293053375894921</v>
      </c>
      <c r="AB158" s="25" t="n">
        <f aca="false">(R158-A158)*R158*(1-R158)*J158</f>
        <v>0.00825415484428346</v>
      </c>
      <c r="AC158" s="25" t="n">
        <f aca="false">(R158-A158)*R158*(1-R158)*L158</f>
        <v>0.0083147840503628</v>
      </c>
      <c r="AD158" s="25" t="n">
        <f aca="false">(T158-B158)*T158*(1-T158)*J158</f>
        <v>0.0101662907324151</v>
      </c>
      <c r="AE158" s="25" t="n">
        <f aca="false">(T158-B158)*T158*(1-T158)*L158</f>
        <v>0.0102409651415467</v>
      </c>
    </row>
    <row r="159" customFormat="false" ht="13.8" hidden="false" customHeight="false" outlineLevel="0" collapsed="false">
      <c r="A159" s="28" t="n">
        <v>0.5</v>
      </c>
      <c r="B159" s="28" t="n">
        <v>0.5</v>
      </c>
      <c r="C159" s="28" t="n">
        <v>0.05</v>
      </c>
      <c r="D159" s="28" t="n">
        <v>0.1</v>
      </c>
      <c r="E159" s="25" t="n">
        <f aca="false">E158-$G$1*X158</f>
        <v>0.146757694995299</v>
      </c>
      <c r="F159" s="25" t="n">
        <f aca="false">F158-$G$1*Y158</f>
        <v>0.193515389990597</v>
      </c>
      <c r="G159" s="25" t="n">
        <f aca="false">G158-$G$1*Z158</f>
        <v>0.2463196885373</v>
      </c>
      <c r="H159" s="25" t="n">
        <f aca="false">H158-$G$1*AA158</f>
        <v>0.292639377074601</v>
      </c>
      <c r="I159" s="25" t="n">
        <f aca="false">E159*C159+F159*D159</f>
        <v>0.0266894237488246</v>
      </c>
      <c r="J159" s="25" t="n">
        <f aca="false">1/(1+EXP(-I159))</f>
        <v>0.5066719598914</v>
      </c>
      <c r="K159" s="25" t="n">
        <f aca="false">G159*C159+H159*D159</f>
        <v>0.0415799221343251</v>
      </c>
      <c r="L159" s="25" t="n">
        <f aca="false">1/(1+EXP(-K159))</f>
        <v>0.51039348314437</v>
      </c>
      <c r="M159" s="25" t="n">
        <f aca="false">M158-$G$1*AB158</f>
        <v>0.23710089894333</v>
      </c>
      <c r="N159" s="25" t="n">
        <f aca="false">N158-$G$1*AC158</f>
        <v>0.285900209419584</v>
      </c>
      <c r="O159" s="25" t="n">
        <f aca="false">O158-$G$1*AD158</f>
        <v>0.302099338201308</v>
      </c>
      <c r="P159" s="25" t="n">
        <f aca="false">P158-$G$1*AE158</f>
        <v>0.350640685491123</v>
      </c>
      <c r="Q159" s="25" t="n">
        <f aca="false">M159*J159+N159*L159</f>
        <v>0.266053980876996</v>
      </c>
      <c r="R159" s="25" t="n">
        <f aca="false">1/(1+EXP(-Q159))</f>
        <v>0.5661239077391</v>
      </c>
      <c r="S159" s="25" t="n">
        <f aca="false">O159*J159+P159*L159</f>
        <v>0.332029984568295</v>
      </c>
      <c r="T159" s="25" t="n">
        <f aca="false">1/(1+EXP(-S159))</f>
        <v>0.582253221224716</v>
      </c>
      <c r="U159" s="25" t="n">
        <f aca="false">1/2*((A159-R159)^2)</f>
        <v>0.00218618558734448</v>
      </c>
      <c r="V159" s="25" t="n">
        <f aca="false">1/2*((B159-T159)^2)</f>
        <v>0.00338279620092101</v>
      </c>
      <c r="W159" s="26" t="n">
        <f aca="false">U159+V159</f>
        <v>0.00556898178826549</v>
      </c>
      <c r="X159" s="25" t="n">
        <f aca="false">((R159-A159)*R159*(1-R159)*M159+(T159-B159)*T159*(1-T159)*O159)*J159*(1-J159)*C159</f>
        <v>0.000123665531414798</v>
      </c>
      <c r="Y159" s="25" t="n">
        <f aca="false">((R159-A159)*R159*(1-R159)*M159+(T159-B159)*T159*(1-T159)*O159)*J159*(1-J159)*D159</f>
        <v>0.000247331062829595</v>
      </c>
      <c r="Z159" s="25" t="n">
        <f aca="false">((R159-A159)*R159*(1-R159)*N159+(T159-B159)*T159*(1-T159)*P159)*L159*(1-L159)*C159</f>
        <v>0.000145671448546767</v>
      </c>
      <c r="AA159" s="25" t="n">
        <f aca="false">((R159-A159)*R159*(1-R159)*N159+(T159-B159)*T159*(1-T159)*P159)*L159*(1-L159)*D159</f>
        <v>0.000291342897093534</v>
      </c>
      <c r="AB159" s="25" t="n">
        <f aca="false">(R159-A159)*R159*(1-R159)*J159</f>
        <v>0.0082292943628948</v>
      </c>
      <c r="AC159" s="25" t="n">
        <f aca="false">(R159-A159)*R159*(1-R159)*L159</f>
        <v>0.00828973881759408</v>
      </c>
      <c r="AD159" s="25" t="n">
        <f aca="false">(T159-B159)*T159*(1-T159)*J159</f>
        <v>0.0101368914262948</v>
      </c>
      <c r="AE159" s="25" t="n">
        <f aca="false">(T159-B159)*T159*(1-T159)*L159</f>
        <v>0.0102113472480929</v>
      </c>
    </row>
    <row r="160" customFormat="false" ht="13.8" hidden="false" customHeight="false" outlineLevel="0" collapsed="false">
      <c r="A160" s="28" t="n">
        <v>0.5</v>
      </c>
      <c r="B160" s="28" t="n">
        <v>0.5</v>
      </c>
      <c r="C160" s="28" t="n">
        <v>0.05</v>
      </c>
      <c r="D160" s="28" t="n">
        <v>0.1</v>
      </c>
      <c r="E160" s="25" t="n">
        <f aca="false">E159-$G$1*X159</f>
        <v>0.146745328442157</v>
      </c>
      <c r="F160" s="25" t="n">
        <f aca="false">F159-$G$1*Y159</f>
        <v>0.193490656884314</v>
      </c>
      <c r="G160" s="25" t="n">
        <f aca="false">G159-$G$1*Z159</f>
        <v>0.246305121392446</v>
      </c>
      <c r="H160" s="25" t="n">
        <f aca="false">H159-$G$1*AA159</f>
        <v>0.292610242784891</v>
      </c>
      <c r="I160" s="25" t="n">
        <f aca="false">E160*C160+F160*D160</f>
        <v>0.0266863321105392</v>
      </c>
      <c r="J160" s="25" t="n">
        <f aca="false">1/(1+EXP(-I160))</f>
        <v>0.506671187119437</v>
      </c>
      <c r="K160" s="25" t="n">
        <f aca="false">G160*C160+H160*D160</f>
        <v>0.0415762803481114</v>
      </c>
      <c r="L160" s="25" t="n">
        <f aca="false">1/(1+EXP(-K160))</f>
        <v>0.510392573091185</v>
      </c>
      <c r="M160" s="25" t="n">
        <f aca="false">M159-$G$1*AB159</f>
        <v>0.23627796950704</v>
      </c>
      <c r="N160" s="25" t="n">
        <f aca="false">N159-$G$1*AC159</f>
        <v>0.285071235537825</v>
      </c>
      <c r="O160" s="25" t="n">
        <f aca="false">O159-$G$1*AD159</f>
        <v>0.301085649058678</v>
      </c>
      <c r="P160" s="25" t="n">
        <f aca="false">P159-$G$1*AE159</f>
        <v>0.349619550766314</v>
      </c>
      <c r="Q160" s="25" t="n">
        <f aca="false">M160*J160+N160*L160</f>
        <v>0.265213480720736</v>
      </c>
      <c r="R160" s="25" t="n">
        <f aca="false">1/(1+EXP(-Q160))</f>
        <v>0.565917446216301</v>
      </c>
      <c r="S160" s="25" t="n">
        <f aca="false">O160*J160+P160*L160</f>
        <v>0.330994645351789</v>
      </c>
      <c r="T160" s="25" t="n">
        <f aca="false">1/(1+EXP(-S160))</f>
        <v>0.582001369678549</v>
      </c>
      <c r="U160" s="25" t="n">
        <f aca="false">1/2*((A160-R160)^2)</f>
        <v>0.00217255485783944</v>
      </c>
      <c r="V160" s="25" t="n">
        <f aca="false">1/2*((B160-T160)^2)</f>
        <v>0.00336211231457902</v>
      </c>
      <c r="W160" s="26" t="n">
        <f aca="false">U160+V160</f>
        <v>0.00553466717241846</v>
      </c>
      <c r="X160" s="25" t="n">
        <f aca="false">((R160-A160)*R160*(1-R160)*M160+(T160-B160)*T160*(1-T160)*O160)*J160*(1-J160)*C160</f>
        <v>0.000122882836743538</v>
      </c>
      <c r="Y160" s="25" t="n">
        <f aca="false">((R160-A160)*R160*(1-R160)*M160+(T160-B160)*T160*(1-T160)*O160)*J160*(1-J160)*D160</f>
        <v>0.000245765673487075</v>
      </c>
      <c r="Z160" s="25" t="n">
        <f aca="false">((R160-A160)*R160*(1-R160)*N160+(T160-B160)*T160*(1-T160)*P160)*L160*(1-L160)*C160</f>
        <v>0.000144820958176605</v>
      </c>
      <c r="AA160" s="25" t="n">
        <f aca="false">((R160-A160)*R160*(1-R160)*N160+(T160-B160)*T160*(1-T160)*P160)*L160*(1-L160)*D160</f>
        <v>0.000289641916353209</v>
      </c>
      <c r="AB160" s="25" t="n">
        <f aca="false">(R160-A160)*R160*(1-R160)*J160</f>
        <v>0.00820449766193202</v>
      </c>
      <c r="AC160" s="25" t="n">
        <f aca="false">(R160-A160)*R160*(1-R160)*L160</f>
        <v>0.00826475785292084</v>
      </c>
      <c r="AD160" s="25" t="n">
        <f aca="false">(T160-B160)*T160*(1-T160)*J160</f>
        <v>0.0101075565518819</v>
      </c>
      <c r="AE160" s="25" t="n">
        <f aca="false">(T160-B160)*T160*(1-T160)*L160</f>
        <v>0.0101817942826174</v>
      </c>
    </row>
    <row r="161" customFormat="false" ht="13.8" hidden="false" customHeight="false" outlineLevel="0" collapsed="false">
      <c r="A161" s="28" t="n">
        <v>0.5</v>
      </c>
      <c r="B161" s="28" t="n">
        <v>0.5</v>
      </c>
      <c r="C161" s="28" t="n">
        <v>0.05</v>
      </c>
      <c r="D161" s="28" t="n">
        <v>0.1</v>
      </c>
      <c r="E161" s="25" t="n">
        <f aca="false">E160-$G$1*X160</f>
        <v>0.146733040158483</v>
      </c>
      <c r="F161" s="25" t="n">
        <f aca="false">F160-$G$1*Y160</f>
        <v>0.193466080316965</v>
      </c>
      <c r="G161" s="25" t="n">
        <f aca="false">G160-$G$1*Z160</f>
        <v>0.246290639296628</v>
      </c>
      <c r="H161" s="25" t="n">
        <f aca="false">H160-$G$1*AA160</f>
        <v>0.292581278593256</v>
      </c>
      <c r="I161" s="25" t="n">
        <f aca="false">E161*C161+F161*D161</f>
        <v>0.0266832600396206</v>
      </c>
      <c r="J161" s="25" t="n">
        <f aca="false">1/(1+EXP(-I161))</f>
        <v>0.506670419238413</v>
      </c>
      <c r="K161" s="25" t="n">
        <f aca="false">G161*C161+H161*D161</f>
        <v>0.041572659824157</v>
      </c>
      <c r="L161" s="25" t="n">
        <f aca="false">1/(1+EXP(-K161))</f>
        <v>0.510391668351199</v>
      </c>
      <c r="M161" s="25" t="n">
        <f aca="false">M160-$G$1*AB160</f>
        <v>0.235457519740847</v>
      </c>
      <c r="N161" s="25" t="n">
        <f aca="false">N160-$G$1*AC160</f>
        <v>0.284244759752533</v>
      </c>
      <c r="O161" s="25" t="n">
        <f aca="false">O160-$G$1*AD160</f>
        <v>0.30007489340349</v>
      </c>
      <c r="P161" s="25" t="n">
        <f aca="false">P160-$G$1*AE160</f>
        <v>0.348601371338052</v>
      </c>
      <c r="Q161" s="25" t="n">
        <f aca="false">M161*J161+N161*L161</f>
        <v>0.264375517390113</v>
      </c>
      <c r="R161" s="25" t="n">
        <f aca="false">1/(1+EXP(-Q161))</f>
        <v>0.565711585067271</v>
      </c>
      <c r="S161" s="25" t="n">
        <f aca="false">O161*J161+P161*L161</f>
        <v>0.329962307550412</v>
      </c>
      <c r="T161" s="25" t="n">
        <f aca="false">1/(1+EXP(-S161))</f>
        <v>0.581750205659964</v>
      </c>
      <c r="U161" s="25" t="n">
        <f aca="false">1/2*((A161-R161)^2)</f>
        <v>0.00215900620602658</v>
      </c>
      <c r="V161" s="25" t="n">
        <f aca="false">1/2*((B161-T161)^2)</f>
        <v>0.0033415480627232</v>
      </c>
      <c r="W161" s="26" t="n">
        <f aca="false">U161+V161</f>
        <v>0.00550055426874978</v>
      </c>
      <c r="X161" s="25" t="n">
        <f aca="false">((R161-A161)*R161*(1-R161)*M161+(T161-B161)*T161*(1-T161)*O161)*J161*(1-J161)*C161</f>
        <v>0.000122104688971785</v>
      </c>
      <c r="Y161" s="25" t="n">
        <f aca="false">((R161-A161)*R161*(1-R161)*M161+(T161-B161)*T161*(1-T161)*O161)*J161*(1-J161)*D161</f>
        <v>0.000244209377943571</v>
      </c>
      <c r="Z161" s="25" t="n">
        <f aca="false">((R161-A161)*R161*(1-R161)*N161+(T161-B161)*T161*(1-T161)*P161)*L161*(1-L161)*C161</f>
        <v>0.000143975194158524</v>
      </c>
      <c r="AA161" s="25" t="n">
        <f aca="false">((R161-A161)*R161*(1-R161)*N161+(T161-B161)*T161*(1-T161)*P161)*L161*(1-L161)*D161</f>
        <v>0.000287950388317047</v>
      </c>
      <c r="AB161" s="25" t="n">
        <f aca="false">(R161-A161)*R161*(1-R161)*J161</f>
        <v>0.00817976468104507</v>
      </c>
      <c r="AC161" s="25" t="n">
        <f aca="false">(R161-A161)*R161*(1-R161)*L161</f>
        <v>0.00823984109542878</v>
      </c>
      <c r="AD161" s="25" t="n">
        <f aca="false">(T161-B161)*T161*(1-T161)*J161</f>
        <v>0.0100782861555416</v>
      </c>
      <c r="AE161" s="25" t="n">
        <f aca="false">(T161-B161)*T161*(1-T161)*L161</f>
        <v>0.0101523062916906</v>
      </c>
    </row>
    <row r="162" customFormat="false" ht="13.8" hidden="false" customHeight="false" outlineLevel="0" collapsed="false">
      <c r="A162" s="28" t="n">
        <v>0.5</v>
      </c>
      <c r="B162" s="28" t="n">
        <v>0.5</v>
      </c>
      <c r="C162" s="28" t="n">
        <v>0.05</v>
      </c>
      <c r="D162" s="28" t="n">
        <v>0.1</v>
      </c>
      <c r="E162" s="25" t="n">
        <f aca="false">E161-$G$1*X161</f>
        <v>0.146720829689585</v>
      </c>
      <c r="F162" s="25" t="n">
        <f aca="false">F161-$G$1*Y161</f>
        <v>0.193441659379171</v>
      </c>
      <c r="G162" s="25" t="n">
        <f aca="false">G161-$G$1*Z161</f>
        <v>0.246276241777212</v>
      </c>
      <c r="H162" s="25" t="n">
        <f aca="false">H161-$G$1*AA161</f>
        <v>0.292552483554424</v>
      </c>
      <c r="I162" s="25" t="n">
        <f aca="false">E162*C162+F162*D162</f>
        <v>0.0266802074223963</v>
      </c>
      <c r="J162" s="25" t="n">
        <f aca="false">1/(1+EXP(-I162))</f>
        <v>0.506669656219916</v>
      </c>
      <c r="K162" s="25" t="n">
        <f aca="false">G162*C162+H162*D162</f>
        <v>0.041569060444303</v>
      </c>
      <c r="L162" s="25" t="n">
        <f aca="false">1/(1+EXP(-K162))</f>
        <v>0.510390768894887</v>
      </c>
      <c r="M162" s="25" t="n">
        <f aca="false">M161-$G$1*AB161</f>
        <v>0.234639543272743</v>
      </c>
      <c r="N162" s="25" t="n">
        <f aca="false">N161-$G$1*AC161</f>
        <v>0.28342077564299</v>
      </c>
      <c r="O162" s="25" t="n">
        <f aca="false">O161-$G$1*AD161</f>
        <v>0.299067064787936</v>
      </c>
      <c r="P162" s="25" t="n">
        <f aca="false">P161-$G$1*AE161</f>
        <v>0.347586140708883</v>
      </c>
      <c r="Q162" s="25" t="n">
        <f aca="false">M162*J162+N162*L162</f>
        <v>0.26354008432681</v>
      </c>
      <c r="R162" s="25" t="n">
        <f aca="false">1/(1+EXP(-Q162))</f>
        <v>0.565506322955317</v>
      </c>
      <c r="S162" s="25" t="n">
        <f aca="false">O162*J162+P162*L162</f>
        <v>0.328932964516416</v>
      </c>
      <c r="T162" s="25" t="n">
        <f aca="false">1/(1+EXP(-S162))</f>
        <v>0.581499728044581</v>
      </c>
      <c r="U162" s="25" t="n">
        <f aca="false">1/2*((A162-R162)^2)</f>
        <v>0.00214553917356312</v>
      </c>
      <c r="V162" s="25" t="n">
        <f aca="false">1/2*((B162-T162)^2)</f>
        <v>0.00332110283567035</v>
      </c>
      <c r="W162" s="26" t="n">
        <f aca="false">U162+V162</f>
        <v>0.00546664200923346</v>
      </c>
      <c r="X162" s="25" t="n">
        <f aca="false">((R162-A162)*R162*(1-R162)*M162+(T162-B162)*T162*(1-T162)*O162)*J162*(1-J162)*C162</f>
        <v>0.000121331065659293</v>
      </c>
      <c r="Y162" s="25" t="n">
        <f aca="false">((R162-A162)*R162*(1-R162)*M162+(T162-B162)*T162*(1-T162)*O162)*J162*(1-J162)*D162</f>
        <v>0.000242662131318585</v>
      </c>
      <c r="Z162" s="25" t="n">
        <f aca="false">((R162-A162)*R162*(1-R162)*N162+(T162-B162)*T162*(1-T162)*P162)*L162*(1-L162)*C162</f>
        <v>0.000143134133875568</v>
      </c>
      <c r="AA162" s="25" t="n">
        <f aca="false">((R162-A162)*R162*(1-R162)*N162+(T162-B162)*T162*(1-T162)*P162)*L162*(1-L162)*D162</f>
        <v>0.000286268267751137</v>
      </c>
      <c r="AB162" s="25" t="n">
        <f aca="false">(R162-A162)*R162*(1-R162)*J162</f>
        <v>0.00815509535888155</v>
      </c>
      <c r="AC162" s="25" t="n">
        <f aca="false">(R162-A162)*R162*(1-R162)*L162</f>
        <v>0.00821498848319439</v>
      </c>
      <c r="AD162" s="25" t="n">
        <f aca="false">(T162-B162)*T162*(1-T162)*J162</f>
        <v>0.0100490802816118</v>
      </c>
      <c r="AE162" s="25" t="n">
        <f aca="false">(T162-B162)*T162*(1-T162)*L162</f>
        <v>0.0101228833198412</v>
      </c>
    </row>
    <row r="163" customFormat="false" ht="13.8" hidden="false" customHeight="false" outlineLevel="0" collapsed="false">
      <c r="A163" s="28" t="n">
        <v>0.5</v>
      </c>
      <c r="B163" s="28" t="n">
        <v>0.5</v>
      </c>
      <c r="C163" s="28" t="n">
        <v>0.05</v>
      </c>
      <c r="D163" s="28" t="n">
        <v>0.1</v>
      </c>
      <c r="E163" s="25" t="n">
        <f aca="false">E162-$G$1*X162</f>
        <v>0.14670869658302</v>
      </c>
      <c r="F163" s="25" t="n">
        <f aca="false">F162-$G$1*Y162</f>
        <v>0.193417393166039</v>
      </c>
      <c r="G163" s="25" t="n">
        <f aca="false">G162-$G$1*Z162</f>
        <v>0.246261928363825</v>
      </c>
      <c r="H163" s="25" t="n">
        <f aca="false">H162-$G$1*AA162</f>
        <v>0.292523856727649</v>
      </c>
      <c r="I163" s="25" t="n">
        <f aca="false">E163*C163+F163*D163</f>
        <v>0.0266771741457549</v>
      </c>
      <c r="J163" s="25" t="n">
        <f aca="false">1/(1+EXP(-I163))</f>
        <v>0.506668898035674</v>
      </c>
      <c r="K163" s="25" t="n">
        <f aca="false">G163*C163+H163*D163</f>
        <v>0.0415654820909561</v>
      </c>
      <c r="L163" s="25" t="n">
        <f aca="false">1/(1+EXP(-K163))</f>
        <v>0.510389874692865</v>
      </c>
      <c r="M163" s="25" t="n">
        <f aca="false">M162-$G$1*AB162</f>
        <v>0.233824033736855</v>
      </c>
      <c r="N163" s="25" t="n">
        <f aca="false">N162-$G$1*AC162</f>
        <v>0.28259927679467</v>
      </c>
      <c r="O163" s="25" t="n">
        <f aca="false">O162-$G$1*AD162</f>
        <v>0.298062156759775</v>
      </c>
      <c r="P163" s="25" t="n">
        <f aca="false">P162-$G$1*AE162</f>
        <v>0.346573852376899</v>
      </c>
      <c r="Q163" s="25" t="n">
        <f aca="false">M163*J163+N163*L163</f>
        <v>0.262707174979234</v>
      </c>
      <c r="R163" s="25" t="n">
        <f aca="false">1/(1+EXP(-Q163))</f>
        <v>0.565301658542861</v>
      </c>
      <c r="S163" s="25" t="n">
        <f aca="false">O163*J163+P163*L163</f>
        <v>0.32790660959808</v>
      </c>
      <c r="T163" s="25" t="n">
        <f aca="false">1/(1+EXP(-S163))</f>
        <v>0.581249935702843</v>
      </c>
      <c r="U163" s="25" t="n">
        <f aca="false">1/2*((A163-R163)^2)</f>
        <v>0.00213215330422422</v>
      </c>
      <c r="V163" s="25" t="n">
        <f aca="false">1/2*((B163-T163)^2)</f>
        <v>0.00330077602585803</v>
      </c>
      <c r="W163" s="26" t="n">
        <f aca="false">U163+V163</f>
        <v>0.00543292933008226</v>
      </c>
      <c r="X163" s="25" t="n">
        <f aca="false">((R163-A163)*R163*(1-R163)*M163+(T163-B163)*T163*(1-T163)*O163)*J163*(1-J163)*C163</f>
        <v>0.000120561944430757</v>
      </c>
      <c r="Y163" s="25" t="n">
        <f aca="false">((R163-A163)*R163*(1-R163)*M163+(T163-B163)*T163*(1-T163)*O163)*J163*(1-J163)*D163</f>
        <v>0.000241123888861514</v>
      </c>
      <c r="Z163" s="25" t="n">
        <f aca="false">((R163-A163)*R163*(1-R163)*N163+(T163-B163)*T163*(1-T163)*P163)*L163*(1-L163)*C163</f>
        <v>0.000142297754772724</v>
      </c>
      <c r="AA163" s="25" t="n">
        <f aca="false">((R163-A163)*R163*(1-R163)*N163+(T163-B163)*T163*(1-T163)*P163)*L163*(1-L163)*D163</f>
        <v>0.000284595509545447</v>
      </c>
      <c r="AB163" s="25" t="n">
        <f aca="false">(R163-A163)*R163*(1-R163)*J163</f>
        <v>0.00813048963309835</v>
      </c>
      <c r="AC163" s="25" t="n">
        <f aca="false">(R163-A163)*R163*(1-R163)*L163</f>
        <v>0.00819019995329678</v>
      </c>
      <c r="AD163" s="25" t="n">
        <f aca="false">(T163-B163)*T163*(1-T163)*J163</f>
        <v>0.0100199389724197</v>
      </c>
      <c r="AE163" s="25" t="n">
        <f aca="false">(T163-B163)*T163*(1-T163)*L163</f>
        <v>0.010093525409573</v>
      </c>
    </row>
    <row r="164" customFormat="false" ht="13.8" hidden="false" customHeight="false" outlineLevel="0" collapsed="false">
      <c r="A164" s="28" t="n">
        <v>0.5</v>
      </c>
      <c r="B164" s="28" t="n">
        <v>0.5</v>
      </c>
      <c r="C164" s="28" t="n">
        <v>0.05</v>
      </c>
      <c r="D164" s="28" t="n">
        <v>0.1</v>
      </c>
      <c r="E164" s="25" t="n">
        <f aca="false">E163-$G$1*X163</f>
        <v>0.146696640388576</v>
      </c>
      <c r="F164" s="25" t="n">
        <f aca="false">F163-$G$1*Y163</f>
        <v>0.193393280777153</v>
      </c>
      <c r="G164" s="25" t="n">
        <f aca="false">G163-$G$1*Z163</f>
        <v>0.246247698588347</v>
      </c>
      <c r="H164" s="25" t="n">
        <f aca="false">H163-$G$1*AA163</f>
        <v>0.292495397176695</v>
      </c>
      <c r="I164" s="25" t="n">
        <f aca="false">E164*C164+F164*D164</f>
        <v>0.0266741600971441</v>
      </c>
      <c r="J164" s="25" t="n">
        <f aca="false">1/(1+EXP(-I164))</f>
        <v>0.506668144657554</v>
      </c>
      <c r="K164" s="25" t="n">
        <f aca="false">G164*C164+H164*D164</f>
        <v>0.0415619246470868</v>
      </c>
      <c r="L164" s="25" t="n">
        <f aca="false">1/(1+EXP(-K164))</f>
        <v>0.510388985715889</v>
      </c>
      <c r="M164" s="25" t="n">
        <f aca="false">M163-$G$1*AB163</f>
        <v>0.233010984773545</v>
      </c>
      <c r="N164" s="25" t="n">
        <f aca="false">N163-$G$1*AC163</f>
        <v>0.281780256799341</v>
      </c>
      <c r="O164" s="25" t="n">
        <f aca="false">O163-$G$1*AD163</f>
        <v>0.297060162862533</v>
      </c>
      <c r="P164" s="25" t="n">
        <f aca="false">P163-$G$1*AE163</f>
        <v>0.345564499835941</v>
      </c>
      <c r="Q164" s="25" t="n">
        <f aca="false">M164*J164+N164*L164</f>
        <v>0.26187678280262</v>
      </c>
      <c r="R164" s="25" t="n">
        <f aca="false">1/(1+EXP(-Q164))</f>
        <v>0.565097590491489</v>
      </c>
      <c r="S164" s="25" t="n">
        <f aca="false">O164*J164+P164*L164</f>
        <v>0.326883236139915</v>
      </c>
      <c r="T164" s="25" t="n">
        <f aca="false">1/(1+EXP(-S164))</f>
        <v>0.58100082750009</v>
      </c>
      <c r="U164" s="25" t="n">
        <f aca="false">1/2*((A164-R164)^2)</f>
        <v>0.00211884814389879</v>
      </c>
      <c r="V164" s="25" t="n">
        <f aca="false">1/2*((B164-T164)^2)</f>
        <v>0.00328056702784965</v>
      </c>
      <c r="W164" s="26" t="n">
        <f aca="false">U164+V164</f>
        <v>0.00539941517174844</v>
      </c>
      <c r="X164" s="25" t="n">
        <f aca="false">((R164-A164)*R164*(1-R164)*M164+(T164-B164)*T164*(1-T164)*O164)*J164*(1-J164)*C164</f>
        <v>0.000119797302976226</v>
      </c>
      <c r="Y164" s="25" t="n">
        <f aca="false">((R164-A164)*R164*(1-R164)*M164+(T164-B164)*T164*(1-T164)*O164)*J164*(1-J164)*D164</f>
        <v>0.000239594605952451</v>
      </c>
      <c r="Z164" s="25" t="n">
        <f aca="false">((R164-A164)*R164*(1-R164)*N164+(T164-B164)*T164*(1-T164)*P164)*L164*(1-L164)*C164</f>
        <v>0.000141466034357354</v>
      </c>
      <c r="AA164" s="25" t="n">
        <f aca="false">((R164-A164)*R164*(1-R164)*N164+(T164-B164)*T164*(1-T164)*P164)*L164*(1-L164)*D164</f>
        <v>0.000282932068714708</v>
      </c>
      <c r="AB164" s="25" t="n">
        <f aca="false">(R164-A164)*R164*(1-R164)*J164</f>
        <v>0.00810594744037345</v>
      </c>
      <c r="AC164" s="25" t="n">
        <f aca="false">(R164-A164)*R164*(1-R164)*L164</f>
        <v>0.00816547544182938</v>
      </c>
      <c r="AD164" s="25" t="n">
        <f aca="false">(T164-B164)*T164*(1-T164)*J164</f>
        <v>0.00999086226829922</v>
      </c>
      <c r="AE164" s="25" t="n">
        <f aca="false">(T164-B164)*T164*(1-T164)*L164</f>
        <v>0.0100642326013822</v>
      </c>
    </row>
    <row r="165" customFormat="false" ht="13.8" hidden="false" customHeight="false" outlineLevel="0" collapsed="false">
      <c r="A165" s="28" t="n">
        <v>0.5</v>
      </c>
      <c r="B165" s="28" t="n">
        <v>0.5</v>
      </c>
      <c r="C165" s="28" t="n">
        <v>0.05</v>
      </c>
      <c r="D165" s="28" t="n">
        <v>0.1</v>
      </c>
      <c r="E165" s="25" t="n">
        <f aca="false">E164-$G$1*X164</f>
        <v>0.146684660658279</v>
      </c>
      <c r="F165" s="25" t="n">
        <f aca="false">F164-$G$1*Y164</f>
        <v>0.193369321316557</v>
      </c>
      <c r="G165" s="25" t="n">
        <f aca="false">G164-$G$1*Z164</f>
        <v>0.246233551984912</v>
      </c>
      <c r="H165" s="25" t="n">
        <f aca="false">H164-$G$1*AA164</f>
        <v>0.292467103969823</v>
      </c>
      <c r="I165" s="25" t="n">
        <f aca="false">E165*C165+F165*D165</f>
        <v>0.0266711651645697</v>
      </c>
      <c r="J165" s="25" t="n">
        <f aca="false">1/(1+EXP(-I165))</f>
        <v>0.506667396057562</v>
      </c>
      <c r="K165" s="25" t="n">
        <f aca="false">G165*C165+H165*D165</f>
        <v>0.0415583879962279</v>
      </c>
      <c r="L165" s="25" t="n">
        <f aca="false">1/(1+EXP(-K165))</f>
        <v>0.510388101934856</v>
      </c>
      <c r="M165" s="25" t="n">
        <f aca="false">M164-$G$1*AB164</f>
        <v>0.232200390029507</v>
      </c>
      <c r="N165" s="25" t="n">
        <f aca="false">N164-$G$1*AC164</f>
        <v>0.280963709255158</v>
      </c>
      <c r="O165" s="25" t="n">
        <f aca="false">O164-$G$1*AD164</f>
        <v>0.296061076635703</v>
      </c>
      <c r="P165" s="25" t="n">
        <f aca="false">P164-$G$1*AE164</f>
        <v>0.344558076575803</v>
      </c>
      <c r="Q165" s="25" t="n">
        <f aca="false">M165*J165+N165*L165</f>
        <v>0.261048901259118</v>
      </c>
      <c r="R165" s="25" t="n">
        <f aca="false">1/(1+EXP(-Q165))</f>
        <v>0.564894117461987</v>
      </c>
      <c r="S165" s="25" t="n">
        <f aca="false">O165*J165+P165*L165</f>
        <v>0.325862837482859</v>
      </c>
      <c r="T165" s="25" t="n">
        <f aca="false">1/(1+EXP(-S165))</f>
        <v>0.580752402296638</v>
      </c>
      <c r="U165" s="25" t="n">
        <f aca="false">1/2*((A165-R165)^2)</f>
        <v>0.00210562324058511</v>
      </c>
      <c r="V165" s="25" t="n">
        <f aca="false">1/2*((B165-T165)^2)</f>
        <v>0.00326047523833905</v>
      </c>
      <c r="W165" s="26" t="n">
        <f aca="false">U165+V165</f>
        <v>0.00536609847892415</v>
      </c>
      <c r="X165" s="25" t="n">
        <f aca="false">((R165-A165)*R165*(1-R165)*M165+(T165-B165)*T165*(1-T165)*O165)*J165*(1-J165)*C165</f>
        <v>0.000119037119051487</v>
      </c>
      <c r="Y165" s="25" t="n">
        <f aca="false">((R165-A165)*R165*(1-R165)*M165+(T165-B165)*T165*(1-T165)*O165)*J165*(1-J165)*D165</f>
        <v>0.000238074238102975</v>
      </c>
      <c r="Z165" s="25" t="n">
        <f aca="false">((R165-A165)*R165*(1-R165)*N165+(T165-B165)*T165*(1-T165)*P165)*L165*(1-L165)*C165</f>
        <v>0.000140638950199631</v>
      </c>
      <c r="AA165" s="25" t="n">
        <f aca="false">((R165-A165)*R165*(1-R165)*N165+(T165-B165)*T165*(1-T165)*P165)*L165*(1-L165)*D165</f>
        <v>0.000281277900399262</v>
      </c>
      <c r="AB165" s="25" t="n">
        <f aca="false">(R165-A165)*R165*(1-R165)*J165</f>
        <v>0.00808146871641737</v>
      </c>
      <c r="AC165" s="25" t="n">
        <f aca="false">(R165-A165)*R165*(1-R165)*L165</f>
        <v>0.00814081488391169</v>
      </c>
      <c r="AD165" s="25" t="n">
        <f aca="false">(T165-B165)*T165*(1-T165)*J165</f>
        <v>0.00996185020760692</v>
      </c>
      <c r="AE165" s="25" t="n">
        <f aca="false">(T165-B165)*T165*(1-T165)*L165</f>
        <v>0.0100350049337736</v>
      </c>
    </row>
    <row r="166" customFormat="false" ht="13.8" hidden="false" customHeight="false" outlineLevel="0" collapsed="false">
      <c r="A166" s="28" t="n">
        <v>0.5</v>
      </c>
      <c r="B166" s="28" t="n">
        <v>0.5</v>
      </c>
      <c r="C166" s="28" t="n">
        <v>0.05</v>
      </c>
      <c r="D166" s="28" t="n">
        <v>0.1</v>
      </c>
      <c r="E166" s="25" t="n">
        <f aca="false">E165-$G$1*X165</f>
        <v>0.146672756946374</v>
      </c>
      <c r="F166" s="25" t="n">
        <f aca="false">F165-$G$1*Y165</f>
        <v>0.193345513892747</v>
      </c>
      <c r="G166" s="25" t="n">
        <f aca="false">G165-$G$1*Z165</f>
        <v>0.246219488089892</v>
      </c>
      <c r="H166" s="25" t="n">
        <f aca="false">H165-$G$1*AA165</f>
        <v>0.292438976179783</v>
      </c>
      <c r="I166" s="25" t="n">
        <f aca="false">E166*C166+F166*D166</f>
        <v>0.0266681892365934</v>
      </c>
      <c r="J166" s="25" t="n">
        <f aca="false">1/(1+EXP(-I166))</f>
        <v>0.506666652207846</v>
      </c>
      <c r="K166" s="25" t="n">
        <f aca="false">G166*C166+H166*D166</f>
        <v>0.0415548720224729</v>
      </c>
      <c r="L166" s="25" t="n">
        <f aca="false">1/(1+EXP(-K166))</f>
        <v>0.510387223320803</v>
      </c>
      <c r="M166" s="25" t="n">
        <f aca="false">M165-$G$1*AB165</f>
        <v>0.231392243157866</v>
      </c>
      <c r="N166" s="25" t="n">
        <f aca="false">N165-$G$1*AC165</f>
        <v>0.280149627766767</v>
      </c>
      <c r="O166" s="25" t="n">
        <f aca="false">O165-$G$1*AD165</f>
        <v>0.295064891614942</v>
      </c>
      <c r="P166" s="25" t="n">
        <f aca="false">P165-$G$1*AE165</f>
        <v>0.343554576082426</v>
      </c>
      <c r="Q166" s="25" t="n">
        <f aca="false">M166*J166+N166*L166</f>
        <v>0.260223523817896</v>
      </c>
      <c r="R166" s="25" t="n">
        <f aca="false">1/(1+EXP(-Q166))</f>
        <v>0.564691238114393</v>
      </c>
      <c r="S166" s="25" t="n">
        <f aca="false">O166*J166+P166*L166</f>
        <v>0.324845406964478</v>
      </c>
      <c r="T166" s="25" t="n">
        <f aca="false">1/(1+EXP(-S166))</f>
        <v>0.580504658947855</v>
      </c>
      <c r="U166" s="25" t="n">
        <f aca="false">1/2*((A166-R166)^2)</f>
        <v>0.00209247814438651</v>
      </c>
      <c r="V166" s="25" t="n">
        <f aca="false">1/2*((B166-T166)^2)</f>
        <v>0.00324050005615522</v>
      </c>
      <c r="W166" s="26" t="n">
        <f aca="false">U166+V166</f>
        <v>0.00533297820054174</v>
      </c>
      <c r="X166" s="25" t="n">
        <f aca="false">((R166-A166)*R166*(1-R166)*M166+(T166-B166)*T166*(1-T166)*O166)*J166*(1-J166)*C166</f>
        <v>0.000118281370478458</v>
      </c>
      <c r="Y166" s="25" t="n">
        <f aca="false">((R166-A166)*R166*(1-R166)*M166+(T166-B166)*T166*(1-T166)*O166)*J166*(1-J166)*D166</f>
        <v>0.000236562740956916</v>
      </c>
      <c r="Z166" s="25" t="n">
        <f aca="false">((R166-A166)*R166*(1-R166)*N166+(T166-B166)*T166*(1-T166)*P166)*L166*(1-L166)*C166</f>
        <v>0.000139816479932953</v>
      </c>
      <c r="AA166" s="25" t="n">
        <f aca="false">((R166-A166)*R166*(1-R166)*N166+(T166-B166)*T166*(1-T166)*P166)*L166*(1-L166)*D166</f>
        <v>0.000279632959865906</v>
      </c>
      <c r="AB166" s="25" t="n">
        <f aca="false">(R166-A166)*R166*(1-R166)*J166</f>
        <v>0.00805705339598489</v>
      </c>
      <c r="AC166" s="25" t="n">
        <f aca="false">(R166-A166)*R166*(1-R166)*L166</f>
        <v>0.0081162182137009</v>
      </c>
      <c r="AD166" s="25" t="n">
        <f aca="false">(T166-B166)*T166*(1-T166)*J166</f>
        <v>0.00993290282673908</v>
      </c>
      <c r="AE166" s="25" t="n">
        <f aca="false">(T166-B166)*T166*(1-T166)*L166</f>
        <v>0.0100058424432778</v>
      </c>
    </row>
    <row r="167" customFormat="false" ht="13.8" hidden="false" customHeight="false" outlineLevel="0" collapsed="false">
      <c r="A167" s="28" t="n">
        <v>0.5</v>
      </c>
      <c r="B167" s="28" t="n">
        <v>0.5</v>
      </c>
      <c r="C167" s="28" t="n">
        <v>0.05</v>
      </c>
      <c r="D167" s="28" t="n">
        <v>0.1</v>
      </c>
      <c r="E167" s="25" t="n">
        <f aca="false">E166-$G$1*X166</f>
        <v>0.146660928809326</v>
      </c>
      <c r="F167" s="25" t="n">
        <f aca="false">F166-$G$1*Y166</f>
        <v>0.193321857618651</v>
      </c>
      <c r="G167" s="25" t="n">
        <f aca="false">G166-$G$1*Z166</f>
        <v>0.246205506441898</v>
      </c>
      <c r="H167" s="25" t="n">
        <f aca="false">H166-$G$1*AA166</f>
        <v>0.292411012883797</v>
      </c>
      <c r="I167" s="25" t="n">
        <f aca="false">E167*C167+F167*D167</f>
        <v>0.0266652322023314</v>
      </c>
      <c r="J167" s="25" t="n">
        <f aca="false">1/(1+EXP(-I167))</f>
        <v>0.506665913080689</v>
      </c>
      <c r="K167" s="25" t="n">
        <f aca="false">G167*C167+H167*D167</f>
        <v>0.0415513766104746</v>
      </c>
      <c r="L167" s="25" t="n">
        <f aca="false">1/(1+EXP(-K167))</f>
        <v>0.510386349844907</v>
      </c>
      <c r="M167" s="25" t="n">
        <f aca="false">M166-$G$1*AB166</f>
        <v>0.230586537818267</v>
      </c>
      <c r="N167" s="25" t="n">
        <f aca="false">N166-$G$1*AC166</f>
        <v>0.279338005945397</v>
      </c>
      <c r="O167" s="25" t="n">
        <f aca="false">O166-$G$1*AD166</f>
        <v>0.294071601332268</v>
      </c>
      <c r="P167" s="25" t="n">
        <f aca="false">P166-$G$1*AE166</f>
        <v>0.342553991838098</v>
      </c>
      <c r="Q167" s="25" t="n">
        <f aca="false">M167*J167+N167*L167</f>
        <v>0.259400643955233</v>
      </c>
      <c r="R167" s="25" t="n">
        <f aca="false">1/(1+EXP(-Q167))</f>
        <v>0.56448895110803</v>
      </c>
      <c r="S167" s="25" t="n">
        <f aca="false">O167*J167+P167*L167</f>
        <v>0.323830937919163</v>
      </c>
      <c r="T167" s="25" t="n">
        <f aca="false">1/(1+EXP(-S167))</f>
        <v>0.580257596304233</v>
      </c>
      <c r="U167" s="25" t="n">
        <f aca="false">1/2*((A167-R167)^2)</f>
        <v>0.00207941240750691</v>
      </c>
      <c r="V167" s="25" t="n">
        <f aca="false">1/2*((B167-T167)^2)</f>
        <v>0.00322064088226658</v>
      </c>
      <c r="W167" s="26" t="n">
        <f aca="false">U167+V167</f>
        <v>0.0053000532897735</v>
      </c>
      <c r="X167" s="25" t="n">
        <f aca="false">((R167-A167)*R167*(1-R167)*M167+(T167-B167)*T167*(1-T167)*O167)*J167*(1-J167)*C167</f>
        <v>0.000117530035145551</v>
      </c>
      <c r="Y167" s="25" t="n">
        <f aca="false">((R167-A167)*R167*(1-R167)*M167+(T167-B167)*T167*(1-T167)*O167)*J167*(1-J167)*D167</f>
        <v>0.000235060070291103</v>
      </c>
      <c r="Z167" s="25" t="n">
        <f aca="false">((R167-A167)*R167*(1-R167)*N167+(T167-B167)*T167*(1-T167)*P167)*L167*(1-L167)*C167</f>
        <v>0.000138998601254354</v>
      </c>
      <c r="AA167" s="25" t="n">
        <f aca="false">((R167-A167)*R167*(1-R167)*N167+(T167-B167)*T167*(1-T167)*P167)*L167*(1-L167)*D167</f>
        <v>0.000277997202508708</v>
      </c>
      <c r="AB167" s="25" t="n">
        <f aca="false">(R167-A167)*R167*(1-R167)*J167</f>
        <v>0.0080327014128863</v>
      </c>
      <c r="AC167" s="25" t="n">
        <f aca="false">(R167-A167)*R167*(1-R167)*L167</f>
        <v>0.00809168536440335</v>
      </c>
      <c r="AD167" s="25" t="n">
        <f aca="false">(T167-B167)*T167*(1-T167)*J167</f>
        <v>0.00990402016014803</v>
      </c>
      <c r="AE167" s="25" t="n">
        <f aca="false">(T167-B167)*T167*(1-T167)*L167</f>
        <v>0.00997674516446761</v>
      </c>
    </row>
    <row r="168" customFormat="false" ht="13.8" hidden="false" customHeight="false" outlineLevel="0" collapsed="false">
      <c r="A168" s="28" t="n">
        <v>0.5</v>
      </c>
      <c r="B168" s="28" t="n">
        <v>0.5</v>
      </c>
      <c r="C168" s="28" t="n">
        <v>0.05</v>
      </c>
      <c r="D168" s="28" t="n">
        <v>0.1</v>
      </c>
      <c r="E168" s="25" t="n">
        <f aca="false">E167-$G$1*X167</f>
        <v>0.146649175805811</v>
      </c>
      <c r="F168" s="25" t="n">
        <f aca="false">F167-$G$1*Y167</f>
        <v>0.193298351611622</v>
      </c>
      <c r="G168" s="25" t="n">
        <f aca="false">G167-$G$1*Z167</f>
        <v>0.246191606581773</v>
      </c>
      <c r="H168" s="25" t="n">
        <f aca="false">H167-$G$1*AA167</f>
        <v>0.292383213163546</v>
      </c>
      <c r="I168" s="25" t="n">
        <f aca="false">E168*C168+F168*D168</f>
        <v>0.0266622939514528</v>
      </c>
      <c r="J168" s="25" t="n">
        <f aca="false">1/(1+EXP(-I168))</f>
        <v>0.506665178648514</v>
      </c>
      <c r="K168" s="25" t="n">
        <f aca="false">G168*C168+H168*D168</f>
        <v>0.0415479016454432</v>
      </c>
      <c r="L168" s="25" t="n">
        <f aca="false">1/(1+EXP(-K168))</f>
        <v>0.510385481478484</v>
      </c>
      <c r="M168" s="25" t="n">
        <f aca="false">M167-$G$1*AB167</f>
        <v>0.229783267676978</v>
      </c>
      <c r="N168" s="25" t="n">
        <f aca="false">N167-$G$1*AC167</f>
        <v>0.278528837408956</v>
      </c>
      <c r="O168" s="25" t="n">
        <f aca="false">O167-$G$1*AD167</f>
        <v>0.293081199316253</v>
      </c>
      <c r="P168" s="25" t="n">
        <f aca="false">P167-$G$1*AE167</f>
        <v>0.341556317321651</v>
      </c>
      <c r="Q168" s="25" t="n">
        <f aca="false">M168*J168+N168*L168</f>
        <v>0.258580255154608</v>
      </c>
      <c r="R168" s="25" t="n">
        <f aca="false">1/(1+EXP(-Q168))</f>
        <v>0.564287255101556</v>
      </c>
      <c r="S168" s="25" t="n">
        <f aca="false">O168*J168+P168*L168</f>
        <v>0.322819423678319</v>
      </c>
      <c r="T168" s="25" t="n">
        <f aca="false">1/(1+EXP(-S168))</f>
        <v>0.580011213211465</v>
      </c>
      <c r="U168" s="25" t="n">
        <f aca="false">1/2*((A168-R168)^2)</f>
        <v>0.00206642558424628</v>
      </c>
      <c r="V168" s="25" t="n">
        <f aca="false">1/2*((B168-T168)^2)</f>
        <v>0.00320089711978522</v>
      </c>
      <c r="W168" s="26" t="n">
        <f aca="false">U168+V168</f>
        <v>0.0052673227040315</v>
      </c>
      <c r="X168" s="25" t="n">
        <f aca="false">((R168-A168)*R168*(1-R168)*M168+(T168-B168)*T168*(1-T168)*O168)*J168*(1-J168)*C168</f>
        <v>0.000116783091008047</v>
      </c>
      <c r="Y168" s="25" t="n">
        <f aca="false">((R168-A168)*R168*(1-R168)*M168+(T168-B168)*T168*(1-T168)*O168)*J168*(1-J168)*D168</f>
        <v>0.000233566182016094</v>
      </c>
      <c r="Z168" s="25" t="n">
        <f aca="false">((R168-A168)*R168*(1-R168)*N168+(T168-B168)*T168*(1-T168)*P168)*L168*(1-L168)*C168</f>
        <v>0.000138185291924902</v>
      </c>
      <c r="AA168" s="25" t="n">
        <f aca="false">((R168-A168)*R168*(1-R168)*N168+(T168-B168)*T168*(1-T168)*P168)*L168*(1-L168)*D168</f>
        <v>0.000276370583849805</v>
      </c>
      <c r="AB168" s="25" t="n">
        <f aca="false">(R168-A168)*R168*(1-R168)*J168</f>
        <v>0.00800841269999891</v>
      </c>
      <c r="AC168" s="25" t="n">
        <f aca="false">(R168-A168)*R168*(1-R168)*L168</f>
        <v>0.00806721626828606</v>
      </c>
      <c r="AD168" s="25" t="n">
        <f aca="false">(T168-B168)*T168*(1-T168)*J168</f>
        <v>0.00987520224035877</v>
      </c>
      <c r="AE168" s="25" t="n">
        <f aca="false">(T168-B168)*T168*(1-T168)*L168</f>
        <v>0.00994771312997493</v>
      </c>
    </row>
    <row r="169" customFormat="false" ht="13.8" hidden="false" customHeight="false" outlineLevel="0" collapsed="false">
      <c r="A169" s="28" t="n">
        <v>0.5</v>
      </c>
      <c r="B169" s="28" t="n">
        <v>0.5</v>
      </c>
      <c r="C169" s="28" t="n">
        <v>0.05</v>
      </c>
      <c r="D169" s="28" t="n">
        <v>0.1</v>
      </c>
      <c r="E169" s="25" t="n">
        <f aca="false">E168-$G$1*X168</f>
        <v>0.14663749749671</v>
      </c>
      <c r="F169" s="25" t="n">
        <f aca="false">F168-$G$1*Y168</f>
        <v>0.193274994993421</v>
      </c>
      <c r="G169" s="25" t="n">
        <f aca="false">G168-$G$1*Z168</f>
        <v>0.24617778805258</v>
      </c>
      <c r="H169" s="25" t="n">
        <f aca="false">H168-$G$1*AA168</f>
        <v>0.292355576105161</v>
      </c>
      <c r="I169" s="25" t="n">
        <f aca="false">E169*C169+F169*D169</f>
        <v>0.0266593743741776</v>
      </c>
      <c r="J169" s="25" t="n">
        <f aca="false">1/(1+EXP(-I169))</f>
        <v>0.506664448883882</v>
      </c>
      <c r="K169" s="25" t="n">
        <f aca="false">G169*C169+H169*D169</f>
        <v>0.0415444470131451</v>
      </c>
      <c r="L169" s="25" t="n">
        <f aca="false">1/(1+EXP(-K169))</f>
        <v>0.51038461819299</v>
      </c>
      <c r="M169" s="25" t="n">
        <f aca="false">M168-$G$1*AB168</f>
        <v>0.228982426406979</v>
      </c>
      <c r="N169" s="25" t="n">
        <f aca="false">N168-$G$1*AC168</f>
        <v>0.277722115782128</v>
      </c>
      <c r="O169" s="25" t="n">
        <f aca="false">O168-$G$1*AD168</f>
        <v>0.292093679092217</v>
      </c>
      <c r="P169" s="25" t="n">
        <f aca="false">P168-$G$1*AE168</f>
        <v>0.340561546008654</v>
      </c>
      <c r="Q169" s="25" t="n">
        <f aca="false">M169*J169+N169*L169</f>
        <v>0.257762350906796</v>
      </c>
      <c r="R169" s="25" t="n">
        <f aca="false">1/(1+EXP(-Q169))</f>
        <v>0.564086148753004</v>
      </c>
      <c r="S169" s="25" t="n">
        <f aca="false">O169*J169+P169*L169</f>
        <v>0.321810857570565</v>
      </c>
      <c r="T169" s="25" t="n">
        <f aca="false">1/(1+EXP(-S169))</f>
        <v>0.579765508510519</v>
      </c>
      <c r="U169" s="25" t="n">
        <f aca="false">1/2*((A169-R169)^2)</f>
        <v>0.00205351723099609</v>
      </c>
      <c r="V169" s="25" t="n">
        <f aca="false">1/2*((B169-T169)^2)</f>
        <v>0.00318126817397084</v>
      </c>
      <c r="W169" s="26" t="n">
        <f aca="false">U169+V169</f>
        <v>0.00523478540496693</v>
      </c>
      <c r="X169" s="25" t="n">
        <f aca="false">((R169-A169)*R169*(1-R169)*M169+(T169-B169)*T169*(1-T169)*O169)*J169*(1-J169)*C169</f>
        <v>0.000116040516088443</v>
      </c>
      <c r="Y169" s="25" t="n">
        <f aca="false">((R169-A169)*R169*(1-R169)*M169+(T169-B169)*T169*(1-T169)*O169)*J169*(1-J169)*D169</f>
        <v>0.000232081032176887</v>
      </c>
      <c r="Z169" s="25" t="n">
        <f aca="false">((R169-A169)*R169*(1-R169)*N169+(T169-B169)*T169*(1-T169)*P169)*L169*(1-L169)*C169</f>
        <v>0.000137376529770091</v>
      </c>
      <c r="AA169" s="25" t="n">
        <f aca="false">((R169-A169)*R169*(1-R169)*N169+(T169-B169)*T169*(1-T169)*P169)*L169*(1-L169)*D169</f>
        <v>0.000274753059540182</v>
      </c>
      <c r="AB169" s="25" t="n">
        <f aca="false">(R169-A169)*R169*(1-R169)*J169</f>
        <v>0.00798418718927827</v>
      </c>
      <c r="AC169" s="25" t="n">
        <f aca="false">(R169-A169)*R169*(1-R169)*L169</f>
        <v>0.00804281085668804</v>
      </c>
      <c r="AD169" s="25" t="n">
        <f aca="false">(T169-B169)*T169*(1-T169)*J169</f>
        <v>0.00984644909798537</v>
      </c>
      <c r="AE169" s="25" t="n">
        <f aca="false">(T169-B169)*T169*(1-T169)*L169</f>
        <v>0.00991874637050707</v>
      </c>
    </row>
    <row r="170" customFormat="false" ht="13.8" hidden="false" customHeight="false" outlineLevel="0" collapsed="false">
      <c r="A170" s="28" t="n">
        <v>0.5</v>
      </c>
      <c r="B170" s="28" t="n">
        <v>0.5</v>
      </c>
      <c r="C170" s="28" t="n">
        <v>0.05</v>
      </c>
      <c r="D170" s="28" t="n">
        <v>0.1</v>
      </c>
      <c r="E170" s="25" t="n">
        <f aca="false">E169-$G$1*X169</f>
        <v>0.146625893445102</v>
      </c>
      <c r="F170" s="25" t="n">
        <f aca="false">F169-$G$1*Y169</f>
        <v>0.193251786890203</v>
      </c>
      <c r="G170" s="25" t="n">
        <f aca="false">G169-$G$1*Z169</f>
        <v>0.246164050399603</v>
      </c>
      <c r="H170" s="25" t="n">
        <f aca="false">H169-$G$1*AA169</f>
        <v>0.292328100799207</v>
      </c>
      <c r="I170" s="25" t="n">
        <f aca="false">E170*C170+F170*D170</f>
        <v>0.0266564733612754</v>
      </c>
      <c r="J170" s="25" t="n">
        <f aca="false">1/(1+EXP(-I170))</f>
        <v>0.506663723759491</v>
      </c>
      <c r="K170" s="25" t="n">
        <f aca="false">G170*C170+H170*D170</f>
        <v>0.0415410125999008</v>
      </c>
      <c r="L170" s="25" t="n">
        <f aca="false">1/(1+EXP(-K170))</f>
        <v>0.510383759960016</v>
      </c>
      <c r="M170" s="25" t="n">
        <f aca="false">M169-$G$1*AB169</f>
        <v>0.228184007688051</v>
      </c>
      <c r="N170" s="25" t="n">
        <f aca="false">N169-$G$1*AC169</f>
        <v>0.276917834696459</v>
      </c>
      <c r="O170" s="25" t="n">
        <f aca="false">O169-$G$1*AD169</f>
        <v>0.291109034182419</v>
      </c>
      <c r="P170" s="25" t="n">
        <f aca="false">P169-$G$1*AE169</f>
        <v>0.339569671371603</v>
      </c>
      <c r="Q170" s="25" t="n">
        <f aca="false">M170*J170+N170*L170</f>
        <v>0.256946924709957</v>
      </c>
      <c r="R170" s="25" t="n">
        <f aca="false">1/(1+EXP(-Q170))</f>
        <v>0.563885630719821</v>
      </c>
      <c r="S170" s="25" t="n">
        <f aca="false">O170*J170+P170*L170</f>
        <v>0.320805232921919</v>
      </c>
      <c r="T170" s="25" t="n">
        <f aca="false">1/(1+EXP(-S170))</f>
        <v>0.579520481037713</v>
      </c>
      <c r="U170" s="25" t="n">
        <f aca="false">1/2*((A170-R170)^2)</f>
        <v>0.00204068690623463</v>
      </c>
      <c r="V170" s="25" t="n">
        <f aca="false">1/2*((B170-T170)^2)</f>
        <v>0.00316175345223464</v>
      </c>
      <c r="W170" s="26" t="n">
        <f aca="false">U170+V170</f>
        <v>0.00520244035846927</v>
      </c>
      <c r="X170" s="25" t="n">
        <f aca="false">((R170-A170)*R170*(1-R170)*M170+(T170-B170)*T170*(1-T170)*O170)*J170*(1-J170)*C170</f>
        <v>0.000115302288476806</v>
      </c>
      <c r="Y170" s="25" t="n">
        <f aca="false">((R170-A170)*R170*(1-R170)*M170+(T170-B170)*T170*(1-T170)*O170)*J170*(1-J170)*D170</f>
        <v>0.000230604576953611</v>
      </c>
      <c r="Z170" s="25" t="n">
        <f aca="false">((R170-A170)*R170*(1-R170)*N170+(T170-B170)*T170*(1-T170)*P170)*L170*(1-L170)*C170</f>
        <v>0.000136572292680219</v>
      </c>
      <c r="AA170" s="25" t="n">
        <f aca="false">((R170-A170)*R170*(1-R170)*N170+(T170-B170)*T170*(1-T170)*P170)*L170*(1-L170)*D170</f>
        <v>0.000273144585360438</v>
      </c>
      <c r="AB170" s="25" t="n">
        <f aca="false">(R170-A170)*R170*(1-R170)*J170</f>
        <v>0.00796002481176939</v>
      </c>
      <c r="AC170" s="25" t="n">
        <f aca="false">(R170-A170)*R170*(1-R170)*L170</f>
        <v>0.00801846906003162</v>
      </c>
      <c r="AD170" s="25" t="n">
        <f aca="false">(T170-B170)*T170*(1-T170)*J170</f>
        <v>0.00981776076174738</v>
      </c>
      <c r="AE170" s="25" t="n">
        <f aca="false">(T170-B170)*T170*(1-T170)*L170</f>
        <v>0.00988984491486337</v>
      </c>
    </row>
    <row r="171" customFormat="false" ht="13.8" hidden="false" customHeight="false" outlineLevel="0" collapsed="false">
      <c r="A171" s="28" t="n">
        <v>0.5</v>
      </c>
      <c r="B171" s="28" t="n">
        <v>0.5</v>
      </c>
      <c r="C171" s="28" t="n">
        <v>0.05</v>
      </c>
      <c r="D171" s="28" t="n">
        <v>0.1</v>
      </c>
      <c r="E171" s="25" t="n">
        <f aca="false">E170-$G$1*X170</f>
        <v>0.146614363216254</v>
      </c>
      <c r="F171" s="25" t="n">
        <f aca="false">F170-$G$1*Y170</f>
        <v>0.193228726432508</v>
      </c>
      <c r="G171" s="25" t="n">
        <f aca="false">G170-$G$1*Z170</f>
        <v>0.246150393170335</v>
      </c>
      <c r="H171" s="25" t="n">
        <f aca="false">H170-$G$1*AA170</f>
        <v>0.292300786340671</v>
      </c>
      <c r="I171" s="25" t="n">
        <f aca="false">E171*C171+F171*D171</f>
        <v>0.0266535908040635</v>
      </c>
      <c r="J171" s="25" t="n">
        <f aca="false">1/(1+EXP(-I171))</f>
        <v>0.506663003248175</v>
      </c>
      <c r="K171" s="25" t="n">
        <f aca="false">G171*C171+H171*D171</f>
        <v>0.0415375982925838</v>
      </c>
      <c r="L171" s="25" t="n">
        <f aca="false">1/(1+EXP(-K171))</f>
        <v>0.510382906751296</v>
      </c>
      <c r="M171" s="25" t="n">
        <f aca="false">M170-$G$1*AB170</f>
        <v>0.227388005206874</v>
      </c>
      <c r="N171" s="25" t="n">
        <f aca="false">N170-$G$1*AC170</f>
        <v>0.276115987790456</v>
      </c>
      <c r="O171" s="25" t="n">
        <f aca="false">O170-$G$1*AD170</f>
        <v>0.290127258106244</v>
      </c>
      <c r="P171" s="25" t="n">
        <f aca="false">P170-$G$1*AE170</f>
        <v>0.338580686880117</v>
      </c>
      <c r="Q171" s="25" t="n">
        <f aca="false">M171*J171+N171*L171</f>
        <v>0.256133970069724</v>
      </c>
      <c r="R171" s="25" t="n">
        <f aca="false">1/(1+EXP(-Q171))</f>
        <v>0.563685699658909</v>
      </c>
      <c r="S171" s="25" t="n">
        <f aca="false">O171*J171+P171*L171</f>
        <v>0.319802543055992</v>
      </c>
      <c r="T171" s="25" t="n">
        <f aca="false">1/(1+EXP(-S171))</f>
        <v>0.579276129624785</v>
      </c>
      <c r="U171" s="25" t="n">
        <f aca="false">1/2*((A171-R171)^2)</f>
        <v>0.0020279341705224</v>
      </c>
      <c r="V171" s="25" t="n">
        <f aca="false">1/2*((B171-T171)^2)</f>
        <v>0.00314235236414289</v>
      </c>
      <c r="W171" s="26" t="n">
        <f aca="false">U171+V171</f>
        <v>0.00517028653466528</v>
      </c>
      <c r="X171" s="25" t="n">
        <f aca="false">((R171-A171)*R171*(1-R171)*M171+(T171-B171)*T171*(1-T171)*O171)*J171*(1-J171)*C171</f>
        <v>0.000114568386331103</v>
      </c>
      <c r="Y171" s="25" t="n">
        <f aca="false">((R171-A171)*R171*(1-R171)*M171+(T171-B171)*T171*(1-T171)*O171)*J171*(1-J171)*D171</f>
        <v>0.000229136772662206</v>
      </c>
      <c r="Z171" s="25" t="n">
        <f aca="false">((R171-A171)*R171*(1-R171)*N171+(T171-B171)*T171*(1-T171)*P171)*L171*(1-L171)*C171</f>
        <v>0.000135772558610761</v>
      </c>
      <c r="AA171" s="25" t="n">
        <f aca="false">((R171-A171)*R171*(1-R171)*N171+(T171-B171)*T171*(1-T171)*P171)*L171*(1-L171)*D171</f>
        <v>0.000271545117221523</v>
      </c>
      <c r="AB171" s="25" t="n">
        <f aca="false">(R171-A171)*R171*(1-R171)*J171</f>
        <v>0.00793592549761794</v>
      </c>
      <c r="AC171" s="25" t="n">
        <f aca="false">(R171-A171)*R171*(1-R171)*L171</f>
        <v>0.00799419080783368</v>
      </c>
      <c r="AD171" s="25" t="n">
        <f aca="false">(T171-B171)*T171*(1-T171)*J171</f>
        <v>0.00978913725848609</v>
      </c>
      <c r="AE171" s="25" t="n">
        <f aca="false">(T171-B171)*T171*(1-T171)*L171</f>
        <v>0.00986100878995162</v>
      </c>
    </row>
    <row r="172" customFormat="false" ht="13.8" hidden="false" customHeight="false" outlineLevel="0" collapsed="false">
      <c r="A172" s="28" t="n">
        <v>0.5</v>
      </c>
      <c r="B172" s="28" t="n">
        <v>0.5</v>
      </c>
      <c r="C172" s="28" t="n">
        <v>0.05</v>
      </c>
      <c r="D172" s="28" t="n">
        <v>0.1</v>
      </c>
      <c r="E172" s="25" t="n">
        <f aca="false">E171-$G$1*X171</f>
        <v>0.146602906377621</v>
      </c>
      <c r="F172" s="25" t="n">
        <f aca="false">F171-$G$1*Y171</f>
        <v>0.193205812755241</v>
      </c>
      <c r="G172" s="25" t="n">
        <f aca="false">G171-$G$1*Z171</f>
        <v>0.246136815914474</v>
      </c>
      <c r="H172" s="25" t="n">
        <f aca="false">H171-$G$1*AA171</f>
        <v>0.292273631828949</v>
      </c>
      <c r="I172" s="25" t="n">
        <f aca="false">E172*C172+F172*D172</f>
        <v>0.0266507265944052</v>
      </c>
      <c r="J172" s="25" t="n">
        <f aca="false">1/(1+EXP(-I172))</f>
        <v>0.506662287322905</v>
      </c>
      <c r="K172" s="25" t="n">
        <f aca="false">G172*C172+H172*D172</f>
        <v>0.0415342039786186</v>
      </c>
      <c r="L172" s="25" t="n">
        <f aca="false">1/(1+EXP(-K172))</f>
        <v>0.510382058538697</v>
      </c>
      <c r="M172" s="25" t="n">
        <f aca="false">M171-$G$1*AB171</f>
        <v>0.226594412657112</v>
      </c>
      <c r="N172" s="25" t="n">
        <f aca="false">N171-$G$1*AC171</f>
        <v>0.275316568709672</v>
      </c>
      <c r="O172" s="25" t="n">
        <f aca="false">O171-$G$1*AD171</f>
        <v>0.289148344380395</v>
      </c>
      <c r="P172" s="25" t="n">
        <f aca="false">P171-$G$1*AE171</f>
        <v>0.337594586001122</v>
      </c>
      <c r="Q172" s="25" t="n">
        <f aca="false">M172*J172+N172*L172</f>
        <v>0.255323480499296</v>
      </c>
      <c r="R172" s="25" t="n">
        <f aca="false">1/(1+EXP(-Q172))</f>
        <v>0.563486354226672</v>
      </c>
      <c r="S172" s="25" t="n">
        <f aca="false">O172*J172+P172*L172</f>
        <v>0.318802781294174</v>
      </c>
      <c r="T172" s="25" t="n">
        <f aca="false">1/(1+EXP(-S172))</f>
        <v>0.579032453098969</v>
      </c>
      <c r="U172" s="25" t="n">
        <f aca="false">1/2*((A172-R172)^2)</f>
        <v>0.0020152585864972</v>
      </c>
      <c r="V172" s="25" t="n">
        <f aca="false">1/2*((B172-T172)^2)</f>
        <v>0.0031230643214204</v>
      </c>
      <c r="W172" s="26" t="n">
        <f aca="false">U172+V172</f>
        <v>0.00513832290791761</v>
      </c>
      <c r="X172" s="25" t="n">
        <f aca="false">((R172-A172)*R172*(1-R172)*M172+(T172-B172)*T172*(1-T172)*O172)*J172*(1-J172)*C172</f>
        <v>0.000113838787877535</v>
      </c>
      <c r="Y172" s="25" t="n">
        <f aca="false">((R172-A172)*R172*(1-R172)*M172+(T172-B172)*T172*(1-T172)*O172)*J172*(1-J172)*D172</f>
        <v>0.000227677575755071</v>
      </c>
      <c r="Z172" s="25" t="n">
        <f aca="false">((R172-A172)*R172*(1-R172)*N172+(T172-B172)*T172*(1-T172)*P172)*L172*(1-L172)*C172</f>
        <v>0.000134977305582733</v>
      </c>
      <c r="AA172" s="25" t="n">
        <f aca="false">((R172-A172)*R172*(1-R172)*N172+(T172-B172)*T172*(1-T172)*P172)*L172*(1-L172)*D172</f>
        <v>0.000269954611165466</v>
      </c>
      <c r="AB172" s="25" t="n">
        <f aca="false">(R172-A172)*R172*(1-R172)*J172</f>
        <v>0.00791188917608119</v>
      </c>
      <c r="AC172" s="25" t="n">
        <f aca="false">(R172-A172)*R172*(1-R172)*L172</f>
        <v>0.00796997602871677</v>
      </c>
      <c r="AD172" s="25" t="n">
        <f aca="false">(T172-B172)*T172*(1-T172)*J172</f>
        <v>0.00976057861318085</v>
      </c>
      <c r="AE172" s="25" t="n">
        <f aca="false">(T172-B172)*T172*(1-T172)*L172</f>
        <v>0.00983223802080449</v>
      </c>
    </row>
    <row r="173" customFormat="false" ht="13.8" hidden="false" customHeight="false" outlineLevel="0" collapsed="false">
      <c r="A173" s="28" t="n">
        <v>0.5</v>
      </c>
      <c r="B173" s="28" t="n">
        <v>0.5</v>
      </c>
      <c r="C173" s="28" t="n">
        <v>0.05</v>
      </c>
      <c r="D173" s="28" t="n">
        <v>0.1</v>
      </c>
      <c r="E173" s="25" t="n">
        <f aca="false">E172-$G$1*X172</f>
        <v>0.146591522498833</v>
      </c>
      <c r="F173" s="25" t="n">
        <f aca="false">F172-$G$1*Y172</f>
        <v>0.193183044997666</v>
      </c>
      <c r="G173" s="25" t="n">
        <f aca="false">G172-$G$1*Z172</f>
        <v>0.246123318183916</v>
      </c>
      <c r="H173" s="25" t="n">
        <f aca="false">H172-$G$1*AA172</f>
        <v>0.292246636367832</v>
      </c>
      <c r="I173" s="25" t="n">
        <f aca="false">E173*C173+F173*D173</f>
        <v>0.0266478806247082</v>
      </c>
      <c r="J173" s="25" t="n">
        <f aca="false">1/(1+EXP(-I173))</f>
        <v>0.506661575956788</v>
      </c>
      <c r="K173" s="25" t="n">
        <f aca="false">G173*C173+H173*D173</f>
        <v>0.041530829545979</v>
      </c>
      <c r="L173" s="25" t="n">
        <f aca="false">1/(1+EXP(-K173))</f>
        <v>0.510381215294228</v>
      </c>
      <c r="M173" s="25" t="n">
        <f aca="false">M172-$G$1*AB172</f>
        <v>0.225803223739504</v>
      </c>
      <c r="N173" s="25" t="n">
        <f aca="false">N172-$G$1*AC172</f>
        <v>0.274519571106801</v>
      </c>
      <c r="O173" s="25" t="n">
        <f aca="false">O172-$G$1*AD172</f>
        <v>0.288172286519077</v>
      </c>
      <c r="P173" s="25" t="n">
        <f aca="false">P172-$G$1*AE172</f>
        <v>0.336611362199041</v>
      </c>
      <c r="Q173" s="25" t="n">
        <f aca="false">M173*J173+N173*L173</f>
        <v>0.25451544951952</v>
      </c>
      <c r="R173" s="25" t="n">
        <f aca="false">1/(1+EXP(-Q173))</f>
        <v>0.563287593079046</v>
      </c>
      <c r="S173" s="25" t="n">
        <f aca="false">O173*J173+P173*L173</f>
        <v>0.317805940955819</v>
      </c>
      <c r="T173" s="25" t="n">
        <f aca="false">1/(1+EXP(-S173))</f>
        <v>0.578789450283066</v>
      </c>
      <c r="U173" s="25" t="n">
        <f aca="false">1/2*((A173-R173)^2)</f>
        <v>0.00200265971886945</v>
      </c>
      <c r="V173" s="25" t="n">
        <f aca="false">1/2*((B173-T173)^2)</f>
        <v>0.00310388873795386</v>
      </c>
      <c r="W173" s="26" t="n">
        <f aca="false">U173+V173</f>
        <v>0.00510654845682331</v>
      </c>
      <c r="X173" s="25" t="n">
        <f aca="false">((R173-A173)*R173*(1-R173)*M173+(T173-B173)*T173*(1-T173)*O173)*J173*(1-J173)*C173</f>
        <v>0.000113113471410855</v>
      </c>
      <c r="Y173" s="25" t="n">
        <f aca="false">((R173-A173)*R173*(1-R173)*M173+(T173-B173)*T173*(1-T173)*O173)*J173*(1-J173)*D173</f>
        <v>0.000226226942821711</v>
      </c>
      <c r="Z173" s="25" t="n">
        <f aca="false">((R173-A173)*R173*(1-R173)*N173+(T173-B173)*T173*(1-T173)*P173)*L173*(1-L173)*C173</f>
        <v>0.00013418651168304</v>
      </c>
      <c r="AA173" s="25" t="n">
        <f aca="false">((R173-A173)*R173*(1-R173)*N173+(T173-B173)*T173*(1-T173)*P173)*L173*(1-L173)*D173</f>
        <v>0.000268373023366081</v>
      </c>
      <c r="AB173" s="25" t="n">
        <f aca="false">(R173-A173)*R173*(1-R173)*J173</f>
        <v>0.00788791577553912</v>
      </c>
      <c r="AC173" s="25" t="n">
        <f aca="false">(R173-A173)*R173*(1-R173)*L173</f>
        <v>0.00794582465042015</v>
      </c>
      <c r="AD173" s="25" t="n">
        <f aca="false">(T173-B173)*T173*(1-T173)*J173</f>
        <v>0.00973208484896532</v>
      </c>
      <c r="AE173" s="25" t="n">
        <f aca="false">(T173-B173)*T173*(1-T173)*L173</f>
        <v>0.0098035326305958</v>
      </c>
    </row>
    <row r="174" customFormat="false" ht="13.8" hidden="false" customHeight="false" outlineLevel="0" collapsed="false">
      <c r="A174" s="28" t="n">
        <v>0.5</v>
      </c>
      <c r="B174" s="28" t="n">
        <v>0.5</v>
      </c>
      <c r="C174" s="28" t="n">
        <v>0.05</v>
      </c>
      <c r="D174" s="28" t="n">
        <v>0.1</v>
      </c>
      <c r="E174" s="25" t="n">
        <f aca="false">E173-$G$1*X173</f>
        <v>0.146580211151692</v>
      </c>
      <c r="F174" s="25" t="n">
        <f aca="false">F173-$G$1*Y173</f>
        <v>0.193160422303384</v>
      </c>
      <c r="G174" s="25" t="n">
        <f aca="false">G173-$G$1*Z173</f>
        <v>0.246109899532748</v>
      </c>
      <c r="H174" s="25" t="n">
        <f aca="false">H173-$G$1*AA173</f>
        <v>0.292219799065495</v>
      </c>
      <c r="I174" s="25" t="n">
        <f aca="false">E174*C174+F174*D174</f>
        <v>0.026645052787923</v>
      </c>
      <c r="J174" s="25" t="n">
        <f aca="false">1/(1+EXP(-I174))</f>
        <v>0.506660869123068</v>
      </c>
      <c r="K174" s="25" t="n">
        <f aca="false">G174*C174+H174*D174</f>
        <v>0.0415274748831869</v>
      </c>
      <c r="L174" s="25" t="n">
        <f aca="false">1/(1+EXP(-K174))</f>
        <v>0.510380376990032</v>
      </c>
      <c r="M174" s="25" t="n">
        <f aca="false">M173-$G$1*AB173</f>
        <v>0.22501443216195</v>
      </c>
      <c r="N174" s="25" t="n">
        <f aca="false">N173-$G$1*AC173</f>
        <v>0.273724988641759</v>
      </c>
      <c r="O174" s="25" t="n">
        <f aca="false">O173-$G$1*AD173</f>
        <v>0.287199078034181</v>
      </c>
      <c r="P174" s="25" t="n">
        <f aca="false">P173-$G$1*AE173</f>
        <v>0.335631008935982</v>
      </c>
      <c r="Q174" s="25" t="n">
        <f aca="false">M174*J174+N174*L174</f>
        <v>0.25370987065898</v>
      </c>
      <c r="R174" s="25" t="n">
        <f aca="false">1/(1+EXP(-Q174))</f>
        <v>0.563089414871549</v>
      </c>
      <c r="S174" s="25" t="n">
        <f aca="false">O174*J174+P174*L174</f>
        <v>0.316812015358433</v>
      </c>
      <c r="T174" s="25" t="n">
        <f aca="false">1/(1+EXP(-S174))</f>
        <v>0.578547119995514</v>
      </c>
      <c r="U174" s="25" t="n">
        <f aca="false">1/2*((A174-R174)^2)</f>
        <v>0.00199013713441718</v>
      </c>
      <c r="V174" s="25" t="n">
        <f aca="false">1/2*((B174-T174)^2)</f>
        <v>0.00308482502979485</v>
      </c>
      <c r="W174" s="26" t="n">
        <f aca="false">U174+V174</f>
        <v>0.00507496216421203</v>
      </c>
      <c r="X174" s="25" t="n">
        <f aca="false">((R174-A174)*R174*(1-R174)*M174+(T174-B174)*T174*(1-T174)*O174)*J174*(1-J174)*C174</f>
        <v>0.000112392415294677</v>
      </c>
      <c r="Y174" s="25" t="n">
        <f aca="false">((R174-A174)*R174*(1-R174)*M174+(T174-B174)*T174*(1-T174)*O174)*J174*(1-J174)*D174</f>
        <v>0.000224784830589355</v>
      </c>
      <c r="Z174" s="25" t="n">
        <f aca="false">((R174-A174)*R174*(1-R174)*N174+(T174-B174)*T174*(1-T174)*P174)*L174*(1-L174)*C174</f>
        <v>0.000133400155064827</v>
      </c>
      <c r="AA174" s="25" t="n">
        <f aca="false">((R174-A174)*R174*(1-R174)*N174+(T174-B174)*T174*(1-T174)*P174)*L174*(1-L174)*D174</f>
        <v>0.000266800310129654</v>
      </c>
      <c r="AB174" s="25" t="n">
        <f aca="false">(R174-A174)*R174*(1-R174)*J174</f>
        <v>0.00786400522350522</v>
      </c>
      <c r="AC174" s="25" t="n">
        <f aca="false">(R174-A174)*R174*(1-R174)*L174</f>
        <v>0.00792173659981082</v>
      </c>
      <c r="AD174" s="25" t="n">
        <f aca="false">(T174-B174)*T174*(1-T174)*J174</f>
        <v>0.0097036559871435</v>
      </c>
      <c r="AE174" s="25" t="n">
        <f aca="false">(T174-B174)*T174*(1-T174)*L174</f>
        <v>0.00977489264065684</v>
      </c>
    </row>
    <row r="175" customFormat="false" ht="13.8" hidden="false" customHeight="false" outlineLevel="0" collapsed="false">
      <c r="A175" s="28" t="n">
        <v>0.5</v>
      </c>
      <c r="B175" s="28" t="n">
        <v>0.5</v>
      </c>
      <c r="C175" s="28" t="n">
        <v>0.05</v>
      </c>
      <c r="D175" s="28" t="n">
        <v>0.1</v>
      </c>
      <c r="E175" s="25" t="n">
        <f aca="false">E174-$G$1*X174</f>
        <v>0.146568971910163</v>
      </c>
      <c r="F175" s="25" t="n">
        <f aca="false">F174-$G$1*Y174</f>
        <v>0.193137943820325</v>
      </c>
      <c r="G175" s="25" t="n">
        <f aca="false">G174-$G$1*Z174</f>
        <v>0.246096559517241</v>
      </c>
      <c r="H175" s="25" t="n">
        <f aca="false">H174-$G$1*AA174</f>
        <v>0.292193119034482</v>
      </c>
      <c r="I175" s="25" t="n">
        <f aca="false">E175*C175+F175*D175</f>
        <v>0.0266422429775406</v>
      </c>
      <c r="J175" s="25" t="n">
        <f aca="false">1/(1+EXP(-I175))</f>
        <v>0.506660166795123</v>
      </c>
      <c r="K175" s="25" t="n">
        <f aca="false">G175*C175+H175*D175</f>
        <v>0.0415241398793103</v>
      </c>
      <c r="L175" s="25" t="n">
        <f aca="false">1/(1+EXP(-K175))</f>
        <v>0.510379543598388</v>
      </c>
      <c r="M175" s="25" t="n">
        <f aca="false">M174-$G$1*AB174</f>
        <v>0.224228031639599</v>
      </c>
      <c r="N175" s="25" t="n">
        <f aca="false">N174-$G$1*AC174</f>
        <v>0.272932814981778</v>
      </c>
      <c r="O175" s="25" t="n">
        <f aca="false">O174-$G$1*AD174</f>
        <v>0.286228712435466</v>
      </c>
      <c r="P175" s="25" t="n">
        <f aca="false">P174-$G$1*AE174</f>
        <v>0.334653519671916</v>
      </c>
      <c r="Q175" s="25" t="n">
        <f aca="false">M175*J175+N175*L175</f>
        <v>0.252906737454085</v>
      </c>
      <c r="R175" s="25" t="n">
        <f aca="false">1/(1+EXP(-Q175))</f>
        <v>0.562891818259313</v>
      </c>
      <c r="S175" s="25" t="n">
        <f aca="false">O175*J175+P175*L175</f>
        <v>0.315820997817853</v>
      </c>
      <c r="T175" s="25" t="n">
        <f aca="false">1/(1+EXP(-S175))</f>
        <v>0.578305461050463</v>
      </c>
      <c r="U175" s="25" t="n">
        <f aca="false">1/2*((A175-R175)^2)</f>
        <v>0.0019776904019812</v>
      </c>
      <c r="V175" s="25" t="n">
        <f aca="false">1/2*((B175-T175)^2)</f>
        <v>0.00306587261516279</v>
      </c>
      <c r="W175" s="26" t="n">
        <f aca="false">U175+V175</f>
        <v>0.00504356301714399</v>
      </c>
      <c r="X175" s="25" t="n">
        <f aca="false">((R175-A175)*R175*(1-R175)*M175+(T175-B175)*T175*(1-T175)*O175)*J175*(1-J175)*C175</f>
        <v>0.00011167559796178</v>
      </c>
      <c r="Y175" s="25" t="n">
        <f aca="false">((R175-A175)*R175*(1-R175)*M175+(T175-B175)*T175*(1-T175)*O175)*J175*(1-J175)*D175</f>
        <v>0.00022335119592356</v>
      </c>
      <c r="Z175" s="25" t="n">
        <f aca="false">((R175-A175)*R175*(1-R175)*N175+(T175-B175)*T175*(1-T175)*P175)*L175*(1-L175)*C175</f>
        <v>0.000132618213947807</v>
      </c>
      <c r="AA175" s="25" t="n">
        <f aca="false">((R175-A175)*R175*(1-R175)*N175+(T175-B175)*T175*(1-T175)*P175)*L175*(1-L175)*D175</f>
        <v>0.000265236427895615</v>
      </c>
      <c r="AB175" s="25" t="n">
        <f aca="false">(R175-A175)*R175*(1-R175)*J175</f>
        <v>0.00784015744663738</v>
      </c>
      <c r="AC175" s="25" t="n">
        <f aca="false">(R175-A175)*R175*(1-R175)*L175</f>
        <v>0.00789771180289441</v>
      </c>
      <c r="AD175" s="25" t="n">
        <f aca="false">(T175-B175)*T175*(1-T175)*J175</f>
        <v>0.00967529204720585</v>
      </c>
      <c r="AE175" s="25" t="n">
        <f aca="false">(T175-B175)*T175*(1-T175)*L175</f>
        <v>0.00974631807049247</v>
      </c>
    </row>
    <row r="176" customFormat="false" ht="13.8" hidden="false" customHeight="false" outlineLevel="0" collapsed="false">
      <c r="A176" s="28" t="n">
        <v>0.5</v>
      </c>
      <c r="B176" s="28" t="n">
        <v>0.5</v>
      </c>
      <c r="C176" s="28" t="n">
        <v>0.05</v>
      </c>
      <c r="D176" s="28" t="n">
        <v>0.1</v>
      </c>
      <c r="E176" s="25" t="n">
        <f aca="false">E175-$G$1*X175</f>
        <v>0.146557804350366</v>
      </c>
      <c r="F176" s="25" t="n">
        <f aca="false">F175-$G$1*Y175</f>
        <v>0.193115608700732</v>
      </c>
      <c r="G176" s="25" t="n">
        <f aca="false">G175-$G$1*Z175</f>
        <v>0.246083297695846</v>
      </c>
      <c r="H176" s="25" t="n">
        <f aca="false">H175-$G$1*AA175</f>
        <v>0.292166595391693</v>
      </c>
      <c r="I176" s="25" t="n">
        <f aca="false">E176*C176+F176*D176</f>
        <v>0.0266394510875916</v>
      </c>
      <c r="J176" s="25" t="n">
        <f aca="false">1/(1+EXP(-I176))</f>
        <v>0.506659468946465</v>
      </c>
      <c r="K176" s="25" t="n">
        <f aca="false">G176*C176+H176*D176</f>
        <v>0.0415208244239616</v>
      </c>
      <c r="L176" s="25" t="n">
        <f aca="false">1/(1+EXP(-K176))</f>
        <v>0.510378715091713</v>
      </c>
      <c r="M176" s="25" t="n">
        <f aca="false">M175-$G$1*AB175</f>
        <v>0.223444015894936</v>
      </c>
      <c r="N176" s="25" t="n">
        <f aca="false">N175-$G$1*AC175</f>
        <v>0.272143043801488</v>
      </c>
      <c r="O176" s="25" t="n">
        <f aca="false">O175-$G$1*AD175</f>
        <v>0.285261183230746</v>
      </c>
      <c r="P176" s="25" t="n">
        <f aca="false">P175-$G$1*AE175</f>
        <v>0.333678887864867</v>
      </c>
      <c r="Q176" s="25" t="n">
        <f aca="false">M176*J176+N176*L176</f>
        <v>0.252106043449145</v>
      </c>
      <c r="R176" s="25" t="n">
        <f aca="false">1/(1+EXP(-Q176))</f>
        <v>0.562694801897127</v>
      </c>
      <c r="S176" s="25" t="n">
        <f aca="false">O176*J176+P176*L176</f>
        <v>0.314832881648432</v>
      </c>
      <c r="T176" s="25" t="n">
        <f aca="false">1/(1+EXP(-S176))</f>
        <v>0.578064472257843</v>
      </c>
      <c r="U176" s="25" t="n">
        <f aca="false">1/2*((A176-R176)^2)</f>
        <v>0.00196531909246002</v>
      </c>
      <c r="V176" s="25" t="n">
        <f aca="false">1/2*((B176-T176)^2)</f>
        <v>0.00304703091444774</v>
      </c>
      <c r="W176" s="26" t="n">
        <f aca="false">U176+V176</f>
        <v>0.00501235000690777</v>
      </c>
      <c r="X176" s="25" t="n">
        <f aca="false">((R176-A176)*R176*(1-R176)*M176+(T176-B176)*T176*(1-T176)*O176)*J176*(1-J176)*C176</f>
        <v>0.0001109629979144</v>
      </c>
      <c r="Y176" s="25" t="n">
        <f aca="false">((R176-A176)*R176*(1-R176)*M176+(T176-B176)*T176*(1-T176)*O176)*J176*(1-J176)*D176</f>
        <v>0.000221925995828799</v>
      </c>
      <c r="Z176" s="25" t="n">
        <f aca="false">((R176-A176)*R176*(1-R176)*N176+(T176-B176)*T176*(1-T176)*P176)*L176*(1-L176)*C176</f>
        <v>0.000131840666618595</v>
      </c>
      <c r="AA176" s="25" t="n">
        <f aca="false">((R176-A176)*R176*(1-R176)*N176+(T176-B176)*T176*(1-T176)*P176)*L176*(1-L176)*D176</f>
        <v>0.000263681333237189</v>
      </c>
      <c r="AB176" s="25" t="n">
        <f aca="false">(R176-A176)*R176*(1-R176)*J176</f>
        <v>0.00781637237074867</v>
      </c>
      <c r="AC176" s="25" t="n">
        <f aca="false">(R176-A176)*R176*(1-R176)*L176</f>
        <v>0.007873750184826</v>
      </c>
      <c r="AD176" s="25" t="n">
        <f aca="false">(T176-B176)*T176*(1-T176)*J176</f>
        <v>0.00964699304684534</v>
      </c>
      <c r="AE176" s="25" t="n">
        <f aca="false">(T176-B176)*T176*(1-T176)*L176</f>
        <v>0.00971780893779735</v>
      </c>
    </row>
    <row r="177" customFormat="false" ht="13.8" hidden="false" customHeight="false" outlineLevel="0" collapsed="false">
      <c r="A177" s="28" t="n">
        <v>0.5</v>
      </c>
      <c r="B177" s="28" t="n">
        <v>0.5</v>
      </c>
      <c r="C177" s="28" t="n">
        <v>0.05</v>
      </c>
      <c r="D177" s="28" t="n">
        <v>0.1</v>
      </c>
      <c r="E177" s="25" t="n">
        <f aca="false">E176-$G$1*X176</f>
        <v>0.146546708050575</v>
      </c>
      <c r="F177" s="25" t="n">
        <f aca="false">F176-$G$1*Y176</f>
        <v>0.19309341610115</v>
      </c>
      <c r="G177" s="25" t="n">
        <f aca="false">G176-$G$1*Z176</f>
        <v>0.246070113629185</v>
      </c>
      <c r="H177" s="25" t="n">
        <f aca="false">H176-$G$1*AA176</f>
        <v>0.292140227258369</v>
      </c>
      <c r="I177" s="25" t="n">
        <f aca="false">E177*C177+F177*D177</f>
        <v>0.0266366770126437</v>
      </c>
      <c r="J177" s="25" t="n">
        <f aca="false">1/(1+EXP(-I177))</f>
        <v>0.506658775550741</v>
      </c>
      <c r="K177" s="25" t="n">
        <f aca="false">G177*C177+H177*D177</f>
        <v>0.0415175284072961</v>
      </c>
      <c r="L177" s="25" t="n">
        <f aca="false">1/(1+EXP(-K177))</f>
        <v>0.510377891442558</v>
      </c>
      <c r="M177" s="25" t="n">
        <f aca="false">M176-$G$1*AB176</f>
        <v>0.222662378657861</v>
      </c>
      <c r="N177" s="25" t="n">
        <f aca="false">N176-$G$1*AC176</f>
        <v>0.271355668783006</v>
      </c>
      <c r="O177" s="25" t="n">
        <f aca="false">O176-$G$1*AD176</f>
        <v>0.284296483926061</v>
      </c>
      <c r="P177" s="25" t="n">
        <f aca="false">P176-$G$1*AE176</f>
        <v>0.332707106971087</v>
      </c>
      <c r="Q177" s="25" t="n">
        <f aca="false">M177*J177+N177*L177</f>
        <v>0.251307782196463</v>
      </c>
      <c r="R177" s="25" t="n">
        <f aca="false">1/(1+EXP(-Q177))</f>
        <v>0.562498364439477</v>
      </c>
      <c r="S177" s="25" t="n">
        <f aca="false">O177*J177+P177*L177</f>
        <v>0.313847660163216</v>
      </c>
      <c r="T177" s="25" t="n">
        <f aca="false">1/(1+EXP(-S177))</f>
        <v>0.577824152423434</v>
      </c>
      <c r="U177" s="25" t="n">
        <f aca="false">1/2*((A177-R177)^2)</f>
        <v>0.00195302277880485</v>
      </c>
      <c r="V177" s="25" t="n">
        <f aca="false">1/2*((B177-T177)^2)</f>
        <v>0.00302829935021295</v>
      </c>
      <c r="W177" s="26" t="n">
        <f aca="false">U177+V177</f>
        <v>0.00498132212901781</v>
      </c>
      <c r="X177" s="25" t="n">
        <f aca="false">((R177-A177)*R177*(1-R177)*M177+(T177-B177)*T177*(1-T177)*O177)*J177*(1-J177)*C177</f>
        <v>0.000110254593724516</v>
      </c>
      <c r="Y177" s="25" t="n">
        <f aca="false">((R177-A177)*R177*(1-R177)*M177+(T177-B177)*T177*(1-T177)*O177)*J177*(1-J177)*D177</f>
        <v>0.000220509187449033</v>
      </c>
      <c r="Z177" s="25" t="n">
        <f aca="false">((R177-A177)*R177*(1-R177)*N177+(T177-B177)*T177*(1-T177)*P177)*L177*(1-L177)*C177</f>
        <v>0.000131067491431018</v>
      </c>
      <c r="AA177" s="25" t="n">
        <f aca="false">((R177-A177)*R177*(1-R177)*N177+(T177-B177)*T177*(1-T177)*P177)*L177*(1-L177)*D177</f>
        <v>0.000262134982862035</v>
      </c>
      <c r="AB177" s="25" t="n">
        <f aca="false">(R177-A177)*R177*(1-R177)*J177</f>
        <v>0.00779264992081792</v>
      </c>
      <c r="AC177" s="25" t="n">
        <f aca="false">(R177-A177)*R177*(1-R177)*L177</f>
        <v>0.0078498516699209</v>
      </c>
      <c r="AD177" s="25" t="n">
        <f aca="false">(T177-B177)*T177*(1-T177)*J177</f>
        <v>0.00961875900197337</v>
      </c>
      <c r="AE177" s="25" t="n">
        <f aca="false">(T177-B177)*T177*(1-T177)*L177</f>
        <v>0.00968936525847194</v>
      </c>
    </row>
    <row r="178" customFormat="false" ht="13.8" hidden="false" customHeight="false" outlineLevel="0" collapsed="false">
      <c r="A178" s="28" t="n">
        <v>0.5</v>
      </c>
      <c r="B178" s="28" t="n">
        <v>0.5</v>
      </c>
      <c r="C178" s="28" t="n">
        <v>0.05</v>
      </c>
      <c r="D178" s="28" t="n">
        <v>0.1</v>
      </c>
      <c r="E178" s="25" t="n">
        <f aca="false">E177-$G$1*X177</f>
        <v>0.146535682591203</v>
      </c>
      <c r="F178" s="25" t="n">
        <f aca="false">F177-$G$1*Y177</f>
        <v>0.193071365182405</v>
      </c>
      <c r="G178" s="25" t="n">
        <f aca="false">G177-$G$1*Z177</f>
        <v>0.246057006880041</v>
      </c>
      <c r="H178" s="25" t="n">
        <f aca="false">H177-$G$1*AA177</f>
        <v>0.292114013760083</v>
      </c>
      <c r="I178" s="25" t="n">
        <f aca="false">E178*C178+F178*D178</f>
        <v>0.0266339206478006</v>
      </c>
      <c r="J178" s="25" t="n">
        <f aca="false">1/(1+EXP(-I178))</f>
        <v>0.506658086581733</v>
      </c>
      <c r="K178" s="25" t="n">
        <f aca="false">G178*C178+H178*D178</f>
        <v>0.0415142517200104</v>
      </c>
      <c r="L178" s="25" t="n">
        <f aca="false">1/(1+EXP(-K178))</f>
        <v>0.51037707262361</v>
      </c>
      <c r="M178" s="25" t="n">
        <f aca="false">M177-$G$1*AB177</f>
        <v>0.221883113665779</v>
      </c>
      <c r="N178" s="25" t="n">
        <f aca="false">N177-$G$1*AC177</f>
        <v>0.270570683616014</v>
      </c>
      <c r="O178" s="25" t="n">
        <f aca="false">O177-$G$1*AD177</f>
        <v>0.283334608025864</v>
      </c>
      <c r="P178" s="25" t="n">
        <f aca="false">P177-$G$1*AE177</f>
        <v>0.33173817044524</v>
      </c>
      <c r="Q178" s="25" t="n">
        <f aca="false">M178*J178+N178*L178</f>
        <v>0.250511947256411</v>
      </c>
      <c r="R178" s="25" t="n">
        <f aca="false">1/(1+EXP(-Q178))</f>
        <v>0.562302504540579</v>
      </c>
      <c r="S178" s="25" t="n">
        <f aca="false">O178*J178+P178*L178</f>
        <v>0.312865326674123</v>
      </c>
      <c r="T178" s="25" t="n">
        <f aca="false">1/(1+EXP(-S178))</f>
        <v>0.57758450034894</v>
      </c>
      <c r="U178" s="25" t="n">
        <f aca="false">1/2*((A178-R178)^2)</f>
        <v>0.00194080103601445</v>
      </c>
      <c r="V178" s="25" t="n">
        <f aca="false">1/2*((B178-T178)^2)</f>
        <v>0.0030096773471973</v>
      </c>
      <c r="W178" s="26" t="n">
        <f aca="false">U178+V178</f>
        <v>0.00495047838321175</v>
      </c>
      <c r="X178" s="25" t="n">
        <f aca="false">((R178-A178)*R178*(1-R178)*M178+(T178-B178)*T178*(1-T178)*O178)*J178*(1-J178)*C178</f>
        <v>0.000109550364034129</v>
      </c>
      <c r="Y178" s="25" t="n">
        <f aca="false">((R178-A178)*R178*(1-R178)*M178+(T178-B178)*T178*(1-T178)*O178)*J178*(1-J178)*D178</f>
        <v>0.000219100728068258</v>
      </c>
      <c r="Z178" s="25" t="n">
        <f aca="false">((R178-A178)*R178*(1-R178)*N178+(T178-B178)*T178*(1-T178)*P178)*L178*(1-L178)*C178</f>
        <v>0.00013029866680643</v>
      </c>
      <c r="AA178" s="25" t="n">
        <f aca="false">((R178-A178)*R178*(1-R178)*N178+(T178-B178)*T178*(1-T178)*P178)*L178*(1-L178)*D178</f>
        <v>0.000260597333612861</v>
      </c>
      <c r="AB178" s="25" t="n">
        <f aca="false">(R178-A178)*R178*(1-R178)*J178</f>
        <v>0.00776899002100038</v>
      </c>
      <c r="AC178" s="25" t="n">
        <f aca="false">(R178-A178)*R178*(1-R178)*L178</f>
        <v>0.00782601618166527</v>
      </c>
      <c r="AD178" s="25" t="n">
        <f aca="false">(T178-B178)*T178*(1-T178)*J178</f>
        <v>0.00959058992673564</v>
      </c>
      <c r="AE178" s="25" t="n">
        <f aca="false">(T178-B178)*T178*(1-T178)*L178</f>
        <v>0.00966098704663859</v>
      </c>
    </row>
    <row r="179" customFormat="false" ht="13.8" hidden="false" customHeight="false" outlineLevel="0" collapsed="false">
      <c r="A179" s="28" t="n">
        <v>0.5</v>
      </c>
      <c r="B179" s="28" t="n">
        <v>0.5</v>
      </c>
      <c r="C179" s="28" t="n">
        <v>0.05</v>
      </c>
      <c r="D179" s="28" t="n">
        <v>0.1</v>
      </c>
      <c r="E179" s="25" t="n">
        <f aca="false">E178-$G$1*X178</f>
        <v>0.146524727554799</v>
      </c>
      <c r="F179" s="25" t="n">
        <f aca="false">F178-$G$1*Y178</f>
        <v>0.193049455109598</v>
      </c>
      <c r="G179" s="25" t="n">
        <f aca="false">G178-$G$1*Z178</f>
        <v>0.246043977013361</v>
      </c>
      <c r="H179" s="25" t="n">
        <f aca="false">H178-$G$1*AA178</f>
        <v>0.292087954026722</v>
      </c>
      <c r="I179" s="25" t="n">
        <f aca="false">E179*C179+F179*D179</f>
        <v>0.0266311818886997</v>
      </c>
      <c r="J179" s="25" t="n">
        <f aca="false">1/(1+EXP(-I179))</f>
        <v>0.506657402013355</v>
      </c>
      <c r="K179" s="25" t="n">
        <f aca="false">G179*C179+H179*D179</f>
        <v>0.0415109942533402</v>
      </c>
      <c r="L179" s="25" t="n">
        <f aca="false">1/(1+EXP(-K179))</f>
        <v>0.51037625860769</v>
      </c>
      <c r="M179" s="25" t="n">
        <f aca="false">M178-$G$1*AB178</f>
        <v>0.221106214663679</v>
      </c>
      <c r="N179" s="25" t="n">
        <f aca="false">N178-$G$1*AC178</f>
        <v>0.269788081997847</v>
      </c>
      <c r="O179" s="25" t="n">
        <f aca="false">O178-$G$1*AD178</f>
        <v>0.28237554903319</v>
      </c>
      <c r="P179" s="25" t="n">
        <f aca="false">P178-$G$1*AE178</f>
        <v>0.330772071740576</v>
      </c>
      <c r="Q179" s="25" t="n">
        <f aca="false">M179*J179+N179*L179</f>
        <v>0.249718532197513</v>
      </c>
      <c r="R179" s="25" t="n">
        <f aca="false">1/(1+EXP(-Q179))</f>
        <v>0.562107220854422</v>
      </c>
      <c r="S179" s="25" t="n">
        <f aca="false">O179*J179+P179*L179</f>
        <v>0.311885874492121</v>
      </c>
      <c r="T179" s="25" t="n">
        <f aca="false">1/(1+EXP(-S179))</f>
        <v>0.577345514832051</v>
      </c>
      <c r="U179" s="25" t="n">
        <f aca="false">1/2*((A179-R179)^2)</f>
        <v>0.00192865344112999</v>
      </c>
      <c r="V179" s="25" t="n">
        <f aca="false">1/2*((B179-T179)^2)</f>
        <v>0.00299116433231751</v>
      </c>
      <c r="W179" s="26" t="n">
        <f aca="false">U179+V179</f>
        <v>0.0049198177734475</v>
      </c>
      <c r="X179" s="25" t="n">
        <f aca="false">((R179-A179)*R179*(1-R179)*M179+(T179-B179)*T179*(1-T179)*O179)*J179*(1-J179)*C179</f>
        <v>0.000108850287555525</v>
      </c>
      <c r="Y179" s="25" t="n">
        <f aca="false">((R179-A179)*R179*(1-R179)*M179+(T179-B179)*T179*(1-T179)*O179)*J179*(1-J179)*D179</f>
        <v>0.00021770057511105</v>
      </c>
      <c r="Z179" s="25" t="n">
        <f aca="false">((R179-A179)*R179*(1-R179)*N179+(T179-B179)*T179*(1-T179)*P179)*L179*(1-L179)*C179</f>
        <v>0.000129534171234013</v>
      </c>
      <c r="AA179" s="25" t="n">
        <f aca="false">((R179-A179)*R179*(1-R179)*N179+(T179-B179)*T179*(1-T179)*P179)*L179*(1-L179)*D179</f>
        <v>0.000259068342468025</v>
      </c>
      <c r="AB179" s="25" t="n">
        <f aca="false">(R179-A179)*R179*(1-R179)*J179</f>
        <v>0.00774539259463823</v>
      </c>
      <c r="AC179" s="25" t="n">
        <f aca="false">(R179-A179)*R179*(1-R179)*L179</f>
        <v>0.00780224364272679</v>
      </c>
      <c r="AD179" s="25" t="n">
        <f aca="false">(T179-B179)*T179*(1-T179)*J179</f>
        <v>0.00956248583352802</v>
      </c>
      <c r="AE179" s="25" t="n">
        <f aca="false">(T179-B179)*T179*(1-T179)*L179</f>
        <v>0.00963267431465736</v>
      </c>
    </row>
    <row r="180" customFormat="false" ht="13.8" hidden="false" customHeight="false" outlineLevel="0" collapsed="false">
      <c r="A180" s="28" t="n">
        <v>0.5</v>
      </c>
      <c r="B180" s="28" t="n">
        <v>0.5</v>
      </c>
      <c r="C180" s="28" t="n">
        <v>0.05</v>
      </c>
      <c r="D180" s="28" t="n">
        <v>0.1</v>
      </c>
      <c r="E180" s="25" t="n">
        <f aca="false">E179-$G$1*X179</f>
        <v>0.146513842526044</v>
      </c>
      <c r="F180" s="25" t="n">
        <f aca="false">F179-$G$1*Y179</f>
        <v>0.193027685052087</v>
      </c>
      <c r="G180" s="25" t="n">
        <f aca="false">G179-$G$1*Z179</f>
        <v>0.246031023596237</v>
      </c>
      <c r="H180" s="25" t="n">
        <f aca="false">H179-$G$1*AA179</f>
        <v>0.292062047192475</v>
      </c>
      <c r="I180" s="25" t="n">
        <f aca="false">E180*C180+F180*D180</f>
        <v>0.0266284606315108</v>
      </c>
      <c r="J180" s="25" t="n">
        <f aca="false">1/(1+EXP(-I180))</f>
        <v>0.506656721819654</v>
      </c>
      <c r="K180" s="25" t="n">
        <f aca="false">G180*C180+H180*D180</f>
        <v>0.0415077558990594</v>
      </c>
      <c r="L180" s="25" t="n">
        <f aca="false">1/(1+EXP(-K180))</f>
        <v>0.510375449367756</v>
      </c>
      <c r="M180" s="25" t="n">
        <f aca="false">M179-$G$1*AB179</f>
        <v>0.220331675404215</v>
      </c>
      <c r="N180" s="25" t="n">
        <f aca="false">N179-$G$1*AC179</f>
        <v>0.269007857633574</v>
      </c>
      <c r="O180" s="25" t="n">
        <f aca="false">O179-$G$1*AD179</f>
        <v>0.281419300449838</v>
      </c>
      <c r="P180" s="25" t="n">
        <f aca="false">P179-$G$1*AE179</f>
        <v>0.32980880430911</v>
      </c>
      <c r="Q180" s="25" t="n">
        <f aca="false">M180*J180+N180*L180</f>
        <v>0.248927530596525</v>
      </c>
      <c r="R180" s="25" t="n">
        <f aca="false">1/(1+EXP(-Q180))</f>
        <v>0.561912512034804</v>
      </c>
      <c r="S180" s="25" t="n">
        <f aca="false">O180*J180+P180*L180</f>
        <v>0.3109092969274</v>
      </c>
      <c r="T180" s="25" t="n">
        <f aca="false">1/(1+EXP(-S180))</f>
        <v>0.57710719466652</v>
      </c>
      <c r="U180" s="25" t="n">
        <f aca="false">1/2*((A180-R180)^2)</f>
        <v>0.00191657957322987</v>
      </c>
      <c r="V180" s="25" t="n">
        <f aca="false">1/2*((B180-T180)^2)</f>
        <v>0.00297275973467028</v>
      </c>
      <c r="W180" s="26" t="n">
        <f aca="false">U180+V180</f>
        <v>0.00488933930790014</v>
      </c>
      <c r="X180" s="25" t="n">
        <f aca="false">((R180-A180)*R180*(1-R180)*M180+(T180-B180)*T180*(1-T180)*O180)*J180*(1-J180)*C180</f>
        <v>0.000108154343071539</v>
      </c>
      <c r="Y180" s="25" t="n">
        <f aca="false">((R180-A180)*R180*(1-R180)*M180+(T180-B180)*T180*(1-T180)*O180)*J180*(1-J180)*D180</f>
        <v>0.000216308686143079</v>
      </c>
      <c r="Z180" s="25" t="n">
        <f aca="false">((R180-A180)*R180*(1-R180)*N180+(T180-B180)*T180*(1-T180)*P180)*L180*(1-L180)*C180</f>
        <v>0.000128773983271063</v>
      </c>
      <c r="AA180" s="25" t="n">
        <f aca="false">((R180-A180)*R180*(1-R180)*N180+(T180-B180)*T180*(1-T180)*P180)*L180*(1-L180)*D180</f>
        <v>0.000257547966542126</v>
      </c>
      <c r="AB180" s="25" t="n">
        <f aca="false">(R180-A180)*R180*(1-R180)*J180</f>
        <v>0.00772185756427109</v>
      </c>
      <c r="AC180" s="25" t="n">
        <f aca="false">(R180-A180)*R180*(1-R180)*L180</f>
        <v>0.00777853397496518</v>
      </c>
      <c r="AD180" s="25" t="n">
        <f aca="false">(T180-B180)*T180*(1-T180)*J180</f>
        <v>0.00953444673301221</v>
      </c>
      <c r="AE180" s="25" t="n">
        <f aca="false">(T180-B180)*T180*(1-T180)*L180</f>
        <v>0.00960442707314196</v>
      </c>
    </row>
    <row r="181" customFormat="false" ht="13.8" hidden="false" customHeight="false" outlineLevel="0" collapsed="false">
      <c r="A181" s="28" t="n">
        <v>0.5</v>
      </c>
      <c r="B181" s="28" t="n">
        <v>0.5</v>
      </c>
      <c r="C181" s="28" t="n">
        <v>0.05</v>
      </c>
      <c r="D181" s="28" t="n">
        <v>0.1</v>
      </c>
      <c r="E181" s="25" t="n">
        <f aca="false">E180-$G$1*X180</f>
        <v>0.146503027091736</v>
      </c>
      <c r="F181" s="25" t="n">
        <f aca="false">F180-$G$1*Y180</f>
        <v>0.193006054183472</v>
      </c>
      <c r="G181" s="25" t="n">
        <f aca="false">G180-$G$1*Z180</f>
        <v>0.24601814619791</v>
      </c>
      <c r="H181" s="25" t="n">
        <f aca="false">H180-$G$1*AA180</f>
        <v>0.292036292395821</v>
      </c>
      <c r="I181" s="25" t="n">
        <f aca="false">E181*C181+F181*D181</f>
        <v>0.0266257567729341</v>
      </c>
      <c r="J181" s="25" t="n">
        <f aca="false">1/(1+EXP(-I181))</f>
        <v>0.506656045974811</v>
      </c>
      <c r="K181" s="25" t="n">
        <f aca="false">G181*C181+H181*D181</f>
        <v>0.0415045365494776</v>
      </c>
      <c r="L181" s="25" t="n">
        <f aca="false">1/(1+EXP(-K181))</f>
        <v>0.510374644876897</v>
      </c>
      <c r="M181" s="25" t="n">
        <f aca="false">M180-$G$1*AB180</f>
        <v>0.219559489647788</v>
      </c>
      <c r="N181" s="25" t="n">
        <f aca="false">N180-$G$1*AC180</f>
        <v>0.268230004236078</v>
      </c>
      <c r="O181" s="25" t="n">
        <f aca="false">O180-$G$1*AD180</f>
        <v>0.280465855776536</v>
      </c>
      <c r="P181" s="25" t="n">
        <f aca="false">P180-$G$1*AE180</f>
        <v>0.328848361601796</v>
      </c>
      <c r="Q181" s="25" t="n">
        <f aca="false">M181*J181+N181*L181</f>
        <v>0.248138936038512</v>
      </c>
      <c r="R181" s="25" t="n">
        <f aca="false">1/(1+EXP(-Q181))</f>
        <v>0.561718376735368</v>
      </c>
      <c r="S181" s="25" t="n">
        <f aca="false">O181*J181+P181*L181</f>
        <v>0.309935587289548</v>
      </c>
      <c r="T181" s="25" t="n">
        <f aca="false">1/(1+EXP(-S181))</f>
        <v>0.576869538642224</v>
      </c>
      <c r="U181" s="25" t="n">
        <f aca="false">1/2*((A181-R181)^2)</f>
        <v>0.0019045790134244</v>
      </c>
      <c r="V181" s="25" t="n">
        <f aca="false">1/2*((B181-T181)^2)</f>
        <v>0.00295446298553421</v>
      </c>
      <c r="W181" s="26" t="n">
        <f aca="false">U181+V181</f>
        <v>0.00485904199895861</v>
      </c>
      <c r="X181" s="25" t="n">
        <f aca="false">((R181-A181)*R181*(1-R181)*M181+(T181-B181)*T181*(1-T181)*O181)*J181*(1-J181)*C181</f>
        <v>0.000107462509435809</v>
      </c>
      <c r="Y181" s="25" t="n">
        <f aca="false">((R181-A181)*R181*(1-R181)*M181+(T181-B181)*T181*(1-T181)*O181)*J181*(1-J181)*D181</f>
        <v>0.000214925018871618</v>
      </c>
      <c r="Z181" s="25" t="n">
        <f aca="false">((R181-A181)*R181*(1-R181)*N181+(T181-B181)*T181*(1-T181)*P181)*L181*(1-L181)*C181</f>
        <v>0.000128018081543281</v>
      </c>
      <c r="AA181" s="25" t="n">
        <f aca="false">((R181-A181)*R181*(1-R181)*N181+(T181-B181)*T181*(1-T181)*P181)*L181*(1-L181)*D181</f>
        <v>0.000256036163086563</v>
      </c>
      <c r="AB181" s="25" t="n">
        <f aca="false">(R181-A181)*R181*(1-R181)*J181</f>
        <v>0.00769838485164629</v>
      </c>
      <c r="AC181" s="25" t="n">
        <f aca="false">(R181-A181)*R181*(1-R181)*L181</f>
        <v>0.00775488709944259</v>
      </c>
      <c r="AD181" s="25" t="n">
        <f aca="false">(T181-B181)*T181*(1-T181)*J181</f>
        <v>0.00950647263413157</v>
      </c>
      <c r="AE181" s="25" t="n">
        <f aca="false">(T181-B181)*T181*(1-T181)*L181</f>
        <v>0.00957624533097559</v>
      </c>
    </row>
    <row r="182" customFormat="false" ht="13.8" hidden="false" customHeight="false" outlineLevel="0" collapsed="false">
      <c r="A182" s="28" t="n">
        <v>0.5</v>
      </c>
      <c r="B182" s="28" t="n">
        <v>0.5</v>
      </c>
      <c r="C182" s="28" t="n">
        <v>0.05</v>
      </c>
      <c r="D182" s="28" t="n">
        <v>0.1</v>
      </c>
      <c r="E182" s="25" t="n">
        <f aca="false">E181-$G$1*X181</f>
        <v>0.146492280840793</v>
      </c>
      <c r="F182" s="25" t="n">
        <f aca="false">F181-$G$1*Y181</f>
        <v>0.192984561681585</v>
      </c>
      <c r="G182" s="25" t="n">
        <f aca="false">G181-$G$1*Z181</f>
        <v>0.246005344389756</v>
      </c>
      <c r="H182" s="25" t="n">
        <f aca="false">H181-$G$1*AA181</f>
        <v>0.292010688779512</v>
      </c>
      <c r="I182" s="25" t="n">
        <f aca="false">E182*C182+F182*D182</f>
        <v>0.0266230702101982</v>
      </c>
      <c r="J182" s="25" t="n">
        <f aca="false">1/(1+EXP(-I182))</f>
        <v>0.506655374453138</v>
      </c>
      <c r="K182" s="25" t="n">
        <f aca="false">G182*C182+H182*D182</f>
        <v>0.041501336097439</v>
      </c>
      <c r="L182" s="25" t="n">
        <f aca="false">1/(1+EXP(-K182))</f>
        <v>0.510373845108335</v>
      </c>
      <c r="M182" s="25" t="n">
        <f aca="false">M181-$G$1*AB181</f>
        <v>0.218789651162623</v>
      </c>
      <c r="N182" s="25" t="n">
        <f aca="false">N181-$G$1*AC181</f>
        <v>0.267454515526134</v>
      </c>
      <c r="O182" s="25" t="n">
        <f aca="false">O181-$G$1*AD181</f>
        <v>0.279515208513123</v>
      </c>
      <c r="P182" s="25" t="n">
        <f aca="false">P181-$G$1*AE181</f>
        <v>0.327890737068698</v>
      </c>
      <c r="Q182" s="25" t="n">
        <f aca="false">M182*J182+N182*L182</f>
        <v>0.24735274211693</v>
      </c>
      <c r="R182" s="25" t="n">
        <f aca="false">1/(1+EXP(-Q182))</f>
        <v>0.561524813609641</v>
      </c>
      <c r="S182" s="25" t="n">
        <f aca="false">O182*J182+P182*L182</f>
        <v>0.308964738887721</v>
      </c>
      <c r="T182" s="25" t="n">
        <f aca="false">1/(1+EXP(-S182))</f>
        <v>0.576632545545239</v>
      </c>
      <c r="U182" s="25" t="n">
        <f aca="false">1/2*((A182-R182)^2)</f>
        <v>0.00189265134485053</v>
      </c>
      <c r="V182" s="25" t="n">
        <f aca="false">1/2*((B182-T182)^2)</f>
        <v>0.00293627351837153</v>
      </c>
      <c r="W182" s="26" t="n">
        <f aca="false">U182+V182</f>
        <v>0.00482892486322206</v>
      </c>
      <c r="X182" s="25" t="n">
        <f aca="false">((R182-A182)*R182*(1-R182)*M182+(T182-B182)*T182*(1-T182)*O182)*J182*(1-J182)*C182</f>
        <v>0.000106774765573013</v>
      </c>
      <c r="Y182" s="25" t="n">
        <f aca="false">((R182-A182)*R182*(1-R182)*M182+(T182-B182)*T182*(1-T182)*O182)*J182*(1-J182)*D182</f>
        <v>0.000213549531146026</v>
      </c>
      <c r="Z182" s="25" t="n">
        <f aca="false">((R182-A182)*R182*(1-R182)*N182+(T182-B182)*T182*(1-T182)*P182)*L182*(1-L182)*C182</f>
        <v>0.000127266444745045</v>
      </c>
      <c r="AA182" s="25" t="n">
        <f aca="false">((R182-A182)*R182*(1-R182)*N182+(T182-B182)*T182*(1-T182)*P182)*L182*(1-L182)*D182</f>
        <v>0.000254532889490091</v>
      </c>
      <c r="AB182" s="25" t="n">
        <f aca="false">(R182-A182)*R182*(1-R182)*J182</f>
        <v>0.00767497437772922</v>
      </c>
      <c r="AC182" s="25" t="n">
        <f aca="false">(R182-A182)*R182*(1-R182)*L182</f>
        <v>0.00773130293643401</v>
      </c>
      <c r="AD182" s="25" t="n">
        <f aca="false">(T182-B182)*T182*(1-T182)*J182</f>
        <v>0.00947856354412656</v>
      </c>
      <c r="AE182" s="25" t="n">
        <f aca="false">(T182-B182)*T182*(1-T182)*L182</f>
        <v>0.00954812909532653</v>
      </c>
    </row>
    <row r="183" customFormat="false" ht="13.8" hidden="false" customHeight="false" outlineLevel="0" collapsed="false">
      <c r="A183" s="28" t="n">
        <v>0.5</v>
      </c>
      <c r="B183" s="28" t="n">
        <v>0.5</v>
      </c>
      <c r="C183" s="28" t="n">
        <v>0.05</v>
      </c>
      <c r="D183" s="28" t="n">
        <v>0.1</v>
      </c>
      <c r="E183" s="25" t="n">
        <f aca="false">E182-$G$1*X182</f>
        <v>0.146481603364236</v>
      </c>
      <c r="F183" s="25" t="n">
        <f aca="false">F182-$G$1*Y182</f>
        <v>0.192963206728471</v>
      </c>
      <c r="G183" s="25" t="n">
        <f aca="false">G182-$G$1*Z182</f>
        <v>0.245992617745282</v>
      </c>
      <c r="H183" s="25" t="n">
        <f aca="false">H182-$G$1*AA182</f>
        <v>0.291985235490563</v>
      </c>
      <c r="I183" s="25" t="n">
        <f aca="false">E183*C183+F183*D183</f>
        <v>0.0266204008410588</v>
      </c>
      <c r="J183" s="25" t="n">
        <f aca="false">1/(1+EXP(-I183))</f>
        <v>0.506654707229078</v>
      </c>
      <c r="K183" s="25" t="n">
        <f aca="false">G183*C183+H183*D183</f>
        <v>0.0414981544363204</v>
      </c>
      <c r="L183" s="25" t="n">
        <f aca="false">1/(1+EXP(-K183))</f>
        <v>0.510373050035429</v>
      </c>
      <c r="M183" s="25" t="n">
        <f aca="false">M182-$G$1*AB182</f>
        <v>0.218022153724851</v>
      </c>
      <c r="N183" s="25" t="n">
        <f aca="false">N182-$G$1*AC182</f>
        <v>0.26668138523249</v>
      </c>
      <c r="O183" s="25" t="n">
        <f aca="false">O182-$G$1*AD182</f>
        <v>0.278567352158711</v>
      </c>
      <c r="P183" s="25" t="n">
        <f aca="false">P182-$G$1*AE182</f>
        <v>0.326935924159166</v>
      </c>
      <c r="Q183" s="25" t="n">
        <f aca="false">M183*J183+N183*L183</f>
        <v>0.246568942433697</v>
      </c>
      <c r="R183" s="25" t="n">
        <f aca="false">1/(1+EXP(-Q183))</f>
        <v>0.561331821311069</v>
      </c>
      <c r="S183" s="25" t="n">
        <f aca="false">O183*J183+P183*L183</f>
        <v>0.307996745030816</v>
      </c>
      <c r="T183" s="25" t="n">
        <f aca="false">1/(1+EXP(-S183))</f>
        <v>0.576396214157899</v>
      </c>
      <c r="U183" s="25" t="n">
        <f aca="false">1/2*((A183-R183)^2)</f>
        <v>0.00188079615266647</v>
      </c>
      <c r="V183" s="25" t="n">
        <f aca="false">1/2*((B183-T183)^2)</f>
        <v>0.0029181907688298</v>
      </c>
      <c r="W183" s="26" t="n">
        <f aca="false">U183+V183</f>
        <v>0.00479898692149627</v>
      </c>
      <c r="X183" s="25" t="n">
        <f aca="false">((R183-A183)*R183*(1-R183)*M183+(T183-B183)*T183*(1-T183)*O183)*J183*(1-J183)*C183</f>
        <v>0.000106091090479113</v>
      </c>
      <c r="Y183" s="25" t="n">
        <f aca="false">((R183-A183)*R183*(1-R183)*M183+(T183-B183)*T183*(1-T183)*O183)*J183*(1-J183)*D183</f>
        <v>0.000212182180958226</v>
      </c>
      <c r="Z183" s="25" t="n">
        <f aca="false">((R183-A183)*R183*(1-R183)*N183+(T183-B183)*T183*(1-T183)*P183)*L183*(1-L183)*C183</f>
        <v>0.000126519051639679</v>
      </c>
      <c r="AA183" s="25" t="n">
        <f aca="false">((R183-A183)*R183*(1-R183)*N183+(T183-B183)*T183*(1-T183)*P183)*L183*(1-L183)*D183</f>
        <v>0.000253038103279358</v>
      </c>
      <c r="AB183" s="25" t="n">
        <f aca="false">(R183-A183)*R183*(1-R183)*J183</f>
        <v>0.00765162606271355</v>
      </c>
      <c r="AC183" s="25" t="n">
        <f aca="false">(R183-A183)*R183*(1-R183)*L183</f>
        <v>0.00770778140543756</v>
      </c>
      <c r="AD183" s="25" t="n">
        <f aca="false">(T183-B183)*T183*(1-T183)*J183</f>
        <v>0.0094507194685505</v>
      </c>
      <c r="AE183" s="25" t="n">
        <f aca="false">(T183-B183)*T183*(1-T183)*L183</f>
        <v>0.00952007837166405</v>
      </c>
    </row>
    <row r="184" customFormat="false" ht="13.8" hidden="false" customHeight="false" outlineLevel="0" collapsed="false">
      <c r="A184" s="28" t="n">
        <v>0.5</v>
      </c>
      <c r="B184" s="28" t="n">
        <v>0.5</v>
      </c>
      <c r="C184" s="28" t="n">
        <v>0.05</v>
      </c>
      <c r="D184" s="28" t="n">
        <v>0.1</v>
      </c>
      <c r="E184" s="25" t="n">
        <f aca="false">E183-$G$1*X183</f>
        <v>0.146470994255188</v>
      </c>
      <c r="F184" s="25" t="n">
        <f aca="false">F183-$G$1*Y183</f>
        <v>0.192941988510375</v>
      </c>
      <c r="G184" s="25" t="n">
        <f aca="false">G183-$G$1*Z183</f>
        <v>0.245979965840118</v>
      </c>
      <c r="H184" s="25" t="n">
        <f aca="false">H183-$G$1*AA183</f>
        <v>0.291959931680235</v>
      </c>
      <c r="I184" s="25" t="n">
        <f aca="false">E184*C184+F184*D184</f>
        <v>0.0266177485637969</v>
      </c>
      <c r="J184" s="25" t="n">
        <f aca="false">1/(1+EXP(-I184))</f>
        <v>0.506654044277207</v>
      </c>
      <c r="K184" s="25" t="n">
        <f aca="false">G184*C184+H184*D184</f>
        <v>0.0414949914600294</v>
      </c>
      <c r="L184" s="25" t="n">
        <f aca="false">1/(1+EXP(-K184))</f>
        <v>0.510372259631667</v>
      </c>
      <c r="M184" s="25" t="n">
        <f aca="false">M183-$G$1*AB183</f>
        <v>0.217256991118579</v>
      </c>
      <c r="N184" s="25" t="n">
        <f aca="false">N183-$G$1*AC183</f>
        <v>0.265910607091946</v>
      </c>
      <c r="O184" s="25" t="n">
        <f aca="false">O183-$G$1*AD183</f>
        <v>0.277622280211856</v>
      </c>
      <c r="P184" s="25" t="n">
        <f aca="false">P183-$G$1*AE183</f>
        <v>0.325983916321999</v>
      </c>
      <c r="Q184" s="25" t="n">
        <f aca="false">M184*J184+N184*L184</f>
        <v>0.245787530599271</v>
      </c>
      <c r="R184" s="25" t="n">
        <f aca="false">1/(1+EXP(-Q184))</f>
        <v>0.561139398493055</v>
      </c>
      <c r="S184" s="25" t="n">
        <f aca="false">O184*J184+P184*L184</f>
        <v>0.307031599027636</v>
      </c>
      <c r="T184" s="25" t="n">
        <f aca="false">1/(1+EXP(-S184))</f>
        <v>0.576160543258872</v>
      </c>
      <c r="U184" s="25" t="n">
        <f aca="false">1/2*((A184-R184)^2)</f>
        <v>0.00186901302404629</v>
      </c>
      <c r="V184" s="25" t="n">
        <f aca="false">1/2*((B184-T184)^2)</f>
        <v>0.00290021417474325</v>
      </c>
      <c r="W184" s="26" t="n">
        <f aca="false">U184+V184</f>
        <v>0.00476922719878954</v>
      </c>
      <c r="X184" s="25" t="n">
        <f aca="false">((R184-A184)*R184*(1-R184)*M184+(T184-B184)*T184*(1-T184)*O184)*J184*(1-J184)*C184</f>
        <v>0.000105411463221578</v>
      </c>
      <c r="Y184" s="25" t="n">
        <f aca="false">((R184-A184)*R184*(1-R184)*M184+(T184-B184)*T184*(1-T184)*O184)*J184*(1-J184)*D184</f>
        <v>0.000210822926443157</v>
      </c>
      <c r="Z184" s="25" t="n">
        <f aca="false">((R184-A184)*R184*(1-R184)*N184+(T184-B184)*T184*(1-T184)*P184)*L184*(1-L184)*C184</f>
        <v>0.00012577588105971</v>
      </c>
      <c r="AA184" s="25" t="n">
        <f aca="false">((R184-A184)*R184*(1-R184)*N184+(T184-B184)*T184*(1-T184)*P184)*L184*(1-L184)*D184</f>
        <v>0.00025155176211942</v>
      </c>
      <c r="AB184" s="25" t="n">
        <f aca="false">(R184-A184)*R184*(1-R184)*J184</f>
        <v>0.00762833982603138</v>
      </c>
      <c r="AC184" s="25" t="n">
        <f aca="false">(R184-A184)*R184*(1-R184)*L184</f>
        <v>0.00768432242518472</v>
      </c>
      <c r="AD184" s="25" t="n">
        <f aca="false">(T184-B184)*T184*(1-T184)*J184</f>
        <v>0.00942294041128484</v>
      </c>
      <c r="AE184" s="25" t="n">
        <f aca="false">(T184-B184)*T184*(1-T184)*L184</f>
        <v>0.00949209316377374</v>
      </c>
    </row>
    <row r="185" customFormat="false" ht="13.8" hidden="false" customHeight="false" outlineLevel="0" collapsed="false">
      <c r="A185" s="28" t="n">
        <v>0.5</v>
      </c>
      <c r="B185" s="28" t="n">
        <v>0.5</v>
      </c>
      <c r="C185" s="28" t="n">
        <v>0.05</v>
      </c>
      <c r="D185" s="28" t="n">
        <v>0.1</v>
      </c>
      <c r="E185" s="25" t="n">
        <f aca="false">E184-$G$1*X184</f>
        <v>0.146460453108865</v>
      </c>
      <c r="F185" s="25" t="n">
        <f aca="false">F184-$G$1*Y184</f>
        <v>0.19292090621773</v>
      </c>
      <c r="G185" s="25" t="n">
        <f aca="false">G184-$G$1*Z184</f>
        <v>0.245967388252012</v>
      </c>
      <c r="H185" s="25" t="n">
        <f aca="false">H184-$G$1*AA184</f>
        <v>0.291934776504023</v>
      </c>
      <c r="I185" s="25" t="n">
        <f aca="false">E185*C185+F185*D185</f>
        <v>0.0266151132772163</v>
      </c>
      <c r="J185" s="25" t="n">
        <f aca="false">1/(1+EXP(-I185))</f>
        <v>0.506653385572232</v>
      </c>
      <c r="K185" s="25" t="n">
        <f aca="false">G185*C185+H185*D185</f>
        <v>0.0414918470630029</v>
      </c>
      <c r="L185" s="25" t="n">
        <f aca="false">1/(1+EXP(-K185))</f>
        <v>0.510371473870671</v>
      </c>
      <c r="M185" s="25" t="n">
        <f aca="false">M184-$G$1*AB184</f>
        <v>0.216494157135976</v>
      </c>
      <c r="N185" s="25" t="n">
        <f aca="false">N184-$G$1*AC184</f>
        <v>0.265142174849428</v>
      </c>
      <c r="O185" s="25" t="n">
        <f aca="false">O184-$G$1*AD184</f>
        <v>0.276679986170727</v>
      </c>
      <c r="P185" s="25" t="n">
        <f aca="false">P184-$G$1*AE184</f>
        <v>0.325034707005622</v>
      </c>
      <c r="Q185" s="25" t="n">
        <f aca="false">M185*J185+N185*L185</f>
        <v>0.245008500232727</v>
      </c>
      <c r="R185" s="25" t="n">
        <f aca="false">1/(1+EXP(-Q185))</f>
        <v>0.560947543808992</v>
      </c>
      <c r="S185" s="25" t="n">
        <f aca="false">O185*J185+P185*L185</f>
        <v>0.306069294187058</v>
      </c>
      <c r="T185" s="25" t="n">
        <f aca="false">1/(1+EXP(-S185))</f>
        <v>0.575925531623219</v>
      </c>
      <c r="U185" s="25" t="n">
        <f aca="false">1/2*((A185-R185)^2)</f>
        <v>0.00185730154817447</v>
      </c>
      <c r="V185" s="25" t="n">
        <f aca="false">1/2*((B185-T185)^2)</f>
        <v>0.00288234317613417</v>
      </c>
      <c r="W185" s="26" t="n">
        <f aca="false">U185+V185</f>
        <v>0.00473964472430865</v>
      </c>
      <c r="X185" s="25" t="n">
        <f aca="false">((R185-A185)*R185*(1-R185)*M185+(T185-B185)*T185*(1-T185)*O185)*J185*(1-J185)*C185</f>
        <v>0.000104735862939609</v>
      </c>
      <c r="Y185" s="25" t="n">
        <f aca="false">((R185-A185)*R185*(1-R185)*M185+(T185-B185)*T185*(1-T185)*O185)*J185*(1-J185)*D185</f>
        <v>0.000209471725879217</v>
      </c>
      <c r="Z185" s="25" t="n">
        <f aca="false">((R185-A185)*R185*(1-R185)*N185+(T185-B185)*T185*(1-T185)*P185)*L185*(1-L185)*C185</f>
        <v>0.000125036911907123</v>
      </c>
      <c r="AA185" s="25" t="n">
        <f aca="false">((R185-A185)*R185*(1-R185)*N185+(T185-B185)*T185*(1-T185)*P185)*L185*(1-L185)*D185</f>
        <v>0.000250073823814245</v>
      </c>
      <c r="AB185" s="25" t="n">
        <f aca="false">(R185-A185)*R185*(1-R185)*J185</f>
        <v>0.00760511558636331</v>
      </c>
      <c r="AC185" s="25" t="n">
        <f aca="false">(R185-A185)*R185*(1-R185)*L185</f>
        <v>0.00766092591365048</v>
      </c>
      <c r="AD185" s="25" t="n">
        <f aca="false">(T185-B185)*T185*(1-T185)*J185</f>
        <v>0.00939522637455473</v>
      </c>
      <c r="AE185" s="25" t="n">
        <f aca="false">(T185-B185)*T185*(1-T185)*L185</f>
        <v>0.00946417347377321</v>
      </c>
    </row>
    <row r="186" customFormat="false" ht="13.8" hidden="false" customHeight="false" outlineLevel="0" collapsed="false">
      <c r="A186" s="28" t="n">
        <v>0.5</v>
      </c>
      <c r="B186" s="28" t="n">
        <v>0.5</v>
      </c>
      <c r="C186" s="28" t="n">
        <v>0.05</v>
      </c>
      <c r="D186" s="28" t="n">
        <v>0.1</v>
      </c>
      <c r="E186" s="25" t="n">
        <f aca="false">E185-$G$1*X185</f>
        <v>0.146449979522572</v>
      </c>
      <c r="F186" s="25" t="n">
        <f aca="false">F185-$G$1*Y185</f>
        <v>0.192899959045143</v>
      </c>
      <c r="G186" s="25" t="n">
        <f aca="false">G185-$G$1*Z185</f>
        <v>0.245954884560821</v>
      </c>
      <c r="H186" s="25" t="n">
        <f aca="false">H185-$G$1*AA185</f>
        <v>0.291909769121642</v>
      </c>
      <c r="I186" s="25" t="n">
        <f aca="false">E186*C186+F186*D186</f>
        <v>0.0266124948806428</v>
      </c>
      <c r="J186" s="25" t="n">
        <f aca="false">1/(1+EXP(-I186))</f>
        <v>0.506652731088987</v>
      </c>
      <c r="K186" s="25" t="n">
        <f aca="false">G186*C186+H186*D186</f>
        <v>0.0414887211402052</v>
      </c>
      <c r="L186" s="25" t="n">
        <f aca="false">1/(1+EXP(-K186))</f>
        <v>0.510370692726194</v>
      </c>
      <c r="M186" s="25" t="n">
        <f aca="false">M185-$G$1*AB185</f>
        <v>0.21573364557734</v>
      </c>
      <c r="N186" s="25" t="n">
        <f aca="false">N185-$G$1*AC185</f>
        <v>0.264376082258063</v>
      </c>
      <c r="O186" s="25" t="n">
        <f aca="false">O185-$G$1*AD185</f>
        <v>0.275740463533272</v>
      </c>
      <c r="P186" s="25" t="n">
        <f aca="false">P185-$G$1*AE185</f>
        <v>0.324088289658245</v>
      </c>
      <c r="Q186" s="25" t="n">
        <f aca="false">M186*J186+N186*L186</f>
        <v>0.244231844961827</v>
      </c>
      <c r="R186" s="25" t="n">
        <f aca="false">1/(1+EXP(-Q186))</f>
        <v>0.560756255912299</v>
      </c>
      <c r="S186" s="25" t="n">
        <f aca="false">O186*J186+P186*L186</f>
        <v>0.305109823818201</v>
      </c>
      <c r="T186" s="25" t="n">
        <f aca="false">1/(1+EXP(-S186))</f>
        <v>0.575691178022463</v>
      </c>
      <c r="U186" s="25" t="n">
        <f aca="false">1/2*((A186-R186)^2)</f>
        <v>0.00184566131624041</v>
      </c>
      <c r="V186" s="25" t="n">
        <f aca="false">1/2*((B186-T186)^2)</f>
        <v>0.00286457721521406</v>
      </c>
      <c r="W186" s="26" t="n">
        <f aca="false">U186+V186</f>
        <v>0.00471023853145447</v>
      </c>
      <c r="X186" s="25" t="n">
        <f aca="false">((R186-A186)*R186*(1-R186)*M186+(T186-B186)*T186*(1-T186)*O186)*J186*(1-J186)*C186</f>
        <v>0.000104064268844345</v>
      </c>
      <c r="Y186" s="25" t="n">
        <f aca="false">((R186-A186)*R186*(1-R186)*M186+(T186-B186)*T186*(1-T186)*O186)*J186*(1-J186)*D186</f>
        <v>0.000208128537688691</v>
      </c>
      <c r="Z186" s="25" t="n">
        <f aca="false">((R186-A186)*R186*(1-R186)*N186+(T186-B186)*T186*(1-T186)*P186)*L186*(1-L186)*C186</f>
        <v>0.000124302123153602</v>
      </c>
      <c r="AA186" s="25" t="n">
        <f aca="false">((R186-A186)*R186*(1-R186)*N186+(T186-B186)*T186*(1-T186)*P186)*L186*(1-L186)*D186</f>
        <v>0.000248604246307205</v>
      </c>
      <c r="AB186" s="25" t="n">
        <f aca="false">(R186-A186)*R186*(1-R186)*J186</f>
        <v>0.00758195326164842</v>
      </c>
      <c r="AC186" s="25" t="n">
        <f aca="false">(R186-A186)*R186*(1-R186)*L186</f>
        <v>0.00763759178806338</v>
      </c>
      <c r="AD186" s="25" t="n">
        <f aca="false">(T186-B186)*T186*(1-T186)*J186</f>
        <v>0.00936757735894433</v>
      </c>
      <c r="AE186" s="25" t="n">
        <f aca="false">(T186-B186)*T186*(1-T186)*L186</f>
        <v>0.00943631930212752</v>
      </c>
    </row>
    <row r="187" customFormat="false" ht="13.8" hidden="false" customHeight="false" outlineLevel="0" collapsed="false">
      <c r="A187" s="28" t="n">
        <v>0.5</v>
      </c>
      <c r="B187" s="28" t="n">
        <v>0.5</v>
      </c>
      <c r="C187" s="28" t="n">
        <v>0.05</v>
      </c>
      <c r="D187" s="28" t="n">
        <v>0.1</v>
      </c>
      <c r="E187" s="25" t="n">
        <f aca="false">E186-$G$1*X186</f>
        <v>0.146439573095687</v>
      </c>
      <c r="F187" s="25" t="n">
        <f aca="false">F186-$G$1*Y186</f>
        <v>0.192879146191374</v>
      </c>
      <c r="G187" s="25" t="n">
        <f aca="false">G186-$G$1*Z186</f>
        <v>0.245942454348505</v>
      </c>
      <c r="H187" s="25" t="n">
        <f aca="false">H186-$G$1*AA186</f>
        <v>0.291884908697011</v>
      </c>
      <c r="I187" s="25" t="n">
        <f aca="false">E187*C187+F187*D187</f>
        <v>0.0266098932739217</v>
      </c>
      <c r="J187" s="25" t="n">
        <f aca="false">1/(1+EXP(-I187))</f>
        <v>0.506652080802439</v>
      </c>
      <c r="K187" s="25" t="n">
        <f aca="false">G187*C187+H187*D187</f>
        <v>0.0414856135871264</v>
      </c>
      <c r="L187" s="25" t="n">
        <f aca="false">1/(1+EXP(-K187))</f>
        <v>0.510369916172121</v>
      </c>
      <c r="M187" s="25" t="n">
        <f aca="false">M186-$G$1*AB186</f>
        <v>0.214975450251175</v>
      </c>
      <c r="N187" s="25" t="n">
        <f aca="false">N186-$G$1*AC186</f>
        <v>0.263612323079256</v>
      </c>
      <c r="O187" s="25" t="n">
        <f aca="false">O186-$G$1*AD186</f>
        <v>0.274803705797377</v>
      </c>
      <c r="P187" s="25" t="n">
        <f aca="false">P186-$G$1*AE186</f>
        <v>0.323144657728032</v>
      </c>
      <c r="Q187" s="25" t="n">
        <f aca="false">M187*J187+N187*L187</f>
        <v>0.243457558423097</v>
      </c>
      <c r="R187" s="25" t="n">
        <f aca="false">1/(1+EXP(-Q187))</f>
        <v>0.560565533456461</v>
      </c>
      <c r="S187" s="25" t="n">
        <f aca="false">O187*J187+P187*L187</f>
        <v>0.304153181230587</v>
      </c>
      <c r="T187" s="25" t="n">
        <f aca="false">1/(1+EXP(-S187))</f>
        <v>0.575457481224655</v>
      </c>
      <c r="U187" s="25" t="n">
        <f aca="false">1/2*((A187-R187)^2)</f>
        <v>0.00183409192143283</v>
      </c>
      <c r="V187" s="25" t="n">
        <f aca="false">1/2*((B187-T187)^2)</f>
        <v>0.00284691573638457</v>
      </c>
      <c r="W187" s="26" t="n">
        <f aca="false">U187+V187</f>
        <v>0.00468100765781741</v>
      </c>
      <c r="X187" s="25" t="n">
        <f aca="false">((R187-A187)*R187*(1-R187)*M187+(T187-B187)*T187*(1-T187)*O187)*J187*(1-J187)*C187</f>
        <v>0.000103396660219078</v>
      </c>
      <c r="Y187" s="25" t="n">
        <f aca="false">((R187-A187)*R187*(1-R187)*M187+(T187-B187)*T187*(1-T187)*O187)*J187*(1-J187)*D187</f>
        <v>0.000206793320438157</v>
      </c>
      <c r="Z187" s="25" t="n">
        <f aca="false">((R187-A187)*R187*(1-R187)*N187+(T187-B187)*T187*(1-T187)*P187)*L187*(1-L187)*C187</f>
        <v>0.000123571493840769</v>
      </c>
      <c r="AA187" s="25" t="n">
        <f aca="false">((R187-A187)*R187*(1-R187)*N187+(T187-B187)*T187*(1-T187)*P187)*L187*(1-L187)*D187</f>
        <v>0.000247142987681538</v>
      </c>
      <c r="AB187" s="25" t="n">
        <f aca="false">(R187-A187)*R187*(1-R187)*J187</f>
        <v>0.00755885276909422</v>
      </c>
      <c r="AC187" s="25" t="n">
        <f aca="false">(R187-A187)*R187*(1-R187)*L187</f>
        <v>0.00761431996491555</v>
      </c>
      <c r="AD187" s="25" t="n">
        <f aca="false">(T187-B187)*T187*(1-T187)*J187</f>
        <v>0.00933999336341202</v>
      </c>
      <c r="AE187" s="25" t="n">
        <f aca="false">(T187-B187)*T187*(1-T187)*L187</f>
        <v>0.00940853064766454</v>
      </c>
    </row>
    <row r="188" customFormat="false" ht="13.8" hidden="false" customHeight="false" outlineLevel="0" collapsed="false">
      <c r="A188" s="28" t="n">
        <v>0.5</v>
      </c>
      <c r="B188" s="28" t="n">
        <v>0.5</v>
      </c>
      <c r="C188" s="28" t="n">
        <v>0.05</v>
      </c>
      <c r="D188" s="28" t="n">
        <v>0.1</v>
      </c>
      <c r="E188" s="25" t="n">
        <f aca="false">E187-$G$1*X187</f>
        <v>0.146429233429665</v>
      </c>
      <c r="F188" s="25" t="n">
        <f aca="false">F187-$G$1*Y187</f>
        <v>0.19285846685933</v>
      </c>
      <c r="G188" s="25" t="n">
        <f aca="false">G187-$G$1*Z187</f>
        <v>0.245930097199121</v>
      </c>
      <c r="H188" s="25" t="n">
        <f aca="false">H187-$G$1*AA187</f>
        <v>0.291860194398243</v>
      </c>
      <c r="I188" s="25" t="n">
        <f aca="false">E188*C188+F188*D188</f>
        <v>0.0266073083574162</v>
      </c>
      <c r="J188" s="25" t="n">
        <f aca="false">1/(1+EXP(-I188))</f>
        <v>0.506651434687685</v>
      </c>
      <c r="K188" s="25" t="n">
        <f aca="false">G188*C188+H188*D188</f>
        <v>0.0414825242997804</v>
      </c>
      <c r="L188" s="25" t="n">
        <f aca="false">1/(1+EXP(-K188))</f>
        <v>0.510369144182467</v>
      </c>
      <c r="M188" s="25" t="n">
        <f aca="false">M187-$G$1*AB187</f>
        <v>0.214219564974265</v>
      </c>
      <c r="N188" s="25" t="n">
        <f aca="false">N187-$G$1*AC187</f>
        <v>0.262850891082765</v>
      </c>
      <c r="O188" s="25" t="n">
        <f aca="false">O187-$G$1*AD187</f>
        <v>0.273869706461036</v>
      </c>
      <c r="P188" s="25" t="n">
        <f aca="false">P187-$G$1*AE187</f>
        <v>0.322203804663266</v>
      </c>
      <c r="Q188" s="25" t="n">
        <f aca="false">M188*J188+N188*L188</f>
        <v>0.242685634261893</v>
      </c>
      <c r="R188" s="25" t="n">
        <f aca="false">1/(1+EXP(-Q188))</f>
        <v>0.560375375095055</v>
      </c>
      <c r="S188" s="25" t="n">
        <f aca="false">O188*J188+P188*L188</f>
        <v>0.303199359734304</v>
      </c>
      <c r="T188" s="25" t="n">
        <f aca="false">1/(1+EXP(-S188))</f>
        <v>0.575224439994438</v>
      </c>
      <c r="U188" s="25" t="n">
        <f aca="false">1/2*((A188-R188)^2)</f>
        <v>0.00182259295893427</v>
      </c>
      <c r="V188" s="25" t="n">
        <f aca="false">1/2*((B188-T188)^2)</f>
        <v>0.00282935818623842</v>
      </c>
      <c r="W188" s="26" t="n">
        <f aca="false">U188+V188</f>
        <v>0.00465195114517269</v>
      </c>
      <c r="X188" s="25" t="n">
        <f aca="false">((R188-A188)*R188*(1-R188)*M188+(T188-B188)*T188*(1-T188)*O188)*J188*(1-J188)*C188</f>
        <v>0.000102733016419442</v>
      </c>
      <c r="Y188" s="25" t="n">
        <f aca="false">((R188-A188)*R188*(1-R188)*M188+(T188-B188)*T188*(1-T188)*O188)*J188*(1-J188)*D188</f>
        <v>0.000205466032838885</v>
      </c>
      <c r="Z188" s="25" t="n">
        <f aca="false">((R188-A188)*R188*(1-R188)*N188+(T188-B188)*T188*(1-T188)*P188)*L188*(1-L188)*C188</f>
        <v>0.000122845003080408</v>
      </c>
      <c r="AA188" s="25" t="n">
        <f aca="false">((R188-A188)*R188*(1-R188)*N188+(T188-B188)*T188*(1-T188)*P188)*L188*(1-L188)*D188</f>
        <v>0.000245690006160816</v>
      </c>
      <c r="AB188" s="25" t="n">
        <f aca="false">(R188-A188)*R188*(1-R188)*J188</f>
        <v>0.00753581402518648</v>
      </c>
      <c r="AC188" s="25" t="n">
        <f aca="false">(R188-A188)*R188*(1-R188)*L188</f>
        <v>0.00759111035997257</v>
      </c>
      <c r="AD188" s="25" t="n">
        <f aca="false">(T188-B188)*T188*(1-T188)*J188</f>
        <v>0.00931247438530568</v>
      </c>
      <c r="AE188" s="25" t="n">
        <f aca="false">(T188-B188)*T188*(1-T188)*L188</f>
        <v>0.00938080750759025</v>
      </c>
    </row>
    <row r="189" customFormat="false" ht="13.8" hidden="false" customHeight="false" outlineLevel="0" collapsed="false">
      <c r="A189" s="28" t="n">
        <v>0.5</v>
      </c>
      <c r="B189" s="28" t="n">
        <v>0.5</v>
      </c>
      <c r="C189" s="28" t="n">
        <v>0.05</v>
      </c>
      <c r="D189" s="28" t="n">
        <v>0.1</v>
      </c>
      <c r="E189" s="25" t="n">
        <f aca="false">E188-$G$1*X188</f>
        <v>0.146418960128023</v>
      </c>
      <c r="F189" s="25" t="n">
        <f aca="false">F188-$G$1*Y188</f>
        <v>0.192837920256046</v>
      </c>
      <c r="G189" s="25" t="n">
        <f aca="false">G188-$G$1*Z188</f>
        <v>0.245917812698813</v>
      </c>
      <c r="H189" s="25" t="n">
        <f aca="false">H188-$G$1*AA188</f>
        <v>0.291835625397627</v>
      </c>
      <c r="I189" s="25" t="n">
        <f aca="false">E189*C189+F189*D189</f>
        <v>0.0266047400320058</v>
      </c>
      <c r="J189" s="25" t="n">
        <f aca="false">1/(1+EXP(-I189))</f>
        <v>0.506650792719948</v>
      </c>
      <c r="K189" s="25" t="n">
        <f aca="false">G189*C189+H189*D189</f>
        <v>0.0414794531747033</v>
      </c>
      <c r="L189" s="25" t="n">
        <f aca="false">1/(1+EXP(-K189))</f>
        <v>0.510368376731378</v>
      </c>
      <c r="M189" s="25" t="n">
        <f aca="false">M188-$G$1*AB188</f>
        <v>0.213465983571747</v>
      </c>
      <c r="N189" s="25" t="n">
        <f aca="false">N188-$G$1*AC188</f>
        <v>0.262091780046768</v>
      </c>
      <c r="O189" s="25" t="n">
        <f aca="false">O188-$G$1*AD188</f>
        <v>0.272938459022505</v>
      </c>
      <c r="P189" s="25" t="n">
        <f aca="false">P188-$G$1*AE188</f>
        <v>0.321265723912506</v>
      </c>
      <c r="Q189" s="25" t="n">
        <f aca="false">M189*J189+N189*L189</f>
        <v>0.241916066132475</v>
      </c>
      <c r="R189" s="25" t="n">
        <f aca="false">1/(1+EXP(-Q189))</f>
        <v>0.560185779481791</v>
      </c>
      <c r="S189" s="25" t="n">
        <f aca="false">O189*J189+P189*L189</f>
        <v>0.30224835264017</v>
      </c>
      <c r="T189" s="25" t="n">
        <f aca="false">1/(1+EXP(-S189))</f>
        <v>0.574992053093112</v>
      </c>
      <c r="U189" s="25" t="n">
        <f aca="false">1/2*((A189-R189)^2)</f>
        <v>0.0018111640259154</v>
      </c>
      <c r="V189" s="25" t="n">
        <f aca="false">1/2*((B189-T189)^2)</f>
        <v>0.00281190401356007</v>
      </c>
      <c r="W189" s="26" t="n">
        <f aca="false">U189+V189</f>
        <v>0.00462306803947547</v>
      </c>
      <c r="X189" s="25" t="n">
        <f aca="false">((R189-A189)*R189*(1-R189)*M189+(T189-B189)*T189*(1-T189)*O189)*J189*(1-J189)*C189</f>
        <v>0.000102073316873609</v>
      </c>
      <c r="Y189" s="25" t="n">
        <f aca="false">((R189-A189)*R189*(1-R189)*M189+(T189-B189)*T189*(1-T189)*O189)*J189*(1-J189)*D189</f>
        <v>0.000204146633747218</v>
      </c>
      <c r="Z189" s="25" t="n">
        <f aca="false">((R189-A189)*R189*(1-R189)*N189+(T189-B189)*T189*(1-T189)*P189)*L189*(1-L189)*C189</f>
        <v>0.000122122630054688</v>
      </c>
      <c r="AA189" s="25" t="n">
        <f aca="false">((R189-A189)*R189*(1-R189)*N189+(T189-B189)*T189*(1-T189)*P189)*L189*(1-L189)*D189</f>
        <v>0.000244245260109377</v>
      </c>
      <c r="AB189" s="25" t="n">
        <f aca="false">(R189-A189)*R189*(1-R189)*J189</f>
        <v>0.00751283694569902</v>
      </c>
      <c r="AC189" s="25" t="n">
        <f aca="false">(R189-A189)*R189*(1-R189)*L189</f>
        <v>0.00756796288828339</v>
      </c>
      <c r="AD189" s="25" t="n">
        <f aca="false">(T189-B189)*T189*(1-T189)*J189</f>
        <v>0.00928502042037782</v>
      </c>
      <c r="AE189" s="25" t="n">
        <f aca="false">(T189-B189)*T189*(1-T189)*L189</f>
        <v>0.00935314987750407</v>
      </c>
    </row>
    <row r="190" customFormat="false" ht="13.8" hidden="false" customHeight="false" outlineLevel="0" collapsed="false">
      <c r="A190" s="28" t="n">
        <v>0.5</v>
      </c>
      <c r="B190" s="28" t="n">
        <v>0.5</v>
      </c>
      <c r="C190" s="28" t="n">
        <v>0.05</v>
      </c>
      <c r="D190" s="28" t="n">
        <v>0.1</v>
      </c>
      <c r="E190" s="25" t="n">
        <f aca="false">E189-$G$1*X189</f>
        <v>0.146408752796336</v>
      </c>
      <c r="F190" s="25" t="n">
        <f aca="false">F189-$G$1*Y189</f>
        <v>0.192817505592671</v>
      </c>
      <c r="G190" s="25" t="n">
        <f aca="false">G189-$G$1*Z189</f>
        <v>0.245905600435808</v>
      </c>
      <c r="H190" s="25" t="n">
        <f aca="false">H189-$G$1*AA189</f>
        <v>0.291811200871616</v>
      </c>
      <c r="I190" s="25" t="n">
        <f aca="false">E190*C190+F190*D190</f>
        <v>0.0266021881990839</v>
      </c>
      <c r="J190" s="25" t="n">
        <f aca="false">1/(1+EXP(-I190))</f>
        <v>0.506650154874582</v>
      </c>
      <c r="K190" s="25" t="n">
        <f aca="false">G190*C190+H190*D190</f>
        <v>0.041476400108952</v>
      </c>
      <c r="L190" s="25" t="n">
        <f aca="false">1/(1+EXP(-K190))</f>
        <v>0.51036761379313</v>
      </c>
      <c r="M190" s="25" t="n">
        <f aca="false">M189-$G$1*AB189</f>
        <v>0.212714699877177</v>
      </c>
      <c r="N190" s="25" t="n">
        <f aca="false">N189-$G$1*AC189</f>
        <v>0.261334983757939</v>
      </c>
      <c r="O190" s="25" t="n">
        <f aca="false">O189-$G$1*AD189</f>
        <v>0.272009956980468</v>
      </c>
      <c r="P190" s="25" t="n">
        <f aca="false">P189-$G$1*AE189</f>
        <v>0.320330408924756</v>
      </c>
      <c r="Q190" s="25" t="n">
        <f aca="false">M190*J190+N190*L190</f>
        <v>0.241148847698078</v>
      </c>
      <c r="R190" s="25" t="n">
        <f aca="false">1/(1+EXP(-Q190))</f>
        <v>0.559996745270546</v>
      </c>
      <c r="S190" s="25" t="n">
        <f aca="false">O190*J190+P190*L190</f>
        <v>0.301300153259888</v>
      </c>
      <c r="T190" s="25" t="n">
        <f aca="false">1/(1+EXP(-S190))</f>
        <v>0.574760319278697</v>
      </c>
      <c r="U190" s="25" t="n">
        <f aca="false">1/2*((A190-R190)^2)</f>
        <v>0.00179980472152937</v>
      </c>
      <c r="V190" s="25" t="n">
        <f aca="false">1/2*((B190-T190)^2)</f>
        <v>0.00279455266932633</v>
      </c>
      <c r="W190" s="26" t="n">
        <f aca="false">U190+V190</f>
        <v>0.0045943573908557</v>
      </c>
      <c r="X190" s="25" t="n">
        <f aca="false">((R190-A190)*R190*(1-R190)*M190+(T190-B190)*T190*(1-T190)*O190)*J190*(1-J190)*C190</f>
        <v>0.000101417541082469</v>
      </c>
      <c r="Y190" s="25" t="n">
        <f aca="false">((R190-A190)*R190*(1-R190)*M190+(T190-B190)*T190*(1-T190)*O190)*J190*(1-J190)*D190</f>
        <v>0.000202835082164937</v>
      </c>
      <c r="Z190" s="25" t="n">
        <f aca="false">((R190-A190)*R190*(1-R190)*N190+(T190-B190)*T190*(1-T190)*P190)*L190*(1-L190)*C190</f>
        <v>0.000121404354016378</v>
      </c>
      <c r="AA190" s="25" t="n">
        <f aca="false">((R190-A190)*R190*(1-R190)*N190+(T190-B190)*T190*(1-T190)*P190)*L190*(1-L190)*D190</f>
        <v>0.000242808708032755</v>
      </c>
      <c r="AB190" s="25" t="n">
        <f aca="false">(R190-A190)*R190*(1-R190)*J190</f>
        <v>0.0074899214457034</v>
      </c>
      <c r="AC190" s="25" t="n">
        <f aca="false">(R190-A190)*R190*(1-R190)*L190</f>
        <v>0.00754487746419006</v>
      </c>
      <c r="AD190" s="25" t="n">
        <f aca="false">(T190-B190)*T190*(1-T190)*J190</f>
        <v>0.0092576314628006</v>
      </c>
      <c r="AE190" s="25" t="n">
        <f aca="false">(T190-B190)*T190*(1-T190)*L190</f>
        <v>0.00932555775141396</v>
      </c>
    </row>
    <row r="191" customFormat="false" ht="13.8" hidden="false" customHeight="false" outlineLevel="0" collapsed="false">
      <c r="A191" s="28" t="n">
        <v>0.5</v>
      </c>
      <c r="B191" s="28" t="n">
        <v>0.5</v>
      </c>
      <c r="C191" s="28" t="n">
        <v>0.05</v>
      </c>
      <c r="D191" s="28" t="n">
        <v>0.1</v>
      </c>
      <c r="E191" s="25" t="n">
        <f aca="false">E190-$G$1*X190</f>
        <v>0.146398611042228</v>
      </c>
      <c r="F191" s="25" t="n">
        <f aca="false">F190-$G$1*Y190</f>
        <v>0.192797222084455</v>
      </c>
      <c r="G191" s="25" t="n">
        <f aca="false">G190-$G$1*Z190</f>
        <v>0.245893460000406</v>
      </c>
      <c r="H191" s="25" t="n">
        <f aca="false">H190-$G$1*AA190</f>
        <v>0.291786920000813</v>
      </c>
      <c r="I191" s="25" t="n">
        <f aca="false">E191*C191+F191*D191</f>
        <v>0.0265996527605569</v>
      </c>
      <c r="J191" s="25" t="n">
        <f aca="false">1/(1+EXP(-I191))</f>
        <v>0.506649521127068</v>
      </c>
      <c r="K191" s="25" t="n">
        <f aca="false">G191*C191+H191*D191</f>
        <v>0.0414733650001016</v>
      </c>
      <c r="L191" s="25" t="n">
        <f aca="false">1/(1+EXP(-K191))</f>
        <v>0.51036685534213</v>
      </c>
      <c r="M191" s="25" t="n">
        <f aca="false">M190-$G$1*AB190</f>
        <v>0.211965707732607</v>
      </c>
      <c r="N191" s="25" t="n">
        <f aca="false">N190-$G$1*AC190</f>
        <v>0.26058049601152</v>
      </c>
      <c r="O191" s="25" t="n">
        <f aca="false">O190-$G$1*AD190</f>
        <v>0.271084193834188</v>
      </c>
      <c r="P191" s="25" t="n">
        <f aca="false">P190-$G$1*AE190</f>
        <v>0.319397853149615</v>
      </c>
      <c r="Q191" s="25" t="n">
        <f aca="false">M191*J191+N191*L191</f>
        <v>0.240383972630977</v>
      </c>
      <c r="R191" s="25" t="n">
        <f aca="false">1/(1+EXP(-Q191))</f>
        <v>0.559808271115392</v>
      </c>
      <c r="S191" s="25" t="n">
        <f aca="false">O191*J191+P191*L191</f>
        <v>0.300354754906205</v>
      </c>
      <c r="T191" s="25" t="n">
        <f aca="false">1/(1+EXP(-S191))</f>
        <v>0.574529237305996</v>
      </c>
      <c r="U191" s="25" t="n">
        <f aca="false">1/2*((A191-R191)^2)</f>
        <v>0.0017885146469061</v>
      </c>
      <c r="V191" s="25" t="n">
        <f aca="false">1/2*((B191-T191)^2)</f>
        <v>0.00277730360670673</v>
      </c>
      <c r="W191" s="26" t="n">
        <f aca="false">U191+V191</f>
        <v>0.00456581825361283</v>
      </c>
      <c r="X191" s="25" t="n">
        <f aca="false">((R191-A191)*R191*(1-R191)*M191+(T191-B191)*T191*(1-T191)*O191)*J191*(1-J191)*C191</f>
        <v>0.000100765668619807</v>
      </c>
      <c r="Y191" s="25" t="n">
        <f aca="false">((R191-A191)*R191*(1-R191)*M191+(T191-B191)*T191*(1-T191)*O191)*J191*(1-J191)*D191</f>
        <v>0.000201531337239615</v>
      </c>
      <c r="Z191" s="25" t="n">
        <f aca="false">((R191-A191)*R191*(1-R191)*N191+(T191-B191)*T191*(1-T191)*P191)*L191*(1-L191)*C191</f>
        <v>0.000120690154289046</v>
      </c>
      <c r="AA191" s="25" t="n">
        <f aca="false">((R191-A191)*R191*(1-R191)*N191+(T191-B191)*T191*(1-T191)*P191)*L191*(1-L191)*D191</f>
        <v>0.000241380308578093</v>
      </c>
      <c r="AB191" s="25" t="n">
        <f aca="false">(R191-A191)*R191*(1-R191)*J191</f>
        <v>0.00746706743957858</v>
      </c>
      <c r="AC191" s="25" t="n">
        <f aca="false">(R191-A191)*R191*(1-R191)*L191</f>
        <v>0.00752185400133742</v>
      </c>
      <c r="AD191" s="25" t="n">
        <f aca="false">(T191-B191)*T191*(1-T191)*J191</f>
        <v>0.00923030750518085</v>
      </c>
      <c r="AE191" s="25" t="n">
        <f aca="false">(T191-B191)*T191*(1-T191)*L191</f>
        <v>0.00929803112175156</v>
      </c>
    </row>
    <row r="192" customFormat="false" ht="13.8" hidden="false" customHeight="false" outlineLevel="0" collapsed="false">
      <c r="A192" s="28" t="n">
        <v>0.5</v>
      </c>
      <c r="B192" s="28" t="n">
        <v>0.5</v>
      </c>
      <c r="C192" s="28" t="n">
        <v>0.05</v>
      </c>
      <c r="D192" s="28" t="n">
        <v>0.1</v>
      </c>
      <c r="E192" s="25" t="n">
        <f aca="false">E191-$G$1*X191</f>
        <v>0.146388534475366</v>
      </c>
      <c r="F192" s="25" t="n">
        <f aca="false">F191-$G$1*Y191</f>
        <v>0.192777068950731</v>
      </c>
      <c r="G192" s="25" t="n">
        <f aca="false">G191-$G$1*Z191</f>
        <v>0.245881390984977</v>
      </c>
      <c r="H192" s="25" t="n">
        <f aca="false">H191-$G$1*AA191</f>
        <v>0.291762781969955</v>
      </c>
      <c r="I192" s="25" t="n">
        <f aca="false">E192*C192+F192*D192</f>
        <v>0.0265971336188414</v>
      </c>
      <c r="J192" s="25" t="n">
        <f aca="false">1/(1+EXP(-I192))</f>
        <v>0.506648891453016</v>
      </c>
      <c r="K192" s="25" t="n">
        <f aca="false">G192*C192+H192*D192</f>
        <v>0.0414703477462443</v>
      </c>
      <c r="L192" s="25" t="n">
        <f aca="false">1/(1+EXP(-K192))</f>
        <v>0.510366101352911</v>
      </c>
      <c r="M192" s="25" t="n">
        <f aca="false">M191-$G$1*AB191</f>
        <v>0.211219000988649</v>
      </c>
      <c r="N192" s="25" t="n">
        <f aca="false">N191-$G$1*AC191</f>
        <v>0.259828310611387</v>
      </c>
      <c r="O192" s="25" t="n">
        <f aca="false">O191-$G$1*AD191</f>
        <v>0.27016116308367</v>
      </c>
      <c r="P192" s="25" t="n">
        <f aca="false">P191-$G$1*AE191</f>
        <v>0.31846805003744</v>
      </c>
      <c r="Q192" s="25" t="n">
        <f aca="false">M192*J192+N192*L192</f>
        <v>0.239621434612559</v>
      </c>
      <c r="R192" s="25" t="n">
        <f aca="false">1/(1+EXP(-Q192))</f>
        <v>0.559620355670635</v>
      </c>
      <c r="S192" s="25" t="n">
        <f aca="false">O192*J192+P192*L192</f>
        <v>0.29941215089307</v>
      </c>
      <c r="T192" s="25" t="n">
        <f aca="false">1/(1+EXP(-S192))</f>
        <v>0.574298805926661</v>
      </c>
      <c r="U192" s="25" t="n">
        <f aca="false">1/2*((A192-R192)^2)</f>
        <v>0.00177729340514652</v>
      </c>
      <c r="V192" s="25" t="n">
        <f aca="false">1/2*((B192-T192)^2)</f>
        <v>0.00276015628106383</v>
      </c>
      <c r="W192" s="26" t="n">
        <f aca="false">U192+V192</f>
        <v>0.00453744968621035</v>
      </c>
      <c r="X192" s="25" t="n">
        <f aca="false">((R192-A192)*R192*(1-R192)*M192+(T192-B192)*T192*(1-T192)*O192)*J192*(1-J192)*C192</f>
        <v>0.000100117679132475</v>
      </c>
      <c r="Y192" s="25" t="n">
        <f aca="false">((R192-A192)*R192*(1-R192)*M192+(T192-B192)*T192*(1-T192)*O192)*J192*(1-J192)*D192</f>
        <v>0.000200235358264951</v>
      </c>
      <c r="Z192" s="25" t="n">
        <f aca="false">((R192-A192)*R192*(1-R192)*N192+(T192-B192)*T192*(1-T192)*P192)*L192*(1-L192)*C192</f>
        <v>0.000119980010267267</v>
      </c>
      <c r="AA192" s="25" t="n">
        <f aca="false">((R192-A192)*R192*(1-R192)*N192+(T192-B192)*T192*(1-T192)*P192)*L192*(1-L192)*D192</f>
        <v>0.000239960020534534</v>
      </c>
      <c r="AB192" s="25" t="n">
        <f aca="false">(R192-A192)*R192*(1-R192)*J192</f>
        <v>0.00744427484102039</v>
      </c>
      <c r="AC192" s="25" t="n">
        <f aca="false">(R192-A192)*R192*(1-R192)*L192</f>
        <v>0.00749889241268274</v>
      </c>
      <c r="AD192" s="25" t="n">
        <f aca="false">(T192-B192)*T192*(1-T192)*J192</f>
        <v>0.00920304853857499</v>
      </c>
      <c r="AE192" s="25" t="n">
        <f aca="false">(T192-B192)*T192*(1-T192)*L192</f>
        <v>0.00927056997938719</v>
      </c>
    </row>
    <row r="193" customFormat="false" ht="13.8" hidden="false" customHeight="false" outlineLevel="0" collapsed="false">
      <c r="A193" s="28" t="n">
        <v>0.5</v>
      </c>
      <c r="B193" s="28" t="n">
        <v>0.5</v>
      </c>
      <c r="C193" s="28" t="n">
        <v>0.05</v>
      </c>
      <c r="D193" s="28" t="n">
        <v>0.1</v>
      </c>
      <c r="E193" s="25" t="n">
        <f aca="false">E192-$G$1*X192</f>
        <v>0.146378522707452</v>
      </c>
      <c r="F193" s="25" t="n">
        <f aca="false">F192-$G$1*Y192</f>
        <v>0.192757045414904</v>
      </c>
      <c r="G193" s="25" t="n">
        <f aca="false">G192-$G$1*Z192</f>
        <v>0.245869392983951</v>
      </c>
      <c r="H193" s="25" t="n">
        <f aca="false">H192-$G$1*AA192</f>
        <v>0.291738785967901</v>
      </c>
      <c r="I193" s="25" t="n">
        <f aca="false">E193*C193+F193*D193</f>
        <v>0.0265946306768631</v>
      </c>
      <c r="J193" s="25" t="n">
        <f aca="false">1/(1+EXP(-I193))</f>
        <v>0.50664826582816</v>
      </c>
      <c r="K193" s="25" t="n">
        <f aca="false">G193*C193+H193*D193</f>
        <v>0.0414673482459877</v>
      </c>
      <c r="L193" s="25" t="n">
        <f aca="false">1/(1+EXP(-K193))</f>
        <v>0.510365351800138</v>
      </c>
      <c r="M193" s="25" t="n">
        <f aca="false">M192-$G$1*AB192</f>
        <v>0.210474573504547</v>
      </c>
      <c r="N193" s="25" t="n">
        <f aca="false">N192-$G$1*AC192</f>
        <v>0.259078421370118</v>
      </c>
      <c r="O193" s="25" t="n">
        <f aca="false">O192-$G$1*AD192</f>
        <v>0.269240858229812</v>
      </c>
      <c r="P193" s="25" t="n">
        <f aca="false">P192-$G$1*AE192</f>
        <v>0.317540993039501</v>
      </c>
      <c r="Q193" s="25" t="n">
        <f aca="false">M193*J193+N193*L193</f>
        <v>0.238861227333385</v>
      </c>
      <c r="R193" s="25" t="n">
        <f aca="false">1/(1+EXP(-Q193))</f>
        <v>0.559432997590847</v>
      </c>
      <c r="S193" s="25" t="n">
        <f aca="false">O193*J193+P193*L193</f>
        <v>0.29847233453579</v>
      </c>
      <c r="T193" s="25" t="n">
        <f aca="false">1/(1+EXP(-S193))</f>
        <v>0.574069023889253</v>
      </c>
      <c r="U193" s="25" t="n">
        <f aca="false">1/2*((A193-R193)^2)</f>
        <v>0.00176614060131682</v>
      </c>
      <c r="V193" s="25" t="n">
        <f aca="false">1/2*((B193-T193)^2)</f>
        <v>0.0027431101499534</v>
      </c>
      <c r="W193" s="26" t="n">
        <f aca="false">U193+V193</f>
        <v>0.00450925075127021</v>
      </c>
      <c r="X193" s="25" t="n">
        <f aca="false">((R193-A193)*R193*(1-R193)*M193+(T193-B193)*T193*(1-T193)*O193)*J193*(1-J193)*C193</f>
        <v>9.94735523405488E-005</v>
      </c>
      <c r="Y193" s="25" t="n">
        <f aca="false">((R193-A193)*R193*(1-R193)*M193+(T193-B193)*T193*(1-T193)*O193)*J193*(1-J193)*D193</f>
        <v>0.000198947104681098</v>
      </c>
      <c r="Z193" s="25" t="n">
        <f aca="false">((R193-A193)*R193*(1-R193)*N193+(T193-B193)*T193*(1-T193)*P193)*L193*(1-L193)*C193</f>
        <v>0.000119273901416805</v>
      </c>
      <c r="AA193" s="25" t="n">
        <f aca="false">((R193-A193)*R193*(1-R193)*N193+(T193-B193)*T193*(1-T193)*P193)*L193*(1-L193)*D193</f>
        <v>0.00023854780283361</v>
      </c>
      <c r="AB193" s="25" t="n">
        <f aca="false">(R193-A193)*R193*(1-R193)*J193</f>
        <v>0.00742154356305117</v>
      </c>
      <c r="AC193" s="25" t="n">
        <f aca="false">(R193-A193)*R193*(1-R193)*L193</f>
        <v>0.00747599261050533</v>
      </c>
      <c r="AD193" s="25" t="n">
        <f aca="false">(T193-B193)*T193*(1-T193)*J193</f>
        <v>0.00917585455250392</v>
      </c>
      <c r="AE193" s="25" t="n">
        <f aca="false">(T193-B193)*T193*(1-T193)*L193</f>
        <v>0.00924317431364486</v>
      </c>
    </row>
    <row r="194" customFormat="false" ht="13.8" hidden="false" customHeight="false" outlineLevel="0" collapsed="false">
      <c r="A194" s="28" t="n">
        <v>0.5</v>
      </c>
      <c r="B194" s="28" t="n">
        <v>0.5</v>
      </c>
      <c r="C194" s="28" t="n">
        <v>0.05</v>
      </c>
      <c r="D194" s="28" t="n">
        <v>0.1</v>
      </c>
      <c r="E194" s="25" t="n">
        <f aca="false">E193-$G$1*X193</f>
        <v>0.146368575352218</v>
      </c>
      <c r="F194" s="25" t="n">
        <f aca="false">F193-$G$1*Y193</f>
        <v>0.192737150704436</v>
      </c>
      <c r="G194" s="25" t="n">
        <f aca="false">G193-$G$1*Z193</f>
        <v>0.245857465593809</v>
      </c>
      <c r="H194" s="25" t="n">
        <f aca="false">H193-$G$1*AA193</f>
        <v>0.291714931187618</v>
      </c>
      <c r="I194" s="25" t="n">
        <f aca="false">E194*C194+F194*D194</f>
        <v>0.0265921438380545</v>
      </c>
      <c r="J194" s="25" t="n">
        <f aca="false">1/(1+EXP(-I194))</f>
        <v>0.506647644228364</v>
      </c>
      <c r="K194" s="25" t="n">
        <f aca="false">G194*C194+H194*D194</f>
        <v>0.0414643663984522</v>
      </c>
      <c r="L194" s="25" t="n">
        <f aca="false">1/(1+EXP(-K194))</f>
        <v>0.510364606658602</v>
      </c>
      <c r="M194" s="25" t="n">
        <f aca="false">M193-$G$1*AB193</f>
        <v>0.209732419148242</v>
      </c>
      <c r="N194" s="25" t="n">
        <f aca="false">N193-$G$1*AC193</f>
        <v>0.258330822109068</v>
      </c>
      <c r="O194" s="25" t="n">
        <f aca="false">O193-$G$1*AD193</f>
        <v>0.268323272774562</v>
      </c>
      <c r="P194" s="25" t="n">
        <f aca="false">P193-$G$1*AE193</f>
        <v>0.316616675608136</v>
      </c>
      <c r="Q194" s="25" t="n">
        <f aca="false">M194*J194+N194*L194</f>
        <v>0.23810334449326</v>
      </c>
      <c r="R194" s="25" t="n">
        <f aca="false">1/(1+EXP(-Q194))</f>
        <v>0.559246195530896</v>
      </c>
      <c r="S194" s="25" t="n">
        <f aca="false">O194*J194+P194*L194</f>
        <v>0.297535299151177</v>
      </c>
      <c r="T194" s="25" t="n">
        <f aca="false">1/(1+EXP(-S194))</f>
        <v>0.573839889939305</v>
      </c>
      <c r="U194" s="25" t="n">
        <f aca="false">1/2*((A194-R194)^2)</f>
        <v>0.00175505584244255</v>
      </c>
      <c r="V194" s="25" t="n">
        <f aca="false">1/2*((B194-T194)^2)</f>
        <v>0.00272616467312434</v>
      </c>
      <c r="W194" s="26" t="n">
        <f aca="false">U194+V194</f>
        <v>0.00448122051556689</v>
      </c>
      <c r="X194" s="25" t="n">
        <f aca="false">((R194-A194)*R194*(1-R194)*M194+(T194-B194)*T194*(1-T194)*O194)*J194*(1-J194)*C194</f>
        <v>9.88332680374842E-005</v>
      </c>
      <c r="Y194" s="25" t="n">
        <f aca="false">((R194-A194)*R194*(1-R194)*M194+(T194-B194)*T194*(1-T194)*O194)*J194*(1-J194)*D194</f>
        <v>0.000197666536074968</v>
      </c>
      <c r="Z194" s="25" t="n">
        <f aca="false">((R194-A194)*R194*(1-R194)*N194+(T194-B194)*T194*(1-T194)*P194)*L194*(1-L194)*C194</f>
        <v>0.000118571807274801</v>
      </c>
      <c r="AA194" s="25" t="n">
        <f aca="false">((R194-A194)*R194*(1-R194)*N194+(T194-B194)*T194*(1-T194)*P194)*L194*(1-L194)*D194</f>
        <v>0.000237143614549603</v>
      </c>
      <c r="AB194" s="25" t="n">
        <f aca="false">(R194-A194)*R194*(1-R194)*J194</f>
        <v>0.00739887351802899</v>
      </c>
      <c r="AC194" s="25" t="n">
        <f aca="false">(R194-A194)*R194*(1-R194)*L194</f>
        <v>0.00745315450641586</v>
      </c>
      <c r="AD194" s="25" t="n">
        <f aca="false">(T194-B194)*T194*(1-T194)*J194</f>
        <v>0.00914872553496769</v>
      </c>
      <c r="AE194" s="25" t="n">
        <f aca="false">(T194-B194)*T194*(1-T194)*L194</f>
        <v>0.00921584411231709</v>
      </c>
    </row>
    <row r="195" customFormat="false" ht="13.8" hidden="false" customHeight="false" outlineLevel="0" collapsed="false">
      <c r="A195" s="28" t="n">
        <v>0.5</v>
      </c>
      <c r="B195" s="28" t="n">
        <v>0.5</v>
      </c>
      <c r="C195" s="28" t="n">
        <v>0.05</v>
      </c>
      <c r="D195" s="28" t="n">
        <v>0.1</v>
      </c>
      <c r="E195" s="25" t="n">
        <f aca="false">E194-$G$1*X194</f>
        <v>0.146358692025415</v>
      </c>
      <c r="F195" s="25" t="n">
        <f aca="false">F194-$G$1*Y194</f>
        <v>0.192717384050829</v>
      </c>
      <c r="G195" s="25" t="n">
        <f aca="false">G194-$G$1*Z194</f>
        <v>0.245845608413081</v>
      </c>
      <c r="H195" s="25" t="n">
        <f aca="false">H194-$G$1*AA194</f>
        <v>0.291691216826163</v>
      </c>
      <c r="I195" s="25" t="n">
        <f aca="false">E195*C195+F195*D195</f>
        <v>0.0265896730063536</v>
      </c>
      <c r="J195" s="25" t="n">
        <f aca="false">1/(1+EXP(-I195))</f>
        <v>0.506647026629618</v>
      </c>
      <c r="K195" s="25" t="n">
        <f aca="false">G195*C195+H195*D195</f>
        <v>0.0414614021032704</v>
      </c>
      <c r="L195" s="25" t="n">
        <f aca="false">1/(1+EXP(-K195))</f>
        <v>0.510363865903224</v>
      </c>
      <c r="M195" s="25" t="n">
        <f aca="false">M194-$G$1*AB194</f>
        <v>0.208992531796439</v>
      </c>
      <c r="N195" s="25" t="n">
        <f aca="false">N194-$G$1*AC194</f>
        <v>0.257585506658426</v>
      </c>
      <c r="O195" s="25" t="n">
        <f aca="false">O194-$G$1*AD194</f>
        <v>0.267408400221065</v>
      </c>
      <c r="P195" s="25" t="n">
        <f aca="false">P194-$G$1*AE194</f>
        <v>0.315695091196905</v>
      </c>
      <c r="Q195" s="25" t="n">
        <f aca="false">M195*J195+N195*L195</f>
        <v>0.237347779801297</v>
      </c>
      <c r="R195" s="25" t="n">
        <f aca="false">1/(1+EXP(-Q195))</f>
        <v>0.559059948145979</v>
      </c>
      <c r="S195" s="25" t="n">
        <f aca="false">O195*J195+P195*L195</f>
        <v>0.296601038057708</v>
      </c>
      <c r="T195" s="25" t="n">
        <f aca="false">1/(1+EXP(-S195))</f>
        <v>0.573611402819382</v>
      </c>
      <c r="U195" s="25" t="n">
        <f aca="false">1/2*((A195-R195)^2)</f>
        <v>0.00174403873750286</v>
      </c>
      <c r="V195" s="25" t="n">
        <f aca="false">1/2*((B195-T195)^2)</f>
        <v>0.00270931931251866</v>
      </c>
      <c r="W195" s="26" t="n">
        <f aca="false">U195+V195</f>
        <v>0.00445335805002152</v>
      </c>
      <c r="X195" s="25" t="n">
        <f aca="false">((R195-A195)*R195*(1-R195)*M195+(T195-B195)*T195*(1-T195)*O195)*J195*(1-J195)*C195</f>
        <v>9.81968060902676E-005</v>
      </c>
      <c r="Y195" s="25" t="n">
        <f aca="false">((R195-A195)*R195*(1-R195)*M195+(T195-B195)*T195*(1-T195)*O195)*J195*(1-J195)*D195</f>
        <v>0.000196393612180535</v>
      </c>
      <c r="Z195" s="25" t="n">
        <f aca="false">((R195-A195)*R195*(1-R195)*N195+(T195-B195)*T195*(1-T195)*P195)*L195*(1-L195)*C195</f>
        <v>0.000117873707449952</v>
      </c>
      <c r="AA195" s="25" t="n">
        <f aca="false">((R195-A195)*R195*(1-R195)*N195+(T195-B195)*T195*(1-T195)*P195)*L195*(1-L195)*D195</f>
        <v>0.000235747414899903</v>
      </c>
      <c r="AB195" s="25" t="n">
        <f aca="false">(R195-A195)*R195*(1-R195)*J195</f>
        <v>0.00737626461765715</v>
      </c>
      <c r="AC195" s="25" t="n">
        <f aca="false">(R195-A195)*R195*(1-R195)*L195</f>
        <v>0.00743037801136598</v>
      </c>
      <c r="AD195" s="25" t="n">
        <f aca="false">(T195-B195)*T195*(1-T195)*J195</f>
        <v>0.0091216614724603</v>
      </c>
      <c r="AE195" s="25" t="n">
        <f aca="false">(T195-B195)*T195*(1-T195)*L195</f>
        <v>0.00918857936167977</v>
      </c>
    </row>
    <row r="196" customFormat="false" ht="13.8" hidden="false" customHeight="false" outlineLevel="0" collapsed="false">
      <c r="A196" s="28" t="n">
        <v>0.5</v>
      </c>
      <c r="B196" s="28" t="n">
        <v>0.5</v>
      </c>
      <c r="C196" s="28" t="n">
        <v>0.05</v>
      </c>
      <c r="D196" s="28" t="n">
        <v>0.1</v>
      </c>
      <c r="E196" s="25" t="n">
        <f aca="false">E195-$G$1*X195</f>
        <v>0.146348872344806</v>
      </c>
      <c r="F196" s="25" t="n">
        <f aca="false">F195-$G$1*Y195</f>
        <v>0.192697744689611</v>
      </c>
      <c r="G196" s="25" t="n">
        <f aca="false">G195-$G$1*Z195</f>
        <v>0.245833821042336</v>
      </c>
      <c r="H196" s="25" t="n">
        <f aca="false">H195-$G$1*AA195</f>
        <v>0.291667642084673</v>
      </c>
      <c r="I196" s="25" t="n">
        <f aca="false">E196*C196+F196*D196</f>
        <v>0.0265872180862013</v>
      </c>
      <c r="J196" s="25" t="n">
        <f aca="false">1/(1+EXP(-I196))</f>
        <v>0.506646413008036</v>
      </c>
      <c r="K196" s="25" t="n">
        <f aca="false">G196*C196+H196*D196</f>
        <v>0.0414584552605841</v>
      </c>
      <c r="L196" s="25" t="n">
        <f aca="false">1/(1+EXP(-K196))</f>
        <v>0.510363129509049</v>
      </c>
      <c r="M196" s="25" t="n">
        <f aca="false">M195-$G$1*AB195</f>
        <v>0.208254905334673</v>
      </c>
      <c r="N196" s="25" t="n">
        <f aca="false">N195-$G$1*AC195</f>
        <v>0.25684246885729</v>
      </c>
      <c r="O196" s="25" t="n">
        <f aca="false">O195-$G$1*AD195</f>
        <v>0.266496234073819</v>
      </c>
      <c r="P196" s="25" t="n">
        <f aca="false">P195-$G$1*AE195</f>
        <v>0.314776233260737</v>
      </c>
      <c r="Q196" s="25" t="n">
        <f aca="false">M196*J196+N196*L196</f>
        <v>0.236594526975977</v>
      </c>
      <c r="R196" s="25" t="n">
        <f aca="false">1/(1+EXP(-Q196))</f>
        <v>0.558874254091657</v>
      </c>
      <c r="S196" s="25" t="n">
        <f aca="false">O196*J196+P196*L196</f>
        <v>0.29566954457567</v>
      </c>
      <c r="T196" s="25" t="n">
        <f aca="false">1/(1+EXP(-S196))</f>
        <v>0.573383561269145</v>
      </c>
      <c r="U196" s="25" t="n">
        <f aca="false">1/2*((A196-R196)^2)</f>
        <v>0.0017330888974245</v>
      </c>
      <c r="V196" s="25" t="n">
        <f aca="false">1/2*((B196-T196)^2)</f>
        <v>0.00269257353227117</v>
      </c>
      <c r="W196" s="26" t="n">
        <f aca="false">U196+V196</f>
        <v>0.00442566242969567</v>
      </c>
      <c r="X196" s="25" t="n">
        <f aca="false">((R196-A196)*R196*(1-R196)*M196+(T196-B196)*T196*(1-T196)*O196)*J196*(1-J196)*C196</f>
        <v>9.75641464395543E-005</v>
      </c>
      <c r="Y196" s="25" t="n">
        <f aca="false">((R196-A196)*R196*(1-R196)*M196+(T196-B196)*T196*(1-T196)*O196)*J196*(1-J196)*D196</f>
        <v>0.000195128292879109</v>
      </c>
      <c r="Z196" s="25" t="n">
        <f aca="false">((R196-A196)*R196*(1-R196)*N196+(T196-B196)*T196*(1-T196)*P196)*L196*(1-L196)*C196</f>
        <v>0.000117179581622673</v>
      </c>
      <c r="AA196" s="25" t="n">
        <f aca="false">((R196-A196)*R196*(1-R196)*N196+(T196-B196)*T196*(1-T196)*P196)*L196*(1-L196)*D196</f>
        <v>0.000234359163245346</v>
      </c>
      <c r="AB196" s="25" t="n">
        <f aca="false">(R196-A196)*R196*(1-R196)*J196</f>
        <v>0.00735371677299331</v>
      </c>
      <c r="AC196" s="25" t="n">
        <f aca="false">(R196-A196)*R196*(1-R196)*L196</f>
        <v>0.00740766303565743</v>
      </c>
      <c r="AD196" s="25" t="n">
        <f aca="false">(T196-B196)*T196*(1-T196)*J196</f>
        <v>0.00909466234998431</v>
      </c>
      <c r="AE196" s="25" t="n">
        <f aca="false">(T196-B196)*T196*(1-T196)*L196</f>
        <v>0.00916138004650691</v>
      </c>
    </row>
    <row r="197" customFormat="false" ht="13.8" hidden="false" customHeight="false" outlineLevel="0" collapsed="false">
      <c r="A197" s="28" t="n">
        <v>0.5</v>
      </c>
      <c r="B197" s="28" t="n">
        <v>0.5</v>
      </c>
      <c r="C197" s="28" t="n">
        <v>0.05</v>
      </c>
      <c r="D197" s="28" t="n">
        <v>0.1</v>
      </c>
      <c r="E197" s="25" t="n">
        <f aca="false">E196-$G$1*X196</f>
        <v>0.146339115930162</v>
      </c>
      <c r="F197" s="25" t="n">
        <f aca="false">F196-$G$1*Y196</f>
        <v>0.192678231860323</v>
      </c>
      <c r="G197" s="25" t="n">
        <f aca="false">G196-$G$1*Z196</f>
        <v>0.245822103084174</v>
      </c>
      <c r="H197" s="25" t="n">
        <f aca="false">H196-$G$1*AA196</f>
        <v>0.291644206168348</v>
      </c>
      <c r="I197" s="25" t="n">
        <f aca="false">E197*C197+F197*D197</f>
        <v>0.0265847789825404</v>
      </c>
      <c r="J197" s="25" t="n">
        <f aca="false">1/(1+EXP(-I197))</f>
        <v>0.506645803339857</v>
      </c>
      <c r="K197" s="25" t="n">
        <f aca="false">G197*C197+H197*D197</f>
        <v>0.0414555257710436</v>
      </c>
      <c r="L197" s="25" t="n">
        <f aca="false">1/(1+EXP(-K197))</f>
        <v>0.510362397451253</v>
      </c>
      <c r="M197" s="25" t="n">
        <f aca="false">M196-$G$1*AB196</f>
        <v>0.207519533657374</v>
      </c>
      <c r="N197" s="25" t="n">
        <f aca="false">N196-$G$1*AC196</f>
        <v>0.256101702553724</v>
      </c>
      <c r="O197" s="25" t="n">
        <f aca="false">O196-$G$1*AD196</f>
        <v>0.26558676783882</v>
      </c>
      <c r="P197" s="25" t="n">
        <f aca="false">P196-$G$1*AE196</f>
        <v>0.313860095256086</v>
      </c>
      <c r="Q197" s="25" t="n">
        <f aca="false">M197*J197+N197*L197</f>
        <v>0.235843579745219</v>
      </c>
      <c r="R197" s="25" t="n">
        <f aca="false">1/(1+EXP(-Q197))</f>
        <v>0.558689112023884</v>
      </c>
      <c r="S197" s="25" t="n">
        <f aca="false">O197*J197+P197*L197</f>
        <v>0.29474081202731</v>
      </c>
      <c r="T197" s="25" t="n">
        <f aca="false">1/(1+EXP(-S197))</f>
        <v>0.573156364025409</v>
      </c>
      <c r="U197" s="25" t="n">
        <f aca="false">1/2*((A197-R197)^2)</f>
        <v>0.00172220593507599</v>
      </c>
      <c r="V197" s="25" t="n">
        <f aca="false">1/2*((B197-T197)^2)</f>
        <v>0.00267592679870906</v>
      </c>
      <c r="W197" s="26" t="n">
        <f aca="false">U197+V197</f>
        <v>0.00439813273378504</v>
      </c>
      <c r="X197" s="25" t="n">
        <f aca="false">((R197-A197)*R197*(1-R197)*M197+(T197-B197)*T197*(1-T197)*O197)*J197*(1-J197)*C197</f>
        <v>9.69352690998043E-005</v>
      </c>
      <c r="Y197" s="25" t="n">
        <f aca="false">((R197-A197)*R197*(1-R197)*M197+(T197-B197)*T197*(1-T197)*O197)*J197*(1-J197)*D197</f>
        <v>0.000193870538199609</v>
      </c>
      <c r="Z197" s="25" t="n">
        <f aca="false">((R197-A197)*R197*(1-R197)*N197+(T197-B197)*T197*(1-T197)*P197)*L197*(1-L197)*C197</f>
        <v>0.000116489409545269</v>
      </c>
      <c r="AA197" s="25" t="n">
        <f aca="false">((R197-A197)*R197*(1-R197)*N197+(T197-B197)*T197*(1-T197)*P197)*L197*(1-L197)*D197</f>
        <v>0.000232978819090539</v>
      </c>
      <c r="AB197" s="25" t="n">
        <f aca="false">(R197-A197)*R197*(1-R197)*J197</f>
        <v>0.00733122989445884</v>
      </c>
      <c r="AC197" s="25" t="n">
        <f aca="false">(R197-A197)*R197*(1-R197)*L197</f>
        <v>0.00738500948895151</v>
      </c>
      <c r="AD197" s="25" t="n">
        <f aca="false">(T197-B197)*T197*(1-T197)*J197</f>
        <v>0.00906772815106536</v>
      </c>
      <c r="AE197" s="25" t="n">
        <f aca="false">(T197-B197)*T197*(1-T197)*L197</f>
        <v>0.00913424615008524</v>
      </c>
    </row>
    <row r="198" customFormat="false" ht="13.8" hidden="false" customHeight="false" outlineLevel="0" collapsed="false">
      <c r="A198" s="28" t="n">
        <v>0.5</v>
      </c>
      <c r="B198" s="28" t="n">
        <v>0.5</v>
      </c>
      <c r="C198" s="28" t="n">
        <v>0.05</v>
      </c>
      <c r="D198" s="28" t="n">
        <v>0.1</v>
      </c>
      <c r="E198" s="25" t="n">
        <f aca="false">E197-$G$1*X197</f>
        <v>0.146329422403252</v>
      </c>
      <c r="F198" s="25" t="n">
        <f aca="false">F197-$G$1*Y197</f>
        <v>0.192658844806503</v>
      </c>
      <c r="G198" s="25" t="n">
        <f aca="false">G197-$G$1*Z197</f>
        <v>0.24581045414322</v>
      </c>
      <c r="H198" s="25" t="n">
        <f aca="false">H197-$G$1*AA197</f>
        <v>0.291620908286439</v>
      </c>
      <c r="I198" s="25" t="n">
        <f aca="false">E198*C198+F198*D198</f>
        <v>0.0265823556008129</v>
      </c>
      <c r="J198" s="25" t="n">
        <f aca="false">1/(1+EXP(-I198))</f>
        <v>0.506645197601449</v>
      </c>
      <c r="K198" s="25" t="n">
        <f aca="false">G198*C198+H198*D198</f>
        <v>0.0414526135358049</v>
      </c>
      <c r="L198" s="25" t="n">
        <f aca="false">1/(1+EXP(-K198))</f>
        <v>0.510361669705135</v>
      </c>
      <c r="M198" s="25" t="n">
        <f aca="false">M197-$G$1*AB197</f>
        <v>0.206786410667928</v>
      </c>
      <c r="N198" s="25" t="n">
        <f aca="false">N197-$G$1*AC197</f>
        <v>0.255363201604829</v>
      </c>
      <c r="O198" s="25" t="n">
        <f aca="false">O197-$G$1*AD197</f>
        <v>0.264679995023714</v>
      </c>
      <c r="P198" s="25" t="n">
        <f aca="false">P197-$G$1*AE197</f>
        <v>0.312946670641077</v>
      </c>
      <c r="Q198" s="25" t="n">
        <f aca="false">M198*J198+N198*L198</f>
        <v>0.235094931846436</v>
      </c>
      <c r="R198" s="25" t="n">
        <f aca="false">1/(1+EXP(-Q198))</f>
        <v>0.558504520599037</v>
      </c>
      <c r="S198" s="25" t="n">
        <f aca="false">O198*J198+P198*L198</f>
        <v>0.293814833736983</v>
      </c>
      <c r="T198" s="25" t="n">
        <f aca="false">1/(1+EXP(-S198))</f>
        <v>0.572929809822204</v>
      </c>
      <c r="U198" s="25" t="n">
        <f aca="false">1/2*((A198-R198)^2)</f>
        <v>0.00171138946526155</v>
      </c>
      <c r="V198" s="25" t="n">
        <f aca="false">1/2*((B198-T198)^2)</f>
        <v>0.00265937858035145</v>
      </c>
      <c r="W198" s="26" t="n">
        <f aca="false">U198+V198</f>
        <v>0.004370768045613</v>
      </c>
      <c r="X198" s="25" t="n">
        <f aca="false">((R198-A198)*R198*(1-R198)*M198+(T198-B198)*T198*(1-T198)*O198)*J198*(1-J198)*C198</f>
        <v>9.63101541594097E-005</v>
      </c>
      <c r="Y198" s="25" t="n">
        <f aca="false">((R198-A198)*R198*(1-R198)*M198+(T198-B198)*T198*(1-T198)*O198)*J198*(1-J198)*D198</f>
        <v>0.000192620308318819</v>
      </c>
      <c r="Z198" s="25" t="n">
        <f aca="false">((R198-A198)*R198*(1-R198)*N198+(T198-B198)*T198*(1-T198)*P198)*L198*(1-L198)*C198</f>
        <v>0.000115803171042086</v>
      </c>
      <c r="AA198" s="25" t="n">
        <f aca="false">((R198-A198)*R198*(1-R198)*N198+(T198-B198)*T198*(1-T198)*P198)*L198*(1-L198)*D198</f>
        <v>0.000231606342084173</v>
      </c>
      <c r="AB198" s="25" t="n">
        <f aca="false">(R198-A198)*R198*(1-R198)*J198</f>
        <v>0.00730880389184778</v>
      </c>
      <c r="AC198" s="25" t="n">
        <f aca="false">(R198-A198)*R198*(1-R198)*L198</f>
        <v>0.00736241728027811</v>
      </c>
      <c r="AD198" s="25" t="n">
        <f aca="false">(T198-B198)*T198*(1-T198)*J198</f>
        <v>0.0090408588577667</v>
      </c>
      <c r="AE198" s="25" t="n">
        <f aca="false">(T198-B198)*T198*(1-T198)*L198</f>
        <v>0.00910717765422885</v>
      </c>
    </row>
    <row r="199" customFormat="false" ht="13.8" hidden="false" customHeight="false" outlineLevel="0" collapsed="false">
      <c r="A199" s="28" t="n">
        <v>0.5</v>
      </c>
      <c r="B199" s="28" t="n">
        <v>0.5</v>
      </c>
      <c r="C199" s="28" t="n">
        <v>0.05</v>
      </c>
      <c r="D199" s="28" t="n">
        <v>0.1</v>
      </c>
      <c r="E199" s="25" t="n">
        <f aca="false">E198-$G$1*X198</f>
        <v>0.146319791387836</v>
      </c>
      <c r="F199" s="25" t="n">
        <f aca="false">F198-$G$1*Y198</f>
        <v>0.192639582775671</v>
      </c>
      <c r="G199" s="25" t="n">
        <f aca="false">G198-$G$1*Z198</f>
        <v>0.245798873826115</v>
      </c>
      <c r="H199" s="25" t="n">
        <f aca="false">H198-$G$1*AA198</f>
        <v>0.291597747652231</v>
      </c>
      <c r="I199" s="25" t="n">
        <f aca="false">E199*C199+F199*D199</f>
        <v>0.0265799478469589</v>
      </c>
      <c r="J199" s="25" t="n">
        <f aca="false">1/(1+EXP(-I199))</f>
        <v>0.506644595769299</v>
      </c>
      <c r="K199" s="25" t="n">
        <f aca="false">G199*C199+H199*D199</f>
        <v>0.0414497184565289</v>
      </c>
      <c r="L199" s="25" t="n">
        <f aca="false">1/(1+EXP(-K199))</f>
        <v>0.510360946246122</v>
      </c>
      <c r="M199" s="25" t="n">
        <f aca="false">M198-$G$1*AB198</f>
        <v>0.206055530278743</v>
      </c>
      <c r="N199" s="25" t="n">
        <f aca="false">N198-$G$1*AC198</f>
        <v>0.254626959876801</v>
      </c>
      <c r="O199" s="25" t="n">
        <f aca="false">O198-$G$1*AD198</f>
        <v>0.263775909137937</v>
      </c>
      <c r="P199" s="25" t="n">
        <f aca="false">P198-$G$1*AE198</f>
        <v>0.312035952875655</v>
      </c>
      <c r="Q199" s="25" t="n">
        <f aca="false">M199*J199+N199*L199</f>
        <v>0.2343485770266</v>
      </c>
      <c r="R199" s="25" t="n">
        <f aca="false">1/(1+EXP(-Q199))</f>
        <v>0.558320478473949</v>
      </c>
      <c r="S199" s="25" t="n">
        <f aca="false">O199*J199+P199*L199</f>
        <v>0.292891603031299</v>
      </c>
      <c r="T199" s="25" t="n">
        <f aca="false">1/(1+EXP(-S199))</f>
        <v>0.572703897390838</v>
      </c>
      <c r="U199" s="25" t="n">
        <f aca="false">1/2*((A199-R199)^2)</f>
        <v>0.00170063910471519</v>
      </c>
      <c r="V199" s="25" t="n">
        <f aca="false">1/2*((B199-T199)^2)</f>
        <v>0.00264292834790873</v>
      </c>
      <c r="W199" s="26" t="n">
        <f aca="false">U199+V199</f>
        <v>0.00434356745262392</v>
      </c>
      <c r="X199" s="25" t="n">
        <f aca="false">((R199-A199)*R199*(1-R199)*M199+(T199-B199)*T199*(1-T199)*O199)*J199*(1-J199)*C199</f>
        <v>9.56887817808164E-005</v>
      </c>
      <c r="Y199" s="25" t="n">
        <f aca="false">((R199-A199)*R199*(1-R199)*M199+(T199-B199)*T199*(1-T199)*O199)*J199*(1-J199)*D199</f>
        <v>0.000191377563561633</v>
      </c>
      <c r="Z199" s="25" t="n">
        <f aca="false">((R199-A199)*R199*(1-R199)*N199+(T199-B199)*T199*(1-T199)*P199)*L199*(1-L199)*C199</f>
        <v>0.000115120846009661</v>
      </c>
      <c r="AA199" s="25" t="n">
        <f aca="false">((R199-A199)*R199*(1-R199)*N199+(T199-B199)*T199*(1-T199)*P199)*L199*(1-L199)*D199</f>
        <v>0.000230241692019321</v>
      </c>
      <c r="AB199" s="25" t="n">
        <f aca="false">(R199-A199)*R199*(1-R199)*J199</f>
        <v>0.00728643867433601</v>
      </c>
      <c r="AC199" s="25" t="n">
        <f aca="false">(R199-A199)*R199*(1-R199)*L199</f>
        <v>0.0073398863180449</v>
      </c>
      <c r="AD199" s="25" t="n">
        <f aca="false">(T199-B199)*T199*(1-T199)*J199</f>
        <v>0.00901405445070357</v>
      </c>
      <c r="AE199" s="25" t="n">
        <f aca="false">(T199-B199)*T199*(1-T199)*L199</f>
        <v>0.00908017453929372</v>
      </c>
    </row>
    <row r="200" customFormat="false" ht="13.8" hidden="false" customHeight="false" outlineLevel="0" collapsed="false">
      <c r="A200" s="28" t="n">
        <v>0.5</v>
      </c>
      <c r="B200" s="28" t="n">
        <v>0.5</v>
      </c>
      <c r="C200" s="28" t="n">
        <v>0.05</v>
      </c>
      <c r="D200" s="28" t="n">
        <v>0.1</v>
      </c>
      <c r="E200" s="25" t="n">
        <f aca="false">E199-$G$1*X199</f>
        <v>0.146310222509658</v>
      </c>
      <c r="F200" s="25" t="n">
        <f aca="false">F199-$G$1*Y199</f>
        <v>0.192620445019315</v>
      </c>
      <c r="G200" s="25" t="n">
        <f aca="false">G199-$G$1*Z199</f>
        <v>0.245787361741514</v>
      </c>
      <c r="H200" s="25" t="n">
        <f aca="false">H199-$G$1*AA199</f>
        <v>0.291574723483029</v>
      </c>
      <c r="I200" s="25" t="n">
        <f aca="false">E200*C200+F200*D200</f>
        <v>0.0265775556274144</v>
      </c>
      <c r="J200" s="25" t="n">
        <f aca="false">1/(1+EXP(-I200))</f>
        <v>0.506643997820021</v>
      </c>
      <c r="K200" s="25" t="n">
        <f aca="false">G200*C200+H200*D200</f>
        <v>0.0414468404353786</v>
      </c>
      <c r="L200" s="25" t="n">
        <f aca="false">1/(1+EXP(-K200))</f>
        <v>0.510360227049766</v>
      </c>
      <c r="M200" s="25" t="n">
        <f aca="false">M199-$G$1*AB199</f>
        <v>0.205326886411309</v>
      </c>
      <c r="N200" s="25" t="n">
        <f aca="false">N199-$G$1*AC199</f>
        <v>0.253892971244996</v>
      </c>
      <c r="O200" s="25" t="n">
        <f aca="false">O199-$G$1*AD199</f>
        <v>0.262874503692867</v>
      </c>
      <c r="P200" s="25" t="n">
        <f aca="false">P199-$G$1*AE199</f>
        <v>0.311127935421725</v>
      </c>
      <c r="Q200" s="25" t="n">
        <f aca="false">M200*J200+N200*L200</f>
        <v>0.233604509042299</v>
      </c>
      <c r="R200" s="25" t="n">
        <f aca="false">1/(1+EXP(-Q200))</f>
        <v>0.558136984305942</v>
      </c>
      <c r="S200" s="25" t="n">
        <f aca="false">O200*J200+P200*L200</f>
        <v>0.291971113239265</v>
      </c>
      <c r="T200" s="25" t="n">
        <f aca="false">1/(1+EXP(-S200))</f>
        <v>0.572478625459949</v>
      </c>
      <c r="U200" s="25" t="n">
        <f aca="false">1/2*((A200-R200)^2)</f>
        <v>0.00168995447209466</v>
      </c>
      <c r="V200" s="25" t="n">
        <f aca="false">1/2*((B200-T200)^2)</f>
        <v>0.00262657557428175</v>
      </c>
      <c r="W200" s="26" t="n">
        <f aca="false">U200+V200</f>
        <v>0.00431653004637641</v>
      </c>
      <c r="X200" s="25" t="n">
        <f aca="false">((R200-A200)*R200*(1-R200)*M200+(T200-B200)*T200*(1-T200)*O200)*J200*(1-J200)*C200</f>
        <v>9.50711322006387E-005</v>
      </c>
      <c r="Y200" s="25" t="n">
        <f aca="false">((R200-A200)*R200*(1-R200)*M200+(T200-B200)*T200*(1-T200)*O200)*J200*(1-J200)*D200</f>
        <v>0.000190142264401277</v>
      </c>
      <c r="Z200" s="25" t="n">
        <f aca="false">((R200-A200)*R200*(1-R200)*N200+(T200-B200)*T200*(1-T200)*P200)*L200*(1-L200)*C200</f>
        <v>0.000114442414416862</v>
      </c>
      <c r="AA200" s="25" t="n">
        <f aca="false">((R200-A200)*R200*(1-R200)*N200+(T200-B200)*T200*(1-T200)*P200)*L200*(1-L200)*D200</f>
        <v>0.000228884828833725</v>
      </c>
      <c r="AB200" s="25" t="n">
        <f aca="false">(R200-A200)*R200*(1-R200)*J200</f>
        <v>0.00726413415049019</v>
      </c>
      <c r="AC200" s="25" t="n">
        <f aca="false">(R200-A200)*R200*(1-R200)*L200</f>
        <v>0.0073174165100464</v>
      </c>
      <c r="AD200" s="25" t="n">
        <f aca="false">(T200-B200)*T200*(1-T200)*J200</f>
        <v>0.00898731490905755</v>
      </c>
      <c r="AE200" s="25" t="n">
        <f aca="false">(T200-B200)*T200*(1-T200)*L200</f>
        <v>0.00905323678419211</v>
      </c>
    </row>
    <row r="201" customFormat="false" ht="13.8" hidden="false" customHeight="false" outlineLevel="0" collapsed="false">
      <c r="A201" s="28" t="n">
        <v>0.5</v>
      </c>
      <c r="B201" s="28" t="n">
        <v>0.5</v>
      </c>
      <c r="C201" s="28" t="n">
        <v>0.05</v>
      </c>
      <c r="D201" s="28" t="n">
        <v>0.1</v>
      </c>
      <c r="E201" s="25" t="n">
        <f aca="false">E200-$G$1*X200</f>
        <v>0.146300715396438</v>
      </c>
      <c r="F201" s="25" t="n">
        <f aca="false">F200-$G$1*Y200</f>
        <v>0.192601430792875</v>
      </c>
      <c r="G201" s="25" t="n">
        <f aca="false">G200-$G$1*Z200</f>
        <v>0.245775917500073</v>
      </c>
      <c r="H201" s="25" t="n">
        <f aca="false">H200-$G$1*AA200</f>
        <v>0.291551835000146</v>
      </c>
      <c r="I201" s="25" t="n">
        <f aca="false">E201*C201+F201*D201</f>
        <v>0.0265751788491093</v>
      </c>
      <c r="J201" s="25" t="n">
        <f aca="false">1/(1+EXP(-I201))</f>
        <v>0.506643403730353</v>
      </c>
      <c r="K201" s="25" t="n">
        <f aca="false">G201*C201+H201*D201</f>
        <v>0.0414439793750182</v>
      </c>
      <c r="L201" s="25" t="n">
        <f aca="false">1/(1+EXP(-K201))</f>
        <v>0.510359512091745</v>
      </c>
      <c r="M201" s="25" t="n">
        <f aca="false">M200-$G$1*AB200</f>
        <v>0.20460047299626</v>
      </c>
      <c r="N201" s="25" t="n">
        <f aca="false">N200-$G$1*AC200</f>
        <v>0.253161229593992</v>
      </c>
      <c r="O201" s="25" t="n">
        <f aca="false">O200-$G$1*AD200</f>
        <v>0.261975772201961</v>
      </c>
      <c r="P201" s="25" t="n">
        <f aca="false">P200-$G$1*AE200</f>
        <v>0.310222611743306</v>
      </c>
      <c r="Q201" s="25" t="n">
        <f aca="false">M201*J201+N201*L201</f>
        <v>0.232862721659801</v>
      </c>
      <c r="R201" s="25" t="n">
        <f aca="false">1/(1+EXP(-Q201))</f>
        <v>0.55795403675285</v>
      </c>
      <c r="S201" s="25" t="n">
        <f aca="false">O201*J201+P201*L201</f>
        <v>0.291053357692429</v>
      </c>
      <c r="T201" s="25" t="n">
        <f aca="false">1/(1+EXP(-S201))</f>
        <v>0.57225399275557</v>
      </c>
      <c r="U201" s="25" t="n">
        <f aca="false">1/2*((A201-R201)^2)</f>
        <v>0.00167933518797537</v>
      </c>
      <c r="V201" s="25" t="n">
        <f aca="false">1/2*((B201-T201)^2)</f>
        <v>0.00261031973456096</v>
      </c>
      <c r="W201" s="26" t="n">
        <f aca="false">U201+V201</f>
        <v>0.00428965492253632</v>
      </c>
      <c r="X201" s="25" t="n">
        <f aca="false">((R201-A201)*R201*(1-R201)*M201+(T201-B201)*T201*(1-T201)*O201)*J201*(1-J201)*C201</f>
        <v>9.44571857297672E-005</v>
      </c>
      <c r="Y201" s="25" t="n">
        <f aca="false">((R201-A201)*R201*(1-R201)*M201+(T201-B201)*T201*(1-T201)*O201)*J201*(1-J201)*D201</f>
        <v>0.000188914371459534</v>
      </c>
      <c r="Z201" s="25" t="n">
        <f aca="false">((R201-A201)*R201*(1-R201)*N201+(T201-B201)*T201*(1-T201)*P201)*L201*(1-L201)*C201</f>
        <v>0.000113767856305031</v>
      </c>
      <c r="AA201" s="25" t="n">
        <f aca="false">((R201-A201)*R201*(1-R201)*N201+(T201-B201)*T201*(1-T201)*P201)*L201*(1-L201)*D201</f>
        <v>0.000227535712610062</v>
      </c>
      <c r="AB201" s="25" t="n">
        <f aca="false">(R201-A201)*R201*(1-R201)*J201</f>
        <v>0.00724189022827666</v>
      </c>
      <c r="AC201" s="25" t="n">
        <f aca="false">(R201-A201)*R201*(1-R201)*L201</f>
        <v>0.00729500776347288</v>
      </c>
      <c r="AD201" s="25" t="n">
        <f aca="false">(T201-B201)*T201*(1-T201)*J201</f>
        <v>0.00896064021059076</v>
      </c>
      <c r="AE201" s="25" t="n">
        <f aca="false">(T201-B201)*T201*(1-T201)*L201</f>
        <v>0.00902636436640692</v>
      </c>
    </row>
    <row r="202" customFormat="false" ht="13.8" hidden="false" customHeight="false" outlineLevel="0" collapsed="false">
      <c r="A202" s="28" t="n">
        <v>0.5</v>
      </c>
      <c r="B202" s="28" t="n">
        <v>0.5</v>
      </c>
      <c r="C202" s="28" t="n">
        <v>0.05</v>
      </c>
      <c r="D202" s="28" t="n">
        <v>0.1</v>
      </c>
      <c r="E202" s="25" t="n">
        <f aca="false">E201-$G$1*X201</f>
        <v>0.146291269677865</v>
      </c>
      <c r="F202" s="25" t="n">
        <f aca="false">F201-$G$1*Y201</f>
        <v>0.192582539355729</v>
      </c>
      <c r="G202" s="25" t="n">
        <f aca="false">G201-$G$1*Z201</f>
        <v>0.245764540714442</v>
      </c>
      <c r="H202" s="25" t="n">
        <f aca="false">H201-$G$1*AA201</f>
        <v>0.291529081428885</v>
      </c>
      <c r="I202" s="25" t="n">
        <f aca="false">E202*C202+F202*D202</f>
        <v>0.0265728174194661</v>
      </c>
      <c r="J202" s="25" t="n">
        <f aca="false">1/(1+EXP(-I202))</f>
        <v>0.506642813477154</v>
      </c>
      <c r="K202" s="25" t="n">
        <f aca="false">G202*C202+H202*D202</f>
        <v>0.0414411351786106</v>
      </c>
      <c r="L202" s="25" t="n">
        <f aca="false">1/(1+EXP(-K202))</f>
        <v>0.51035880134786</v>
      </c>
      <c r="M202" s="25" t="n">
        <f aca="false">M201-$G$1*AB201</f>
        <v>0.203876283973433</v>
      </c>
      <c r="N202" s="25" t="n">
        <f aca="false">N201-$G$1*AC201</f>
        <v>0.252431728817644</v>
      </c>
      <c r="O202" s="25" t="n">
        <f aca="false">O201-$G$1*AD201</f>
        <v>0.261079708180902</v>
      </c>
      <c r="P202" s="25" t="n">
        <f aca="false">P201-$G$1*AE201</f>
        <v>0.309319975306665</v>
      </c>
      <c r="Q202" s="25" t="n">
        <f aca="false">M202*J202+N202*L202</f>
        <v>0.232123208655108</v>
      </c>
      <c r="R202" s="25" t="n">
        <f aca="false">1/(1+EXP(-Q202))</f>
        <v>0.557771634473057</v>
      </c>
      <c r="S202" s="25" t="n">
        <f aca="false">O202*J202+P202*L202</f>
        <v>0.290138329725026</v>
      </c>
      <c r="T202" s="25" t="n">
        <f aca="false">1/(1+EXP(-S202))</f>
        <v>0.572029998001185</v>
      </c>
      <c r="U202" s="25" t="n">
        <f aca="false">1/2*((A202-R202)^2)</f>
        <v>0.00166878087484427</v>
      </c>
      <c r="V202" s="25" t="n">
        <f aca="false">1/2*((B202-T202)^2)</f>
        <v>0.00259416030602538</v>
      </c>
      <c r="W202" s="26" t="n">
        <f aca="false">U202+V202</f>
        <v>0.00426294118086966</v>
      </c>
      <c r="X202" s="25" t="n">
        <f aca="false">((R202-A202)*R202*(1-R202)*M202+(T202-B202)*T202*(1-T202)*O202)*J202*(1-J202)*C202</f>
        <v>9.38469227534719E-005</v>
      </c>
      <c r="Y202" s="25" t="n">
        <f aca="false">((R202-A202)*R202*(1-R202)*M202+(T202-B202)*T202*(1-T202)*O202)*J202*(1-J202)*D202</f>
        <v>0.000187693845506944</v>
      </c>
      <c r="Z202" s="25" t="n">
        <f aca="false">((R202-A202)*R202*(1-R202)*N202+(T202-B202)*T202*(1-T202)*P202)*L202*(1-L202)*C202</f>
        <v>0.000113097151788105</v>
      </c>
      <c r="AA202" s="25" t="n">
        <f aca="false">((R202-A202)*R202*(1-R202)*N202+(T202-B202)*T202*(1-T202)*P202)*L202*(1-L202)*D202</f>
        <v>0.000226194303576211</v>
      </c>
      <c r="AB202" s="25" t="n">
        <f aca="false">(R202-A202)*R202*(1-R202)*J202</f>
        <v>0.00721970681507025</v>
      </c>
      <c r="AC202" s="25" t="n">
        <f aca="false">(R202-A202)*R202*(1-R202)*L202</f>
        <v>0.00727265998491929</v>
      </c>
      <c r="AD202" s="25" t="n">
        <f aca="false">(T202-B202)*T202*(1-T202)*J202</f>
        <v>0.00893403033166017</v>
      </c>
      <c r="AE202" s="25" t="n">
        <f aca="false">(T202-B202)*T202*(1-T202)*L202</f>
        <v>0.00899955726200607</v>
      </c>
    </row>
    <row r="203" customFormat="false" ht="13.8" hidden="false" customHeight="false" outlineLevel="0" collapsed="false">
      <c r="A203" s="28" t="n">
        <v>0.5</v>
      </c>
      <c r="B203" s="28" t="n">
        <v>0.5</v>
      </c>
      <c r="C203" s="28" t="n">
        <v>0.05</v>
      </c>
      <c r="D203" s="28" t="n">
        <v>0.1</v>
      </c>
      <c r="E203" s="25" t="n">
        <f aca="false">E202-$G$1*X202</f>
        <v>0.146281884985589</v>
      </c>
      <c r="F203" s="25" t="n">
        <f aca="false">F202-$G$1*Y202</f>
        <v>0.192563769971178</v>
      </c>
      <c r="G203" s="25" t="n">
        <f aca="false">G202-$G$1*Z202</f>
        <v>0.245753230999263</v>
      </c>
      <c r="H203" s="25" t="n">
        <f aca="false">H202-$G$1*AA202</f>
        <v>0.291506461998527</v>
      </c>
      <c r="I203" s="25" t="n">
        <f aca="false">E203*C203+F203*D203</f>
        <v>0.0265704712463973</v>
      </c>
      <c r="J203" s="25" t="n">
        <f aca="false">1/(1+EXP(-I203))</f>
        <v>0.506642227037407</v>
      </c>
      <c r="K203" s="25" t="n">
        <f aca="false">G203*C203+H203*D203</f>
        <v>0.0414383077498159</v>
      </c>
      <c r="L203" s="25" t="n">
        <f aca="false">1/(1+EXP(-K203))</f>
        <v>0.510358094794037</v>
      </c>
      <c r="M203" s="25" t="n">
        <f aca="false">M202-$G$1*AB202</f>
        <v>0.203154313291926</v>
      </c>
      <c r="N203" s="25" t="n">
        <f aca="false">N202-$G$1*AC202</f>
        <v>0.251704462819152</v>
      </c>
      <c r="O203" s="25" t="n">
        <f aca="false">O202-$G$1*AD202</f>
        <v>0.260186305147736</v>
      </c>
      <c r="P203" s="25" t="n">
        <f aca="false">P202-$G$1*AE202</f>
        <v>0.308420019580465</v>
      </c>
      <c r="Q203" s="25" t="n">
        <f aca="false">M203*J203+N203*L203</f>
        <v>0.231385963814016</v>
      </c>
      <c r="R203" s="25" t="n">
        <f aca="false">1/(1+EXP(-Q203))</f>
        <v>0.557589776125522</v>
      </c>
      <c r="S203" s="25" t="n">
        <f aca="false">O203*J203+P203*L203</f>
        <v>0.289226022674109</v>
      </c>
      <c r="T203" s="25" t="n">
        <f aca="false">1/(1+EXP(-S203))</f>
        <v>0.571806639917789</v>
      </c>
      <c r="U203" s="25" t="n">
        <f aca="false">1/2*((A203-R203)^2)</f>
        <v>0.00165829115709384</v>
      </c>
      <c r="V203" s="25" t="n">
        <f aca="false">1/2*((B203-T203)^2)</f>
        <v>0.00257809676814149</v>
      </c>
      <c r="W203" s="26" t="n">
        <f aca="false">U203+V203</f>
        <v>0.00423638792523533</v>
      </c>
      <c r="X203" s="25" t="n">
        <f aca="false">((R203-A203)*R203*(1-R203)*M203+(T203-B203)*T203*(1-T203)*O203)*J203*(1-J203)*C203</f>
        <v>9.32403237314977E-005</v>
      </c>
      <c r="Y203" s="25" t="n">
        <f aca="false">((R203-A203)*R203*(1-R203)*M203+(T203-B203)*T203*(1-T203)*O203)*J203*(1-J203)*D203</f>
        <v>0.000186480647462995</v>
      </c>
      <c r="Z203" s="25" t="n">
        <f aca="false">((R203-A203)*R203*(1-R203)*N203+(T203-B203)*T203*(1-T203)*P203)*L203*(1-L203)*C203</f>
        <v>0.000112430281052746</v>
      </c>
      <c r="AA203" s="25" t="n">
        <f aca="false">((R203-A203)*R203*(1-R203)*N203+(T203-B203)*T203*(1-T203)*P203)*L203*(1-L203)*D203</f>
        <v>0.000224860562105492</v>
      </c>
      <c r="AB203" s="25" t="n">
        <f aca="false">(R203-A203)*R203*(1-R203)*J203</f>
        <v>0.00719758381766316</v>
      </c>
      <c r="AC203" s="25" t="n">
        <f aca="false">(R203-A203)*R203*(1-R203)*L203</f>
        <v>0.00725037308039416</v>
      </c>
      <c r="AD203" s="25" t="n">
        <f aca="false">(T203-B203)*T203*(1-T203)*J203</f>
        <v>0.00890748524723154</v>
      </c>
      <c r="AE203" s="25" t="n">
        <f aca="false">(T203-B203)*T203*(1-T203)*L203</f>
        <v>0.00897281544565656</v>
      </c>
    </row>
    <row r="204" customFormat="false" ht="13.8" hidden="false" customHeight="false" outlineLevel="0" collapsed="false">
      <c r="A204" s="28" t="n">
        <v>0.5</v>
      </c>
      <c r="B204" s="28" t="n">
        <v>0.5</v>
      </c>
      <c r="C204" s="28" t="n">
        <v>0.05</v>
      </c>
      <c r="D204" s="28" t="n">
        <v>0.1</v>
      </c>
      <c r="E204" s="25" t="n">
        <f aca="false">E203-$G$1*X203</f>
        <v>0.146272560953216</v>
      </c>
      <c r="F204" s="25" t="n">
        <f aca="false">F203-$G$1*Y203</f>
        <v>0.192545121906432</v>
      </c>
      <c r="G204" s="25" t="n">
        <f aca="false">G203-$G$1*Z203</f>
        <v>0.245741987971158</v>
      </c>
      <c r="H204" s="25" t="n">
        <f aca="false">H203-$G$1*AA203</f>
        <v>0.291483975942316</v>
      </c>
      <c r="I204" s="25" t="n">
        <f aca="false">E204*C204+F204*D204</f>
        <v>0.026568140238304</v>
      </c>
      <c r="J204" s="25" t="n">
        <f aca="false">1/(1+EXP(-I204))</f>
        <v>0.506641644388217</v>
      </c>
      <c r="K204" s="25" t="n">
        <f aca="false">G204*C204+H204*D204</f>
        <v>0.0414354969927896</v>
      </c>
      <c r="L204" s="25" t="n">
        <f aca="false">1/(1+EXP(-K204))</f>
        <v>0.510357392406327</v>
      </c>
      <c r="M204" s="25" t="n">
        <f aca="false">M203-$G$1*AB203</f>
        <v>0.202434554910159</v>
      </c>
      <c r="N204" s="25" t="n">
        <f aca="false">N203-$G$1*AC203</f>
        <v>0.250979425511113</v>
      </c>
      <c r="O204" s="25" t="n">
        <f aca="false">O203-$G$1*AD203</f>
        <v>0.259295556623013</v>
      </c>
      <c r="P204" s="25" t="n">
        <f aca="false">P203-$G$1*AE203</f>
        <v>0.307522738035899</v>
      </c>
      <c r="Q204" s="25" t="n">
        <f aca="false">M204*J204+N204*L204</f>
        <v>0.230650980932169</v>
      </c>
      <c r="R204" s="25" t="n">
        <f aca="false">1/(1+EXP(-Q204))</f>
        <v>0.557408460369807</v>
      </c>
      <c r="S204" s="25" t="n">
        <f aca="false">O204*J204+P204*L204</f>
        <v>0.288316429879696</v>
      </c>
      <c r="T204" s="25" t="n">
        <f aca="false">1/(1+EXP(-S204))</f>
        <v>0.57158391722394</v>
      </c>
      <c r="U204" s="25" t="n">
        <f aca="false">1/2*((A204-R204)^2)</f>
        <v>0.00164786566101584</v>
      </c>
      <c r="V204" s="25" t="n">
        <f aca="false">1/2*((B204-T204)^2)</f>
        <v>0.00256212860256196</v>
      </c>
      <c r="W204" s="26" t="n">
        <f aca="false">U204+V204</f>
        <v>0.0042099942635778</v>
      </c>
      <c r="X204" s="25" t="n">
        <f aca="false">((R204-A204)*R204*(1-R204)*M204+(T204-B204)*T204*(1-T204)*O204)*J204*(1-J204)*C204</f>
        <v>9.26373691981546E-005</v>
      </c>
      <c r="Y204" s="25" t="n">
        <f aca="false">((R204-A204)*R204*(1-R204)*M204+(T204-B204)*T204*(1-T204)*O204)*J204*(1-J204)*D204</f>
        <v>0.000185274738396309</v>
      </c>
      <c r="Z204" s="25" t="n">
        <f aca="false">((R204-A204)*R204*(1-R204)*N204+(T204-B204)*T204*(1-T204)*P204)*L204*(1-L204)*C204</f>
        <v>0.000111767224358452</v>
      </c>
      <c r="AA204" s="25" t="n">
        <f aca="false">((R204-A204)*R204*(1-R204)*N204+(T204-B204)*T204*(1-T204)*P204)*L204*(1-L204)*D204</f>
        <v>0.000223534448716904</v>
      </c>
      <c r="AB204" s="25" t="n">
        <f aca="false">(R204-A204)*R204*(1-R204)*J204</f>
        <v>0.00717552114227356</v>
      </c>
      <c r="AC204" s="25" t="n">
        <f aca="false">(R204-A204)*R204*(1-R204)*L204</f>
        <v>0.00722814695532827</v>
      </c>
      <c r="AD204" s="25" t="n">
        <f aca="false">(T204-B204)*T204*(1-T204)*J204</f>
        <v>0.00888100493089366</v>
      </c>
      <c r="AE204" s="25" t="n">
        <f aca="false">(T204-B204)*T204*(1-T204)*L204</f>
        <v>0.00894613889063879</v>
      </c>
    </row>
    <row r="205" customFormat="false" ht="13.8" hidden="false" customHeight="false" outlineLevel="0" collapsed="false">
      <c r="A205" s="28" t="n">
        <v>0.5</v>
      </c>
      <c r="B205" s="28" t="n">
        <v>0.5</v>
      </c>
      <c r="C205" s="28" t="n">
        <v>0.05</v>
      </c>
      <c r="D205" s="28" t="n">
        <v>0.1</v>
      </c>
      <c r="E205" s="25" t="n">
        <f aca="false">E204-$G$1*X204</f>
        <v>0.146263297216296</v>
      </c>
      <c r="F205" s="25" t="n">
        <f aca="false">F204-$G$1*Y204</f>
        <v>0.192526594432592</v>
      </c>
      <c r="G205" s="25" t="n">
        <f aca="false">G204-$G$1*Z204</f>
        <v>0.245730811248722</v>
      </c>
      <c r="H205" s="25" t="n">
        <f aca="false">H204-$G$1*AA204</f>
        <v>0.291461622497445</v>
      </c>
      <c r="I205" s="25" t="n">
        <f aca="false">E205*C205+F205*D205</f>
        <v>0.026565824304074</v>
      </c>
      <c r="J205" s="25" t="n">
        <f aca="false">1/(1+EXP(-I205))</f>
        <v>0.50664106550681</v>
      </c>
      <c r="K205" s="25" t="n">
        <f aca="false">G205*C205+H205*D205</f>
        <v>0.0414327028121806</v>
      </c>
      <c r="L205" s="25" t="n">
        <f aca="false">1/(1+EXP(-K205))</f>
        <v>0.510356694160901</v>
      </c>
      <c r="M205" s="25" t="n">
        <f aca="false">M204-$G$1*AB204</f>
        <v>0.201717002795932</v>
      </c>
      <c r="N205" s="25" t="n">
        <f aca="false">N204-$G$1*AC204</f>
        <v>0.25025661081558</v>
      </c>
      <c r="O205" s="25" t="n">
        <f aca="false">O204-$G$1*AD204</f>
        <v>0.258407456129923</v>
      </c>
      <c r="P205" s="25" t="n">
        <f aca="false">P204-$G$1*AE204</f>
        <v>0.306628124146835</v>
      </c>
      <c r="Q205" s="25" t="n">
        <f aca="false">M205*J205+N205*L205</f>
        <v>0.229918253815122</v>
      </c>
      <c r="R205" s="25" t="n">
        <f aca="false">1/(1+EXP(-Q205))</f>
        <v>0.557227685866111</v>
      </c>
      <c r="S205" s="25" t="n">
        <f aca="false">O205*J205+P205*L205</f>
        <v>0.287409544684906</v>
      </c>
      <c r="T205" s="25" t="n">
        <f aca="false">1/(1+EXP(-S205))</f>
        <v>0.571361828635823</v>
      </c>
      <c r="U205" s="25" t="n">
        <f aca="false">1/2*((A205-R205)^2)</f>
        <v>0.00163750401479516</v>
      </c>
      <c r="V205" s="25" t="n">
        <f aca="false">1/2*((B205-T205)^2)</f>
        <v>0.00254625529312427</v>
      </c>
      <c r="W205" s="26" t="n">
        <f aca="false">U205+V205</f>
        <v>0.00418375930791943</v>
      </c>
      <c r="X205" s="25" t="n">
        <f aca="false">((R205-A205)*R205*(1-R205)*M205+(T205-B205)*T205*(1-T205)*O205)*J205*(1-J205)*C205</f>
        <v>9.20380397624005E-005</v>
      </c>
      <c r="Y205" s="25" t="n">
        <f aca="false">((R205-A205)*R205*(1-R205)*M205+(T205-B205)*T205*(1-T205)*O205)*J205*(1-J205)*D205</f>
        <v>0.000184076079524801</v>
      </c>
      <c r="Z205" s="25" t="n">
        <f aca="false">((R205-A205)*R205*(1-R205)*N205+(T205-B205)*T205*(1-T205)*P205)*L205*(1-L205)*C205</f>
        <v>0.000111107962037672</v>
      </c>
      <c r="AA205" s="25" t="n">
        <f aca="false">((R205-A205)*R205*(1-R205)*N205+(T205-B205)*T205*(1-T205)*P205)*L205*(1-L205)*D205</f>
        <v>0.000222215924075345</v>
      </c>
      <c r="AB205" s="25" t="n">
        <f aca="false">(R205-A205)*R205*(1-R205)*J205</f>
        <v>0.00715351869455421</v>
      </c>
      <c r="AC205" s="25" t="n">
        <f aca="false">(R205-A205)*R205*(1-R205)*L205</f>
        <v>0.00720598151458337</v>
      </c>
      <c r="AD205" s="25" t="n">
        <f aca="false">(T205-B205)*T205*(1-T205)*J205</f>
        <v>0.00885458935487208</v>
      </c>
      <c r="AE205" s="25" t="n">
        <f aca="false">(T205-B205)*T205*(1-T205)*L205</f>
        <v>0.00891952756886045</v>
      </c>
    </row>
    <row r="206" customFormat="false" ht="13.8" hidden="false" customHeight="false" outlineLevel="0" collapsed="false">
      <c r="A206" s="28" t="n">
        <v>0.5</v>
      </c>
      <c r="B206" s="28" t="n">
        <v>0.5</v>
      </c>
      <c r="C206" s="28" t="n">
        <v>0.05</v>
      </c>
      <c r="D206" s="28" t="n">
        <v>0.1</v>
      </c>
      <c r="E206" s="25" t="n">
        <f aca="false">E205-$G$1*X205</f>
        <v>0.14625409341232</v>
      </c>
      <c r="F206" s="25" t="n">
        <f aca="false">F205-$G$1*Y205</f>
        <v>0.19250818682464</v>
      </c>
      <c r="G206" s="25" t="n">
        <f aca="false">G205-$G$1*Z205</f>
        <v>0.245719700452519</v>
      </c>
      <c r="H206" s="25" t="n">
        <f aca="false">H205-$G$1*AA205</f>
        <v>0.291439400905037</v>
      </c>
      <c r="I206" s="25" t="n">
        <f aca="false">E206*C206+F206*D206</f>
        <v>0.02656352335308</v>
      </c>
      <c r="J206" s="25" t="n">
        <f aca="false">1/(1+EXP(-I206))</f>
        <v>0.506640490370533</v>
      </c>
      <c r="K206" s="25" t="n">
        <f aca="false">G206*C206+H206*D206</f>
        <v>0.0414299251131296</v>
      </c>
      <c r="L206" s="25" t="n">
        <f aca="false">1/(1+EXP(-K206))</f>
        <v>0.510356000034058</v>
      </c>
      <c r="M206" s="25" t="n">
        <f aca="false">M205-$G$1*AB205</f>
        <v>0.201001650926477</v>
      </c>
      <c r="N206" s="25" t="n">
        <f aca="false">N205-$G$1*AC205</f>
        <v>0.249536012664122</v>
      </c>
      <c r="O206" s="25" t="n">
        <f aca="false">O205-$G$1*AD205</f>
        <v>0.257521997194436</v>
      </c>
      <c r="P206" s="25" t="n">
        <f aca="false">P205-$G$1*AE205</f>
        <v>0.305736171389949</v>
      </c>
      <c r="Q206" s="25" t="n">
        <f aca="false">M206*J206+N206*L206</f>
        <v>0.229187776278386</v>
      </c>
      <c r="R206" s="25" t="n">
        <f aca="false">1/(1+EXP(-Q206))</f>
        <v>0.557047451275296</v>
      </c>
      <c r="S206" s="25" t="n">
        <f aca="false">O206*J206+P206*L206</f>
        <v>0.28650536043609</v>
      </c>
      <c r="T206" s="25" t="n">
        <f aca="false">1/(1+EXP(-S206))</f>
        <v>0.5711403728673</v>
      </c>
      <c r="U206" s="25" t="n">
        <f aca="false">1/2*((A206-R206)^2)</f>
        <v>0.00162720584850365</v>
      </c>
      <c r="V206" s="25" t="n">
        <f aca="false">1/2*((B206-T206)^2)</f>
        <v>0.00253047632584922</v>
      </c>
      <c r="W206" s="26" t="n">
        <f aca="false">U206+V206</f>
        <v>0.00415768217435288</v>
      </c>
      <c r="X206" s="25" t="n">
        <f aca="false">((R206-A206)*R206*(1-R206)*M206+(T206-B206)*T206*(1-T206)*O206)*J206*(1-J206)*C206</f>
        <v>9.14423161079201E-005</v>
      </c>
      <c r="Y206" s="25" t="n">
        <f aca="false">((R206-A206)*R206*(1-R206)*M206+(T206-B206)*T206*(1-T206)*O206)*J206*(1-J206)*D206</f>
        <v>0.00018288463221584</v>
      </c>
      <c r="Z206" s="25" t="n">
        <f aca="false">((R206-A206)*R206*(1-R206)*N206+(T206-B206)*T206*(1-T206)*P206)*L206*(1-L206)*C206</f>
        <v>0.000110452474495908</v>
      </c>
      <c r="AA206" s="25" t="n">
        <f aca="false">((R206-A206)*R206*(1-R206)*N206+(T206-B206)*T206*(1-T206)*P206)*L206*(1-L206)*D206</f>
        <v>0.000220904948991816</v>
      </c>
      <c r="AB206" s="25" t="n">
        <f aca="false">(R206-A206)*R206*(1-R206)*J206</f>
        <v>0.00713157637960111</v>
      </c>
      <c r="AC206" s="25" t="n">
        <f aca="false">(R206-A206)*R206*(1-R206)*L206</f>
        <v>0.00718387666246084</v>
      </c>
      <c r="AD206" s="25" t="n">
        <f aca="false">(T206-B206)*T206*(1-T206)*J206</f>
        <v>0.00882823849004319</v>
      </c>
      <c r="AE206" s="25" t="n">
        <f aca="false">(T206-B206)*T206*(1-T206)*L206</f>
        <v>0.00889298145087063</v>
      </c>
    </row>
    <row r="207" customFormat="false" ht="13.8" hidden="false" customHeight="false" outlineLevel="0" collapsed="false">
      <c r="A207" s="28" t="n">
        <v>0.5</v>
      </c>
      <c r="B207" s="28" t="n">
        <v>0.5</v>
      </c>
      <c r="C207" s="28" t="n">
        <v>0.05</v>
      </c>
      <c r="D207" s="28" t="n">
        <v>0.1</v>
      </c>
      <c r="E207" s="25" t="n">
        <f aca="false">E206-$G$1*X206</f>
        <v>0.146244949180709</v>
      </c>
      <c r="F207" s="25" t="n">
        <f aca="false">F206-$G$1*Y206</f>
        <v>0.192489898361418</v>
      </c>
      <c r="G207" s="25" t="n">
        <f aca="false">G206-$G$1*Z206</f>
        <v>0.245708655205069</v>
      </c>
      <c r="H207" s="25" t="n">
        <f aca="false">H206-$G$1*AA206</f>
        <v>0.291417310410138</v>
      </c>
      <c r="I207" s="25" t="n">
        <f aca="false">E207*C207+F207*D207</f>
        <v>0.0265612372951773</v>
      </c>
      <c r="J207" s="25" t="n">
        <f aca="false">1/(1+EXP(-I207))</f>
        <v>0.506639918956855</v>
      </c>
      <c r="K207" s="25" t="n">
        <f aca="false">G207*C207+H207*D207</f>
        <v>0.0414271638012672</v>
      </c>
      <c r="L207" s="25" t="n">
        <f aca="false">1/(1+EXP(-K207))</f>
        <v>0.510355310002214</v>
      </c>
      <c r="M207" s="25" t="n">
        <f aca="false">M206-$G$1*AB206</f>
        <v>0.200288493288516</v>
      </c>
      <c r="N207" s="25" t="n">
        <f aca="false">N206-$G$1*AC206</f>
        <v>0.248817624997876</v>
      </c>
      <c r="O207" s="25" t="n">
        <f aca="false">O206-$G$1*AD206</f>
        <v>0.256639173345432</v>
      </c>
      <c r="P207" s="25" t="n">
        <f aca="false">P206-$G$1*AE206</f>
        <v>0.304846873244862</v>
      </c>
      <c r="Q207" s="25" t="n">
        <f aca="false">M207*J207+N207*L207</f>
        <v>0.22845954214749</v>
      </c>
      <c r="R207" s="25" t="n">
        <f aca="false">1/(1+EXP(-Q207))</f>
        <v>0.556867755258914</v>
      </c>
      <c r="S207" s="25" t="n">
        <f aca="false">O207*J207+P207*L207</f>
        <v>0.285603870482971</v>
      </c>
      <c r="T207" s="25" t="n">
        <f aca="false">1/(1+EXP(-S207))</f>
        <v>0.570919548629971</v>
      </c>
      <c r="U207" s="25" t="n">
        <f aca="false">1/2*((A207-R207)^2)</f>
        <v>0.00161697079409387</v>
      </c>
      <c r="V207" s="25" t="n">
        <f aca="false">1/2*((B207-T207)^2)</f>
        <v>0.0025147911889394</v>
      </c>
      <c r="W207" s="26" t="n">
        <f aca="false">U207+V207</f>
        <v>0.00413176198303327</v>
      </c>
      <c r="X207" s="25" t="n">
        <f aca="false">((R207-A207)*R207*(1-R207)*M207+(T207-B207)*T207*(1-T207)*O207)*J207*(1-J207)*C207</f>
        <v>9.08501789931961E-005</v>
      </c>
      <c r="Y207" s="25" t="n">
        <f aca="false">((R207-A207)*R207*(1-R207)*M207+(T207-B207)*T207*(1-T207)*O207)*J207*(1-J207)*D207</f>
        <v>0.000181700357986392</v>
      </c>
      <c r="Z207" s="25" t="n">
        <f aca="false">((R207-A207)*R207*(1-R207)*N207+(T207-B207)*T207*(1-T207)*P207)*L207*(1-L207)*C207</f>
        <v>0.000109800742211813</v>
      </c>
      <c r="AA207" s="25" t="n">
        <f aca="false">((R207-A207)*R207*(1-R207)*N207+(T207-B207)*T207*(1-T207)*P207)*L207*(1-L207)*D207</f>
        <v>0.000219601484423626</v>
      </c>
      <c r="AB207" s="25" t="n">
        <f aca="false">(R207-A207)*R207*(1-R207)*J207</f>
        <v>0.00710969410196191</v>
      </c>
      <c r="AC207" s="25" t="n">
        <f aca="false">(R207-A207)*R207*(1-R207)*L207</f>
        <v>0.00716183230271021</v>
      </c>
      <c r="AD207" s="25" t="n">
        <f aca="false">(T207-B207)*T207*(1-T207)*J207</f>
        <v>0.0088019523059479</v>
      </c>
      <c r="AE207" s="25" t="n">
        <f aca="false">(T207-B207)*T207*(1-T207)*L207</f>
        <v>0.00886650050587366</v>
      </c>
    </row>
    <row r="208" customFormat="false" ht="13.8" hidden="false" customHeight="false" outlineLevel="0" collapsed="false">
      <c r="A208" s="28" t="n">
        <v>0.5</v>
      </c>
      <c r="B208" s="28" t="n">
        <v>0.5</v>
      </c>
      <c r="C208" s="28" t="n">
        <v>0.05</v>
      </c>
      <c r="D208" s="28" t="n">
        <v>0.1</v>
      </c>
      <c r="E208" s="25" t="n">
        <f aca="false">E207-$G$1*X207</f>
        <v>0.14623586416281</v>
      </c>
      <c r="F208" s="25" t="n">
        <f aca="false">F207-$G$1*Y207</f>
        <v>0.192471728325619</v>
      </c>
      <c r="G208" s="25" t="n">
        <f aca="false">G207-$G$1*Z207</f>
        <v>0.245697675130848</v>
      </c>
      <c r="H208" s="25" t="n">
        <f aca="false">H207-$G$1*AA207</f>
        <v>0.291395350261696</v>
      </c>
      <c r="I208" s="25" t="n">
        <f aca="false">E208*C208+F208*D208</f>
        <v>0.0265589660407024</v>
      </c>
      <c r="J208" s="25" t="n">
        <f aca="false">1/(1+EXP(-I208))</f>
        <v>0.506639351243364</v>
      </c>
      <c r="K208" s="25" t="n">
        <f aca="false">G208*C208+H208*D208</f>
        <v>0.041424418782712</v>
      </c>
      <c r="L208" s="25" t="n">
        <f aca="false">1/(1+EXP(-K208))</f>
        <v>0.510354624041911</v>
      </c>
      <c r="M208" s="25" t="n">
        <f aca="false">M207-$G$1*AB207</f>
        <v>0.19957752387832</v>
      </c>
      <c r="N208" s="25" t="n">
        <f aca="false">N207-$G$1*AC207</f>
        <v>0.248101441767605</v>
      </c>
      <c r="O208" s="25" t="n">
        <f aca="false">O207-$G$1*AD207</f>
        <v>0.255758978114837</v>
      </c>
      <c r="P208" s="25" t="n">
        <f aca="false">P207-$G$1*AE207</f>
        <v>0.303960223194275</v>
      </c>
      <c r="Q208" s="25" t="n">
        <f aca="false">M208*J208+N208*L208</f>
        <v>0.227733545258031</v>
      </c>
      <c r="R208" s="25" t="n">
        <f aca="false">1/(1+EXP(-Q208))</f>
        <v>0.556688596479236</v>
      </c>
      <c r="S208" s="25" t="n">
        <f aca="false">O208*J208+P208*L208</f>
        <v>0.284705068178776</v>
      </c>
      <c r="T208" s="25" t="n">
        <f aca="false">1/(1+EXP(-S208))</f>
        <v>0.570699354633226</v>
      </c>
      <c r="U208" s="25" t="n">
        <f aca="false">1/2*((A208-R208)^2)</f>
        <v>0.00160679848539283</v>
      </c>
      <c r="V208" s="25" t="n">
        <f aca="false">1/2*((B208-T208)^2)</f>
        <v>0.00249919937277735</v>
      </c>
      <c r="W208" s="26" t="n">
        <f aca="false">U208+V208</f>
        <v>0.00410599785817018</v>
      </c>
      <c r="X208" s="25" t="n">
        <f aca="false">((R208-A208)*R208*(1-R208)*M208+(T208-B208)*T208*(1-T208)*O208)*J208*(1-J208)*C208</f>
        <v>9.02616092515755E-005</v>
      </c>
      <c r="Y208" s="25" t="n">
        <f aca="false">((R208-A208)*R208*(1-R208)*M208+(T208-B208)*T208*(1-T208)*O208)*J208*(1-J208)*D208</f>
        <v>0.000180523218503151</v>
      </c>
      <c r="Z208" s="25" t="n">
        <f aca="false">((R208-A208)*R208*(1-R208)*N208+(T208-B208)*T208*(1-T208)*P208)*L208*(1-L208)*C208</f>
        <v>0.000109152745737283</v>
      </c>
      <c r="AA208" s="25" t="n">
        <f aca="false">((R208-A208)*R208*(1-R208)*N208+(T208-B208)*T208*(1-T208)*P208)*L208*(1-L208)*D208</f>
        <v>0.000218305491474566</v>
      </c>
      <c r="AB208" s="25" t="n">
        <f aca="false">(R208-A208)*R208*(1-R208)*J208</f>
        <v>0.0070878717656444</v>
      </c>
      <c r="AC208" s="25" t="n">
        <f aca="false">(R208-A208)*R208*(1-R208)*L208</f>
        <v>0.00713984833853764</v>
      </c>
      <c r="AD208" s="25" t="n">
        <f aca="false">(T208-B208)*T208*(1-T208)*J208</f>
        <v>0.00877573077080539</v>
      </c>
      <c r="AE208" s="25" t="n">
        <f aca="false">(T208-B208)*T208*(1-T208)*L208</f>
        <v>0.00884008470174291</v>
      </c>
    </row>
    <row r="209" customFormat="false" ht="13.8" hidden="false" customHeight="false" outlineLevel="0" collapsed="false">
      <c r="A209" s="28" t="n">
        <v>0.5</v>
      </c>
      <c r="B209" s="28" t="n">
        <v>0.5</v>
      </c>
      <c r="C209" s="28" t="n">
        <v>0.05</v>
      </c>
      <c r="D209" s="28" t="n">
        <v>0.1</v>
      </c>
      <c r="E209" s="25" t="n">
        <f aca="false">E208-$G$1*X208</f>
        <v>0.146226838001885</v>
      </c>
      <c r="F209" s="25" t="n">
        <f aca="false">F208-$G$1*Y208</f>
        <v>0.192453676003769</v>
      </c>
      <c r="G209" s="25" t="n">
        <f aca="false">G208-$G$1*Z208</f>
        <v>0.245686759856274</v>
      </c>
      <c r="H209" s="25" t="n">
        <f aca="false">H208-$G$1*AA208</f>
        <v>0.291373519712548</v>
      </c>
      <c r="I209" s="25" t="n">
        <f aca="false">E209*C209+F209*D209</f>
        <v>0.0265567095004711</v>
      </c>
      <c r="J209" s="25" t="n">
        <f aca="false">1/(1+EXP(-I209))</f>
        <v>0.506638787207768</v>
      </c>
      <c r="K209" s="25" t="n">
        <f aca="false">G209*C209+H209*D209</f>
        <v>0.0414216899640685</v>
      </c>
      <c r="L209" s="25" t="n">
        <f aca="false">1/(1+EXP(-K209))</f>
        <v>0.51035394212981</v>
      </c>
      <c r="M209" s="25" t="n">
        <f aca="false">M208-$G$1*AB208</f>
        <v>0.198868736701756</v>
      </c>
      <c r="N209" s="25" t="n">
        <f aca="false">N208-$G$1*AC208</f>
        <v>0.247387456933751</v>
      </c>
      <c r="O209" s="25" t="n">
        <f aca="false">O208-$G$1*AD208</f>
        <v>0.254881405037757</v>
      </c>
      <c r="P209" s="25" t="n">
        <f aca="false">P208-$G$1*AE208</f>
        <v>0.3030762147241</v>
      </c>
      <c r="Q209" s="25" t="n">
        <f aca="false">M209*J209+N209*L209</f>
        <v>0.227009779455727</v>
      </c>
      <c r="R209" s="25" t="n">
        <f aca="false">1/(1+EXP(-Q209))</f>
        <v>0.556509973599281</v>
      </c>
      <c r="S209" s="25" t="n">
        <f aca="false">O209*J209+P209*L209</f>
        <v>0.283808946880366</v>
      </c>
      <c r="T209" s="25" t="n">
        <f aca="false">1/(1+EXP(-S209))</f>
        <v>0.570479789584304</v>
      </c>
      <c r="U209" s="25" t="n">
        <f aca="false">1/2*((A209-R209)^2)</f>
        <v>0.00159668855809574</v>
      </c>
      <c r="V209" s="25" t="n">
        <f aca="false">1/2*((B209-T209)^2)</f>
        <v>0.00248370036992387</v>
      </c>
      <c r="W209" s="26" t="n">
        <f aca="false">U209+V209</f>
        <v>0.00408038892801961</v>
      </c>
      <c r="X209" s="25" t="n">
        <f aca="false">((R209-A209)*R209*(1-R209)*M209+(T209-B209)*T209*(1-T209)*O209)*J209*(1-J209)*C209</f>
        <v>8.96765877913296E-005</v>
      </c>
      <c r="Y209" s="25" t="n">
        <f aca="false">((R209-A209)*R209*(1-R209)*M209+(T209-B209)*T209*(1-T209)*O209)*J209*(1-J209)*D209</f>
        <v>0.000179353175582659</v>
      </c>
      <c r="Z209" s="25" t="n">
        <f aca="false">((R209-A209)*R209*(1-R209)*N209+(T209-B209)*T209*(1-T209)*P209)*L209*(1-L209)*C209</f>
        <v>0.000108508465697544</v>
      </c>
      <c r="AA209" s="25" t="n">
        <f aca="false">((R209-A209)*R209*(1-R209)*N209+(T209-B209)*T209*(1-T209)*P209)*L209*(1-L209)*D209</f>
        <v>0.000217016931395089</v>
      </c>
      <c r="AB209" s="25" t="n">
        <f aca="false">(R209-A209)*R209*(1-R209)*J209</f>
        <v>0.00706610927412477</v>
      </c>
      <c r="AC209" s="25" t="n">
        <f aca="false">(R209-A209)*R209*(1-R209)*L209</f>
        <v>0.00711792467261435</v>
      </c>
      <c r="AD209" s="25" t="n">
        <f aca="false">(T209-B209)*T209*(1-T209)*J209</f>
        <v>0.00874957385152684</v>
      </c>
      <c r="AE209" s="25" t="n">
        <f aca="false">(T209-B209)*T209*(1-T209)*L209</f>
        <v>0.00881373400503467</v>
      </c>
    </row>
    <row r="210" customFormat="false" ht="13.8" hidden="false" customHeight="false" outlineLevel="0" collapsed="false">
      <c r="A210" s="28" t="n">
        <v>0.5</v>
      </c>
      <c r="B210" s="28" t="n">
        <v>0.5</v>
      </c>
      <c r="C210" s="28" t="n">
        <v>0.05</v>
      </c>
      <c r="D210" s="28" t="n">
        <v>0.1</v>
      </c>
      <c r="E210" s="25" t="n">
        <f aca="false">E209-$G$1*X209</f>
        <v>0.146217870343106</v>
      </c>
      <c r="F210" s="25" t="n">
        <f aca="false">F209-$G$1*Y209</f>
        <v>0.192435740686211</v>
      </c>
      <c r="G210" s="25" t="n">
        <f aca="false">G209-$G$1*Z209</f>
        <v>0.245675909009704</v>
      </c>
      <c r="H210" s="25" t="n">
        <f aca="false">H209-$G$1*AA209</f>
        <v>0.291351818019409</v>
      </c>
      <c r="I210" s="25" t="n">
        <f aca="false">E210*C210+F210*D210</f>
        <v>0.0265544675857764</v>
      </c>
      <c r="J210" s="25" t="n">
        <f aca="false">1/(1+EXP(-I210))</f>
        <v>0.506638226827895</v>
      </c>
      <c r="K210" s="25" t="n">
        <f aca="false">G210*C210+H210*D210</f>
        <v>0.0414189772524261</v>
      </c>
      <c r="L210" s="25" t="n">
        <f aca="false">1/(1+EXP(-K210))</f>
        <v>0.510353264242694</v>
      </c>
      <c r="M210" s="25" t="n">
        <f aca="false">M209-$G$1*AB209</f>
        <v>0.198162125774343</v>
      </c>
      <c r="N210" s="25" t="n">
        <f aca="false">N209-$G$1*AC209</f>
        <v>0.24667566446649</v>
      </c>
      <c r="O210" s="25" t="n">
        <f aca="false">O209-$G$1*AD209</f>
        <v>0.254006447652604</v>
      </c>
      <c r="P210" s="25" t="n">
        <f aca="false">P209-$G$1*AE209</f>
        <v>0.302194841323597</v>
      </c>
      <c r="Q210" s="25" t="n">
        <f aca="false">M210*J210+N210*L210</f>
        <v>0.226288238596468</v>
      </c>
      <c r="R210" s="25" t="n">
        <f aca="false">1/(1+EXP(-Q210))</f>
        <v>0.556331885282843</v>
      </c>
      <c r="S210" s="25" t="n">
        <f aca="false">O210*J210+P210*L210</f>
        <v>0.282915499948368</v>
      </c>
      <c r="T210" s="25" t="n">
        <f aca="false">1/(1+EXP(-S210))</f>
        <v>0.570260852188342</v>
      </c>
      <c r="U210" s="25" t="n">
        <f aca="false">1/2*((A210-R210)^2)</f>
        <v>0.00158664064975969</v>
      </c>
      <c r="V210" s="25" t="n">
        <f aca="false">1/2*((B210-T210)^2)</f>
        <v>0.00246829367511602</v>
      </c>
      <c r="W210" s="26" t="n">
        <f aca="false">U210+V210</f>
        <v>0.00405493432487572</v>
      </c>
      <c r="X210" s="25" t="n">
        <f aca="false">((R210-A210)*R210*(1-R210)*M210+(T210-B210)*T210*(1-T210)*O210)*J210*(1-J210)*C210</f>
        <v>8.90950955957094E-005</v>
      </c>
      <c r="Y210" s="25" t="n">
        <f aca="false">((R210-A210)*R210*(1-R210)*M210+(T210-B210)*T210*(1-T210)*O210)*J210*(1-J210)*D210</f>
        <v>0.000178190191191419</v>
      </c>
      <c r="Z210" s="25" t="n">
        <f aca="false">((R210-A210)*R210*(1-R210)*N210+(T210-B210)*T210*(1-T210)*P210)*L210*(1-L210)*C210</f>
        <v>0.000107867882791234</v>
      </c>
      <c r="AA210" s="25" t="n">
        <f aca="false">((R210-A210)*R210*(1-R210)*N210+(T210-B210)*T210*(1-T210)*P210)*L210*(1-L210)*D210</f>
        <v>0.000215735765582467</v>
      </c>
      <c r="AB210" s="25" t="n">
        <f aca="false">(R210-A210)*R210*(1-R210)*J210</f>
        <v>0.00704440653035601</v>
      </c>
      <c r="AC210" s="25" t="n">
        <f aca="false">(R210-A210)*R210*(1-R210)*L210</f>
        <v>0.00709606120708496</v>
      </c>
      <c r="AD210" s="25" t="n">
        <f aca="false">(T210-B210)*T210*(1-T210)*J210</f>
        <v>0.00872348151372892</v>
      </c>
      <c r="AE210" s="25" t="n">
        <f aca="false">(T210-B210)*T210*(1-T210)*L210</f>
        <v>0.00878744838100168</v>
      </c>
    </row>
    <row r="211" customFormat="false" ht="13.8" hidden="false" customHeight="false" outlineLevel="0" collapsed="false">
      <c r="A211" s="28" t="n">
        <v>0.5</v>
      </c>
      <c r="B211" s="28" t="n">
        <v>0.5</v>
      </c>
      <c r="C211" s="28" t="n">
        <v>0.05</v>
      </c>
      <c r="D211" s="28" t="n">
        <v>0.1</v>
      </c>
      <c r="E211" s="25" t="n">
        <f aca="false">E210-$G$1*X210</f>
        <v>0.146208960833546</v>
      </c>
      <c r="F211" s="25" t="n">
        <f aca="false">F210-$G$1*Y210</f>
        <v>0.192417921667092</v>
      </c>
      <c r="G211" s="25" t="n">
        <f aca="false">G210-$G$1*Z210</f>
        <v>0.245665122221425</v>
      </c>
      <c r="H211" s="25" t="n">
        <f aca="false">H210-$G$1*AA210</f>
        <v>0.29133024444285</v>
      </c>
      <c r="I211" s="25" t="n">
        <f aca="false">E211*C211+F211*D211</f>
        <v>0.0265522402083865</v>
      </c>
      <c r="J211" s="25" t="n">
        <f aca="false">1/(1+EXP(-I211))</f>
        <v>0.506637670081691</v>
      </c>
      <c r="K211" s="25" t="n">
        <f aca="false">G211*C211+H211*D211</f>
        <v>0.0414162805553563</v>
      </c>
      <c r="L211" s="25" t="n">
        <f aca="false">1/(1+EXP(-K211))</f>
        <v>0.510352590357467</v>
      </c>
      <c r="M211" s="25" t="n">
        <f aca="false">M210-$G$1*AB210</f>
        <v>0.197457685121308</v>
      </c>
      <c r="N211" s="25" t="n">
        <f aca="false">N210-$G$1*AC210</f>
        <v>0.245966058345781</v>
      </c>
      <c r="O211" s="25" t="n">
        <f aca="false">O210-$G$1*AD210</f>
        <v>0.253134099501231</v>
      </c>
      <c r="P211" s="25" t="n">
        <f aca="false">P210-$G$1*AE210</f>
        <v>0.301316096485497</v>
      </c>
      <c r="Q211" s="25" t="n">
        <f aca="false">M211*J211+N211*L211</f>
        <v>0.225568916546369</v>
      </c>
      <c r="R211" s="25" t="n">
        <f aca="false">1/(1+EXP(-Q211))</f>
        <v>0.556154330194516</v>
      </c>
      <c r="S211" s="25" t="n">
        <f aca="false">O211*J211+P211*L211</f>
        <v>0.282024720747304</v>
      </c>
      <c r="T211" s="25" t="n">
        <f aca="false">1/(1+EXP(-S211))</f>
        <v>0.570042541148435</v>
      </c>
      <c r="U211" s="25" t="n">
        <f aca="false">1/2*((A211-R211)^2)</f>
        <v>0.00157665439979735</v>
      </c>
      <c r="V211" s="25" t="n">
        <f aca="false">1/2*((B211-T211)^2)</f>
        <v>0.0024529787852651</v>
      </c>
      <c r="W211" s="26" t="n">
        <f aca="false">U211+V211</f>
        <v>0.00402963318506244</v>
      </c>
      <c r="X211" s="25" t="n">
        <f aca="false">((R211-A211)*R211*(1-R211)*M211+(T211-B211)*T211*(1-T211)*O211)*J211*(1-J211)*C211</f>
        <v>8.85171137229937E-005</v>
      </c>
      <c r="Y211" s="25" t="n">
        <f aca="false">((R211-A211)*R211*(1-R211)*M211+(T211-B211)*T211*(1-T211)*O211)*J211*(1-J211)*D211</f>
        <v>0.000177034227445987</v>
      </c>
      <c r="Z211" s="25" t="n">
        <f aca="false">((R211-A211)*R211*(1-R211)*N211+(T211-B211)*T211*(1-T211)*P211)*L211*(1-L211)*C211</f>
        <v>0.000107230977790471</v>
      </c>
      <c r="AA211" s="25" t="n">
        <f aca="false">((R211-A211)*R211*(1-R211)*N211+(T211-B211)*T211*(1-T211)*P211)*L211*(1-L211)*D211</f>
        <v>0.000214461955580942</v>
      </c>
      <c r="AB211" s="25" t="n">
        <f aca="false">(R211-A211)*R211*(1-R211)*J211</f>
        <v>0.00702276343677606</v>
      </c>
      <c r="AC211" s="25" t="n">
        <f aca="false">(R211-A211)*R211*(1-R211)*L211</f>
        <v>0.00707425784357579</v>
      </c>
      <c r="AD211" s="25" t="n">
        <f aca="false">(T211-B211)*T211*(1-T211)*J211</f>
        <v>0.00869745372174729</v>
      </c>
      <c r="AE211" s="25" t="n">
        <f aca="false">(T211-B211)*T211*(1-T211)*L211</f>
        <v>0.00876122779360683</v>
      </c>
    </row>
    <row r="212" customFormat="false" ht="13.8" hidden="false" customHeight="false" outlineLevel="0" collapsed="false">
      <c r="A212" s="28" t="n">
        <v>0.5</v>
      </c>
      <c r="B212" s="28" t="n">
        <v>0.5</v>
      </c>
      <c r="C212" s="28" t="n">
        <v>0.05</v>
      </c>
      <c r="D212" s="28" t="n">
        <v>0.1</v>
      </c>
      <c r="E212" s="25" t="n">
        <f aca="false">E211-$G$1*X211</f>
        <v>0.146200109122174</v>
      </c>
      <c r="F212" s="25" t="n">
        <f aca="false">F211-$G$1*Y211</f>
        <v>0.192400218244347</v>
      </c>
      <c r="G212" s="25" t="n">
        <f aca="false">G211-$G$1*Z211</f>
        <v>0.245654399123646</v>
      </c>
      <c r="H212" s="25" t="n">
        <f aca="false">H211-$G$1*AA211</f>
        <v>0.291308798247292</v>
      </c>
      <c r="I212" s="25" t="n">
        <f aca="false">E212*C212+F212*D212</f>
        <v>0.0265500272805434</v>
      </c>
      <c r="J212" s="25" t="n">
        <f aca="false">1/(1+EXP(-I212))</f>
        <v>0.506637116947221</v>
      </c>
      <c r="K212" s="25" t="n">
        <f aca="false">G212*C212+H212*D212</f>
        <v>0.0414135997809115</v>
      </c>
      <c r="L212" s="25" t="n">
        <f aca="false">1/(1+EXP(-K212))</f>
        <v>0.510351920451152</v>
      </c>
      <c r="M212" s="25" t="n">
        <f aca="false">M211-$G$1*AB211</f>
        <v>0.19675540877763</v>
      </c>
      <c r="N212" s="25" t="n">
        <f aca="false">N211-$G$1*AC211</f>
        <v>0.245258632561423</v>
      </c>
      <c r="O212" s="25" t="n">
        <f aca="false">O211-$G$1*AD211</f>
        <v>0.252264354129056</v>
      </c>
      <c r="P212" s="25" t="n">
        <f aca="false">P211-$G$1*AE211</f>
        <v>0.300439973706136</v>
      </c>
      <c r="Q212" s="25" t="n">
        <f aca="false">M212*J212+N212*L212</f>
        <v>0.224851807181816</v>
      </c>
      <c r="R212" s="25" t="n">
        <f aca="false">1/(1+EXP(-Q212))</f>
        <v>0.555977306999722</v>
      </c>
      <c r="S212" s="25" t="n">
        <f aca="false">O212*J212+P212*L212</f>
        <v>0.281136602645718</v>
      </c>
      <c r="T212" s="25" t="n">
        <f aca="false">1/(1+EXP(-S212))</f>
        <v>0.569824855165686</v>
      </c>
      <c r="U212" s="25" t="n">
        <f aca="false">1/2*((A212-R212)^2)</f>
        <v>0.00156672944947058</v>
      </c>
      <c r="V212" s="25" t="n">
        <f aca="false">1/2*((B212-T212)^2)</f>
        <v>0.0024377551994545</v>
      </c>
      <c r="W212" s="26" t="n">
        <f aca="false">U212+V212</f>
        <v>0.00400448464892508</v>
      </c>
      <c r="X212" s="25" t="n">
        <f aca="false">((R212-A212)*R212*(1-R212)*M212+(T212-B212)*T212*(1-T212)*O212)*J212*(1-J212)*C212</f>
        <v>8.79426233065332E-005</v>
      </c>
      <c r="Y212" s="25" t="n">
        <f aca="false">((R212-A212)*R212*(1-R212)*M212+(T212-B212)*T212*(1-T212)*O212)*J212*(1-J212)*D212</f>
        <v>0.000175885246613066</v>
      </c>
      <c r="Z212" s="25" t="n">
        <f aca="false">((R212-A212)*R212*(1-R212)*N212+(T212-B212)*T212*(1-T212)*P212)*L212*(1-L212)*C212</f>
        <v>0.00010659773154093</v>
      </c>
      <c r="AA212" s="25" t="n">
        <f aca="false">((R212-A212)*R212*(1-R212)*N212+(T212-B212)*T212*(1-T212)*P212)*L212*(1-L212)*D212</f>
        <v>0.000213195463081859</v>
      </c>
      <c r="AB212" s="25" t="n">
        <f aca="false">(R212-A212)*R212*(1-R212)*J212</f>
        <v>0.00700117989531597</v>
      </c>
      <c r="AC212" s="25" t="n">
        <f aca="false">(R212-A212)*R212*(1-R212)*L212</f>
        <v>0.00705251448320303</v>
      </c>
      <c r="AD212" s="25" t="n">
        <f aca="false">(T212-B212)*T212*(1-T212)*J212</f>
        <v>0.00867149043865009</v>
      </c>
      <c r="AE212" s="25" t="n">
        <f aca="false">(T212-B212)*T212*(1-T212)*L212</f>
        <v>0.00873507220553662</v>
      </c>
    </row>
    <row r="213" customFormat="false" ht="13.8" hidden="false" customHeight="false" outlineLevel="0" collapsed="false">
      <c r="A213" s="28" t="n">
        <v>0.5</v>
      </c>
      <c r="B213" s="28" t="n">
        <v>0.5</v>
      </c>
      <c r="C213" s="28" t="n">
        <v>0.05</v>
      </c>
      <c r="D213" s="28" t="n">
        <v>0.1</v>
      </c>
      <c r="E213" s="25" t="n">
        <f aca="false">E212-$G$1*X212</f>
        <v>0.146191314859843</v>
      </c>
      <c r="F213" s="25" t="n">
        <f aca="false">F212-$G$1*Y212</f>
        <v>0.192382629719686</v>
      </c>
      <c r="G213" s="25" t="n">
        <f aca="false">G212-$G$1*Z212</f>
        <v>0.245643739350492</v>
      </c>
      <c r="H213" s="25" t="n">
        <f aca="false">H212-$G$1*AA212</f>
        <v>0.291287478700984</v>
      </c>
      <c r="I213" s="25" t="n">
        <f aca="false">E213*C213+F213*D213</f>
        <v>0.0265478287149607</v>
      </c>
      <c r="J213" s="25" t="n">
        <f aca="false">1/(1+EXP(-I213))</f>
        <v>0.506636567402667</v>
      </c>
      <c r="K213" s="25" t="n">
        <f aca="false">G213*C213+H213*D213</f>
        <v>0.041410934837623</v>
      </c>
      <c r="L213" s="25" t="n">
        <f aca="false">1/(1+EXP(-K213))</f>
        <v>0.510351254500893</v>
      </c>
      <c r="M213" s="25" t="n">
        <f aca="false">M212-$G$1*AB212</f>
        <v>0.196055290788098</v>
      </c>
      <c r="N213" s="25" t="n">
        <f aca="false">N212-$G$1*AC212</f>
        <v>0.244553381113103</v>
      </c>
      <c r="O213" s="25" t="n">
        <f aca="false">O212-$G$1*AD212</f>
        <v>0.251397205085191</v>
      </c>
      <c r="P213" s="25" t="n">
        <f aca="false">P212-$G$1*AE212</f>
        <v>0.299566466485582</v>
      </c>
      <c r="Q213" s="25" t="n">
        <f aca="false">M213*J213+N213*L213</f>
        <v>0.224136904389521</v>
      </c>
      <c r="R213" s="25" t="n">
        <f aca="false">1/(1+EXP(-Q213))</f>
        <v>0.555800814364741</v>
      </c>
      <c r="S213" s="25" t="n">
        <f aca="false">O213*J213+P213*L213</f>
        <v>0.280251139016302</v>
      </c>
      <c r="T213" s="25" t="n">
        <f aca="false">1/(1+EXP(-S213))</f>
        <v>0.569607792939261</v>
      </c>
      <c r="U213" s="25" t="n">
        <f aca="false">1/2*((A213-R213)^2)</f>
        <v>0.00155686544188413</v>
      </c>
      <c r="V213" s="25" t="n">
        <f aca="false">1/2*((B213-T213)^2)</f>
        <v>0.00242262241893749</v>
      </c>
      <c r="W213" s="26" t="n">
        <f aca="false">U213+V213</f>
        <v>0.00397948786082162</v>
      </c>
      <c r="X213" s="25" t="n">
        <f aca="false">((R213-A213)*R213*(1-R213)*M213+(T213-B213)*T213*(1-T213)*O213)*J213*(1-J213)*C213</f>
        <v>8.73716055547888E-005</v>
      </c>
      <c r="Y213" s="25" t="n">
        <f aca="false">((R213-A213)*R213*(1-R213)*M213+(T213-B213)*T213*(1-T213)*O213)*J213*(1-J213)*D213</f>
        <v>0.000174743211109578</v>
      </c>
      <c r="Z213" s="25" t="n">
        <f aca="false">((R213-A213)*R213*(1-R213)*N213+(T213-B213)*T213*(1-T213)*P213)*L213*(1-L213)*C213</f>
        <v>0.000105968124961899</v>
      </c>
      <c r="AA213" s="25" t="n">
        <f aca="false">((R213-A213)*R213*(1-R213)*N213+(T213-B213)*T213*(1-T213)*P213)*L213*(1-L213)*D213</f>
        <v>0.000211936249923798</v>
      </c>
      <c r="AB213" s="25" t="n">
        <f aca="false">(R213-A213)*R213*(1-R213)*J213</f>
        <v>0.00697965580740801</v>
      </c>
      <c r="AC213" s="25" t="n">
        <f aca="false">(R213-A213)*R213*(1-R213)*L213</f>
        <v>0.00703083102658091</v>
      </c>
      <c r="AD213" s="25" t="n">
        <f aca="false">(T213-B213)*T213*(1-T213)*J213</f>
        <v>0.00864559162625125</v>
      </c>
      <c r="AE213" s="25" t="n">
        <f aca="false">(T213-B213)*T213*(1-T213)*L213</f>
        <v>0.00870898157821467</v>
      </c>
    </row>
    <row r="214" customFormat="false" ht="13.8" hidden="false" customHeight="false" outlineLevel="0" collapsed="false">
      <c r="A214" s="28" t="n">
        <v>0.5</v>
      </c>
      <c r="B214" s="28" t="n">
        <v>0.5</v>
      </c>
      <c r="C214" s="28" t="n">
        <v>0.05</v>
      </c>
      <c r="D214" s="28" t="n">
        <v>0.1</v>
      </c>
      <c r="E214" s="25" t="n">
        <f aca="false">E213-$G$1*X213</f>
        <v>0.146182577699288</v>
      </c>
      <c r="F214" s="25" t="n">
        <f aca="false">F213-$G$1*Y213</f>
        <v>0.192365155398575</v>
      </c>
      <c r="G214" s="25" t="n">
        <f aca="false">G213-$G$1*Z213</f>
        <v>0.245633142537996</v>
      </c>
      <c r="H214" s="25" t="n">
        <f aca="false">H213-$G$1*AA213</f>
        <v>0.291266285075992</v>
      </c>
      <c r="I214" s="25" t="n">
        <f aca="false">E214*C214+F214*D214</f>
        <v>0.0265456444248219</v>
      </c>
      <c r="J214" s="25" t="n">
        <f aca="false">1/(1+EXP(-I214))</f>
        <v>0.506636021426329</v>
      </c>
      <c r="K214" s="25" t="n">
        <f aca="false">G214*C214+H214*D214</f>
        <v>0.041408285634499</v>
      </c>
      <c r="L214" s="25" t="n">
        <f aca="false">1/(1+EXP(-K214))</f>
        <v>0.510350592483952</v>
      </c>
      <c r="M214" s="25" t="n">
        <f aca="false">M213-$G$1*AB213</f>
        <v>0.195357325207358</v>
      </c>
      <c r="N214" s="25" t="n">
        <f aca="false">N213-$G$1*AC213</f>
        <v>0.243850298010445</v>
      </c>
      <c r="O214" s="25" t="n">
        <f aca="false">O213-$G$1*AD213</f>
        <v>0.250532645922566</v>
      </c>
      <c r="P214" s="25" t="n">
        <f aca="false">P213-$G$1*AE213</f>
        <v>0.298695568327761</v>
      </c>
      <c r="Q214" s="25" t="n">
        <f aca="false">M214*J214+N214*L214</f>
        <v>0.223424202066564</v>
      </c>
      <c r="R214" s="25" t="n">
        <f aca="false">1/(1+EXP(-Q214))</f>
        <v>0.55562485095673</v>
      </c>
      <c r="S214" s="25" t="n">
        <f aca="false">O214*J214+P214*L214</f>
        <v>0.279368323236024</v>
      </c>
      <c r="T214" s="25" t="n">
        <f aca="false">1/(1+EXP(-S214))</f>
        <v>0.569391353166441</v>
      </c>
      <c r="U214" s="25" t="n">
        <f aca="false">1/2*((A214-R214)^2)</f>
        <v>0.00154706202197921</v>
      </c>
      <c r="V214" s="25" t="n">
        <f aca="false">1/2*((B214-T214)^2)</f>
        <v>0.00240757994713484</v>
      </c>
      <c r="W214" s="26" t="n">
        <f aca="false">U214+V214</f>
        <v>0.00395464196911404</v>
      </c>
      <c r="X214" s="25" t="n">
        <f aca="false">((R214-A214)*R214*(1-R214)*M214+(T214-B214)*T214*(1-T214)*O214)*J214*(1-J214)*C214</f>
        <v>8.68040417513633E-005</v>
      </c>
      <c r="Y214" s="25" t="n">
        <f aca="false">((R214-A214)*R214*(1-R214)*M214+(T214-B214)*T214*(1-T214)*O214)*J214*(1-J214)*D214</f>
        <v>0.000173608083502727</v>
      </c>
      <c r="Z214" s="25" t="n">
        <f aca="false">((R214-A214)*R214*(1-R214)*N214+(T214-B214)*T214*(1-T214)*P214)*L214*(1-L214)*C214</f>
        <v>0.000105342139046342</v>
      </c>
      <c r="AA214" s="25" t="n">
        <f aca="false">((R214-A214)*R214*(1-R214)*N214+(T214-B214)*T214*(1-T214)*P214)*L214*(1-L214)*D214</f>
        <v>0.000210684278092685</v>
      </c>
      <c r="AB214" s="25" t="n">
        <f aca="false">(R214-A214)*R214*(1-R214)*J214</f>
        <v>0.00695819107399365</v>
      </c>
      <c r="AC214" s="25" t="n">
        <f aca="false">(R214-A214)*R214*(1-R214)*L214</f>
        <v>0.00700920737382977</v>
      </c>
      <c r="AD214" s="25" t="n">
        <f aca="false">(T214-B214)*T214*(1-T214)*J214</f>
        <v>0.00861975724512371</v>
      </c>
      <c r="AE214" s="25" t="n">
        <f aca="false">(T214-B214)*T214*(1-T214)*L214</f>
        <v>0.00868295587181498</v>
      </c>
    </row>
    <row r="215" customFormat="false" ht="13.8" hidden="false" customHeight="false" outlineLevel="0" collapsed="false">
      <c r="A215" s="28" t="n">
        <v>0.5</v>
      </c>
      <c r="B215" s="28" t="n">
        <v>0.5</v>
      </c>
      <c r="C215" s="28" t="n">
        <v>0.05</v>
      </c>
      <c r="D215" s="28" t="n">
        <v>0.1</v>
      </c>
      <c r="E215" s="25" t="n">
        <f aca="false">E214-$G$1*X214</f>
        <v>0.146173897295113</v>
      </c>
      <c r="F215" s="25" t="n">
        <f aca="false">F214-$G$1*Y214</f>
        <v>0.192347794590224</v>
      </c>
      <c r="G215" s="25" t="n">
        <f aca="false">G214-$G$1*Z214</f>
        <v>0.245622608324091</v>
      </c>
      <c r="H215" s="25" t="n">
        <f aca="false">H214-$G$1*AA214</f>
        <v>0.291245216648182</v>
      </c>
      <c r="I215" s="25" t="n">
        <f aca="false">E215*C215+F215*D215</f>
        <v>0.0265434743237781</v>
      </c>
      <c r="J215" s="25" t="n">
        <f aca="false">1/(1+EXP(-I215))</f>
        <v>0.506635478996625</v>
      </c>
      <c r="K215" s="25" t="n">
        <f aca="false">G215*C215+H215*D215</f>
        <v>0.0414056520810228</v>
      </c>
      <c r="L215" s="25" t="n">
        <f aca="false">1/(1+EXP(-K215))</f>
        <v>0.51034993437771</v>
      </c>
      <c r="M215" s="25" t="n">
        <f aca="false">M214-$G$1*AB214</f>
        <v>0.194661506099958</v>
      </c>
      <c r="N215" s="25" t="n">
        <f aca="false">N214-$G$1*AC214</f>
        <v>0.243149377273062</v>
      </c>
      <c r="O215" s="25" t="n">
        <f aca="false">O214-$G$1*AD214</f>
        <v>0.249670670198054</v>
      </c>
      <c r="P215" s="25" t="n">
        <f aca="false">P214-$G$1*AE214</f>
        <v>0.297827272740579</v>
      </c>
      <c r="Q215" s="25" t="n">
        <f aca="false">M215*J215+N215*L215</f>
        <v>0.222713694120445</v>
      </c>
      <c r="R215" s="25" t="n">
        <f aca="false">1/(1+EXP(-Q215))</f>
        <v>0.555449415443755</v>
      </c>
      <c r="S215" s="25" t="n">
        <f aca="false">O215*J215+P215*L215</f>
        <v>0.278488148686246</v>
      </c>
      <c r="T215" s="25" t="n">
        <f aca="false">1/(1+EXP(-S215))</f>
        <v>0.569175534542674</v>
      </c>
      <c r="U215" s="25" t="n">
        <f aca="false">1/2*((A215-R215)^2)</f>
        <v>0.00153731883652709</v>
      </c>
      <c r="V215" s="25" t="n">
        <f aca="false">1/2*((B215-T215)^2)</f>
        <v>0.00239262728963237</v>
      </c>
      <c r="W215" s="26" t="n">
        <f aca="false">U215+V215</f>
        <v>0.00392994612615946</v>
      </c>
      <c r="X215" s="25" t="n">
        <f aca="false">((R215-A215)*R215*(1-R215)*M215+(T215-B215)*T215*(1-T215)*O215)*J215*(1-J215)*C215</f>
        <v>8.62399132550301E-005</v>
      </c>
      <c r="Y215" s="25" t="n">
        <f aca="false">((R215-A215)*R215*(1-R215)*M215+(T215-B215)*T215*(1-T215)*O215)*J215*(1-J215)*D215</f>
        <v>0.00017247982651006</v>
      </c>
      <c r="Z215" s="25" t="n">
        <f aca="false">((R215-A215)*R215*(1-R215)*N215+(T215-B215)*T215*(1-T215)*P215)*L215*(1-L215)*C215</f>
        <v>0.000104719754860949</v>
      </c>
      <c r="AA215" s="25" t="n">
        <f aca="false">((R215-A215)*R215*(1-R215)*N215+(T215-B215)*T215*(1-T215)*P215)*L215*(1-L215)*D215</f>
        <v>0.000209439509721897</v>
      </c>
      <c r="AB215" s="25" t="n">
        <f aca="false">(R215-A215)*R215*(1-R215)*J215</f>
        <v>0.00693678559553153</v>
      </c>
      <c r="AC215" s="25" t="n">
        <f aca="false">(R215-A215)*R215*(1-R215)*L215</f>
        <v>0.00698764342458407</v>
      </c>
      <c r="AD215" s="25" t="n">
        <f aca="false">(T215-B215)*T215*(1-T215)*J215</f>
        <v>0.00859398725461272</v>
      </c>
      <c r="AE215" s="25" t="n">
        <f aca="false">(T215-B215)*T215*(1-T215)*L215</f>
        <v>0.00865699504527534</v>
      </c>
    </row>
    <row r="216" customFormat="false" ht="13.8" hidden="false" customHeight="false" outlineLevel="0" collapsed="false">
      <c r="A216" s="28" t="n">
        <v>0.5</v>
      </c>
      <c r="B216" s="28" t="n">
        <v>0.5</v>
      </c>
      <c r="C216" s="28" t="n">
        <v>0.05</v>
      </c>
      <c r="D216" s="28" t="n">
        <v>0.1</v>
      </c>
      <c r="E216" s="25" t="n">
        <f aca="false">E215-$G$1*X215</f>
        <v>0.146165273303787</v>
      </c>
      <c r="F216" s="25" t="n">
        <f aca="false">F215-$G$1*Y215</f>
        <v>0.192330546607573</v>
      </c>
      <c r="G216" s="25" t="n">
        <f aca="false">G215-$G$1*Z215</f>
        <v>0.245612136348605</v>
      </c>
      <c r="H216" s="25" t="n">
        <f aca="false">H215-$G$1*AA215</f>
        <v>0.29122427269721</v>
      </c>
      <c r="I216" s="25" t="n">
        <f aca="false">E216*C216+F216*D216</f>
        <v>0.0265413183259467</v>
      </c>
      <c r="J216" s="25" t="n">
        <f aca="false">1/(1+EXP(-I216))</f>
        <v>0.506634940092087</v>
      </c>
      <c r="K216" s="25" t="n">
        <f aca="false">G216*C216+H216*D216</f>
        <v>0.0414030340871513</v>
      </c>
      <c r="L216" s="25" t="n">
        <f aca="false">1/(1+EXP(-K216))</f>
        <v>0.510349280159667</v>
      </c>
      <c r="M216" s="25" t="n">
        <f aca="false">M215-$G$1*AB215</f>
        <v>0.193967827540405</v>
      </c>
      <c r="N216" s="25" t="n">
        <f aca="false">N215-$G$1*AC215</f>
        <v>0.242450612930604</v>
      </c>
      <c r="O216" s="25" t="n">
        <f aca="false">O215-$G$1*AD215</f>
        <v>0.248811271472592</v>
      </c>
      <c r="P216" s="25" t="n">
        <f aca="false">P215-$G$1*AE215</f>
        <v>0.296961573236052</v>
      </c>
      <c r="Q216" s="25" t="n">
        <f aca="false">M216*J216+N216*L216</f>
        <v>0.222005374469129</v>
      </c>
      <c r="R216" s="25" t="n">
        <f aca="false">1/(1+EXP(-Q216))</f>
        <v>0.555274506494816</v>
      </c>
      <c r="S216" s="25" t="n">
        <f aca="false">O216*J216+P216*L216</f>
        <v>0.277610608752854</v>
      </c>
      <c r="T216" s="25" t="n">
        <f aca="false">1/(1+EXP(-S216))</f>
        <v>0.568960335761631</v>
      </c>
      <c r="U216" s="25" t="n">
        <f aca="false">1/2*((A216-R216)^2)</f>
        <v>0.0015276355341227</v>
      </c>
      <c r="V216" s="25" t="n">
        <f aca="false">1/2*((B216-T216)^2)</f>
        <v>0.00237776395417845</v>
      </c>
      <c r="W216" s="26" t="n">
        <f aca="false">U216+V216</f>
        <v>0.00390539948830115</v>
      </c>
      <c r="X216" s="25" t="n">
        <f aca="false">((R216-A216)*R216*(1-R216)*M216+(T216-B216)*T216*(1-T216)*O216)*J216*(1-J216)*C216</f>
        <v>8.56792014997546E-005</v>
      </c>
      <c r="Y216" s="25" t="n">
        <f aca="false">((R216-A216)*R216*(1-R216)*M216+(T216-B216)*T216*(1-T216)*O216)*J216*(1-J216)*D216</f>
        <v>0.000171358402999509</v>
      </c>
      <c r="Z216" s="25" t="n">
        <f aca="false">((R216-A216)*R216*(1-R216)*N216+(T216-B216)*T216*(1-T216)*P216)*L216*(1-L216)*C216</f>
        <v>0.000104100953546178</v>
      </c>
      <c r="AA216" s="25" t="n">
        <f aca="false">((R216-A216)*R216*(1-R216)*N216+(T216-B216)*T216*(1-T216)*P216)*L216*(1-L216)*D216</f>
        <v>0.000208201907092357</v>
      </c>
      <c r="AB216" s="25" t="n">
        <f aca="false">(R216-A216)*R216*(1-R216)*J216</f>
        <v>0.00691543927200536</v>
      </c>
      <c r="AC216" s="25" t="n">
        <f aca="false">(R216-A216)*R216*(1-R216)*L216</f>
        <v>0.0069661390780003</v>
      </c>
      <c r="AD216" s="25" t="n">
        <f aca="false">(T216-B216)*T216*(1-T216)*J216</f>
        <v>0.00856828161284884</v>
      </c>
      <c r="AE216" s="25" t="n">
        <f aca="false">(T216-B216)*T216*(1-T216)*L216</f>
        <v>0.00863109905631045</v>
      </c>
    </row>
    <row r="217" customFormat="false" ht="13.8" hidden="false" customHeight="false" outlineLevel="0" collapsed="false">
      <c r="A217" s="28" t="n">
        <v>0.5</v>
      </c>
      <c r="B217" s="28" t="n">
        <v>0.5</v>
      </c>
      <c r="C217" s="28" t="n">
        <v>0.05</v>
      </c>
      <c r="D217" s="28" t="n">
        <v>0.1</v>
      </c>
      <c r="E217" s="25" t="n">
        <f aca="false">E216-$G$1*X216</f>
        <v>0.146156705383637</v>
      </c>
      <c r="F217" s="25" t="n">
        <f aca="false">F216-$G$1*Y216</f>
        <v>0.192313410767273</v>
      </c>
      <c r="G217" s="25" t="n">
        <f aca="false">G216-$G$1*Z216</f>
        <v>0.245601726253251</v>
      </c>
      <c r="H217" s="25" t="n">
        <f aca="false">H216-$G$1*AA216</f>
        <v>0.291203452506501</v>
      </c>
      <c r="I217" s="25" t="n">
        <f aca="false">E217*C217+F217*D217</f>
        <v>0.0265391763459092</v>
      </c>
      <c r="J217" s="25" t="n">
        <f aca="false">1/(1+EXP(-I217))</f>
        <v>0.506634404691365</v>
      </c>
      <c r="K217" s="25" t="n">
        <f aca="false">G217*C217+H217*D217</f>
        <v>0.0414004315633126</v>
      </c>
      <c r="L217" s="25" t="n">
        <f aca="false">1/(1+EXP(-K217))</f>
        <v>0.51034862980744</v>
      </c>
      <c r="M217" s="25" t="n">
        <f aca="false">M216-$G$1*AB216</f>
        <v>0.193276283613205</v>
      </c>
      <c r="N217" s="25" t="n">
        <f aca="false">N216-$G$1*AC216</f>
        <v>0.241753999022804</v>
      </c>
      <c r="O217" s="25" t="n">
        <f aca="false">O216-$G$1*AD216</f>
        <v>0.247954443311308</v>
      </c>
      <c r="P217" s="25" t="n">
        <f aca="false">P216-$G$1*AE216</f>
        <v>0.296098463330421</v>
      </c>
      <c r="Q217" s="25" t="n">
        <f aca="false">M217*J217+N217*L217</f>
        <v>0.221299237041092</v>
      </c>
      <c r="R217" s="25" t="n">
        <f aca="false">1/(1+EXP(-Q217))</f>
        <v>0.555100122779866</v>
      </c>
      <c r="S217" s="25" t="n">
        <f aca="false">O217*J217+P217*L217</f>
        <v>0.276735696826372</v>
      </c>
      <c r="T217" s="25" t="n">
        <f aca="false">1/(1+EXP(-S217))</f>
        <v>0.56874575551525</v>
      </c>
      <c r="U217" s="25" t="n">
        <f aca="false">1/2*((A217-R217)^2)</f>
        <v>0.00151801176517817</v>
      </c>
      <c r="V217" s="25" t="n">
        <f aca="false">1/2*((B217-T217)^2)</f>
        <v>0.00236298945068128</v>
      </c>
      <c r="W217" s="26" t="n">
        <f aca="false">U217+V217</f>
        <v>0.00388100121585945</v>
      </c>
      <c r="X217" s="25" t="n">
        <f aca="false">((R217-A217)*R217*(1-R217)*M217+(T217-B217)*T217*(1-T217)*O217)*J217*(1-J217)*C217</f>
        <v>8.51218879947114E-005</v>
      </c>
      <c r="Y217" s="25" t="n">
        <f aca="false">((R217-A217)*R217*(1-R217)*M217+(T217-B217)*T217*(1-T217)*O217)*J217*(1-J217)*D217</f>
        <v>0.000170243775989423</v>
      </c>
      <c r="Z217" s="25" t="n">
        <f aca="false">((R217-A217)*R217*(1-R217)*N217+(T217-B217)*T217*(1-T217)*P217)*L217*(1-L217)*C217</f>
        <v>0.000103485716316306</v>
      </c>
      <c r="AA217" s="25" t="n">
        <f aca="false">((R217-A217)*R217*(1-R217)*N217+(T217-B217)*T217*(1-T217)*P217)*L217*(1-L217)*D217</f>
        <v>0.000206971432632612</v>
      </c>
      <c r="AB217" s="25" t="n">
        <f aca="false">(R217-A217)*R217*(1-R217)*J217</f>
        <v>0.00689415200293173</v>
      </c>
      <c r="AC217" s="25" t="n">
        <f aca="false">(R217-A217)*R217*(1-R217)*L217</f>
        <v>0.00694469423276495</v>
      </c>
      <c r="AD217" s="25" t="n">
        <f aca="false">(T217-B217)*T217*(1-T217)*J217</f>
        <v>0.00854264027676103</v>
      </c>
      <c r="AE217" s="25" t="n">
        <f aca="false">(T217-B217)*T217*(1-T217)*L217</f>
        <v>0.0086052678614251</v>
      </c>
    </row>
    <row r="218" customFormat="false" ht="13.8" hidden="false" customHeight="false" outlineLevel="0" collapsed="false">
      <c r="A218" s="28" t="n">
        <v>0.5</v>
      </c>
      <c r="B218" s="28" t="n">
        <v>0.5</v>
      </c>
      <c r="C218" s="28" t="n">
        <v>0.05</v>
      </c>
      <c r="D218" s="28" t="n">
        <v>0.1</v>
      </c>
      <c r="E218" s="25" t="n">
        <f aca="false">E217-$G$1*X217</f>
        <v>0.146148193194838</v>
      </c>
      <c r="F218" s="25" t="n">
        <f aca="false">F217-$G$1*Y217</f>
        <v>0.192296386389675</v>
      </c>
      <c r="G218" s="25" t="n">
        <f aca="false">G217-$G$1*Z217</f>
        <v>0.245591377681619</v>
      </c>
      <c r="H218" s="25" t="n">
        <f aca="false">H217-$G$1*AA217</f>
        <v>0.291182755363238</v>
      </c>
      <c r="I218" s="25" t="n">
        <f aca="false">E218*C218+F218*D218</f>
        <v>0.0265370482987093</v>
      </c>
      <c r="J218" s="25" t="n">
        <f aca="false">1/(1+EXP(-I218))</f>
        <v>0.506633872773224</v>
      </c>
      <c r="K218" s="25" t="n">
        <f aca="false">G218*C218+H218*D218</f>
        <v>0.0413978444204047</v>
      </c>
      <c r="L218" s="25" t="n">
        <f aca="false">1/(1+EXP(-K218))</f>
        <v>0.510347983298763</v>
      </c>
      <c r="M218" s="25" t="n">
        <f aca="false">M217-$G$1*AB217</f>
        <v>0.192586868412911</v>
      </c>
      <c r="N218" s="25" t="n">
        <f aca="false">N217-$G$1*AC217</f>
        <v>0.241059529599527</v>
      </c>
      <c r="O218" s="25" t="n">
        <f aca="false">O217-$G$1*AD217</f>
        <v>0.247100179283631</v>
      </c>
      <c r="P218" s="25" t="n">
        <f aca="false">P217-$G$1*AE217</f>
        <v>0.295237936544278</v>
      </c>
      <c r="Q218" s="25" t="n">
        <f aca="false">M218*J218+N218*L218</f>
        <v>0.220595275775368</v>
      </c>
      <c r="R218" s="25" t="n">
        <f aca="false">1/(1+EXP(-Q218))</f>
        <v>0.554926262969847</v>
      </c>
      <c r="S218" s="25" t="n">
        <f aca="false">O218*J218+P218*L218</f>
        <v>0.275863406302085</v>
      </c>
      <c r="T218" s="25" t="n">
        <f aca="false">1/(1+EXP(-S218))</f>
        <v>0.568531792493795</v>
      </c>
      <c r="U218" s="25" t="n">
        <f aca="false">1/2*((A218-R218)^2)</f>
        <v>0.00150844718191638</v>
      </c>
      <c r="V218" s="25" t="n">
        <f aca="false">1/2*((B218-T218)^2)</f>
        <v>0.00234830329120626</v>
      </c>
      <c r="W218" s="26" t="n">
        <f aca="false">U218+V218</f>
        <v>0.00385675047312264</v>
      </c>
      <c r="X218" s="25" t="n">
        <f aca="false">((R218-A218)*R218*(1-R218)*M218+(T218-B218)*T218*(1-T218)*O218)*J218*(1-J218)*C218</f>
        <v>8.45679543242965E-005</v>
      </c>
      <c r="Y218" s="25" t="n">
        <f aca="false">((R218-A218)*R218*(1-R218)*M218+(T218-B218)*T218*(1-T218)*O218)*J218*(1-J218)*D218</f>
        <v>0.000169135908648593</v>
      </c>
      <c r="Z218" s="25" t="n">
        <f aca="false">((R218-A218)*R218*(1-R218)*N218+(T218-B218)*T218*(1-T218)*P218)*L218*(1-L218)*C218</f>
        <v>0.000102874024459455</v>
      </c>
      <c r="AA218" s="25" t="n">
        <f aca="false">((R218-A218)*R218*(1-R218)*N218+(T218-B218)*T218*(1-T218)*P218)*L218*(1-L218)*D218</f>
        <v>0.000205748048918911</v>
      </c>
      <c r="AB218" s="25" t="n">
        <f aca="false">(R218-A218)*R218*(1-R218)*J218</f>
        <v>0.00687292368736785</v>
      </c>
      <c r="AC218" s="25" t="n">
        <f aca="false">(R218-A218)*R218*(1-R218)*L218</f>
        <v>0.0069233087871022</v>
      </c>
      <c r="AD218" s="25" t="n">
        <f aca="false">(T218-B218)*T218*(1-T218)*J218</f>
        <v>0.00851706320208965</v>
      </c>
      <c r="AE218" s="25" t="n">
        <f aca="false">(T218-B218)*T218*(1-T218)*L218</f>
        <v>0.0085795014159272</v>
      </c>
    </row>
    <row r="219" customFormat="false" ht="13.8" hidden="false" customHeight="false" outlineLevel="0" collapsed="false">
      <c r="A219" s="28" t="n">
        <v>0.5</v>
      </c>
      <c r="B219" s="28" t="n">
        <v>0.5</v>
      </c>
      <c r="C219" s="28" t="n">
        <v>0.05</v>
      </c>
      <c r="D219" s="28" t="n">
        <v>0.1</v>
      </c>
      <c r="E219" s="25" t="n">
        <f aca="false">E218-$G$1*X218</f>
        <v>0.146139736399405</v>
      </c>
      <c r="F219" s="25" t="n">
        <f aca="false">F218-$G$1*Y218</f>
        <v>0.19227947279881</v>
      </c>
      <c r="G219" s="25" t="n">
        <f aca="false">G218-$G$1*Z218</f>
        <v>0.245581090279173</v>
      </c>
      <c r="H219" s="25" t="n">
        <f aca="false">H218-$G$1*AA218</f>
        <v>0.291162180558346</v>
      </c>
      <c r="I219" s="25" t="n">
        <f aca="false">E219*C219+F219*D219</f>
        <v>0.0265349340998512</v>
      </c>
      <c r="J219" s="25" t="n">
        <f aca="false">1/(1+EXP(-I219))</f>
        <v>0.506633344316545</v>
      </c>
      <c r="K219" s="25" t="n">
        <f aca="false">G219*C219+H219*D219</f>
        <v>0.0413952725697932</v>
      </c>
      <c r="L219" s="25" t="n">
        <f aca="false">1/(1+EXP(-K219))</f>
        <v>0.510347340611489</v>
      </c>
      <c r="M219" s="25" t="n">
        <f aca="false">M218-$G$1*AB218</f>
        <v>0.191899576044175</v>
      </c>
      <c r="N219" s="25" t="n">
        <f aca="false">N218-$G$1*AC218</f>
        <v>0.240367198720817</v>
      </c>
      <c r="O219" s="25" t="n">
        <f aca="false">O218-$G$1*AD218</f>
        <v>0.246248472963423</v>
      </c>
      <c r="P219" s="25" t="n">
        <f aca="false">P218-$G$1*AE218</f>
        <v>0.294379986402686</v>
      </c>
      <c r="Q219" s="25" t="n">
        <f aca="false">M219*J219+N219*L219</f>
        <v>0.21989348462159</v>
      </c>
      <c r="R219" s="25" t="n">
        <f aca="false">1/(1+EXP(-Q219))</f>
        <v>0.554752925736703</v>
      </c>
      <c r="S219" s="25" t="n">
        <f aca="false">O219*J219+P219*L219</f>
        <v>0.274993730580158</v>
      </c>
      <c r="T219" s="25" t="n">
        <f aca="false">1/(1+EXP(-S219))</f>
        <v>0.568318445385899</v>
      </c>
      <c r="U219" s="25" t="n">
        <f aca="false">1/2*((A219-R219)^2)</f>
        <v>0.00149894143836446</v>
      </c>
      <c r="V219" s="25" t="n">
        <f aca="false">1/2*((B219-T219)^2)</f>
        <v>0.00233370498997304</v>
      </c>
      <c r="W219" s="26" t="n">
        <f aca="false">U219+V219</f>
        <v>0.0038326464283375</v>
      </c>
      <c r="X219" s="25" t="n">
        <f aca="false">((R219-A219)*R219*(1-R219)*M219+(T219-B219)*T219*(1-T219)*O219)*J219*(1-J219)*C219</f>
        <v>8.4017382148134E-005</v>
      </c>
      <c r="Y219" s="25" t="n">
        <f aca="false">((R219-A219)*R219*(1-R219)*M219+(T219-B219)*T219*(1-T219)*O219)*J219*(1-J219)*D219</f>
        <v>0.000168034764296268</v>
      </c>
      <c r="Z219" s="25" t="n">
        <f aca="false">((R219-A219)*R219*(1-R219)*N219+(T219-B219)*T219*(1-T219)*P219)*L219*(1-L219)*C219</f>
        <v>0.00010226585933763</v>
      </c>
      <c r="AA219" s="25" t="n">
        <f aca="false">((R219-A219)*R219*(1-R219)*N219+(T219-B219)*T219*(1-T219)*P219)*L219*(1-L219)*D219</f>
        <v>0.000204531718675261</v>
      </c>
      <c r="AB219" s="25" t="n">
        <f aca="false">(R219-A219)*R219*(1-R219)*J219</f>
        <v>0.00685175422391924</v>
      </c>
      <c r="AC219" s="25" t="n">
        <f aca="false">(R219-A219)*R219*(1-R219)*L219</f>
        <v>0.00690198263878175</v>
      </c>
      <c r="AD219" s="25" t="n">
        <f aca="false">(T219-B219)*T219*(1-T219)*J219</f>
        <v>0.00849155034339923</v>
      </c>
      <c r="AE219" s="25" t="n">
        <f aca="false">(T219-B219)*T219*(1-T219)*L219</f>
        <v>0.00855379967394076</v>
      </c>
    </row>
    <row r="220" customFormat="false" ht="13.8" hidden="false" customHeight="false" outlineLevel="0" collapsed="false">
      <c r="A220" s="28" t="n">
        <v>0.5</v>
      </c>
      <c r="B220" s="28" t="n">
        <v>0.5</v>
      </c>
      <c r="C220" s="28" t="n">
        <v>0.05</v>
      </c>
      <c r="D220" s="28" t="n">
        <v>0.1</v>
      </c>
      <c r="E220" s="25" t="n">
        <f aca="false">E219-$G$1*X219</f>
        <v>0.14613133466119</v>
      </c>
      <c r="F220" s="25" t="n">
        <f aca="false">F219-$G$1*Y219</f>
        <v>0.19226266932238</v>
      </c>
      <c r="G220" s="25" t="n">
        <f aca="false">G219-$G$1*Z219</f>
        <v>0.245570863693239</v>
      </c>
      <c r="H220" s="25" t="n">
        <f aca="false">H219-$G$1*AA219</f>
        <v>0.291141727386478</v>
      </c>
      <c r="I220" s="25" t="n">
        <f aca="false">E220*C220+F220*D220</f>
        <v>0.0265328336652975</v>
      </c>
      <c r="J220" s="25" t="n">
        <f aca="false">1/(1+EXP(-I220))</f>
        <v>0.506632819300321</v>
      </c>
      <c r="K220" s="25" t="n">
        <f aca="false">G220*C220+H220*D220</f>
        <v>0.0413927159233098</v>
      </c>
      <c r="L220" s="25" t="n">
        <f aca="false">1/(1+EXP(-K220))</f>
        <v>0.510346701723585</v>
      </c>
      <c r="M220" s="25" t="n">
        <f aca="false">M219-$G$1*AB219</f>
        <v>0.191214400621783</v>
      </c>
      <c r="N220" s="25" t="n">
        <f aca="false">N219-$G$1*AC219</f>
        <v>0.239677000456939</v>
      </c>
      <c r="O220" s="25" t="n">
        <f aca="false">O219-$G$1*AD219</f>
        <v>0.245399317929083</v>
      </c>
      <c r="P220" s="25" t="n">
        <f aca="false">P219-$G$1*AE219</f>
        <v>0.293524606435292</v>
      </c>
      <c r="Q220" s="25" t="n">
        <f aca="false">M220*J220+N220*L220</f>
        <v>0.219193857540036</v>
      </c>
      <c r="R220" s="25" t="n">
        <f aca="false">1/(1+EXP(-Q220))</f>
        <v>0.554580109753414</v>
      </c>
      <c r="S220" s="25" t="n">
        <f aca="false">O220*J220+P220*L220</f>
        <v>0.274126663065751</v>
      </c>
      <c r="T220" s="25" t="n">
        <f aca="false">1/(1+EXP(-S220))</f>
        <v>0.568105712878623</v>
      </c>
      <c r="U220" s="25" t="n">
        <f aca="false">1/2*((A220-R220)^2)</f>
        <v>0.00148949419034735</v>
      </c>
      <c r="V220" s="25" t="n">
        <f aca="false">1/2*((B220-T220)^2)</f>
        <v>0.00231919406335269</v>
      </c>
      <c r="W220" s="26" t="n">
        <f aca="false">U220+V220</f>
        <v>0.00380868825370003</v>
      </c>
      <c r="X220" s="25" t="n">
        <f aca="false">((R220-A220)*R220*(1-R220)*M220+(T220-B220)*T220*(1-T220)*O220)*J220*(1-J220)*C220</f>
        <v>8.34701532010782E-005</v>
      </c>
      <c r="Y220" s="25" t="n">
        <f aca="false">((R220-A220)*R220*(1-R220)*M220+(T220-B220)*T220*(1-T220)*O220)*J220*(1-J220)*D220</f>
        <v>0.000166940306402156</v>
      </c>
      <c r="Z220" s="25" t="n">
        <f aca="false">((R220-A220)*R220*(1-R220)*N220+(T220-B220)*T220*(1-T220)*P220)*L220*(1-L220)*C220</f>
        <v>0.00010166120238674</v>
      </c>
      <c r="AA220" s="25" t="n">
        <f aca="false">((R220-A220)*R220*(1-R220)*N220+(T220-B220)*T220*(1-T220)*P220)*L220*(1-L220)*D220</f>
        <v>0.000203322404773481</v>
      </c>
      <c r="AB220" s="25" t="n">
        <f aca="false">(R220-A220)*R220*(1-R220)*J220</f>
        <v>0.00683064351074738</v>
      </c>
      <c r="AC220" s="25" t="n">
        <f aca="false">(R220-A220)*R220*(1-R220)*L220</f>
        <v>0.00688071568512642</v>
      </c>
      <c r="AD220" s="25" t="n">
        <f aca="false">(T220-B220)*T220*(1-T220)*J220</f>
        <v>0.00846610165409139</v>
      </c>
      <c r="AE220" s="25" t="n">
        <f aca="false">(T220-B220)*T220*(1-T220)*L220</f>
        <v>0.00852816258841879</v>
      </c>
    </row>
    <row r="221" customFormat="false" ht="13.8" hidden="false" customHeight="false" outlineLevel="0" collapsed="false">
      <c r="A221" s="28" t="n">
        <v>0.5</v>
      </c>
      <c r="B221" s="28" t="n">
        <v>0.5</v>
      </c>
      <c r="C221" s="28" t="n">
        <v>0.05</v>
      </c>
      <c r="D221" s="28" t="n">
        <v>0.1</v>
      </c>
      <c r="E221" s="25" t="n">
        <f aca="false">E220-$G$1*X220</f>
        <v>0.14612298764587</v>
      </c>
      <c r="F221" s="25" t="n">
        <f aca="false">F220-$G$1*Y220</f>
        <v>0.19224597529174</v>
      </c>
      <c r="G221" s="25" t="n">
        <f aca="false">G220-$G$1*Z220</f>
        <v>0.245560697573</v>
      </c>
      <c r="H221" s="25" t="n">
        <f aca="false">H220-$G$1*AA220</f>
        <v>0.291121395146001</v>
      </c>
      <c r="I221" s="25" t="n">
        <f aca="false">E221*C221+F221*D221</f>
        <v>0.0265307469114675</v>
      </c>
      <c r="J221" s="25" t="n">
        <f aca="false">1/(1+EXP(-I221))</f>
        <v>0.506632297703661</v>
      </c>
      <c r="K221" s="25" t="n">
        <f aca="false">G221*C221+H221*D221</f>
        <v>0.0413901743932501</v>
      </c>
      <c r="L221" s="25" t="n">
        <f aca="false">1/(1+EXP(-K221))</f>
        <v>0.510346066613135</v>
      </c>
      <c r="M221" s="25" t="n">
        <f aca="false">M220-$G$1*AB220</f>
        <v>0.190531336270708</v>
      </c>
      <c r="N221" s="25" t="n">
        <f aca="false">N220-$G$1*AC220</f>
        <v>0.238988928888426</v>
      </c>
      <c r="O221" s="25" t="n">
        <f aca="false">O220-$G$1*AD220</f>
        <v>0.244552707763673</v>
      </c>
      <c r="P221" s="25" t="n">
        <f aca="false">P220-$G$1*AE220</f>
        <v>0.29267179017645</v>
      </c>
      <c r="Q221" s="25" t="n">
        <f aca="false">M221*J221+N221*L221</f>
        <v>0.218496388501672</v>
      </c>
      <c r="R221" s="25" t="n">
        <f aca="false">1/(1+EXP(-Q221))</f>
        <v>0.554407813694013</v>
      </c>
      <c r="S221" s="25" t="n">
        <f aca="false">O221*J221+P221*L221</f>
        <v>0.273262197169138</v>
      </c>
      <c r="T221" s="25" t="n">
        <f aca="false">1/(1+EXP(-S221))</f>
        <v>0.567893593657497</v>
      </c>
      <c r="U221" s="25" t="n">
        <f aca="false">1/2*((A221-R221)^2)</f>
        <v>0.00148010509548123</v>
      </c>
      <c r="V221" s="25" t="n">
        <f aca="false">1/2*((B221-T221)^2)</f>
        <v>0.00230477002986463</v>
      </c>
      <c r="W221" s="26" t="n">
        <f aca="false">U221+V221</f>
        <v>0.00378487512534586</v>
      </c>
      <c r="X221" s="25" t="n">
        <f aca="false">((R221-A221)*R221*(1-R221)*M221+(T221-B221)*T221*(1-T221)*O221)*J221*(1-J221)*C221</f>
        <v>8.29262492932111E-005</v>
      </c>
      <c r="Y221" s="25" t="n">
        <f aca="false">((R221-A221)*R221*(1-R221)*M221+(T221-B221)*T221*(1-T221)*O221)*J221*(1-J221)*D221</f>
        <v>0.000165852498586422</v>
      </c>
      <c r="Z221" s="25" t="n">
        <f aca="false">((R221-A221)*R221*(1-R221)*N221+(T221-B221)*T221*(1-T221)*P221)*L221*(1-L221)*C221</f>
        <v>0.000101060035116622</v>
      </c>
      <c r="AA221" s="25" t="n">
        <f aca="false">((R221-A221)*R221*(1-R221)*N221+(T221-B221)*T221*(1-T221)*P221)*L221*(1-L221)*D221</f>
        <v>0.000202120070233244</v>
      </c>
      <c r="AB221" s="25" t="n">
        <f aca="false">(R221-A221)*R221*(1-R221)*J221</f>
        <v>0.00680959144557724</v>
      </c>
      <c r="AC221" s="25" t="n">
        <f aca="false">(R221-A221)*R221*(1-R221)*L221</f>
        <v>0.00685950782301988</v>
      </c>
      <c r="AD221" s="25" t="n">
        <f aca="false">(T221-B221)*T221*(1-T221)*J221</f>
        <v>0.00844071708641752</v>
      </c>
      <c r="AE221" s="25" t="n">
        <f aca="false">(T221-B221)*T221*(1-T221)*L221</f>
        <v>0.00850259011115614</v>
      </c>
    </row>
    <row r="222" customFormat="false" ht="13.8" hidden="false" customHeight="false" outlineLevel="0" collapsed="false">
      <c r="A222" s="28" t="n">
        <v>0.5</v>
      </c>
      <c r="B222" s="28" t="n">
        <v>0.5</v>
      </c>
      <c r="C222" s="28" t="n">
        <v>0.05</v>
      </c>
      <c r="D222" s="28" t="n">
        <v>0.1</v>
      </c>
      <c r="E222" s="25" t="n">
        <f aca="false">E221-$G$1*X221</f>
        <v>0.146114695020941</v>
      </c>
      <c r="F222" s="25" t="n">
        <f aca="false">F221-$G$1*Y221</f>
        <v>0.192229390041881</v>
      </c>
      <c r="G222" s="25" t="n">
        <f aca="false">G221-$G$1*Z221</f>
        <v>0.245550591569489</v>
      </c>
      <c r="H222" s="25" t="n">
        <f aca="false">H221-$G$1*AA221</f>
        <v>0.291101183138978</v>
      </c>
      <c r="I222" s="25" t="n">
        <f aca="false">E222*C222+F222*D222</f>
        <v>0.0265286737552352</v>
      </c>
      <c r="J222" s="25" t="n">
        <f aca="false">1/(1+EXP(-I222))</f>
        <v>0.506631779505789</v>
      </c>
      <c r="K222" s="25" t="n">
        <f aca="false">G222*C222+H222*D222</f>
        <v>0.0413876478923722</v>
      </c>
      <c r="L222" s="25" t="n">
        <f aca="false">1/(1+EXP(-K222))</f>
        <v>0.510345435258338</v>
      </c>
      <c r="M222" s="25" t="n">
        <f aca="false">M221-$G$1*AB221</f>
        <v>0.18985037712615</v>
      </c>
      <c r="N222" s="25" t="n">
        <f aca="false">N221-$G$1*AC221</f>
        <v>0.238302978106124</v>
      </c>
      <c r="O222" s="25" t="n">
        <f aca="false">O221-$G$1*AD221</f>
        <v>0.243708636055032</v>
      </c>
      <c r="P222" s="25" t="n">
        <f aca="false">P221-$G$1*AE221</f>
        <v>0.291821531165334</v>
      </c>
      <c r="Q222" s="25" t="n">
        <f aca="false">M222*J222+N222*L222</f>
        <v>0.217801071488195</v>
      </c>
      <c r="R222" s="25" t="n">
        <f aca="false">1/(1+EXP(-Q222))</f>
        <v>0.554236036233616</v>
      </c>
      <c r="S222" s="25" t="n">
        <f aca="false">O222*J222+P222*L222</f>
        <v>0.272400326305816</v>
      </c>
      <c r="T222" s="25" t="n">
        <f aca="false">1/(1+EXP(-S222))</f>
        <v>0.567682086406575</v>
      </c>
      <c r="U222" s="25" t="n">
        <f aca="false">1/2*((A222-R222)^2)</f>
        <v>0.00147077381316705</v>
      </c>
      <c r="V222" s="25" t="n">
        <f aca="false">1/2*((B222-T222)^2)</f>
        <v>0.00229043241017354</v>
      </c>
      <c r="W222" s="26" t="n">
        <f aca="false">U222+V222</f>
        <v>0.00376120622334059</v>
      </c>
      <c r="X222" s="25" t="n">
        <f aca="false">((R222-A222)*R222*(1-R222)*M222+(T222-B222)*T222*(1-T222)*O222)*J222*(1-J222)*C222</f>
        <v>8.23856523098343E-005</v>
      </c>
      <c r="Y222" s="25" t="n">
        <f aca="false">((R222-A222)*R222*(1-R222)*M222+(T222-B222)*T222*(1-T222)*O222)*J222*(1-J222)*D222</f>
        <v>0.000164771304619669</v>
      </c>
      <c r="Z222" s="25" t="n">
        <f aca="false">((R222-A222)*R222*(1-R222)*N222+(T222-B222)*T222*(1-T222)*P222)*L222*(1-L222)*C222</f>
        <v>0.000100462339111052</v>
      </c>
      <c r="AA222" s="25" t="n">
        <f aca="false">((R222-A222)*R222*(1-R222)*N222+(T222-B222)*T222*(1-T222)*P222)*L222*(1-L222)*D222</f>
        <v>0.000200924678222104</v>
      </c>
      <c r="AB222" s="25" t="n">
        <f aca="false">(R222-A222)*R222*(1-R222)*J222</f>
        <v>0.00678859792570479</v>
      </c>
      <c r="AC222" s="25" t="n">
        <f aca="false">(R222-A222)*R222*(1-R222)*L222</f>
        <v>0.00683835894891406</v>
      </c>
      <c r="AD222" s="25" t="n">
        <f aca="false">(T222-B222)*T222*(1-T222)*J222</f>
        <v>0.00841539659149139</v>
      </c>
      <c r="AE222" s="25" t="n">
        <f aca="false">(T222-B222)*T222*(1-T222)*L222</f>
        <v>0.0084770821928022</v>
      </c>
    </row>
    <row r="223" customFormat="false" ht="13.8" hidden="false" customHeight="false" outlineLevel="0" collapsed="false">
      <c r="A223" s="28" t="n">
        <v>0.5</v>
      </c>
      <c r="B223" s="28" t="n">
        <v>0.5</v>
      </c>
      <c r="C223" s="28" t="n">
        <v>0.05</v>
      </c>
      <c r="D223" s="28" t="n">
        <v>0.1</v>
      </c>
      <c r="E223" s="25" t="n">
        <f aca="false">E222-$G$1*X222</f>
        <v>0.14610645645571</v>
      </c>
      <c r="F223" s="25" t="n">
        <f aca="false">F222-$G$1*Y222</f>
        <v>0.192212912911419</v>
      </c>
      <c r="G223" s="25" t="n">
        <f aca="false">G222-$G$1*Z222</f>
        <v>0.245540545335578</v>
      </c>
      <c r="H223" s="25" t="n">
        <f aca="false">H222-$G$1*AA222</f>
        <v>0.291081090671155</v>
      </c>
      <c r="I223" s="25" t="n">
        <f aca="false">E223*C223+F223*D223</f>
        <v>0.0265266141139274</v>
      </c>
      <c r="J223" s="25" t="n">
        <f aca="false">1/(1+EXP(-I223))</f>
        <v>0.506631264686039</v>
      </c>
      <c r="K223" s="25" t="n">
        <f aca="false">G223*C223+H223*D223</f>
        <v>0.0413851363338944</v>
      </c>
      <c r="L223" s="25" t="n">
        <f aca="false">1/(1+EXP(-K223))</f>
        <v>0.51034480763751</v>
      </c>
      <c r="M223" s="25" t="n">
        <f aca="false">M222-$G$1*AB222</f>
        <v>0.18917151733358</v>
      </c>
      <c r="N223" s="25" t="n">
        <f aca="false">N222-$G$1*AC222</f>
        <v>0.237619142211233</v>
      </c>
      <c r="O223" s="25" t="n">
        <f aca="false">O222-$G$1*AD222</f>
        <v>0.242867096395883</v>
      </c>
      <c r="P223" s="25" t="n">
        <f aca="false">P222-$G$1*AE222</f>
        <v>0.290973822946054</v>
      </c>
      <c r="Q223" s="25" t="n">
        <f aca="false">M223*J223+N223*L223</f>
        <v>0.21710790049207</v>
      </c>
      <c r="R223" s="25" t="n">
        <f aca="false">1/(1+EXP(-Q223))</f>
        <v>0.55406477604844</v>
      </c>
      <c r="S223" s="25" t="n">
        <f aca="false">O223*J223+P223*L223</f>
        <v>0.271541043896627</v>
      </c>
      <c r="T223" s="25" t="n">
        <f aca="false">1/(1+EXP(-S223))</f>
        <v>0.567471189808483</v>
      </c>
      <c r="U223" s="25" t="n">
        <f aca="false">1/2*((A223-R223)^2)</f>
        <v>0.00146150000458398</v>
      </c>
      <c r="V223" s="25" t="n">
        <f aca="false">1/2*((B223-T223)^2)</f>
        <v>0.00227618072708618</v>
      </c>
      <c r="W223" s="26" t="n">
        <f aca="false">U223+V223</f>
        <v>0.00373768073167017</v>
      </c>
      <c r="X223" s="25" t="n">
        <f aca="false">((R223-A223)*R223*(1-R223)*M223+(T223-B223)*T223*(1-T223)*O223)*J223*(1-J223)*C223</f>
        <v>8.18483442114569E-005</v>
      </c>
      <c r="Y223" s="25" t="n">
        <f aca="false">((R223-A223)*R223*(1-R223)*M223+(T223-B223)*T223*(1-T223)*O223)*J223*(1-J223)*D223</f>
        <v>0.000163696688422914</v>
      </c>
      <c r="Z223" s="25" t="n">
        <f aca="false">((R223-A223)*R223*(1-R223)*N223+(T223-B223)*T223*(1-T223)*P223)*L223*(1-L223)*C223</f>
        <v>9.98680960277618E-005</v>
      </c>
      <c r="AA223" s="25" t="n">
        <f aca="false">((R223-A223)*R223*(1-R223)*N223+(T223-B223)*T223*(1-T223)*P223)*L223*(1-L223)*D223</f>
        <v>0.000199736192055524</v>
      </c>
      <c r="AB223" s="25" t="n">
        <f aca="false">(R223-A223)*R223*(1-R223)*J223</f>
        <v>0.00676766284800442</v>
      </c>
      <c r="AC223" s="25" t="n">
        <f aca="false">(R223-A223)*R223*(1-R223)*L223</f>
        <v>0.00681726895883675</v>
      </c>
      <c r="AD223" s="25" t="n">
        <f aca="false">(T223-B223)*T223*(1-T223)*J223</f>
        <v>0.00839014011930177</v>
      </c>
      <c r="AE223" s="25" t="n">
        <f aca="false">(T223-B223)*T223*(1-T223)*L223</f>
        <v>0.00845163878287359</v>
      </c>
    </row>
    <row r="224" customFormat="false" ht="13.8" hidden="false" customHeight="false" outlineLevel="0" collapsed="false">
      <c r="A224" s="28" t="n">
        <v>0.5</v>
      </c>
      <c r="B224" s="28" t="n">
        <v>0.5</v>
      </c>
      <c r="C224" s="28" t="n">
        <v>0.05</v>
      </c>
      <c r="D224" s="28" t="n">
        <v>0.1</v>
      </c>
      <c r="E224" s="25" t="n">
        <f aca="false">E223-$G$1*X223</f>
        <v>0.146098271621289</v>
      </c>
      <c r="F224" s="25" t="n">
        <f aca="false">F223-$G$1*Y223</f>
        <v>0.192196543242577</v>
      </c>
      <c r="G224" s="25" t="n">
        <f aca="false">G223-$G$1*Z223</f>
        <v>0.245530558525975</v>
      </c>
      <c r="H224" s="25" t="n">
        <f aca="false">H223-$G$1*AA223</f>
        <v>0.29106111705195</v>
      </c>
      <c r="I224" s="25" t="n">
        <f aca="false">E224*C224+F224*D224</f>
        <v>0.0265245679053221</v>
      </c>
      <c r="J224" s="25" t="n">
        <f aca="false">1/(1+EXP(-I224))</f>
        <v>0.50663075322386</v>
      </c>
      <c r="K224" s="25" t="n">
        <f aca="false">G224*C224+H224*D224</f>
        <v>0.0413826396314937</v>
      </c>
      <c r="L224" s="25" t="n">
        <f aca="false">1/(1+EXP(-K224))</f>
        <v>0.510344183729078</v>
      </c>
      <c r="M224" s="25" t="n">
        <f aca="false">M223-$G$1*AB223</f>
        <v>0.188494751048779</v>
      </c>
      <c r="N224" s="25" t="n">
        <f aca="false">N223-$G$1*AC223</f>
        <v>0.236937415315349</v>
      </c>
      <c r="O224" s="25" t="n">
        <f aca="false">O223-$G$1*AD223</f>
        <v>0.242028082383952</v>
      </c>
      <c r="P224" s="25" t="n">
        <f aca="false">P223-$G$1*AE223</f>
        <v>0.290128659067766</v>
      </c>
      <c r="Q224" s="25" t="n">
        <f aca="false">M224*J224+N224*L224</f>
        <v>0.216416869516576</v>
      </c>
      <c r="R224" s="25" t="n">
        <f aca="false">1/(1+EXP(-Q224))</f>
        <v>0.55389403181583</v>
      </c>
      <c r="S224" s="25" t="n">
        <f aca="false">O224*J224+P224*L224</f>
        <v>0.27068434336786</v>
      </c>
      <c r="T224" s="25" t="n">
        <f aca="false">1/(1+EXP(-S224))</f>
        <v>0.567260902544466</v>
      </c>
      <c r="U224" s="25" t="n">
        <f aca="false">1/2*((A224-R224)^2)</f>
        <v>0.00145228333268284</v>
      </c>
      <c r="V224" s="25" t="n">
        <f aca="false">1/2*((B224-T224)^2)</f>
        <v>0.0022620145055481</v>
      </c>
      <c r="W224" s="26" t="n">
        <f aca="false">U224+V224</f>
        <v>0.00371429783823094</v>
      </c>
      <c r="X224" s="25" t="n">
        <f aca="false">((R224-A224)*R224*(1-R224)*M224+(T224-B224)*T224*(1-T224)*O224)*J224*(1-J224)*C224</f>
        <v>8.13143070337785E-005</v>
      </c>
      <c r="Y224" s="25" t="n">
        <f aca="false">((R224-A224)*R224*(1-R224)*M224+(T224-B224)*T224*(1-T224)*O224)*J224*(1-J224)*D224</f>
        <v>0.000162628614067557</v>
      </c>
      <c r="Z224" s="25" t="n">
        <f aca="false">((R224-A224)*R224*(1-R224)*N224+(T224-B224)*T224*(1-T224)*P224)*L224*(1-L224)*C224</f>
        <v>9.92772875984394E-005</v>
      </c>
      <c r="AA224" s="25" t="n">
        <f aca="false">((R224-A224)*R224*(1-R224)*N224+(T224-B224)*T224*(1-T224)*P224)*L224*(1-L224)*D224</f>
        <v>0.000198554575196879</v>
      </c>
      <c r="AB224" s="25" t="n">
        <f aca="false">(R224-A224)*R224*(1-R224)*J224</f>
        <v>0.0067467861089363</v>
      </c>
      <c r="AC224" s="25" t="n">
        <f aca="false">(R224-A224)*R224*(1-R224)*L224</f>
        <v>0.00679623774839894</v>
      </c>
      <c r="AD224" s="25" t="n">
        <f aca="false">(T224-B224)*T224*(1-T224)*J224</f>
        <v>0.00836494761872494</v>
      </c>
      <c r="AE224" s="25" t="n">
        <f aca="false">(T224-B224)*T224*(1-T224)*L224</f>
        <v>0.00842625982976674</v>
      </c>
    </row>
    <row r="225" customFormat="false" ht="13.8" hidden="false" customHeight="false" outlineLevel="0" collapsed="false">
      <c r="A225" s="28" t="n">
        <v>0.5</v>
      </c>
      <c r="B225" s="28" t="n">
        <v>0.5</v>
      </c>
      <c r="C225" s="28" t="n">
        <v>0.05</v>
      </c>
      <c r="D225" s="28" t="n">
        <v>0.1</v>
      </c>
      <c r="E225" s="25" t="n">
        <f aca="false">E224-$G$1*X224</f>
        <v>0.146090140190585</v>
      </c>
      <c r="F225" s="25" t="n">
        <f aca="false">F224-$G$1*Y224</f>
        <v>0.19218028038117</v>
      </c>
      <c r="G225" s="25" t="n">
        <f aca="false">G224-$G$1*Z224</f>
        <v>0.245520630797215</v>
      </c>
      <c r="H225" s="25" t="n">
        <f aca="false">H224-$G$1*AA224</f>
        <v>0.29104126159443</v>
      </c>
      <c r="I225" s="25" t="n">
        <f aca="false">E225*C225+F225*D225</f>
        <v>0.0265225350476463</v>
      </c>
      <c r="J225" s="25" t="n">
        <f aca="false">1/(1+EXP(-I225))</f>
        <v>0.506630245098812</v>
      </c>
      <c r="K225" s="25" t="n">
        <f aca="false">G225*C225+H225*D225</f>
        <v>0.0413801576993038</v>
      </c>
      <c r="L225" s="25" t="n">
        <f aca="false">1/(1+EXP(-K225))</f>
        <v>0.510343563511587</v>
      </c>
      <c r="M225" s="25" t="n">
        <f aca="false">M224-$G$1*AB224</f>
        <v>0.187820072437886</v>
      </c>
      <c r="N225" s="25" t="n">
        <f aca="false">N224-$G$1*AC224</f>
        <v>0.236257791540509</v>
      </c>
      <c r="O225" s="25" t="n">
        <f aca="false">O224-$G$1*AD224</f>
        <v>0.24119158762208</v>
      </c>
      <c r="P225" s="25" t="n">
        <f aca="false">P224-$G$1*AE224</f>
        <v>0.28928603308479</v>
      </c>
      <c r="Q225" s="25" t="n">
        <f aca="false">M225*J225+N225*L225</f>
        <v>0.215727972575844</v>
      </c>
      <c r="R225" s="25" t="n">
        <f aca="false">1/(1+EXP(-Q225))</f>
        <v>0.553723802214281</v>
      </c>
      <c r="S225" s="25" t="n">
        <f aca="false">O225*J225+P225*L225</f>
        <v>0.269830218151368</v>
      </c>
      <c r="T225" s="25" t="n">
        <f aca="false">1/(1+EXP(-S225))</f>
        <v>0.567051223294437</v>
      </c>
      <c r="U225" s="25" t="n">
        <f aca="false">1/2*((A225-R225)^2)</f>
        <v>0.00144312346217958</v>
      </c>
      <c r="V225" s="25" t="n">
        <f aca="false">1/2*((B225-T225)^2)</f>
        <v>0.00224793327264024</v>
      </c>
      <c r="W225" s="26" t="n">
        <f aca="false">U225+V225</f>
        <v>0.00369105673481982</v>
      </c>
      <c r="X225" s="25" t="n">
        <f aca="false">((R225-A225)*R225*(1-R225)*M225+(T225-B225)*T225*(1-T225)*O225)*J225*(1-J225)*C225</f>
        <v>8.07835228876676E-005</v>
      </c>
      <c r="Y225" s="25" t="n">
        <f aca="false">((R225-A225)*R225*(1-R225)*M225+(T225-B225)*T225*(1-T225)*O225)*J225*(1-J225)*D225</f>
        <v>0.000161567045775335</v>
      </c>
      <c r="Z225" s="25" t="n">
        <f aca="false">((R225-A225)*R225*(1-R225)*N225+(T225-B225)*T225*(1-T225)*P225)*L225*(1-L225)*C225</f>
        <v>9.86898956287328E-005</v>
      </c>
      <c r="AA225" s="25" t="n">
        <f aca="false">((R225-A225)*R225*(1-R225)*N225+(T225-B225)*T225*(1-T225)*P225)*L225*(1-L225)*D225</f>
        <v>0.000197379791257466</v>
      </c>
      <c r="AB225" s="25" t="n">
        <f aca="false">(R225-A225)*R225*(1-R225)*J225</f>
        <v>0.00672596760455376</v>
      </c>
      <c r="AC225" s="25" t="n">
        <f aca="false">(R225-A225)*R225*(1-R225)*L225</f>
        <v>0.00677526521280225</v>
      </c>
      <c r="AD225" s="25" t="n">
        <f aca="false">(T225-B225)*T225*(1-T225)*J225</f>
        <v>0.00833981903753703</v>
      </c>
      <c r="AE225" s="25" t="n">
        <f aca="false">(T225-B225)*T225*(1-T225)*L225</f>
        <v>0.0084009452807704</v>
      </c>
    </row>
    <row r="226" customFormat="false" ht="13.8" hidden="false" customHeight="false" outlineLevel="0" collapsed="false">
      <c r="A226" s="28" t="n">
        <v>0.5</v>
      </c>
      <c r="B226" s="28" t="n">
        <v>0.5</v>
      </c>
      <c r="C226" s="28" t="n">
        <v>0.05</v>
      </c>
      <c r="D226" s="28" t="n">
        <v>0.1</v>
      </c>
      <c r="E226" s="25" t="n">
        <f aca="false">E225-$G$1*X225</f>
        <v>0.146082061838297</v>
      </c>
      <c r="F226" s="25" t="n">
        <f aca="false">F225-$G$1*Y225</f>
        <v>0.192164123676593</v>
      </c>
      <c r="G226" s="25" t="n">
        <f aca="false">G225-$G$1*Z225</f>
        <v>0.245510761807652</v>
      </c>
      <c r="H226" s="25" t="n">
        <f aca="false">H225-$G$1*AA225</f>
        <v>0.291021523615304</v>
      </c>
      <c r="I226" s="25" t="n">
        <f aca="false">E226*C226+F226*D226</f>
        <v>0.0265205154595741</v>
      </c>
      <c r="J226" s="25" t="n">
        <f aca="false">1/(1+EXP(-I226))</f>
        <v>0.506629740290569</v>
      </c>
      <c r="K226" s="25" t="n">
        <f aca="false">G226*C226+H226*D226</f>
        <v>0.0413776904519131</v>
      </c>
      <c r="L226" s="25" t="n">
        <f aca="false">1/(1+EXP(-K226))</f>
        <v>0.510342946963693</v>
      </c>
      <c r="M226" s="25" t="n">
        <f aca="false">M225-$G$1*AB225</f>
        <v>0.18714747567743</v>
      </c>
      <c r="N226" s="25" t="n">
        <f aca="false">N225-$G$1*AC225</f>
        <v>0.235580265019229</v>
      </c>
      <c r="O226" s="25" t="n">
        <f aca="false">O225-$G$1*AD225</f>
        <v>0.240357605718326</v>
      </c>
      <c r="P226" s="25" t="n">
        <f aca="false">P225-$G$1*AE225</f>
        <v>0.288445938556713</v>
      </c>
      <c r="Q226" s="25" t="n">
        <f aca="false">M226*J226+N226*L226</f>
        <v>0.215041203694893</v>
      </c>
      <c r="R226" s="25" t="n">
        <f aca="false">1/(1+EXP(-Q226))</f>
        <v>0.55355408592346</v>
      </c>
      <c r="S226" s="25" t="n">
        <f aca="false">O226*J226+P226*L226</f>
        <v>0.26897866168468</v>
      </c>
      <c r="T226" s="25" t="n">
        <f aca="false">1/(1+EXP(-S226))</f>
        <v>0.566842150737025</v>
      </c>
      <c r="U226" s="25" t="n">
        <f aca="false">1/2*((A226-R226)^2)</f>
        <v>0.00143402005954866</v>
      </c>
      <c r="V226" s="25" t="n">
        <f aca="false">1/2*((B226-T226)^2)</f>
        <v>0.00223393655757555</v>
      </c>
      <c r="W226" s="26" t="n">
        <f aca="false">U226+V226</f>
        <v>0.00366795661712421</v>
      </c>
      <c r="X226" s="25" t="n">
        <f aca="false">((R226-A226)*R226*(1-R226)*M226+(T226-B226)*T226*(1-T226)*O226)*J226*(1-J226)*C226</f>
        <v>8.02559739591354E-005</v>
      </c>
      <c r="Y226" s="25" t="n">
        <f aca="false">((R226-A226)*R226*(1-R226)*M226+(T226-B226)*T226*(1-T226)*O226)*J226*(1-J226)*D226</f>
        <v>0.000160511947918271</v>
      </c>
      <c r="Z226" s="25" t="n">
        <f aca="false">((R226-A226)*R226*(1-R226)*N226+(T226-B226)*T226*(1-T226)*P226)*L226*(1-L226)*C226</f>
        <v>9.81059019982457E-005</v>
      </c>
      <c r="AA226" s="25" t="n">
        <f aca="false">((R226-A226)*R226*(1-R226)*N226+(T226-B226)*T226*(1-T226)*P226)*L226*(1-L226)*D226</f>
        <v>0.000196211803996491</v>
      </c>
      <c r="AB226" s="25" t="n">
        <f aca="false">(R226-A226)*R226*(1-R226)*J226</f>
        <v>0.00670520723051041</v>
      </c>
      <c r="AC226" s="25" t="n">
        <f aca="false">(R226-A226)*R226*(1-R226)*L226</f>
        <v>0.00675435124684614</v>
      </c>
      <c r="AD226" s="25" t="n">
        <f aca="false">(T226-B226)*T226*(1-T226)*J226</f>
        <v>0.00831475432242643</v>
      </c>
      <c r="AE226" s="25" t="n">
        <f aca="false">(T226-B226)*T226*(1-T226)*L226</f>
        <v>0.00837569508207806</v>
      </c>
    </row>
    <row r="227" customFormat="false" ht="13.8" hidden="false" customHeight="false" outlineLevel="0" collapsed="false">
      <c r="A227" s="28" t="n">
        <v>0.5</v>
      </c>
      <c r="B227" s="28" t="n">
        <v>0.5</v>
      </c>
      <c r="C227" s="28" t="n">
        <v>0.05</v>
      </c>
      <c r="D227" s="28" t="n">
        <v>0.1</v>
      </c>
      <c r="E227" s="25" t="n">
        <f aca="false">E226-$G$1*X226</f>
        <v>0.146074036240901</v>
      </c>
      <c r="F227" s="25" t="n">
        <f aca="false">F226-$G$1*Y226</f>
        <v>0.192148072481801</v>
      </c>
      <c r="G227" s="25" t="n">
        <f aca="false">G226-$G$1*Z226</f>
        <v>0.245500951217452</v>
      </c>
      <c r="H227" s="25" t="n">
        <f aca="false">H226-$G$1*AA226</f>
        <v>0.291001902434905</v>
      </c>
      <c r="I227" s="25" t="n">
        <f aca="false">E227*C227+F227*D227</f>
        <v>0.0265185090602251</v>
      </c>
      <c r="J227" s="25" t="n">
        <f aca="false">1/(1+EXP(-I227))</f>
        <v>0.506629238778913</v>
      </c>
      <c r="K227" s="25" t="n">
        <f aca="false">G227*C227+H227*D227</f>
        <v>0.0413752378043631</v>
      </c>
      <c r="L227" s="25" t="n">
        <f aca="false">1/(1+EXP(-K227))</f>
        <v>0.510342334064165</v>
      </c>
      <c r="M227" s="25" t="n">
        <f aca="false">M226-$G$1*AB226</f>
        <v>0.186476954954379</v>
      </c>
      <c r="N227" s="25" t="n">
        <f aca="false">N226-$G$1*AC226</f>
        <v>0.234904829894544</v>
      </c>
      <c r="O227" s="25" t="n">
        <f aca="false">O226-$G$1*AD226</f>
        <v>0.239526130286084</v>
      </c>
      <c r="P227" s="25" t="n">
        <f aca="false">P226-$G$1*AE226</f>
        <v>0.287608369048505</v>
      </c>
      <c r="Q227" s="25" t="n">
        <f aca="false">M227*J227+N227*L227</f>
        <v>0.214356556909674</v>
      </c>
      <c r="R227" s="25" t="n">
        <f aca="false">1/(1+EXP(-Q227))</f>
        <v>0.553384881624229</v>
      </c>
      <c r="S227" s="25" t="n">
        <f aca="false">O227*J227+P227*L227</f>
        <v>0.268129667411099</v>
      </c>
      <c r="T227" s="25" t="n">
        <f aca="false">1/(1+EXP(-S227))</f>
        <v>0.566633683549619</v>
      </c>
      <c r="U227" s="25" t="n">
        <f aca="false">1/2*((A227-R227)^2)</f>
        <v>0.00142497279301648</v>
      </c>
      <c r="V227" s="25" t="n">
        <f aca="false">1/2*((B227-T227)^2)</f>
        <v>0.00222002389169541</v>
      </c>
      <c r="W227" s="26" t="n">
        <f aca="false">U227+V227</f>
        <v>0.00364499668471189</v>
      </c>
      <c r="X227" s="25" t="n">
        <f aca="false">((R227-A227)*R227*(1-R227)*M227+(T227-B227)*T227*(1-T227)*O227)*J227*(1-J227)*C227</f>
        <v>7.97316425093055E-005</v>
      </c>
      <c r="Y227" s="25" t="n">
        <f aca="false">((R227-A227)*R227*(1-R227)*M227+(T227-B227)*T227*(1-T227)*O227)*J227*(1-J227)*D227</f>
        <v>0.000159463285018611</v>
      </c>
      <c r="Z227" s="25" t="n">
        <f aca="false">((R227-A227)*R227*(1-R227)*N227+(T227-B227)*T227*(1-T227)*P227)*L227*(1-L227)*C227</f>
        <v>9.75252886605287E-005</v>
      </c>
      <c r="AA227" s="25" t="n">
        <f aca="false">((R227-A227)*R227*(1-R227)*N227+(T227-B227)*T227*(1-T227)*P227)*L227*(1-L227)*D227</f>
        <v>0.000195050577321057</v>
      </c>
      <c r="AB227" s="25" t="n">
        <f aca="false">(R227-A227)*R227*(1-R227)*J227</f>
        <v>0.00668450488206734</v>
      </c>
      <c r="AC227" s="25" t="n">
        <f aca="false">(R227-A227)*R227*(1-R227)*L227</f>
        <v>0.00673349574493517</v>
      </c>
      <c r="AD227" s="25" t="n">
        <f aca="false">(T227-B227)*T227*(1-T227)*J227</f>
        <v>0.00828975341900603</v>
      </c>
      <c r="AE227" s="25" t="n">
        <f aca="false">(T227-B227)*T227*(1-T227)*L227</f>
        <v>0.00835050917880032</v>
      </c>
    </row>
    <row r="228" customFormat="false" ht="13.8" hidden="false" customHeight="false" outlineLevel="0" collapsed="false">
      <c r="A228" s="28" t="n">
        <v>0.5</v>
      </c>
      <c r="B228" s="28" t="n">
        <v>0.5</v>
      </c>
      <c r="C228" s="28" t="n">
        <v>0.05</v>
      </c>
      <c r="D228" s="28" t="n">
        <v>0.1</v>
      </c>
      <c r="E228" s="25" t="n">
        <f aca="false">E227-$G$1*X227</f>
        <v>0.14606606307665</v>
      </c>
      <c r="F228" s="25" t="n">
        <f aca="false">F227-$G$1*Y227</f>
        <v>0.192132126153299</v>
      </c>
      <c r="G228" s="25" t="n">
        <f aca="false">G227-$G$1*Z227</f>
        <v>0.245491198688586</v>
      </c>
      <c r="H228" s="25" t="n">
        <f aca="false">H227-$G$1*AA227</f>
        <v>0.290982397377173</v>
      </c>
      <c r="I228" s="25" t="n">
        <f aca="false">E228*C228+F228*D228</f>
        <v>0.0265165157691624</v>
      </c>
      <c r="J228" s="25" t="n">
        <f aca="false">1/(1+EXP(-I228))</f>
        <v>0.50662874054374</v>
      </c>
      <c r="K228" s="25" t="n">
        <f aca="false">G228*C228+H228*D228</f>
        <v>0.0413727996721466</v>
      </c>
      <c r="L228" s="25" t="n">
        <f aca="false">1/(1+EXP(-K228))</f>
        <v>0.510341724791888</v>
      </c>
      <c r="M228" s="25" t="n">
        <f aca="false">M227-$G$1*AB227</f>
        <v>0.185808504466173</v>
      </c>
      <c r="N228" s="25" t="n">
        <f aca="false">N227-$G$1*AC227</f>
        <v>0.234231480320051</v>
      </c>
      <c r="O228" s="25" t="n">
        <f aca="false">O227-$G$1*AD227</f>
        <v>0.238697154944183</v>
      </c>
      <c r="P228" s="25" t="n">
        <f aca="false">P227-$G$1*AE227</f>
        <v>0.286773318130625</v>
      </c>
      <c r="Q228" s="25" t="n">
        <f aca="false">M228*J228+N228*L228</f>
        <v>0.213674026267105</v>
      </c>
      <c r="R228" s="25" t="n">
        <f aca="false">1/(1+EXP(-Q228))</f>
        <v>0.553216187998669</v>
      </c>
      <c r="S228" s="25" t="n">
        <f aca="false">O228*J228+P228*L228</f>
        <v>0.267283228779821</v>
      </c>
      <c r="T228" s="25" t="n">
        <f aca="false">1/(1+EXP(-S228))</f>
        <v>0.566425820408423</v>
      </c>
      <c r="U228" s="25" t="n">
        <f aca="false">1/2*((A228-R228)^2)</f>
        <v>0.00141598133255483</v>
      </c>
      <c r="V228" s="25" t="n">
        <f aca="false">1/2*((B228-T228)^2)</f>
        <v>0.00220619480846601</v>
      </c>
      <c r="W228" s="26" t="n">
        <f aca="false">U228+V228</f>
        <v>0.00362217614102084</v>
      </c>
      <c r="X228" s="25" t="n">
        <f aca="false">((R228-A228)*R228*(1-R228)*M228+(T228-B228)*T228*(1-T228)*O228)*J228*(1-J228)*C228</f>
        <v>7.92105108743783E-005</v>
      </c>
      <c r="Y228" s="25" t="n">
        <f aca="false">((R228-A228)*R228*(1-R228)*M228+(T228-B228)*T228*(1-T228)*O228)*J228*(1-J228)*D228</f>
        <v>0.000158421021748757</v>
      </c>
      <c r="Z228" s="25" t="n">
        <f aca="false">((R228-A228)*R228*(1-R228)*N228+(T228-B228)*T228*(1-T228)*P228)*L228*(1-L228)*C228</f>
        <v>9.69480376430668E-005</v>
      </c>
      <c r="AA228" s="25" t="n">
        <f aca="false">((R228-A228)*R228*(1-R228)*N228+(T228-B228)*T228*(1-T228)*P228)*L228*(1-L228)*D228</f>
        <v>0.000193896075286134</v>
      </c>
      <c r="AB228" s="25" t="n">
        <f aca="false">(R228-A228)*R228*(1-R228)*J228</f>
        <v>0.00666386045410037</v>
      </c>
      <c r="AC228" s="25" t="n">
        <f aca="false">(R228-A228)*R228*(1-R228)*L228</f>
        <v>0.00671269860108623</v>
      </c>
      <c r="AD228" s="25" t="n">
        <f aca="false">(T228-B228)*T228*(1-T228)*J228</f>
        <v>0.00826481627182537</v>
      </c>
      <c r="AE228" s="25" t="n">
        <f aca="false">(T228-B228)*T228*(1-T228)*L228</f>
        <v>0.0083253875149771</v>
      </c>
    </row>
    <row r="229" customFormat="false" ht="13.8" hidden="false" customHeight="false" outlineLevel="0" collapsed="false">
      <c r="A229" s="28" t="n">
        <v>0.5</v>
      </c>
      <c r="B229" s="28" t="n">
        <v>0.5</v>
      </c>
      <c r="C229" s="28" t="n">
        <v>0.05</v>
      </c>
      <c r="D229" s="28" t="n">
        <v>0.1</v>
      </c>
      <c r="E229" s="25" t="n">
        <f aca="false">E228-$G$1*X228</f>
        <v>0.146058142025562</v>
      </c>
      <c r="F229" s="25" t="n">
        <f aca="false">F228-$G$1*Y228</f>
        <v>0.192116284051124</v>
      </c>
      <c r="G229" s="25" t="n">
        <f aca="false">G228-$G$1*Z228</f>
        <v>0.245481503884822</v>
      </c>
      <c r="H229" s="25" t="n">
        <f aca="false">H228-$G$1*AA228</f>
        <v>0.290963007769644</v>
      </c>
      <c r="I229" s="25" t="n">
        <f aca="false">E229*C229+F229*D229</f>
        <v>0.0265145355063905</v>
      </c>
      <c r="J229" s="25" t="n">
        <f aca="false">1/(1+EXP(-I229))</f>
        <v>0.506628245565054</v>
      </c>
      <c r="K229" s="25" t="n">
        <f aca="false">G229*C229+H229*D229</f>
        <v>0.0413703759712055</v>
      </c>
      <c r="L229" s="25" t="n">
        <f aca="false">1/(1+EXP(-K229))</f>
        <v>0.510341119125855</v>
      </c>
      <c r="M229" s="25" t="n">
        <f aca="false">M228-$G$1*AB228</f>
        <v>0.185142118420763</v>
      </c>
      <c r="N229" s="25" t="n">
        <f aca="false">N228-$G$1*AC228</f>
        <v>0.233560210459942</v>
      </c>
      <c r="O229" s="25" t="n">
        <f aca="false">O228-$G$1*AD228</f>
        <v>0.237870673317</v>
      </c>
      <c r="P229" s="25" t="n">
        <f aca="false">P228-$G$1*AE228</f>
        <v>0.285940779379127</v>
      </c>
      <c r="Q229" s="25" t="n">
        <f aca="false">M229*J229+N229*L229</f>
        <v>0.212993605825105</v>
      </c>
      <c r="R229" s="25" t="n">
        <f aca="false">1/(1+EXP(-Q229))</f>
        <v>0.553048003730098</v>
      </c>
      <c r="S229" s="25" t="n">
        <f aca="false">O229*J229+P229*L229</f>
        <v>0.266439339246033</v>
      </c>
      <c r="T229" s="25" t="n">
        <f aca="false">1/(1+EXP(-S229))</f>
        <v>0.566218559988491</v>
      </c>
      <c r="U229" s="25" t="n">
        <f aca="false">1/2*((A229-R229)^2)</f>
        <v>0.00140704534987422</v>
      </c>
      <c r="V229" s="25" t="n">
        <f aca="false">1/2*((B229-T229)^2)</f>
        <v>0.00219244884347468</v>
      </c>
      <c r="W229" s="26" t="n">
        <f aca="false">U229+V229</f>
        <v>0.00359949419334891</v>
      </c>
      <c r="X229" s="25" t="n">
        <f aca="false">((R229-A229)*R229*(1-R229)*M229+(T229-B229)*T229*(1-T229)*O229)*J229*(1-J229)*C229</f>
        <v>7.86925614655927E-005</v>
      </c>
      <c r="Y229" s="25" t="n">
        <f aca="false">((R229-A229)*R229*(1-R229)*M229+(T229-B229)*T229*(1-T229)*O229)*J229*(1-J229)*D229</f>
        <v>0.000157385122931185</v>
      </c>
      <c r="Z229" s="25" t="n">
        <f aca="false">((R229-A229)*R229*(1-R229)*N229+(T229-B229)*T229*(1-T229)*P229)*L229*(1-L229)*C229</f>
        <v>9.63741310472619E-005</v>
      </c>
      <c r="AA229" s="25" t="n">
        <f aca="false">((R229-A229)*R229*(1-R229)*N229+(T229-B229)*T229*(1-T229)*P229)*L229*(1-L229)*D229</f>
        <v>0.000192748262094524</v>
      </c>
      <c r="AB229" s="25" t="n">
        <f aca="false">(R229-A229)*R229*(1-R229)*J229</f>
        <v>0.00664327384110696</v>
      </c>
      <c r="AC229" s="25" t="n">
        <f aca="false">(R229-A229)*R229*(1-R229)*L229</f>
        <v>0.00669195970893555</v>
      </c>
      <c r="AD229" s="25" t="n">
        <f aca="false">(T229-B229)*T229*(1-T229)*J229</f>
        <v>0.00823994282438279</v>
      </c>
      <c r="AE229" s="25" t="n">
        <f aca="false">(T229-B229)*T229*(1-T229)*L229</f>
        <v>0.0083003300335899</v>
      </c>
    </row>
    <row r="230" customFormat="false" ht="13.8" hidden="false" customHeight="false" outlineLevel="0" collapsed="false">
      <c r="A230" s="28" t="n">
        <v>0.5</v>
      </c>
      <c r="B230" s="28" t="n">
        <v>0.5</v>
      </c>
      <c r="C230" s="28" t="n">
        <v>0.05</v>
      </c>
      <c r="D230" s="28" t="n">
        <v>0.1</v>
      </c>
      <c r="E230" s="25" t="n">
        <f aca="false">E229-$G$1*X229</f>
        <v>0.146050272769416</v>
      </c>
      <c r="F230" s="25" t="n">
        <f aca="false">F229-$G$1*Y229</f>
        <v>0.192100545538831</v>
      </c>
      <c r="G230" s="25" t="n">
        <f aca="false">G229-$G$1*Z229</f>
        <v>0.245471866471717</v>
      </c>
      <c r="H230" s="25" t="n">
        <f aca="false">H229-$G$1*AA229</f>
        <v>0.290943732943435</v>
      </c>
      <c r="I230" s="25" t="n">
        <f aca="false">E230*C230+F230*D230</f>
        <v>0.0265125681923539</v>
      </c>
      <c r="J230" s="25" t="n">
        <f aca="false">1/(1+EXP(-I230))</f>
        <v>0.506627753822969</v>
      </c>
      <c r="K230" s="25" t="n">
        <f aca="false">G230*C230+H230*D230</f>
        <v>0.0413679666179293</v>
      </c>
      <c r="L230" s="25" t="n">
        <f aca="false">1/(1+EXP(-K230))</f>
        <v>0.510340517045175</v>
      </c>
      <c r="M230" s="25" t="n">
        <f aca="false">M229-$G$1*AB229</f>
        <v>0.184477791036652</v>
      </c>
      <c r="N230" s="25" t="n">
        <f aca="false">N229-$G$1*AC229</f>
        <v>0.232891014489049</v>
      </c>
      <c r="O230" s="25" t="n">
        <f aca="false">O229-$G$1*AD229</f>
        <v>0.237046679034562</v>
      </c>
      <c r="P230" s="25" t="n">
        <f aca="false">P229-$G$1*AE229</f>
        <v>0.285110746375768</v>
      </c>
      <c r="Q230" s="25" t="n">
        <f aca="false">M230*J230+N230*L230</f>
        <v>0.212315289652638</v>
      </c>
      <c r="R230" s="25" t="n">
        <f aca="false">1/(1+EXP(-Q230))</f>
        <v>0.552880327503095</v>
      </c>
      <c r="S230" s="25" t="n">
        <f aca="false">O230*J230+P230*L230</f>
        <v>0.26559799227102</v>
      </c>
      <c r="T230" s="25" t="n">
        <f aca="false">1/(1+EXP(-S230))</f>
        <v>0.566011900963783</v>
      </c>
      <c r="U230" s="25" t="n">
        <f aca="false">1/2*((A230-R230)^2)</f>
        <v>0.00139816451841731</v>
      </c>
      <c r="V230" s="25" t="n">
        <f aca="false">1/2*((B230-T230)^2)</f>
        <v>0.00217878553442614</v>
      </c>
      <c r="W230" s="26" t="n">
        <f aca="false">U230+V230</f>
        <v>0.00357695005284345</v>
      </c>
      <c r="X230" s="25" t="n">
        <f aca="false">((R230-A230)*R230*(1-R230)*M230+(T230-B230)*T230*(1-T230)*O230)*J230*(1-J230)*C230</f>
        <v>7.81777767691817E-005</v>
      </c>
      <c r="Y230" s="25" t="n">
        <f aca="false">((R230-A230)*R230*(1-R230)*M230+(T230-B230)*T230*(1-T230)*O230)*J230*(1-J230)*D230</f>
        <v>0.000156355553538363</v>
      </c>
      <c r="Z230" s="25" t="n">
        <f aca="false">((R230-A230)*R230*(1-R230)*N230+(T230-B230)*T230*(1-T230)*P230)*L230*(1-L230)*C230</f>
        <v>9.58035510484108E-005</v>
      </c>
      <c r="AA230" s="25" t="n">
        <f aca="false">((R230-A230)*R230*(1-R230)*N230+(T230-B230)*T230*(1-T230)*P230)*L230*(1-L230)*D230</f>
        <v>0.000191607102096822</v>
      </c>
      <c r="AB230" s="25" t="n">
        <f aca="false">(R230-A230)*R230*(1-R230)*J230</f>
        <v>0.00662274493721323</v>
      </c>
      <c r="AC230" s="25" t="n">
        <f aca="false">(R230-A230)*R230*(1-R230)*L230</f>
        <v>0.00667127896174582</v>
      </c>
      <c r="AD230" s="25" t="n">
        <f aca="false">(T230-B230)*T230*(1-T230)*J230</f>
        <v>0.00821513301913742</v>
      </c>
      <c r="AE230" s="25" t="n">
        <f aca="false">(T230-B230)*T230*(1-T230)*L230</f>
        <v>0.00827533667657391</v>
      </c>
    </row>
    <row r="231" customFormat="false" ht="13.8" hidden="false" customHeight="false" outlineLevel="0" collapsed="false">
      <c r="A231" s="28" t="n">
        <v>0.5</v>
      </c>
      <c r="B231" s="28" t="n">
        <v>0.5</v>
      </c>
      <c r="C231" s="28" t="n">
        <v>0.05</v>
      </c>
      <c r="D231" s="28" t="n">
        <v>0.1</v>
      </c>
      <c r="E231" s="25" t="n">
        <f aca="false">E230-$G$1*X230</f>
        <v>0.146042454991739</v>
      </c>
      <c r="F231" s="25" t="n">
        <f aca="false">F230-$G$1*Y230</f>
        <v>0.192084909983477</v>
      </c>
      <c r="G231" s="25" t="n">
        <f aca="false">G230-$G$1*Z230</f>
        <v>0.245462286116612</v>
      </c>
      <c r="H231" s="25" t="n">
        <f aca="false">H230-$G$1*AA230</f>
        <v>0.290924572233225</v>
      </c>
      <c r="I231" s="25" t="n">
        <f aca="false">E231*C231+F231*D231</f>
        <v>0.0265106137479347</v>
      </c>
      <c r="J231" s="25" t="n">
        <f aca="false">1/(1+EXP(-I231))</f>
        <v>0.506627265297711</v>
      </c>
      <c r="K231" s="25" t="n">
        <f aca="false">G231*C231+H231*D231</f>
        <v>0.0413655715291531</v>
      </c>
      <c r="L231" s="25" t="n">
        <f aca="false">1/(1+EXP(-K231))</f>
        <v>0.510339918529064</v>
      </c>
      <c r="M231" s="25" t="n">
        <f aca="false">M230-$G$1*AB230</f>
        <v>0.183815516542931</v>
      </c>
      <c r="N231" s="25" t="n">
        <f aca="false">N230-$G$1*AC230</f>
        <v>0.232223886592874</v>
      </c>
      <c r="O231" s="25" t="n">
        <f aca="false">O230-$G$1*AD230</f>
        <v>0.236225165732648</v>
      </c>
      <c r="P231" s="25" t="n">
        <f aca="false">P230-$G$1*AE230</f>
        <v>0.284283212708111</v>
      </c>
      <c r="Q231" s="25" t="n">
        <f aca="false">M231*J231+N231*L231</f>
        <v>0.211639071829741</v>
      </c>
      <c r="R231" s="25" t="n">
        <f aca="false">1/(1+EXP(-Q231))</f>
        <v>0.552713158003524</v>
      </c>
      <c r="S231" s="25" t="n">
        <f aca="false">O231*J231+P231*L231</f>
        <v>0.264759181322268</v>
      </c>
      <c r="T231" s="25" t="n">
        <f aca="false">1/(1+EXP(-S231))</f>
        <v>0.565805842007205</v>
      </c>
      <c r="U231" s="25" t="n">
        <f aca="false">1/2*((A231-R231)^2)</f>
        <v>0.00138933851335223</v>
      </c>
      <c r="V231" s="25" t="n">
        <f aca="false">1/2*((B231-T231)^2)</f>
        <v>0.00216520442113861</v>
      </c>
      <c r="W231" s="26" t="n">
        <f aca="false">U231+V231</f>
        <v>0.00355454293449085</v>
      </c>
      <c r="X231" s="25" t="n">
        <f aca="false">((R231-A231)*R231*(1-R231)*M231+(T231-B231)*T231*(1-T231)*O231)*J231*(1-J231)*C231</f>
        <v>7.76661393463252E-005</v>
      </c>
      <c r="Y231" s="25" t="n">
        <f aca="false">((R231-A231)*R231*(1-R231)*M231+(T231-B231)*T231*(1-T231)*O231)*J231*(1-J231)*D231</f>
        <v>0.00015533227869265</v>
      </c>
      <c r="Z231" s="25" t="n">
        <f aca="false">((R231-A231)*R231*(1-R231)*N231+(T231-B231)*T231*(1-T231)*P231)*L231*(1-L231)*C231</f>
        <v>9.5236279895679E-005</v>
      </c>
      <c r="AA231" s="25" t="n">
        <f aca="false">((R231-A231)*R231*(1-R231)*N231+(T231-B231)*T231*(1-T231)*P231)*L231*(1-L231)*D231</f>
        <v>0.000190472559791358</v>
      </c>
      <c r="AB231" s="25" t="n">
        <f aca="false">(R231-A231)*R231*(1-R231)*J231</f>
        <v>0.00660227363618093</v>
      </c>
      <c r="AC231" s="25" t="n">
        <f aca="false">(R231-A231)*R231*(1-R231)*L231</f>
        <v>0.00665065625241308</v>
      </c>
      <c r="AD231" s="25" t="n">
        <f aca="false">(T231-B231)*T231*(1-T231)*J231</f>
        <v>0.00819038679752117</v>
      </c>
      <c r="AE231" s="25" t="n">
        <f aca="false">(T231-B231)*T231*(1-T231)*L231</f>
        <v>0.00825040738483002</v>
      </c>
    </row>
    <row r="232" customFormat="false" ht="13.8" hidden="false" customHeight="false" outlineLevel="0" collapsed="false">
      <c r="A232" s="28" t="n">
        <v>0.5</v>
      </c>
      <c r="B232" s="28" t="n">
        <v>0.5</v>
      </c>
      <c r="C232" s="28" t="n">
        <v>0.05</v>
      </c>
      <c r="D232" s="28" t="n">
        <v>0.1</v>
      </c>
      <c r="E232" s="25" t="n">
        <f aca="false">E231-$G$1*X231</f>
        <v>0.146034688377804</v>
      </c>
      <c r="F232" s="25" t="n">
        <f aca="false">F231-$G$1*Y231</f>
        <v>0.192069376755608</v>
      </c>
      <c r="G232" s="25" t="n">
        <f aca="false">G231-$G$1*Z231</f>
        <v>0.245452762488623</v>
      </c>
      <c r="H232" s="25" t="n">
        <f aca="false">H231-$G$1*AA231</f>
        <v>0.290905524977246</v>
      </c>
      <c r="I232" s="25" t="n">
        <f aca="false">E232*C232+F232*D232</f>
        <v>0.026508672094451</v>
      </c>
      <c r="J232" s="25" t="n">
        <f aca="false">1/(1+EXP(-I232))</f>
        <v>0.506626779969613</v>
      </c>
      <c r="K232" s="25" t="n">
        <f aca="false">G232*C232+H232*D232</f>
        <v>0.0413631906221557</v>
      </c>
      <c r="L232" s="25" t="n">
        <f aca="false">1/(1+EXP(-K232))</f>
        <v>0.510339323556852</v>
      </c>
      <c r="M232" s="25" t="n">
        <f aca="false">M231-$G$1*AB231</f>
        <v>0.183155289179312</v>
      </c>
      <c r="N232" s="25" t="n">
        <f aca="false">N231-$G$1*AC231</f>
        <v>0.231558820967633</v>
      </c>
      <c r="O232" s="25" t="n">
        <f aca="false">O231-$G$1*AD231</f>
        <v>0.235406127052896</v>
      </c>
      <c r="P232" s="25" t="n">
        <f aca="false">P231-$G$1*AE231</f>
        <v>0.283458171969628</v>
      </c>
      <c r="Q232" s="25" t="n">
        <f aca="false">M232*J232+N232*L232</f>
        <v>0.210964946447562</v>
      </c>
      <c r="R232" s="25" t="n">
        <f aca="false">1/(1+EXP(-Q232))</f>
        <v>0.552546493918549</v>
      </c>
      <c r="S232" s="25" t="n">
        <f aca="false">O232*J232+P232*L232</f>
        <v>0.263922899873568</v>
      </c>
      <c r="T232" s="25" t="n">
        <f aca="false">1/(1+EXP(-S232))</f>
        <v>0.565600381790656</v>
      </c>
      <c r="U232" s="25" t="n">
        <f aca="false">1/2*((A232-R232)^2)</f>
        <v>0.00138056701156604</v>
      </c>
      <c r="V232" s="25" t="n">
        <f aca="false">1/2*((B232-T232)^2)</f>
        <v>0.00215170504553989</v>
      </c>
      <c r="W232" s="26" t="n">
        <f aca="false">U232+V232</f>
        <v>0.00353227205710594</v>
      </c>
      <c r="X232" s="25" t="n">
        <f aca="false">((R232-A232)*R232*(1-R232)*M232+(T232-B232)*T232*(1-T232)*O232)*J232*(1-J232)*C232</f>
        <v>7.71576318330979E-005</v>
      </c>
      <c r="Y232" s="25" t="n">
        <f aca="false">((R232-A232)*R232*(1-R232)*M232+(T232-B232)*T232*(1-T232)*O232)*J232*(1-J232)*D232</f>
        <v>0.000154315263666196</v>
      </c>
      <c r="Z232" s="25" t="n">
        <f aca="false">((R232-A232)*R232*(1-R232)*N232+(T232-B232)*T232*(1-T232)*P232)*L232*(1-L232)*C232</f>
        <v>9.46722999120699E-005</v>
      </c>
      <c r="AA232" s="25" t="n">
        <f aca="false">((R232-A232)*R232*(1-R232)*N232+(T232-B232)*T232*(1-T232)*P232)*L232*(1-L232)*D232</f>
        <v>0.00018934459982414</v>
      </c>
      <c r="AB232" s="25" t="n">
        <f aca="false">(R232-A232)*R232*(1-R232)*J232</f>
        <v>0.0065818598314143</v>
      </c>
      <c r="AC232" s="25" t="n">
        <f aca="false">(R232-A232)*R232*(1-R232)*L232</f>
        <v>0.00663009147347375</v>
      </c>
      <c r="AD232" s="25" t="n">
        <f aca="false">(T232-B232)*T232*(1-T232)*J232</f>
        <v>0.00816570409995057</v>
      </c>
      <c r="AE232" s="25" t="n">
        <f aca="false">(T232-B232)*T232*(1-T232)*L232</f>
        <v>0.00822554209823676</v>
      </c>
    </row>
    <row r="233" customFormat="false" ht="13.8" hidden="false" customHeight="false" outlineLevel="0" collapsed="false">
      <c r="A233" s="28" t="n">
        <v>0.5</v>
      </c>
      <c r="B233" s="28" t="n">
        <v>0.5</v>
      </c>
      <c r="C233" s="28" t="n">
        <v>0.05</v>
      </c>
      <c r="D233" s="28" t="n">
        <v>0.1</v>
      </c>
      <c r="E233" s="25" t="n">
        <f aca="false">E232-$G$1*X232</f>
        <v>0.146026972614621</v>
      </c>
      <c r="F233" s="25" t="n">
        <f aca="false">F232-$G$1*Y232</f>
        <v>0.192053945229241</v>
      </c>
      <c r="G233" s="25" t="n">
        <f aca="false">G232-$G$1*Z232</f>
        <v>0.245443295258632</v>
      </c>
      <c r="H233" s="25" t="n">
        <f aca="false">H232-$G$1*AA232</f>
        <v>0.290886590517263</v>
      </c>
      <c r="I233" s="25" t="n">
        <f aca="false">E233*C233+F233*D233</f>
        <v>0.0265067431536552</v>
      </c>
      <c r="J233" s="25" t="n">
        <f aca="false">1/(1+EXP(-I233))</f>
        <v>0.506626297819115</v>
      </c>
      <c r="K233" s="25" t="n">
        <f aca="false">G233*C233+H233*D233</f>
        <v>0.0413608238146579</v>
      </c>
      <c r="L233" s="25" t="n">
        <f aca="false">1/(1+EXP(-K233))</f>
        <v>0.510338732107978</v>
      </c>
      <c r="M233" s="25" t="n">
        <f aca="false">M232-$G$1*AB232</f>
        <v>0.182497103196171</v>
      </c>
      <c r="N233" s="25" t="n">
        <f aca="false">N232-$G$1*AC232</f>
        <v>0.230895811820285</v>
      </c>
      <c r="O233" s="25" t="n">
        <f aca="false">O232-$G$1*AD232</f>
        <v>0.234589556642901</v>
      </c>
      <c r="P233" s="25" t="n">
        <f aca="false">P232-$G$1*AE232</f>
        <v>0.282635617759804</v>
      </c>
      <c r="Q233" s="25" t="n">
        <f aca="false">M233*J233+N233*L233</f>
        <v>0.210292907608396</v>
      </c>
      <c r="R233" s="25" t="n">
        <f aca="false">1/(1+EXP(-Q233))</f>
        <v>0.55238033393666</v>
      </c>
      <c r="S233" s="25" t="n">
        <f aca="false">O233*J233+P233*L233</f>
        <v>0.263089141405114</v>
      </c>
      <c r="T233" s="25" t="n">
        <f aca="false">1/(1+EXP(-S233))</f>
        <v>0.565395518985071</v>
      </c>
      <c r="U233" s="25" t="n">
        <f aca="false">1/2*((A233-R233)^2)</f>
        <v>0.001371849691658</v>
      </c>
      <c r="V233" s="25" t="n">
        <f aca="false">1/2*((B233-T233)^2)</f>
        <v>0.0021382869516634</v>
      </c>
      <c r="W233" s="26" t="n">
        <f aca="false">U233+V233</f>
        <v>0.0035101366433214</v>
      </c>
      <c r="X233" s="25" t="n">
        <f aca="false">((R233-A233)*R233*(1-R233)*M233+(T233-B233)*T233*(1-T233)*O233)*J233*(1-J233)*C233</f>
        <v>7.66522369404134E-005</v>
      </c>
      <c r="Y233" s="25" t="n">
        <f aca="false">((R233-A233)*R233*(1-R233)*M233+(T233-B233)*T233*(1-T233)*O233)*J233*(1-J233)*D233</f>
        <v>0.000153304473880827</v>
      </c>
      <c r="Z233" s="25" t="n">
        <f aca="false">((R233-A233)*R233*(1-R233)*N233+(T233-B233)*T233*(1-T233)*P233)*L233*(1-L233)*C233</f>
        <v>9.411159349439E-005</v>
      </c>
      <c r="AA233" s="25" t="n">
        <f aca="false">((R233-A233)*R233*(1-R233)*N233+(T233-B233)*T233*(1-T233)*P233)*L233*(1-L233)*D233</f>
        <v>0.00018822318698878</v>
      </c>
      <c r="AB233" s="25" t="n">
        <f aca="false">(R233-A233)*R233*(1-R233)*J233</f>
        <v>0.00656150341596684</v>
      </c>
      <c r="AC233" s="25" t="n">
        <f aca="false">(R233-A233)*R233*(1-R233)*L233</f>
        <v>0.00660958451711138</v>
      </c>
      <c r="AD233" s="25" t="n">
        <f aca="false">(T233-B233)*T233*(1-T233)*J233</f>
        <v>0.00814108486583856</v>
      </c>
      <c r="AE233" s="25" t="n">
        <f aca="false">(T233-B233)*T233*(1-T233)*L233</f>
        <v>0.00820074075566225</v>
      </c>
    </row>
    <row r="234" customFormat="false" ht="13.8" hidden="false" customHeight="false" outlineLevel="0" collapsed="false">
      <c r="A234" s="28" t="n">
        <v>0.5</v>
      </c>
      <c r="B234" s="28" t="n">
        <v>0.5</v>
      </c>
      <c r="C234" s="28" t="n">
        <v>0.05</v>
      </c>
      <c r="D234" s="28" t="n">
        <v>0.1</v>
      </c>
      <c r="E234" s="25" t="n">
        <f aca="false">E233-$G$1*X233</f>
        <v>0.146019307390927</v>
      </c>
      <c r="F234" s="25" t="n">
        <f aca="false">F233-$G$1*Y233</f>
        <v>0.192038614781853</v>
      </c>
      <c r="G234" s="25" t="n">
        <f aca="false">G233-$G$1*Z233</f>
        <v>0.245433884099282</v>
      </c>
      <c r="H234" s="25" t="n">
        <f aca="false">H233-$G$1*AA233</f>
        <v>0.290867768198564</v>
      </c>
      <c r="I234" s="25" t="n">
        <f aca="false">E234*C234+F234*D234</f>
        <v>0.0265048268477317</v>
      </c>
      <c r="J234" s="25" t="n">
        <f aca="false">1/(1+EXP(-I234))</f>
        <v>0.506625818826769</v>
      </c>
      <c r="K234" s="25" t="n">
        <f aca="false">G234*C234+H234*D234</f>
        <v>0.0413584710248206</v>
      </c>
      <c r="L234" s="25" t="n">
        <f aca="false">1/(1+EXP(-K234))</f>
        <v>0.510338144161993</v>
      </c>
      <c r="M234" s="25" t="n">
        <f aca="false">M233-$G$1*AB233</f>
        <v>0.181840952854574</v>
      </c>
      <c r="N234" s="25" t="n">
        <f aca="false">N233-$G$1*AC233</f>
        <v>0.230234853368574</v>
      </c>
      <c r="O234" s="25" t="n">
        <f aca="false">O233-$G$1*AD233</f>
        <v>0.233775448156317</v>
      </c>
      <c r="P234" s="25" t="n">
        <f aca="false">P233-$G$1*AE233</f>
        <v>0.281815543684238</v>
      </c>
      <c r="Q234" s="25" t="n">
        <f aca="false">M234*J234+N234*L234</f>
        <v>0.209622949425715</v>
      </c>
      <c r="R234" s="25" t="n">
        <f aca="false">1/(1+EXP(-Q234))</f>
        <v>0.552214676747692</v>
      </c>
      <c r="S234" s="25" t="n">
        <f aca="false">O234*J234+P234*L234</f>
        <v>0.262257899403606</v>
      </c>
      <c r="T234" s="25" t="n">
        <f aca="false">1/(1+EXP(-S234))</f>
        <v>0.565191252260469</v>
      </c>
      <c r="U234" s="25" t="n">
        <f aca="false">1/2*((A234-R234)^2)</f>
        <v>0.00136318623393296</v>
      </c>
      <c r="V234" s="25" t="n">
        <f aca="false">1/2*((B234-T234)^2)</f>
        <v>0.00212494968564408</v>
      </c>
      <c r="W234" s="26" t="n">
        <f aca="false">U234+V234</f>
        <v>0.00348813591957704</v>
      </c>
      <c r="X234" s="25" t="n">
        <f aca="false">((R234-A234)*R234*(1-R234)*M234+(T234-B234)*T234*(1-T234)*O234)*J234*(1-J234)*C234</f>
        <v>7.61499374539645E-005</v>
      </c>
      <c r="Y234" s="25" t="n">
        <f aca="false">((R234-A234)*R234*(1-R234)*M234+(T234-B234)*T234*(1-T234)*O234)*J234*(1-J234)*D234</f>
        <v>0.000152299874907929</v>
      </c>
      <c r="Z234" s="25" t="n">
        <f aca="false">((R234-A234)*R234*(1-R234)*N234+(T234-B234)*T234*(1-T234)*P234)*L234*(1-L234)*C234</f>
        <v>9.35541431132105E-005</v>
      </c>
      <c r="AA234" s="25" t="n">
        <f aca="false">((R234-A234)*R234*(1-R234)*N234+(T234-B234)*T234*(1-T234)*P234)*L234*(1-L234)*D234</f>
        <v>0.000187108286226421</v>
      </c>
      <c r="AB234" s="25" t="n">
        <f aca="false">(R234-A234)*R234*(1-R234)*J234</f>
        <v>0.00654120428254811</v>
      </c>
      <c r="AC234" s="25" t="n">
        <f aca="false">(R234-A234)*R234*(1-R234)*L234</f>
        <v>0.00658913527516355</v>
      </c>
      <c r="AD234" s="25" t="n">
        <f aca="false">(T234-B234)*T234*(1-T234)*J234</f>
        <v>0.00811652903360626</v>
      </c>
      <c r="AE234" s="25" t="n">
        <f aca="false">(T234-B234)*T234*(1-T234)*L234</f>
        <v>0.00817600329497595</v>
      </c>
    </row>
    <row r="235" customFormat="false" ht="13.8" hidden="false" customHeight="false" outlineLevel="0" collapsed="false">
      <c r="A235" s="28" t="n">
        <v>0.5</v>
      </c>
      <c r="B235" s="28" t="n">
        <v>0.5</v>
      </c>
      <c r="C235" s="28" t="n">
        <v>0.05</v>
      </c>
      <c r="D235" s="28" t="n">
        <v>0.1</v>
      </c>
      <c r="E235" s="25" t="n">
        <f aca="false">E234-$G$1*X234</f>
        <v>0.146011692397181</v>
      </c>
      <c r="F235" s="25" t="n">
        <f aca="false">F234-$G$1*Y234</f>
        <v>0.192023384794362</v>
      </c>
      <c r="G235" s="25" t="n">
        <f aca="false">G234-$G$1*Z234</f>
        <v>0.245424528684971</v>
      </c>
      <c r="H235" s="25" t="n">
        <f aca="false">H234-$G$1*AA234</f>
        <v>0.290849057369942</v>
      </c>
      <c r="I235" s="25" t="n">
        <f aca="false">E235*C235+F235*D235</f>
        <v>0.0265029230992953</v>
      </c>
      <c r="J235" s="25" t="n">
        <f aca="false">1/(1+EXP(-I235))</f>
        <v>0.506625342973232</v>
      </c>
      <c r="K235" s="25" t="n">
        <f aca="false">G235*C235+H235*D235</f>
        <v>0.0413561321712427</v>
      </c>
      <c r="L235" s="25" t="n">
        <f aca="false">1/(1+EXP(-K235))</f>
        <v>0.510337559698555</v>
      </c>
      <c r="M235" s="25" t="n">
        <f aca="false">M234-$G$1*AB234</f>
        <v>0.181186832426319</v>
      </c>
      <c r="N235" s="25" t="n">
        <f aca="false">N234-$G$1*AC234</f>
        <v>0.229575939841058</v>
      </c>
      <c r="O235" s="25" t="n">
        <f aca="false">O234-$G$1*AD234</f>
        <v>0.232963795252957</v>
      </c>
      <c r="P235" s="25" t="n">
        <f aca="false">P234-$G$1*AE234</f>
        <v>0.28099794335474</v>
      </c>
      <c r="Q235" s="25" t="n">
        <f aca="false">M235*J235+N235*L235</f>
        <v>0.208955066024205</v>
      </c>
      <c r="R235" s="25" t="n">
        <f aca="false">1/(1+EXP(-Q235))</f>
        <v>0.552049521042844</v>
      </c>
      <c r="S235" s="25" t="n">
        <f aca="false">O235*J235+P235*L235</f>
        <v>0.261429167362346</v>
      </c>
      <c r="T235" s="25" t="n">
        <f aca="false">1/(1+EXP(-S235))</f>
        <v>0.564987580285994</v>
      </c>
      <c r="U235" s="25" t="n">
        <f aca="false">1/2*((A235-R235)^2)</f>
        <v>0.00135457632039472</v>
      </c>
      <c r="V235" s="25" t="n">
        <f aca="false">1/2*((B235-T235)^2)</f>
        <v>0.00211169279571425</v>
      </c>
      <c r="W235" s="26" t="n">
        <f aca="false">U235+V235</f>
        <v>0.00346626911610897</v>
      </c>
      <c r="X235" s="25" t="n">
        <f aca="false">((R235-A235)*R235*(1-R235)*M235+(T235-B235)*T235*(1-T235)*O235)*J235*(1-J235)*C235</f>
        <v>7.56507162341591E-005</v>
      </c>
      <c r="Y235" s="25" t="n">
        <f aca="false">((R235-A235)*R235*(1-R235)*M235+(T235-B235)*T235*(1-T235)*O235)*J235*(1-J235)*D235</f>
        <v>0.000151301432468318</v>
      </c>
      <c r="Z235" s="25" t="n">
        <f aca="false">((R235-A235)*R235*(1-R235)*N235+(T235-B235)*T235*(1-T235)*P235)*L235*(1-L235)*C235</f>
        <v>9.29999313128232E-005</v>
      </c>
      <c r="AA235" s="25" t="n">
        <f aca="false">((R235-A235)*R235*(1-R235)*N235+(T235-B235)*T235*(1-T235)*P235)*L235*(1-L235)*D235</f>
        <v>0.000185999862625646</v>
      </c>
      <c r="AB235" s="25" t="n">
        <f aca="false">(R235-A235)*R235*(1-R235)*J235</f>
        <v>0.0065209623235304</v>
      </c>
      <c r="AC235" s="25" t="n">
        <f aca="false">(R235-A235)*R235*(1-R235)*L235</f>
        <v>0.00656874363912852</v>
      </c>
      <c r="AD235" s="25" t="n">
        <f aca="false">(T235-B235)*T235*(1-T235)*J235</f>
        <v>0.00809203654069456</v>
      </c>
      <c r="AE235" s="25" t="n">
        <f aca="false">(T235-B235)*T235*(1-T235)*L235</f>
        <v>0.0081513296530604</v>
      </c>
    </row>
    <row r="236" customFormat="false" ht="13.8" hidden="false" customHeight="false" outlineLevel="0" collapsed="false">
      <c r="A236" s="28" t="n">
        <v>0.5</v>
      </c>
      <c r="B236" s="28" t="n">
        <v>0.5</v>
      </c>
      <c r="C236" s="28" t="n">
        <v>0.05</v>
      </c>
      <c r="D236" s="28" t="n">
        <v>0.1</v>
      </c>
      <c r="E236" s="25" t="n">
        <f aca="false">E235-$G$1*X235</f>
        <v>0.146004127325558</v>
      </c>
      <c r="F236" s="25" t="n">
        <f aca="false">F235-$G$1*Y235</f>
        <v>0.192008254651116</v>
      </c>
      <c r="G236" s="25" t="n">
        <f aca="false">G235-$G$1*Z235</f>
        <v>0.24541522869184</v>
      </c>
      <c r="H236" s="25" t="n">
        <f aca="false">H235-$G$1*AA235</f>
        <v>0.290830457383679</v>
      </c>
      <c r="I236" s="25" t="n">
        <f aca="false">E236*C236+F236*D236</f>
        <v>0.0265010318313895</v>
      </c>
      <c r="J236" s="25" t="n">
        <f aca="false">1/(1+EXP(-I236))</f>
        <v>0.506624870239267</v>
      </c>
      <c r="K236" s="25" t="n">
        <f aca="false">G236*C236+H236*D236</f>
        <v>0.0413538071729599</v>
      </c>
      <c r="L236" s="25" t="n">
        <f aca="false">1/(1+EXP(-K236))</f>
        <v>0.510336978697431</v>
      </c>
      <c r="M236" s="25" t="n">
        <f aca="false">M235-$G$1*AB235</f>
        <v>0.180534736193966</v>
      </c>
      <c r="N236" s="25" t="n">
        <f aca="false">N235-$G$1*AC235</f>
        <v>0.228919065477145</v>
      </c>
      <c r="O236" s="25" t="n">
        <f aca="false">O235-$G$1*AD235</f>
        <v>0.232154591598887</v>
      </c>
      <c r="P236" s="25" t="n">
        <f aca="false">P235-$G$1*AE235</f>
        <v>0.280182810389434</v>
      </c>
      <c r="Q236" s="25" t="n">
        <f aca="false">M236*J236+N236*L236</f>
        <v>0.208289251539794</v>
      </c>
      <c r="R236" s="25" t="n">
        <f aca="false">1/(1+EXP(-Q236))</f>
        <v>0.551884865514702</v>
      </c>
      <c r="S236" s="25" t="n">
        <f aca="false">O236*J236+P236*L236</f>
        <v>0.260602938781335</v>
      </c>
      <c r="T236" s="25" t="n">
        <f aca="false">1/(1+EXP(-S236))</f>
        <v>0.564784501729957</v>
      </c>
      <c r="U236" s="25" t="n">
        <f aca="false">1/2*((A236-R236)^2)</f>
        <v>0.00134601963473934</v>
      </c>
      <c r="V236" s="25" t="n">
        <f aca="false">1/2*((B236-T236)^2)</f>
        <v>0.00209851583219941</v>
      </c>
      <c r="W236" s="26" t="n">
        <f aca="false">U236+V236</f>
        <v>0.00344453546693874</v>
      </c>
      <c r="X236" s="25" t="n">
        <f aca="false">((R236-A236)*R236*(1-R236)*M236+(T236-B236)*T236*(1-T236)*O236)*J236*(1-J236)*C236</f>
        <v>7.51545562160523E-005</v>
      </c>
      <c r="Y236" s="25" t="n">
        <f aca="false">((R236-A236)*R236*(1-R236)*M236+(T236-B236)*T236*(1-T236)*O236)*J236*(1-J236)*D236</f>
        <v>0.000150309112432105</v>
      </c>
      <c r="Z236" s="25" t="n">
        <f aca="false">((R236-A236)*R236*(1-R236)*N236+(T236-B236)*T236*(1-T236)*P236)*L236*(1-L236)*C236</f>
        <v>9.24489407111933E-005</v>
      </c>
      <c r="AA236" s="25" t="n">
        <f aca="false">((R236-A236)*R236*(1-R236)*N236+(T236-B236)*T236*(1-T236)*P236)*L236*(1-L236)*D236</f>
        <v>0.000184897881422387</v>
      </c>
      <c r="AB236" s="25" t="n">
        <f aca="false">(R236-A236)*R236*(1-R236)*J236</f>
        <v>0.00650077743095535</v>
      </c>
      <c r="AC236" s="25" t="n">
        <f aca="false">(R236-A236)*R236*(1-R236)*L236</f>
        <v>0.00654840950017196</v>
      </c>
      <c r="AD236" s="25" t="n">
        <f aca="false">(T236-B236)*T236*(1-T236)*J236</f>
        <v>0.00806760732357564</v>
      </c>
      <c r="AE236" s="25" t="n">
        <f aca="false">(T236-B236)*T236*(1-T236)*L236</f>
        <v>0.0081267197658228</v>
      </c>
    </row>
    <row r="237" customFormat="false" ht="13.8" hidden="false" customHeight="false" outlineLevel="0" collapsed="false">
      <c r="A237" s="28" t="n">
        <v>0.5</v>
      </c>
      <c r="B237" s="28" t="n">
        <v>0.5</v>
      </c>
      <c r="C237" s="28" t="n">
        <v>0.05</v>
      </c>
      <c r="D237" s="28" t="n">
        <v>0.1</v>
      </c>
      <c r="E237" s="25" t="n">
        <f aca="false">E236-$G$1*X236</f>
        <v>0.145996611869936</v>
      </c>
      <c r="F237" s="25" t="n">
        <f aca="false">F236-$G$1*Y236</f>
        <v>0.191993223739872</v>
      </c>
      <c r="G237" s="25" t="n">
        <f aca="false">G236-$G$1*Z236</f>
        <v>0.245405983797769</v>
      </c>
      <c r="H237" s="25" t="n">
        <f aca="false">H236-$G$1*AA236</f>
        <v>0.290811967595537</v>
      </c>
      <c r="I237" s="25" t="n">
        <f aca="false">E237*C237+F237*D237</f>
        <v>0.0264991529674841</v>
      </c>
      <c r="J237" s="25" t="n">
        <f aca="false">1/(1+EXP(-I237))</f>
        <v>0.506624400605746</v>
      </c>
      <c r="K237" s="25" t="n">
        <f aca="false">G237*C237+H237*D237</f>
        <v>0.0413514959494421</v>
      </c>
      <c r="L237" s="25" t="n">
        <f aca="false">1/(1+EXP(-K237))</f>
        <v>0.510336401138499</v>
      </c>
      <c r="M237" s="25" t="n">
        <f aca="false">M236-$G$1*AB236</f>
        <v>0.179884658450871</v>
      </c>
      <c r="N237" s="25" t="n">
        <f aca="false">N236-$G$1*AC236</f>
        <v>0.228264224527128</v>
      </c>
      <c r="O237" s="25" t="n">
        <f aca="false">O236-$G$1*AD236</f>
        <v>0.23134783086653</v>
      </c>
      <c r="P237" s="25" t="n">
        <f aca="false">P236-$G$1*AE236</f>
        <v>0.279370138412852</v>
      </c>
      <c r="Q237" s="25" t="n">
        <f aca="false">M237*J237+N237*L237</f>
        <v>0.207625500119687</v>
      </c>
      <c r="R237" s="25" t="n">
        <f aca="false">1/(1+EXP(-Q237))</f>
        <v>0.551720708857256</v>
      </c>
      <c r="S237" s="25" t="n">
        <f aca="false">O237*J237+P237*L237</f>
        <v>0.259779207167374</v>
      </c>
      <c r="T237" s="25" t="n">
        <f aca="false">1/(1+EXP(-S237))</f>
        <v>0.564582015259884</v>
      </c>
      <c r="U237" s="25" t="n">
        <f aca="false">1/2*((A237-R237)^2)</f>
        <v>0.0013375158623485</v>
      </c>
      <c r="V237" s="25" t="n">
        <f aca="false">1/2*((B237-T237)^2)</f>
        <v>0.00208541834751396</v>
      </c>
      <c r="W237" s="26" t="n">
        <f aca="false">U237+V237</f>
        <v>0.00342293420986245</v>
      </c>
      <c r="X237" s="25" t="n">
        <f aca="false">((R237-A237)*R237*(1-R237)*M237+(T237-B237)*T237*(1-T237)*O237)*J237*(1-J237)*C237</f>
        <v>7.46614404092757E-005</v>
      </c>
      <c r="Y237" s="25" t="n">
        <f aca="false">((R237-A237)*R237*(1-R237)*M237+(T237-B237)*T237*(1-T237)*O237)*J237*(1-J237)*D237</f>
        <v>0.000149322880818551</v>
      </c>
      <c r="Z237" s="25" t="n">
        <f aca="false">((R237-A237)*R237*(1-R237)*N237+(T237-B237)*T237*(1-T237)*P237)*L237*(1-L237)*C237</f>
        <v>9.19011539999094E-005</v>
      </c>
      <c r="AA237" s="25" t="n">
        <f aca="false">((R237-A237)*R237*(1-R237)*N237+(T237-B237)*T237*(1-T237)*P237)*L237*(1-L237)*D237</f>
        <v>0.000183802307999819</v>
      </c>
      <c r="AB237" s="25" t="n">
        <f aca="false">(R237-A237)*R237*(1-R237)*J237</f>
        <v>0.00648064949654053</v>
      </c>
      <c r="AC237" s="25" t="n">
        <f aca="false">(R237-A237)*R237*(1-R237)*L237</f>
        <v>0.00652813274913355</v>
      </c>
      <c r="AD237" s="25" t="n">
        <f aca="false">(T237-B237)*T237*(1-T237)*J237</f>
        <v>0.00804324131776462</v>
      </c>
      <c r="AE237" s="25" t="n">
        <f aca="false">(T237-B237)*T237*(1-T237)*L237</f>
        <v>0.00810217356820678</v>
      </c>
    </row>
    <row r="238" customFormat="false" ht="13.8" hidden="false" customHeight="false" outlineLevel="0" collapsed="false">
      <c r="A238" s="28" t="n">
        <v>0.5</v>
      </c>
      <c r="B238" s="28" t="n">
        <v>0.5</v>
      </c>
      <c r="C238" s="28" t="n">
        <v>0.05</v>
      </c>
      <c r="D238" s="28" t="n">
        <v>0.1</v>
      </c>
      <c r="E238" s="25" t="n">
        <f aca="false">E237-$G$1*X237</f>
        <v>0.145989145725895</v>
      </c>
      <c r="F238" s="25" t="n">
        <f aca="false">F237-$G$1*Y237</f>
        <v>0.19197829145179</v>
      </c>
      <c r="G238" s="25" t="n">
        <f aca="false">G237-$G$1*Z237</f>
        <v>0.245396793682369</v>
      </c>
      <c r="H238" s="25" t="n">
        <f aca="false">H237-$G$1*AA237</f>
        <v>0.290793587364737</v>
      </c>
      <c r="I238" s="25" t="n">
        <f aca="false">E238*C238+F238*D238</f>
        <v>0.0264972864314738</v>
      </c>
      <c r="J238" s="25" t="n">
        <f aca="false">1/(1+EXP(-I238))</f>
        <v>0.506623934053646</v>
      </c>
      <c r="K238" s="25" t="n">
        <f aca="false">G238*C238+H238*D238</f>
        <v>0.0413491984205921</v>
      </c>
      <c r="L238" s="25" t="n">
        <f aca="false">1/(1+EXP(-K238))</f>
        <v>0.510335827001744</v>
      </c>
      <c r="M238" s="25" t="n">
        <f aca="false">M237-$G$1*AB237</f>
        <v>0.179236593501217</v>
      </c>
      <c r="N238" s="25" t="n">
        <f aca="false">N237-$G$1*AC237</f>
        <v>0.227611411252214</v>
      </c>
      <c r="O238" s="25" t="n">
        <f aca="false">O237-$G$1*AD237</f>
        <v>0.230543506734753</v>
      </c>
      <c r="P238" s="25" t="n">
        <f aca="false">P237-$G$1*AE237</f>
        <v>0.278559921056031</v>
      </c>
      <c r="Q238" s="25" t="n">
        <f aca="false">M238*J238+N238*L238</f>
        <v>0.206963805922394</v>
      </c>
      <c r="R238" s="25" t="n">
        <f aca="false">1/(1+EXP(-Q238))</f>
        <v>0.55155704976592</v>
      </c>
      <c r="S238" s="25" t="n">
        <f aca="false">O238*J238+P238*L238</f>
        <v>0.258957966034154</v>
      </c>
      <c r="T238" s="25" t="n">
        <f aca="false">1/(1+EXP(-S238))</f>
        <v>0.564380119542555</v>
      </c>
      <c r="U238" s="25" t="n">
        <f aca="false">1/2*((A238-R238)^2)</f>
        <v>0.00132906469028279</v>
      </c>
      <c r="V238" s="25" t="n">
        <f aca="false">1/2*((B238-T238)^2)</f>
        <v>0.00207239989615682</v>
      </c>
      <c r="W238" s="26" t="n">
        <f aca="false">U238+V238</f>
        <v>0.00340146458643961</v>
      </c>
      <c r="X238" s="25" t="n">
        <f aca="false">((R238-A238)*R238*(1-R238)*M238+(T238-B238)*T238*(1-T238)*O238)*J238*(1-J238)*C238</f>
        <v>7.41713518979608E-005</v>
      </c>
      <c r="Y238" s="25" t="n">
        <f aca="false">((R238-A238)*R238*(1-R238)*M238+(T238-B238)*T238*(1-T238)*O238)*J238*(1-J238)*D238</f>
        <v>0.000148342703795922</v>
      </c>
      <c r="Z238" s="25" t="n">
        <f aca="false">((R238-A238)*R238*(1-R238)*N238+(T238-B238)*T238*(1-T238)*P238)*L238*(1-L238)*C238</f>
        <v>9.13565539441266E-005</v>
      </c>
      <c r="AA238" s="25" t="n">
        <f aca="false">((R238-A238)*R238*(1-R238)*N238+(T238-B238)*T238*(1-T238)*P238)*L238*(1-L238)*D238</f>
        <v>0.000182713107888253</v>
      </c>
      <c r="AB238" s="25" t="n">
        <f aca="false">(R238-A238)*R238*(1-R238)*J238</f>
        <v>0.00646057841168593</v>
      </c>
      <c r="AC238" s="25" t="n">
        <f aca="false">(R238-A238)*R238*(1-R238)*L238</f>
        <v>0.0065079132765335</v>
      </c>
      <c r="AD238" s="25" t="n">
        <f aca="false">(T238-B238)*T238*(1-T238)*J238</f>
        <v>0.00801893845783076</v>
      </c>
      <c r="AE238" s="25" t="n">
        <f aca="false">(T238-B238)*T238*(1-T238)*L238</f>
        <v>0.00807769099420363</v>
      </c>
    </row>
    <row r="239" customFormat="false" ht="13.8" hidden="false" customHeight="false" outlineLevel="0" collapsed="false">
      <c r="A239" s="28" t="n">
        <v>0.5</v>
      </c>
      <c r="B239" s="28" t="n">
        <v>0.5</v>
      </c>
      <c r="C239" s="28" t="n">
        <v>0.05</v>
      </c>
      <c r="D239" s="28" t="n">
        <v>0.1</v>
      </c>
      <c r="E239" s="25" t="n">
        <f aca="false">E238-$G$1*X238</f>
        <v>0.145981728590706</v>
      </c>
      <c r="F239" s="25" t="n">
        <f aca="false">F238-$G$1*Y238</f>
        <v>0.191963457181411</v>
      </c>
      <c r="G239" s="25" t="n">
        <f aca="false">G238-$G$1*Z238</f>
        <v>0.245387658026974</v>
      </c>
      <c r="H239" s="25" t="n">
        <f aca="false">H238-$G$1*AA238</f>
        <v>0.290775316053948</v>
      </c>
      <c r="I239" s="25" t="n">
        <f aca="false">E239*C239+F239*D239</f>
        <v>0.0264954321476764</v>
      </c>
      <c r="J239" s="25" t="n">
        <f aca="false">1/(1+EXP(-I239))</f>
        <v>0.50662347056405</v>
      </c>
      <c r="K239" s="25" t="n">
        <f aca="false">G239*C239+H239*D239</f>
        <v>0.0413469145067435</v>
      </c>
      <c r="L239" s="25" t="n">
        <f aca="false">1/(1+EXP(-K239))</f>
        <v>0.510335256267257</v>
      </c>
      <c r="M239" s="25" t="n">
        <f aca="false">M238-$G$1*AB238</f>
        <v>0.178590535660048</v>
      </c>
      <c r="N239" s="25" t="n">
        <f aca="false">N238-$G$1*AC238</f>
        <v>0.226960619924561</v>
      </c>
      <c r="O239" s="25" t="n">
        <f aca="false">O238-$G$1*AD238</f>
        <v>0.22974161288897</v>
      </c>
      <c r="P239" s="25" t="n">
        <f aca="false">P238-$G$1*AE238</f>
        <v>0.277752151956611</v>
      </c>
      <c r="Q239" s="25" t="n">
        <f aca="false">M239*J239+N239*L239</f>
        <v>0.206304163117763</v>
      </c>
      <c r="R239" s="25" t="n">
        <f aca="false">1/(1+EXP(-Q239))</f>
        <v>0.551393886937556</v>
      </c>
      <c r="S239" s="25" t="n">
        <f aca="false">O239*J239+P239*L239</f>
        <v>0.258139208902352</v>
      </c>
      <c r="T239" s="25" t="n">
        <f aca="false">1/(1+EXP(-S239))</f>
        <v>0.564178813244046</v>
      </c>
      <c r="U239" s="25" t="n">
        <f aca="false">1/2*((A239-R239)^2)</f>
        <v>0.00132066580727512</v>
      </c>
      <c r="V239" s="25" t="n">
        <f aca="false">1/2*((B239-T239)^2)</f>
        <v>0.00205946003470708</v>
      </c>
      <c r="W239" s="26" t="n">
        <f aca="false">U239+V239</f>
        <v>0.0033801258419822</v>
      </c>
      <c r="X239" s="25" t="n">
        <f aca="false">((R239-A239)*R239*(1-R239)*M239+(T239-B239)*T239*(1-T239)*O239)*J239*(1-J239)*C239</f>
        <v>7.36842738406612E-005</v>
      </c>
      <c r="Y239" s="25" t="n">
        <f aca="false">((R239-A239)*R239*(1-R239)*M239+(T239-B239)*T239*(1-T239)*O239)*J239*(1-J239)*D239</f>
        <v>0.000147368547681322</v>
      </c>
      <c r="Z239" s="25" t="n">
        <f aca="false">((R239-A239)*R239*(1-R239)*N239+(T239-B239)*T239*(1-T239)*P239)*L239*(1-L239)*C239</f>
        <v>9.0815123382509E-005</v>
      </c>
      <c r="AA239" s="25" t="n">
        <f aca="false">((R239-A239)*R239*(1-R239)*N239+(T239-B239)*T239*(1-T239)*P239)*L239*(1-L239)*D239</f>
        <v>0.000181630246765018</v>
      </c>
      <c r="AB239" s="25" t="n">
        <f aca="false">(R239-A239)*R239*(1-R239)*J239</f>
        <v>0.00644056406748048</v>
      </c>
      <c r="AC239" s="25" t="n">
        <f aca="false">(R239-A239)*R239*(1-R239)*L239</f>
        <v>0.00648775097257915</v>
      </c>
      <c r="AD239" s="25" t="n">
        <f aca="false">(T239-B239)*T239*(1-T239)*J239</f>
        <v>0.00799469867740896</v>
      </c>
      <c r="AE239" s="25" t="n">
        <f aca="false">(T239-B239)*T239*(1-T239)*L239</f>
        <v>0.0080532719768639</v>
      </c>
    </row>
    <row r="240" customFormat="false" ht="13.8" hidden="false" customHeight="false" outlineLevel="0" collapsed="false">
      <c r="A240" s="28" t="n">
        <v>0.5</v>
      </c>
      <c r="B240" s="28" t="n">
        <v>0.5</v>
      </c>
      <c r="C240" s="28" t="n">
        <v>0.05</v>
      </c>
      <c r="D240" s="28" t="n">
        <v>0.1</v>
      </c>
      <c r="E240" s="25" t="n">
        <f aca="false">E239-$G$1*X239</f>
        <v>0.145974360163322</v>
      </c>
      <c r="F240" s="25" t="n">
        <f aca="false">F239-$G$1*Y239</f>
        <v>0.191948720326643</v>
      </c>
      <c r="G240" s="25" t="n">
        <f aca="false">G239-$G$1*Z239</f>
        <v>0.245378576514636</v>
      </c>
      <c r="H240" s="25" t="n">
        <f aca="false">H239-$G$1*AA239</f>
        <v>0.290757153029272</v>
      </c>
      <c r="I240" s="25" t="n">
        <f aca="false">E240*C240+F240*D240</f>
        <v>0.0264935900408304</v>
      </c>
      <c r="J240" s="25" t="n">
        <f aca="false">1/(1+EXP(-I240))</f>
        <v>0.506623010118147</v>
      </c>
      <c r="K240" s="25" t="n">
        <f aca="false">G240*C240+H240*D240</f>
        <v>0.041344644128659</v>
      </c>
      <c r="L240" s="25" t="n">
        <f aca="false">1/(1+EXP(-K240))</f>
        <v>0.510334688915239</v>
      </c>
      <c r="M240" s="25" t="n">
        <f aca="false">M239-$G$1*AB239</f>
        <v>0.1779464792533</v>
      </c>
      <c r="N240" s="25" t="n">
        <f aca="false">N239-$G$1*AC239</f>
        <v>0.226311844827303</v>
      </c>
      <c r="O240" s="25" t="n">
        <f aca="false">O239-$G$1*AD239</f>
        <v>0.228942143021229</v>
      </c>
      <c r="P240" s="25" t="n">
        <f aca="false">P239-$G$1*AE239</f>
        <v>0.276946824758925</v>
      </c>
      <c r="Q240" s="25" t="n">
        <f aca="false">M240*J240+N240*L240</f>
        <v>0.205646565887009</v>
      </c>
      <c r="R240" s="25" t="n">
        <f aca="false">1/(1+EXP(-Q240))</f>
        <v>0.551231219070483</v>
      </c>
      <c r="S240" s="25" t="n">
        <f aca="false">O240*J240+P240*L240</f>
        <v>0.257322929299724</v>
      </c>
      <c r="T240" s="25" t="n">
        <f aca="false">1/(1+EXP(-S240))</f>
        <v>0.563978095029775</v>
      </c>
      <c r="U240" s="25" t="n">
        <f aca="false">1/2*((A240-R240)^2)</f>
        <v>0.00131231890372392</v>
      </c>
      <c r="V240" s="25" t="n">
        <f aca="false">1/2*((B240-T240)^2)</f>
        <v>0.00204659832181944</v>
      </c>
      <c r="W240" s="26" t="n">
        <f aca="false">U240+V240</f>
        <v>0.00335891722554336</v>
      </c>
      <c r="X240" s="25" t="n">
        <f aca="false">((R240-A240)*R240*(1-R240)*M240+(T240-B240)*T240*(1-T240)*O240)*J240*(1-J240)*C240</f>
        <v>7.32001894702691E-005</v>
      </c>
      <c r="Y240" s="25" t="n">
        <f aca="false">((R240-A240)*R240*(1-R240)*M240+(T240-B240)*T240*(1-T240)*O240)*J240*(1-J240)*D240</f>
        <v>0.000146400378940538</v>
      </c>
      <c r="Z240" s="25" t="n">
        <f aca="false">((R240-A240)*R240*(1-R240)*N240+(T240-B240)*T240*(1-T240)*P240)*L240*(1-L240)*C240</f>
        <v>9.02768452271656E-005</v>
      </c>
      <c r="AA240" s="25" t="n">
        <f aca="false">((R240-A240)*R240*(1-R240)*N240+(T240-B240)*T240*(1-T240)*P240)*L240*(1-L240)*D240</f>
        <v>0.000180553690454331</v>
      </c>
      <c r="AB240" s="25" t="n">
        <f aca="false">(R240-A240)*R240*(1-R240)*J240</f>
        <v>0.00642060635470834</v>
      </c>
      <c r="AC240" s="25" t="n">
        <f aca="false">(R240-A240)*R240*(1-R240)*L240</f>
        <v>0.00646764572717128</v>
      </c>
      <c r="AD240" s="25" t="n">
        <f aca="false">(T240-B240)*T240*(1-T240)*J240</f>
        <v>0.00797052190921089</v>
      </c>
      <c r="AE240" s="25" t="n">
        <f aca="false">(T240-B240)*T240*(1-T240)*L240</f>
        <v>0.00802891644830866</v>
      </c>
    </row>
    <row r="241" customFormat="false" ht="13.8" hidden="false" customHeight="false" outlineLevel="0" collapsed="false">
      <c r="A241" s="28" t="n">
        <v>0.5</v>
      </c>
      <c r="B241" s="28" t="n">
        <v>0.5</v>
      </c>
      <c r="C241" s="28" t="n">
        <v>0.05</v>
      </c>
      <c r="D241" s="28" t="n">
        <v>0.1</v>
      </c>
      <c r="E241" s="25" t="n">
        <f aca="false">E240-$G$1*X240</f>
        <v>0.145967040144375</v>
      </c>
      <c r="F241" s="25" t="n">
        <f aca="false">F240-$G$1*Y240</f>
        <v>0.191934080288749</v>
      </c>
      <c r="G241" s="25" t="n">
        <f aca="false">G240-$G$1*Z240</f>
        <v>0.245369548830113</v>
      </c>
      <c r="H241" s="25" t="n">
        <f aca="false">H240-$G$1*AA240</f>
        <v>0.290739097660226</v>
      </c>
      <c r="I241" s="25" t="n">
        <f aca="false">E241*C241+F241*D241</f>
        <v>0.0264917600360936</v>
      </c>
      <c r="J241" s="25" t="n">
        <f aca="false">1/(1+EXP(-I241))</f>
        <v>0.506622552697229</v>
      </c>
      <c r="K241" s="25" t="n">
        <f aca="false">G241*C241+H241*D241</f>
        <v>0.0413423872075283</v>
      </c>
      <c r="L241" s="25" t="n">
        <f aca="false">1/(1+EXP(-K241))</f>
        <v>0.510334124925995</v>
      </c>
      <c r="M241" s="25" t="n">
        <f aca="false">M240-$G$1*AB240</f>
        <v>0.177304418617829</v>
      </c>
      <c r="N241" s="25" t="n">
        <f aca="false">N240-$G$1*AC240</f>
        <v>0.225665080254586</v>
      </c>
      <c r="O241" s="25" t="n">
        <f aca="false">O240-$G$1*AD240</f>
        <v>0.228145090830308</v>
      </c>
      <c r="P241" s="25" t="n">
        <f aca="false">P240-$G$1*AE240</f>
        <v>0.276143933114094</v>
      </c>
      <c r="Q241" s="25" t="n">
        <f aca="false">M241*J241+N241*L241</f>
        <v>0.204991008422742</v>
      </c>
      <c r="R241" s="25" t="n">
        <f aca="false">1/(1+EXP(-Q241))</f>
        <v>0.551069044864508</v>
      </c>
      <c r="S241" s="25" t="n">
        <f aca="false">O241*J241+P241*L241</f>
        <v>0.256509120761196</v>
      </c>
      <c r="T241" s="25" t="n">
        <f aca="false">1/(1+EXP(-S241))</f>
        <v>0.563777963564538</v>
      </c>
      <c r="U241" s="25" t="n">
        <f aca="false">1/2*((A241-R241)^2)</f>
        <v>0.00130402367168657</v>
      </c>
      <c r="V241" s="25" t="n">
        <f aca="false">1/2*((B241-T241)^2)</f>
        <v>0.00203381431821975</v>
      </c>
      <c r="W241" s="26" t="n">
        <f aca="false">U241+V241</f>
        <v>0.00333783798990632</v>
      </c>
      <c r="X241" s="25" t="n">
        <f aca="false">((R241-A241)*R241*(1-R241)*M241+(T241-B241)*T241*(1-T241)*O241)*J241*(1-J241)*C241</f>
        <v>7.27190820939298E-005</v>
      </c>
      <c r="Y241" s="25" t="n">
        <f aca="false">((R241-A241)*R241*(1-R241)*M241+(T241-B241)*T241*(1-T241)*O241)*J241*(1-J241)*D241</f>
        <v>0.00014543816418786</v>
      </c>
      <c r="Z241" s="25" t="n">
        <f aca="false">((R241-A241)*R241*(1-R241)*N241+(T241-B241)*T241*(1-T241)*P241)*L241*(1-L241)*C241</f>
        <v>8.97417024635848E-005</v>
      </c>
      <c r="AA241" s="25" t="n">
        <f aca="false">((R241-A241)*R241*(1-R241)*N241+(T241-B241)*T241*(1-T241)*P241)*L241*(1-L241)*D241</f>
        <v>0.00017948340492717</v>
      </c>
      <c r="AB241" s="25" t="n">
        <f aca="false">(R241-A241)*R241*(1-R241)*J241</f>
        <v>0.00640070516385534</v>
      </c>
      <c r="AC241" s="25" t="n">
        <f aca="false">(R241-A241)*R241*(1-R241)*L241</f>
        <v>0.00644759742991062</v>
      </c>
      <c r="AD241" s="25" t="n">
        <f aca="false">(T241-B241)*T241*(1-T241)*J241</f>
        <v>0.00794640808503631</v>
      </c>
      <c r="AE241" s="25" t="n">
        <f aca="false">(T241-B241)*T241*(1-T241)*L241</f>
        <v>0.00800462433974081</v>
      </c>
    </row>
    <row r="242" customFormat="false" ht="13.8" hidden="false" customHeight="false" outlineLevel="0" collapsed="false">
      <c r="A242" s="28" t="n">
        <v>0.5</v>
      </c>
      <c r="B242" s="28" t="n">
        <v>0.5</v>
      </c>
      <c r="C242" s="28" t="n">
        <v>0.05</v>
      </c>
      <c r="D242" s="28" t="n">
        <v>0.1</v>
      </c>
      <c r="E242" s="25" t="n">
        <f aca="false">E241-$G$1*X241</f>
        <v>0.145959768236165</v>
      </c>
      <c r="F242" s="25" t="n">
        <f aca="false">F241-$G$1*Y241</f>
        <v>0.19191953647233</v>
      </c>
      <c r="G242" s="25" t="n">
        <f aca="false">G241-$G$1*Z241</f>
        <v>0.245360574659867</v>
      </c>
      <c r="H242" s="25" t="n">
        <f aca="false">H241-$G$1*AA241</f>
        <v>0.290721149319734</v>
      </c>
      <c r="I242" s="25" t="n">
        <f aca="false">E242*C242+F242*D242</f>
        <v>0.0264899420590412</v>
      </c>
      <c r="J242" s="25" t="n">
        <f aca="false">1/(1+EXP(-I242))</f>
        <v>0.506622098282694</v>
      </c>
      <c r="K242" s="25" t="n">
        <f aca="false">G242*C242+H242*D242</f>
        <v>0.0413401436649667</v>
      </c>
      <c r="L242" s="25" t="n">
        <f aca="false">1/(1+EXP(-K242))</f>
        <v>0.510333564279939</v>
      </c>
      <c r="M242" s="25" t="n">
        <f aca="false">M241-$G$1*AB241</f>
        <v>0.176664348101444</v>
      </c>
      <c r="N242" s="25" t="n">
        <f aca="false">N241-$G$1*AC241</f>
        <v>0.225020320511595</v>
      </c>
      <c r="O242" s="25" t="n">
        <f aca="false">O241-$G$1*AD241</f>
        <v>0.227350450021805</v>
      </c>
      <c r="P242" s="25" t="n">
        <f aca="false">P241-$G$1*AE241</f>
        <v>0.27534347068012</v>
      </c>
      <c r="Q242" s="25" t="n">
        <f aca="false">M242*J242+N242*L242</f>
        <v>0.204337484928994</v>
      </c>
      <c r="R242" s="25" t="n">
        <f aca="false">1/(1+EXP(-Q242))</f>
        <v>0.550907363020935</v>
      </c>
      <c r="S242" s="25" t="n">
        <f aca="false">O242*J242+P242*L242</f>
        <v>0.255697776828956</v>
      </c>
      <c r="T242" s="25" t="n">
        <f aca="false">1/(1+EXP(-S242))</f>
        <v>0.563578417512554</v>
      </c>
      <c r="U242" s="25" t="n">
        <f aca="false">1/2*((A242-R242)^2)</f>
        <v>0.00129577980487262</v>
      </c>
      <c r="V242" s="25" t="n">
        <f aca="false">1/2*((B242-T242)^2)</f>
        <v>0.00202110758670032</v>
      </c>
      <c r="W242" s="26" t="n">
        <f aca="false">U242+V242</f>
        <v>0.00331688739157294</v>
      </c>
      <c r="X242" s="25" t="n">
        <f aca="false">((R242-A242)*R242*(1-R242)*M242+(T242-B242)*T242*(1-T242)*O242)*J242*(1-J242)*C242</f>
        <v>7.22409350929511E-005</v>
      </c>
      <c r="Y242" s="25" t="n">
        <f aca="false">((R242-A242)*R242*(1-R242)*M242+(T242-B242)*T242*(1-T242)*O242)*J242*(1-J242)*D242</f>
        <v>0.000144481870185902</v>
      </c>
      <c r="Z242" s="25" t="n">
        <f aca="false">((R242-A242)*R242*(1-R242)*N242+(T242-B242)*T242*(1-T242)*P242)*L242*(1-L242)*C242</f>
        <v>8.92096781505628E-005</v>
      </c>
      <c r="AA242" s="25" t="n">
        <f aca="false">((R242-A242)*R242*(1-R242)*N242+(T242-B242)*T242*(1-T242)*P242)*L242*(1-L242)*D242</f>
        <v>0.000178419356301126</v>
      </c>
      <c r="AB242" s="25" t="n">
        <f aca="false">(R242-A242)*R242*(1-R242)*J242</f>
        <v>0.00638086038511515</v>
      </c>
      <c r="AC242" s="25" t="n">
        <f aca="false">(R242-A242)*R242*(1-R242)*L242</f>
        <v>0.00642760597010405</v>
      </c>
      <c r="AD242" s="25" t="n">
        <f aca="false">(T242-B242)*T242*(1-T242)*J242</f>
        <v>0.00792235713578401</v>
      </c>
      <c r="AE242" s="25" t="n">
        <f aca="false">(T242-B242)*T242*(1-T242)*L242</f>
        <v>0.00798039558145617</v>
      </c>
    </row>
    <row r="243" customFormat="false" ht="13.8" hidden="false" customHeight="false" outlineLevel="0" collapsed="false">
      <c r="A243" s="28" t="n">
        <v>0.5</v>
      </c>
      <c r="B243" s="28" t="n">
        <v>0.5</v>
      </c>
      <c r="C243" s="28" t="n">
        <v>0.05</v>
      </c>
      <c r="D243" s="28" t="n">
        <v>0.1</v>
      </c>
      <c r="E243" s="25" t="n">
        <f aca="false">E242-$G$1*X242</f>
        <v>0.145952544142656</v>
      </c>
      <c r="F243" s="25" t="n">
        <f aca="false">F242-$G$1*Y242</f>
        <v>0.191905088285311</v>
      </c>
      <c r="G243" s="25" t="n">
        <f aca="false">G242-$G$1*Z242</f>
        <v>0.245351653692052</v>
      </c>
      <c r="H243" s="25" t="n">
        <f aca="false">H242-$G$1*AA242</f>
        <v>0.290703307384104</v>
      </c>
      <c r="I243" s="25" t="n">
        <f aca="false">E243*C243+F243*D243</f>
        <v>0.0264881360356639</v>
      </c>
      <c r="J243" s="25" t="n">
        <f aca="false">1/(1+EXP(-I243))</f>
        <v>0.506621646856042</v>
      </c>
      <c r="K243" s="25" t="n">
        <f aca="false">G243*C243+H243*D243</f>
        <v>0.0413379134230129</v>
      </c>
      <c r="L243" s="25" t="n">
        <f aca="false">1/(1+EXP(-K243))</f>
        <v>0.510333006957589</v>
      </c>
      <c r="M243" s="25" t="n">
        <f aca="false">M242-$G$1*AB242</f>
        <v>0.176026262062932</v>
      </c>
      <c r="N243" s="25" t="n">
        <f aca="false">N242-$G$1*AC242</f>
        <v>0.224377559914585</v>
      </c>
      <c r="O243" s="25" t="n">
        <f aca="false">O242-$G$1*AD242</f>
        <v>0.226558214308226</v>
      </c>
      <c r="P243" s="25" t="n">
        <f aca="false">P242-$G$1*AE242</f>
        <v>0.274545431121974</v>
      </c>
      <c r="Q243" s="25" t="n">
        <f aca="false">M243*J243+N243*L243</f>
        <v>0.203685989621253</v>
      </c>
      <c r="R243" s="25" t="n">
        <f aca="false">1/(1+EXP(-Q243))</f>
        <v>0.550746172242588</v>
      </c>
      <c r="S243" s="25" t="n">
        <f aca="false">O243*J243+P243*L243</f>
        <v>0.254888891052542</v>
      </c>
      <c r="T243" s="25" t="n">
        <f aca="false">1/(1+EXP(-S243))</f>
        <v>0.563379455537506</v>
      </c>
      <c r="U243" s="25" t="n">
        <f aca="false">1/2*((A243-R243)^2)</f>
        <v>0.00128758699863719</v>
      </c>
      <c r="V243" s="25" t="n">
        <f aca="false">1/2*((B243-T243)^2)</f>
        <v>0.00200847769211533</v>
      </c>
      <c r="W243" s="26" t="n">
        <f aca="false">U243+V243</f>
        <v>0.00329606469075252</v>
      </c>
      <c r="X243" s="25" t="n">
        <f aca="false">((R243-A243)*R243*(1-R243)*M243+(T243-B243)*T243*(1-T243)*O243)*J243*(1-J243)*C243</f>
        <v>7.17657319227113E-005</v>
      </c>
      <c r="Y243" s="25" t="n">
        <f aca="false">((R243-A243)*R243*(1-R243)*M243+(T243-B243)*T243*(1-T243)*O243)*J243*(1-J243)*D243</f>
        <v>0.000143531463845423</v>
      </c>
      <c r="Z243" s="25" t="n">
        <f aca="false">((R243-A243)*R243*(1-R243)*N243+(T243-B243)*T243*(1-T243)*P243)*L243*(1-L243)*C243</f>
        <v>8.86807554201311E-005</v>
      </c>
      <c r="AA243" s="25" t="n">
        <f aca="false">((R243-A243)*R243*(1-R243)*N243+(T243-B243)*T243*(1-T243)*P243)*L243*(1-L243)*D243</f>
        <v>0.000177361510840262</v>
      </c>
      <c r="AB243" s="25" t="n">
        <f aca="false">(R243-A243)*R243*(1-R243)*J243</f>
        <v>0.00636107190839565</v>
      </c>
      <c r="AC243" s="25" t="n">
        <f aca="false">(R243-A243)*R243*(1-R243)*L243</f>
        <v>0.00640767123677096</v>
      </c>
      <c r="AD243" s="25" t="n">
        <f aca="false">(T243-B243)*T243*(1-T243)*J243</f>
        <v>0.00789836899146298</v>
      </c>
      <c r="AE243" s="25" t="n">
        <f aca="false">(T243-B243)*T243*(1-T243)*L243</f>
        <v>0.00795623010285472</v>
      </c>
    </row>
    <row r="244" customFormat="false" ht="13.8" hidden="false" customHeight="false" outlineLevel="0" collapsed="false">
      <c r="A244" s="28" t="n">
        <v>0.5</v>
      </c>
      <c r="B244" s="28" t="n">
        <v>0.5</v>
      </c>
      <c r="C244" s="28" t="n">
        <v>0.05</v>
      </c>
      <c r="D244" s="28" t="n">
        <v>0.1</v>
      </c>
      <c r="E244" s="25" t="n">
        <f aca="false">E243-$G$1*X243</f>
        <v>0.145945367569464</v>
      </c>
      <c r="F244" s="25" t="n">
        <f aca="false">F243-$G$1*Y243</f>
        <v>0.191890735138927</v>
      </c>
      <c r="G244" s="25" t="n">
        <f aca="false">G243-$G$1*Z243</f>
        <v>0.24534278561651</v>
      </c>
      <c r="H244" s="25" t="n">
        <f aca="false">H243-$G$1*AA243</f>
        <v>0.290685571233019</v>
      </c>
      <c r="I244" s="25" t="n">
        <f aca="false">E244*C244+F244*D244</f>
        <v>0.0264863418923659</v>
      </c>
      <c r="J244" s="25" t="n">
        <f aca="false">1/(1+EXP(-I244))</f>
        <v>0.506621198398879</v>
      </c>
      <c r="K244" s="25" t="n">
        <f aca="false">G244*C244+H244*D244</f>
        <v>0.0413356964041274</v>
      </c>
      <c r="L244" s="25" t="n">
        <f aca="false">1/(1+EXP(-K244))</f>
        <v>0.510332452939568</v>
      </c>
      <c r="M244" s="25" t="n">
        <f aca="false">M243-$G$1*AB243</f>
        <v>0.175390154872093</v>
      </c>
      <c r="N244" s="25" t="n">
        <f aca="false">N243-$G$1*AC243</f>
        <v>0.223736792790908</v>
      </c>
      <c r="O244" s="25" t="n">
        <f aca="false">O243-$G$1*AD243</f>
        <v>0.22576837740908</v>
      </c>
      <c r="P244" s="25" t="n">
        <f aca="false">P243-$G$1*AE243</f>
        <v>0.273749808111689</v>
      </c>
      <c r="Q244" s="25" t="n">
        <f aca="false">M244*J244+N244*L244</f>
        <v>0.20303651672648</v>
      </c>
      <c r="R244" s="25" t="n">
        <f aca="false">1/(1+EXP(-Q244))</f>
        <v>0.550585471233828</v>
      </c>
      <c r="S244" s="25" t="n">
        <f aca="false">O244*J244+P244*L244</f>
        <v>0.254082456988932</v>
      </c>
      <c r="T244" s="25" t="n">
        <f aca="false">1/(1+EXP(-S244))</f>
        <v>0.563181076302577</v>
      </c>
      <c r="U244" s="25" t="n">
        <f aca="false">1/2*((A244-R244)^2)</f>
        <v>0.00127944494997421</v>
      </c>
      <c r="V244" s="25" t="n">
        <f aca="false">1/2*((B244-T244)^2)</f>
        <v>0.00199592420137605</v>
      </c>
      <c r="W244" s="26" t="n">
        <f aca="false">U244+V244</f>
        <v>0.00327536915135026</v>
      </c>
      <c r="X244" s="25" t="n">
        <f aca="false">((R244-A244)*R244*(1-R244)*M244+(T244-B244)*T244*(1-T244)*O244)*J244*(1-J244)*C244</f>
        <v>7.12934561125613E-005</v>
      </c>
      <c r="Y244" s="25" t="n">
        <f aca="false">((R244-A244)*R244*(1-R244)*M244+(T244-B244)*T244*(1-T244)*O244)*J244*(1-J244)*D244</f>
        <v>0.000142586912225123</v>
      </c>
      <c r="Z244" s="25" t="n">
        <f aca="false">((R244-A244)*R244*(1-R244)*N244+(T244-B244)*T244*(1-T244)*P244)*L244*(1-L244)*C244</f>
        <v>8.81549174774777E-005</v>
      </c>
      <c r="AA244" s="25" t="n">
        <f aca="false">((R244-A244)*R244*(1-R244)*N244+(T244-B244)*T244*(1-T244)*P244)*L244*(1-L244)*D244</f>
        <v>0.000176309834954955</v>
      </c>
      <c r="AB244" s="25" t="n">
        <f aca="false">(R244-A244)*R244*(1-R244)*J244</f>
        <v>0.00634133962332492</v>
      </c>
      <c r="AC244" s="25" t="n">
        <f aca="false">(R244-A244)*R244*(1-R244)*L244</f>
        <v>0.00638779311864943</v>
      </c>
      <c r="AD244" s="25" t="n">
        <f aca="false">(T244-B244)*T244*(1-T244)*J244</f>
        <v>0.00787444358120324</v>
      </c>
      <c r="AE244" s="25" t="n">
        <f aca="false">(T244-B244)*T244*(1-T244)*L244</f>
        <v>0.00793212783245152</v>
      </c>
    </row>
    <row r="245" customFormat="false" ht="13.8" hidden="false" customHeight="false" outlineLevel="0" collapsed="false">
      <c r="A245" s="28" t="n">
        <v>0.5</v>
      </c>
      <c r="B245" s="28" t="n">
        <v>0.5</v>
      </c>
      <c r="C245" s="28" t="n">
        <v>0.05</v>
      </c>
      <c r="D245" s="28" t="n">
        <v>0.1</v>
      </c>
      <c r="E245" s="25" t="n">
        <f aca="false">E244-$G$1*X244</f>
        <v>0.145938238223852</v>
      </c>
      <c r="F245" s="25" t="n">
        <f aca="false">F244-$G$1*Y244</f>
        <v>0.191876476447704</v>
      </c>
      <c r="G245" s="25" t="n">
        <f aca="false">G244-$G$1*Z244</f>
        <v>0.245333970124762</v>
      </c>
      <c r="H245" s="25" t="n">
        <f aca="false">H244-$G$1*AA244</f>
        <v>0.290667940249524</v>
      </c>
      <c r="I245" s="25" t="n">
        <f aca="false">E245*C245+F245*D245</f>
        <v>0.026484559555963</v>
      </c>
      <c r="J245" s="25" t="n">
        <f aca="false">1/(1+EXP(-I245))</f>
        <v>0.506620752892911</v>
      </c>
      <c r="K245" s="25" t="n">
        <f aca="false">G245*C245+H245*D245</f>
        <v>0.0413334925311905</v>
      </c>
      <c r="L245" s="25" t="n">
        <f aca="false">1/(1+EXP(-K245))</f>
        <v>0.510331902206606</v>
      </c>
      <c r="M245" s="25" t="n">
        <f aca="false">M244-$G$1*AB244</f>
        <v>0.17475602090976</v>
      </c>
      <c r="N245" s="25" t="n">
        <f aca="false">N244-$G$1*AC244</f>
        <v>0.223098013479043</v>
      </c>
      <c r="O245" s="25" t="n">
        <f aca="false">O244-$G$1*AD244</f>
        <v>0.22498093305096</v>
      </c>
      <c r="P245" s="25" t="n">
        <f aca="false">P244-$G$1*AE244</f>
        <v>0.272956595328443</v>
      </c>
      <c r="Q245" s="25" t="n">
        <f aca="false">M245*J245+N245*L245</f>
        <v>0.202389060483147</v>
      </c>
      <c r="R245" s="25" t="n">
        <f aca="false">1/(1+EXP(-Q245))</f>
        <v>0.550425258700572</v>
      </c>
      <c r="S245" s="25" t="n">
        <f aca="false">O245*J245+P245*L245</f>
        <v>0.25327846820263</v>
      </c>
      <c r="T245" s="25" t="n">
        <f aca="false">1/(1+EXP(-S245))</f>
        <v>0.562983278470497</v>
      </c>
      <c r="U245" s="25" t="n">
        <f aca="false">1/2*((A245-R245)^2)</f>
        <v>0.00127135335750978</v>
      </c>
      <c r="V245" s="25" t="n">
        <f aca="false">1/2*((B245-T245)^2)</f>
        <v>0.00198344668344606</v>
      </c>
      <c r="W245" s="26" t="n">
        <f aca="false">U245+V245</f>
        <v>0.00325480004095584</v>
      </c>
      <c r="X245" s="25" t="n">
        <f aca="false">((R245-A245)*R245*(1-R245)*M245+(T245-B245)*T245*(1-T245)*O245)*J245*(1-J245)*C245</f>
        <v>7.08240912657257E-005</v>
      </c>
      <c r="Y245" s="25" t="n">
        <f aca="false">((R245-A245)*R245*(1-R245)*M245+(T245-B245)*T245*(1-T245)*O245)*J245*(1-J245)*D245</f>
        <v>0.000141648182531451</v>
      </c>
      <c r="Z245" s="25" t="n">
        <f aca="false">((R245-A245)*R245*(1-R245)*N245+(T245-B245)*T245*(1-T245)*P245)*L245*(1-L245)*C245</f>
        <v>8.76321476008667E-005</v>
      </c>
      <c r="AA245" s="25" t="n">
        <f aca="false">((R245-A245)*R245*(1-R245)*N245+(T245-B245)*T245*(1-T245)*P245)*L245*(1-L245)*D245</f>
        <v>0.000175264295201733</v>
      </c>
      <c r="AB245" s="25" t="n">
        <f aca="false">(R245-A245)*R245*(1-R245)*J245</f>
        <v>0.00632166341925751</v>
      </c>
      <c r="AC245" s="25" t="n">
        <f aca="false">(R245-A245)*R245*(1-R245)*L245</f>
        <v>0.00636797150420236</v>
      </c>
      <c r="AD245" s="25" t="n">
        <f aca="false">(T245-B245)*T245*(1-T245)*J245</f>
        <v>0.00785058083326682</v>
      </c>
      <c r="AE245" s="25" t="n">
        <f aca="false">(T245-B245)*T245*(1-T245)*L245</f>
        <v>0.00790808869788769</v>
      </c>
    </row>
    <row r="246" customFormat="false" ht="13.8" hidden="false" customHeight="false" outlineLevel="0" collapsed="false">
      <c r="A246" s="28" t="n">
        <v>0.5</v>
      </c>
      <c r="B246" s="28" t="n">
        <v>0.5</v>
      </c>
      <c r="C246" s="28" t="n">
        <v>0.05</v>
      </c>
      <c r="D246" s="28" t="n">
        <v>0.1</v>
      </c>
      <c r="E246" s="25" t="n">
        <f aca="false">E245-$G$1*X245</f>
        <v>0.145931155814726</v>
      </c>
      <c r="F246" s="25" t="n">
        <f aca="false">F245-$G$1*Y245</f>
        <v>0.191862311629451</v>
      </c>
      <c r="G246" s="25" t="n">
        <f aca="false">G245-$G$1*Z245</f>
        <v>0.245325206910002</v>
      </c>
      <c r="H246" s="25" t="n">
        <f aca="false">H245-$G$1*AA245</f>
        <v>0.290650413820004</v>
      </c>
      <c r="I246" s="25" t="n">
        <f aca="false">E246*C246+F246*D246</f>
        <v>0.0264827889536814</v>
      </c>
      <c r="J246" s="25" t="n">
        <f aca="false">1/(1+EXP(-I246))</f>
        <v>0.506620310319949</v>
      </c>
      <c r="K246" s="25" t="n">
        <f aca="false">G246*C246+H246*D246</f>
        <v>0.0413313017275005</v>
      </c>
      <c r="L246" s="25" t="n">
        <f aca="false">1/(1+EXP(-K246))</f>
        <v>0.510331354739535</v>
      </c>
      <c r="M246" s="25" t="n">
        <f aca="false">M245-$G$1*AB245</f>
        <v>0.174123854567835</v>
      </c>
      <c r="N246" s="25" t="n">
        <f aca="false">N245-$G$1*AC245</f>
        <v>0.222461216328622</v>
      </c>
      <c r="O246" s="25" t="n">
        <f aca="false">O245-$G$1*AD245</f>
        <v>0.224195874967633</v>
      </c>
      <c r="P246" s="25" t="n">
        <f aca="false">P245-$G$1*AE245</f>
        <v>0.272165786458655</v>
      </c>
      <c r="Q246" s="25" t="n">
        <f aca="false">M246*J246+N246*L246</f>
        <v>0.201743615141253</v>
      </c>
      <c r="R246" s="25" t="n">
        <f aca="false">1/(1+EXP(-Q246))</f>
        <v>0.550265533350307</v>
      </c>
      <c r="S246" s="25" t="n">
        <f aca="false">O246*J246+P246*L246</f>
        <v>0.252476918265751</v>
      </c>
      <c r="T246" s="25" t="n">
        <f aca="false">1/(1+EXP(-S246))</f>
        <v>0.562786060703574</v>
      </c>
      <c r="U246" s="25" t="n">
        <f aca="false">1/2*((A246-R246)^2)</f>
        <v>0.00126331192149542</v>
      </c>
      <c r="V246" s="25" t="n">
        <f aca="false">1/2*((B246-T246)^2)</f>
        <v>0.00197104470933645</v>
      </c>
      <c r="W246" s="26" t="n">
        <f aca="false">U246+V246</f>
        <v>0.00323435663083187</v>
      </c>
      <c r="X246" s="25" t="n">
        <f aca="false">((R246-A246)*R246*(1-R246)*M246+(T246-B246)*T246*(1-T246)*O246)*J246*(1-J246)*C246</f>
        <v>7.03576210591988E-005</v>
      </c>
      <c r="Y246" s="25" t="n">
        <f aca="false">((R246-A246)*R246*(1-R246)*M246+(T246-B246)*T246*(1-T246)*O246)*J246*(1-J246)*D246</f>
        <v>0.000140715242118398</v>
      </c>
      <c r="Z246" s="25" t="n">
        <f aca="false">((R246-A246)*R246*(1-R246)*N246+(T246-B246)*T246*(1-T246)*P246)*L246*(1-L246)*C246</f>
        <v>8.71124291415537E-005</v>
      </c>
      <c r="AA246" s="25" t="n">
        <f aca="false">((R246-A246)*R246*(1-R246)*N246+(T246-B246)*T246*(1-T246)*P246)*L246*(1-L246)*D246</f>
        <v>0.000174224858283107</v>
      </c>
      <c r="AB246" s="25" t="n">
        <f aca="false">(R246-A246)*R246*(1-R246)*J246</f>
        <v>0.00630204318528034</v>
      </c>
      <c r="AC246" s="25" t="n">
        <f aca="false">(R246-A246)*R246*(1-R246)*L246</f>
        <v>0.00634820628162356</v>
      </c>
      <c r="AD246" s="25" t="n">
        <f aca="false">(T246-B246)*T246*(1-T246)*J246</f>
        <v>0.00782678067505849</v>
      </c>
      <c r="AE246" s="25" t="n">
        <f aca="false">(T246-B246)*T246*(1-T246)*L246</f>
        <v>0.00788411262594132</v>
      </c>
    </row>
    <row r="247" customFormat="false" ht="13.8" hidden="false" customHeight="false" outlineLevel="0" collapsed="false">
      <c r="A247" s="28" t="n">
        <v>0.5</v>
      </c>
      <c r="B247" s="28" t="n">
        <v>0.5</v>
      </c>
      <c r="C247" s="28" t="n">
        <v>0.05</v>
      </c>
      <c r="D247" s="28" t="n">
        <v>0.1</v>
      </c>
      <c r="E247" s="25" t="n">
        <f aca="false">E246-$G$1*X246</f>
        <v>0.14592412005262</v>
      </c>
      <c r="F247" s="25" t="n">
        <f aca="false">F246-$G$1*Y246</f>
        <v>0.191848240105239</v>
      </c>
      <c r="G247" s="25" t="n">
        <f aca="false">G246-$G$1*Z246</f>
        <v>0.245316495667088</v>
      </c>
      <c r="H247" s="25" t="n">
        <f aca="false">H246-$G$1*AA246</f>
        <v>0.290632991334176</v>
      </c>
      <c r="I247" s="25" t="n">
        <f aca="false">E247*C247+F247*D247</f>
        <v>0.0264810300131549</v>
      </c>
      <c r="J247" s="25" t="n">
        <f aca="false">1/(1+EXP(-I247))</f>
        <v>0.506619870661904</v>
      </c>
      <c r="K247" s="25" t="n">
        <f aca="false">G247*C247+H247*D247</f>
        <v>0.0413291239167719</v>
      </c>
      <c r="L247" s="25" t="n">
        <f aca="false">1/(1+EXP(-K247))</f>
        <v>0.510330810519294</v>
      </c>
      <c r="M247" s="25" t="n">
        <f aca="false">M246-$G$1*AB246</f>
        <v>0.173493650249306</v>
      </c>
      <c r="N247" s="25" t="n">
        <f aca="false">N246-$G$1*AC246</f>
        <v>0.22182639570046</v>
      </c>
      <c r="O247" s="25" t="n">
        <f aca="false">O246-$G$1*AD246</f>
        <v>0.223413196900127</v>
      </c>
      <c r="P247" s="25" t="n">
        <f aca="false">P246-$G$1*AE246</f>
        <v>0.27137737519606</v>
      </c>
      <c r="Q247" s="25" t="n">
        <f aca="false">M247*J247+N247*L247</f>
        <v>0.201100174962355</v>
      </c>
      <c r="R247" s="25" t="n">
        <f aca="false">1/(1+EXP(-Q247))</f>
        <v>0.550106293892114</v>
      </c>
      <c r="S247" s="25" t="n">
        <f aca="false">O247*J247+P247*L247</f>
        <v>0.251677800758109</v>
      </c>
      <c r="T247" s="25" t="n">
        <f aca="false">1/(1+EXP(-S247))</f>
        <v>0.562589421663742</v>
      </c>
      <c r="U247" s="25" t="n">
        <f aca="false">1/2*((A247-R247)^2)</f>
        <v>0.00125532034380146</v>
      </c>
      <c r="V247" s="25" t="n">
        <f aca="false">1/2*((B247-T247)^2)</f>
        <v>0.00195871785210084</v>
      </c>
      <c r="W247" s="26" t="n">
        <f aca="false">U247+V247</f>
        <v>0.0032140381959023</v>
      </c>
      <c r="X247" s="25" t="n">
        <f aca="false">((R247-A247)*R247*(1-R247)*M247+(T247-B247)*T247*(1-T247)*O247)*J247*(1-J247)*C247</f>
        <v>6.98940292436389E-005</v>
      </c>
      <c r="Y247" s="25" t="n">
        <f aca="false">((R247-A247)*R247*(1-R247)*M247+(T247-B247)*T247*(1-T247)*O247)*J247*(1-J247)*D247</f>
        <v>0.000139788058487278</v>
      </c>
      <c r="Z247" s="25" t="n">
        <f aca="false">((R247-A247)*R247*(1-R247)*N247+(T247-B247)*T247*(1-T247)*P247)*L247*(1-L247)*C247</f>
        <v>8.65957455236979E-005</v>
      </c>
      <c r="AA247" s="25" t="n">
        <f aca="false">((R247-A247)*R247*(1-R247)*N247+(T247-B247)*T247*(1-T247)*P247)*L247*(1-L247)*D247</f>
        <v>0.000173191491047396</v>
      </c>
      <c r="AB247" s="25" t="n">
        <f aca="false">(R247-A247)*R247*(1-R247)*J247</f>
        <v>0.00628247881021888</v>
      </c>
      <c r="AC247" s="25" t="n">
        <f aca="false">(R247-A247)*R247*(1-R247)*L247</f>
        <v>0.00632849733884389</v>
      </c>
      <c r="AD247" s="25" t="n">
        <f aca="false">(T247-B247)*T247*(1-T247)*J247</f>
        <v>0.00780304303313648</v>
      </c>
      <c r="AE247" s="25" t="n">
        <f aca="false">(T247-B247)*T247*(1-T247)*L247</f>
        <v>0.00786019954253822</v>
      </c>
    </row>
    <row r="248" customFormat="false" ht="13.8" hidden="false" customHeight="false" outlineLevel="0" collapsed="false">
      <c r="A248" s="28" t="n">
        <v>0.5</v>
      </c>
      <c r="B248" s="28" t="n">
        <v>0.5</v>
      </c>
      <c r="C248" s="28" t="n">
        <v>0.05</v>
      </c>
      <c r="D248" s="28" t="n">
        <v>0.1</v>
      </c>
      <c r="E248" s="25" t="n">
        <f aca="false">E247-$G$1*X247</f>
        <v>0.145917130649696</v>
      </c>
      <c r="F248" s="25" t="n">
        <f aca="false">F247-$G$1*Y247</f>
        <v>0.191834261299391</v>
      </c>
      <c r="G248" s="25" t="n">
        <f aca="false">G247-$G$1*Z247</f>
        <v>0.245307836092535</v>
      </c>
      <c r="H248" s="25" t="n">
        <f aca="false">H247-$G$1*AA247</f>
        <v>0.290615672185071</v>
      </c>
      <c r="I248" s="25" t="n">
        <f aca="false">E248*C248+F248*D248</f>
        <v>0.0264792826624238</v>
      </c>
      <c r="J248" s="25" t="n">
        <f aca="false">1/(1+EXP(-I248))</f>
        <v>0.50661943390079</v>
      </c>
      <c r="K248" s="25" t="n">
        <f aca="false">G248*C248+H248*D248</f>
        <v>0.0413269590231338</v>
      </c>
      <c r="L248" s="25" t="n">
        <f aca="false">1/(1+EXP(-K248))</f>
        <v>0.510330269526922</v>
      </c>
      <c r="M248" s="25" t="n">
        <f aca="false">M247-$G$1*AB247</f>
        <v>0.172865402368285</v>
      </c>
      <c r="N248" s="25" t="n">
        <f aca="false">N247-$G$1*AC247</f>
        <v>0.221193545966576</v>
      </c>
      <c r="O248" s="25" t="n">
        <f aca="false">O247-$G$1*AD247</f>
        <v>0.222632892596813</v>
      </c>
      <c r="P248" s="25" t="n">
        <f aca="false">P247-$G$1*AE247</f>
        <v>0.270591355241807</v>
      </c>
      <c r="Q248" s="25" t="n">
        <f aca="false">M248*J248+N248*L248</f>
        <v>0.200458734219591</v>
      </c>
      <c r="R248" s="25" t="n">
        <f aca="false">1/(1+EXP(-Q248))</f>
        <v>0.549947539036678</v>
      </c>
      <c r="S248" s="25" t="n">
        <f aca="false">O248*J248+P248*L248</f>
        <v>0.250881109267299</v>
      </c>
      <c r="T248" s="25" t="n">
        <f aca="false">1/(1+EXP(-S248))</f>
        <v>0.562393360012593</v>
      </c>
      <c r="U248" s="25" t="n">
        <f aca="false">1/2*((A248-R248)^2)</f>
        <v>0.00124737832791024</v>
      </c>
      <c r="V248" s="25" t="n">
        <f aca="false">1/2*((B248-T248)^2)</f>
        <v>0.00194646568683051</v>
      </c>
      <c r="W248" s="26" t="n">
        <f aca="false">U248+V248</f>
        <v>0.00319384401474075</v>
      </c>
      <c r="X248" s="25" t="n">
        <f aca="false">((R248-A248)*R248*(1-R248)*M248+(T248-B248)*T248*(1-T248)*O248)*J248*(1-J248)*C248</f>
        <v>6.94332996432577E-005</v>
      </c>
      <c r="Y248" s="25" t="n">
        <f aca="false">((R248-A248)*R248*(1-R248)*M248+(T248-B248)*T248*(1-T248)*O248)*J248*(1-J248)*D248</f>
        <v>0.000138866599286515</v>
      </c>
      <c r="Z248" s="25" t="n">
        <f aca="false">((R248-A248)*R248*(1-R248)*N248+(T248-B248)*T248*(1-T248)*P248)*L248*(1-L248)*C248</f>
        <v>8.60820802442703E-005</v>
      </c>
      <c r="AA248" s="25" t="n">
        <f aca="false">((R248-A248)*R248*(1-R248)*N248+(T248-B248)*T248*(1-T248)*P248)*L248*(1-L248)*D248</f>
        <v>0.000172164160488541</v>
      </c>
      <c r="AB248" s="25" t="n">
        <f aca="false">(R248-A248)*R248*(1-R248)*J248</f>
        <v>0.00626297018264286</v>
      </c>
      <c r="AC248" s="25" t="n">
        <f aca="false">(R248-A248)*R248*(1-R248)*L248</f>
        <v>0.00630884456353703</v>
      </c>
      <c r="AD248" s="25" t="n">
        <f aca="false">(T248-B248)*T248*(1-T248)*J248</f>
        <v>0.00777936783322317</v>
      </c>
      <c r="AE248" s="25" t="n">
        <f aca="false">(T248-B248)*T248*(1-T248)*L248</f>
        <v>0.00783634937276271</v>
      </c>
    </row>
    <row r="249" customFormat="false" ht="13.8" hidden="false" customHeight="false" outlineLevel="0" collapsed="false">
      <c r="A249" s="28" t="n">
        <v>0.5</v>
      </c>
      <c r="B249" s="28" t="n">
        <v>0.5</v>
      </c>
      <c r="C249" s="28" t="n">
        <v>0.05</v>
      </c>
      <c r="D249" s="28" t="n">
        <v>0.1</v>
      </c>
      <c r="E249" s="25" t="n">
        <f aca="false">E248-$G$1*X248</f>
        <v>0.145910187319731</v>
      </c>
      <c r="F249" s="25" t="n">
        <f aca="false">F248-$G$1*Y248</f>
        <v>0.191820374639462</v>
      </c>
      <c r="G249" s="25" t="n">
        <f aca="false">G248-$G$1*Z248</f>
        <v>0.245299227884511</v>
      </c>
      <c r="H249" s="25" t="n">
        <f aca="false">H248-$G$1*AA248</f>
        <v>0.290598455769022</v>
      </c>
      <c r="I249" s="25" t="n">
        <f aca="false">E249*C249+F249*D249</f>
        <v>0.0264775468299327</v>
      </c>
      <c r="J249" s="25" t="n">
        <f aca="false">1/(1+EXP(-I249))</f>
        <v>0.50661900001872</v>
      </c>
      <c r="K249" s="25" t="n">
        <f aca="false">G249*C249+H249*D249</f>
        <v>0.0413248069711277</v>
      </c>
      <c r="L249" s="25" t="n">
        <f aca="false">1/(1+EXP(-K249))</f>
        <v>0.510329731743563</v>
      </c>
      <c r="M249" s="25" t="n">
        <f aca="false">M248-$G$1*AB248</f>
        <v>0.17223910535002</v>
      </c>
      <c r="N249" s="25" t="n">
        <f aca="false">N248-$G$1*AC248</f>
        <v>0.220562661510222</v>
      </c>
      <c r="O249" s="25" t="n">
        <f aca="false">O248-$G$1*AD248</f>
        <v>0.221854955813491</v>
      </c>
      <c r="P249" s="25" t="n">
        <f aca="false">P248-$G$1*AE248</f>
        <v>0.26980772030453</v>
      </c>
      <c r="Q249" s="25" t="n">
        <f aca="false">M249*J249+N249*L249</f>
        <v>0.199819287197704</v>
      </c>
      <c r="R249" s="25" t="n">
        <f aca="false">1/(1+EXP(-Q249))</f>
        <v>0.54978926749631</v>
      </c>
      <c r="S249" s="25" t="n">
        <f aca="false">O249*J249+P249*L249</f>
        <v>0.250086837388782</v>
      </c>
      <c r="T249" s="25" t="n">
        <f aca="false">1/(1+EXP(-S249))</f>
        <v>0.562197874411419</v>
      </c>
      <c r="U249" s="25" t="n">
        <f aca="false">1/2*((A249-R249)^2)</f>
        <v>0.00123948557890953</v>
      </c>
      <c r="V249" s="25" t="n">
        <f aca="false">1/2*((B249-T249)^2)</f>
        <v>0.00193428779064932</v>
      </c>
      <c r="W249" s="26" t="n">
        <f aca="false">U249+V249</f>
        <v>0.00317377336955885</v>
      </c>
      <c r="X249" s="25" t="n">
        <f aca="false">((R249-A249)*R249*(1-R249)*M249+(T249-B249)*T249*(1-T249)*O249)*J249*(1-J249)*C249</f>
        <v>6.89754161557087E-005</v>
      </c>
      <c r="Y249" s="25" t="n">
        <f aca="false">((R249-A249)*R249*(1-R249)*M249+(T249-B249)*T249*(1-T249)*O249)*J249*(1-J249)*D249</f>
        <v>0.000137950832311417</v>
      </c>
      <c r="Z249" s="25" t="n">
        <f aca="false">((R249-A249)*R249*(1-R249)*N249+(T249-B249)*T249*(1-T249)*P249)*L249*(1-L249)*C249</f>
        <v>8.55714168729601E-005</v>
      </c>
      <c r="AA249" s="25" t="n">
        <f aca="false">((R249-A249)*R249*(1-R249)*N249+(T249-B249)*T249*(1-T249)*P249)*L249*(1-L249)*D249</f>
        <v>0.00017114283374592</v>
      </c>
      <c r="AB249" s="25" t="n">
        <f aca="false">(R249-A249)*R249*(1-R249)*J249</f>
        <v>0.00624351719087236</v>
      </c>
      <c r="AC249" s="25" t="n">
        <f aca="false">(R249-A249)*R249*(1-R249)*L249</f>
        <v>0.00628924784312566</v>
      </c>
      <c r="AD249" s="25" t="n">
        <f aca="false">(T249-B249)*T249*(1-T249)*J249</f>
        <v>0.00775575500021568</v>
      </c>
      <c r="AE249" s="25" t="n">
        <f aca="false">(T249-B249)*T249*(1-T249)*L249</f>
        <v>0.00781256204086821</v>
      </c>
    </row>
    <row r="250" customFormat="false" ht="13.8" hidden="false" customHeight="false" outlineLevel="0" collapsed="false">
      <c r="A250" s="28" t="n">
        <v>0.5</v>
      </c>
      <c r="B250" s="28" t="n">
        <v>0.5</v>
      </c>
      <c r="C250" s="28" t="n">
        <v>0.05</v>
      </c>
      <c r="D250" s="28" t="n">
        <v>0.1</v>
      </c>
      <c r="E250" s="25" t="n">
        <f aca="false">E249-$G$1*X249</f>
        <v>0.145903289778116</v>
      </c>
      <c r="F250" s="25" t="n">
        <f aca="false">F249-$G$1*Y249</f>
        <v>0.191806579556231</v>
      </c>
      <c r="G250" s="25" t="n">
        <f aca="false">G249-$G$1*Z249</f>
        <v>0.245290670742824</v>
      </c>
      <c r="H250" s="25" t="n">
        <f aca="false">H249-$G$1*AA249</f>
        <v>0.290581341485647</v>
      </c>
      <c r="I250" s="25" t="n">
        <f aca="false">E250*C250+F250*D250</f>
        <v>0.0264758224445289</v>
      </c>
      <c r="J250" s="25" t="n">
        <f aca="false">1/(1+EXP(-I250))</f>
        <v>0.506618568997912</v>
      </c>
      <c r="K250" s="25" t="n">
        <f aca="false">G250*C250+H250*D250</f>
        <v>0.0413226676857059</v>
      </c>
      <c r="L250" s="25" t="n">
        <f aca="false">1/(1+EXP(-K250))</f>
        <v>0.510329197150465</v>
      </c>
      <c r="M250" s="25" t="n">
        <f aca="false">M249-$G$1*AB249</f>
        <v>0.171614753630933</v>
      </c>
      <c r="N250" s="25" t="n">
        <f aca="false">N249-$G$1*AC249</f>
        <v>0.219933736725909</v>
      </c>
      <c r="O250" s="25" t="n">
        <f aca="false">O249-$G$1*AD249</f>
        <v>0.221079380313469</v>
      </c>
      <c r="P250" s="25" t="n">
        <f aca="false">P249-$G$1*AE249</f>
        <v>0.269026464100443</v>
      </c>
      <c r="Q250" s="25" t="n">
        <f aca="false">M250*J250+N250*L250</f>
        <v>0.199181828193068</v>
      </c>
      <c r="R250" s="25" t="n">
        <f aca="false">1/(1+EXP(-Q250))</f>
        <v>0.54963147798496</v>
      </c>
      <c r="S250" s="25" t="n">
        <f aca="false">O250*J250+P250*L250</f>
        <v>0.249294978725963</v>
      </c>
      <c r="T250" s="25" t="n">
        <f aca="false">1/(1+EXP(-S250))</f>
        <v>0.562002963521249</v>
      </c>
      <c r="U250" s="25" t="n">
        <f aca="false">1/2*((A250-R250)^2)</f>
        <v>0.00123164180348576</v>
      </c>
      <c r="V250" s="25" t="n">
        <f aca="false">1/2*((B250-T250)^2)</f>
        <v>0.00192218374270867</v>
      </c>
      <c r="W250" s="26" t="n">
        <f aca="false">U250+V250</f>
        <v>0.00315382554619443</v>
      </c>
      <c r="X250" s="25" t="n">
        <f aca="false">((R250-A250)*R250*(1-R250)*M250+(T250-B250)*T250*(1-T250)*O250)*J250*(1-J250)*C250</f>
        <v>6.85203627519703E-005</v>
      </c>
      <c r="Y250" s="25" t="n">
        <f aca="false">((R250-A250)*R250*(1-R250)*M250+(T250-B250)*T250*(1-T250)*O250)*J250*(1-J250)*D250</f>
        <v>0.000137040725503941</v>
      </c>
      <c r="Z250" s="25" t="n">
        <f aca="false">((R250-A250)*R250*(1-R250)*N250+(T250-B250)*T250*(1-T250)*P250)*L250*(1-L250)*C250</f>
        <v>8.50637390520758E-005</v>
      </c>
      <c r="AA250" s="25" t="n">
        <f aca="false">((R250-A250)*R250*(1-R250)*N250+(T250-B250)*T250*(1-T250)*P250)*L250*(1-L250)*D250</f>
        <v>0.000170127478104152</v>
      </c>
      <c r="AB250" s="25" t="n">
        <f aca="false">(R250-A250)*R250*(1-R250)*J250</f>
        <v>0.00622411972298355</v>
      </c>
      <c r="AC250" s="25" t="n">
        <f aca="false">(R250-A250)*R250*(1-R250)*L250</f>
        <v>0.00626970706478716</v>
      </c>
      <c r="AD250" s="25" t="n">
        <f aca="false">(T250-B250)*T250*(1-T250)*J250</f>
        <v>0.00773220445819622</v>
      </c>
      <c r="AE250" s="25" t="n">
        <f aca="false">(T250-B250)*T250*(1-T250)*L250</f>
        <v>0.0077888374702878</v>
      </c>
    </row>
    <row r="251" customFormat="false" ht="13.8" hidden="false" customHeight="false" outlineLevel="0" collapsed="false">
      <c r="A251" s="28" t="n">
        <v>0.5</v>
      </c>
      <c r="B251" s="28" t="n">
        <v>0.5</v>
      </c>
      <c r="C251" s="28" t="n">
        <v>0.05</v>
      </c>
      <c r="D251" s="28" t="n">
        <v>0.1</v>
      </c>
      <c r="E251" s="25" t="n">
        <f aca="false">E250-$G$1*X250</f>
        <v>0.14589643774184</v>
      </c>
      <c r="F251" s="25" t="n">
        <f aca="false">F250-$G$1*Y250</f>
        <v>0.19179287548368</v>
      </c>
      <c r="G251" s="25" t="n">
        <f aca="false">G250-$G$1*Z250</f>
        <v>0.245282164368918</v>
      </c>
      <c r="H251" s="25" t="n">
        <f aca="false">H250-$G$1*AA250</f>
        <v>0.290564328737837</v>
      </c>
      <c r="I251" s="25" t="n">
        <f aca="false">E251*C251+F251*D251</f>
        <v>0.0264741094354601</v>
      </c>
      <c r="J251" s="25" t="n">
        <f aca="false">1/(1+EXP(-I251))</f>
        <v>0.506618140820679</v>
      </c>
      <c r="K251" s="25" t="n">
        <f aca="false">G251*C251+H251*D251</f>
        <v>0.0413205410922296</v>
      </c>
      <c r="L251" s="25" t="n">
        <f aca="false">1/(1+EXP(-K251))</f>
        <v>0.510328665728976</v>
      </c>
      <c r="M251" s="25" t="n">
        <f aca="false">M250-$G$1*AB250</f>
        <v>0.170992341658635</v>
      </c>
      <c r="N251" s="25" t="n">
        <f aca="false">N250-$G$1*AC250</f>
        <v>0.219306766019431</v>
      </c>
      <c r="O251" s="25" t="n">
        <f aca="false">O250-$G$1*AD250</f>
        <v>0.22030615986765</v>
      </c>
      <c r="P251" s="25" t="n">
        <f aca="false">P250-$G$1*AE250</f>
        <v>0.268247580353415</v>
      </c>
      <c r="Q251" s="25" t="n">
        <f aca="false">M251*J251+N251*L251</f>
        <v>0.198546351513705</v>
      </c>
      <c r="R251" s="25" t="n">
        <f aca="false">1/(1+EXP(-Q251))</f>
        <v>0.549474169218237</v>
      </c>
      <c r="S251" s="25" t="n">
        <f aca="false">O251*J251+P251*L251</f>
        <v>0.248505526890276</v>
      </c>
      <c r="T251" s="25" t="n">
        <f aca="false">1/(1+EXP(-S251))</f>
        <v>0.561808626002888</v>
      </c>
      <c r="U251" s="25" t="n">
        <f aca="false">1/2*((A251-R251)^2)</f>
        <v>0.00122384670991735</v>
      </c>
      <c r="V251" s="25" t="n">
        <f aca="false">1/2*((B251-T251)^2)</f>
        <v>0.00191015312418241</v>
      </c>
      <c r="W251" s="26" t="n">
        <f aca="false">U251+V251</f>
        <v>0.00313399983409976</v>
      </c>
      <c r="X251" s="25" t="n">
        <f aca="false">((R251-A251)*R251*(1-R251)*M251+(T251-B251)*T251*(1-T251)*O251)*J251*(1-J251)*C251</f>
        <v>6.80681234762277E-005</v>
      </c>
      <c r="Y251" s="25" t="n">
        <f aca="false">((R251-A251)*R251*(1-R251)*M251+(T251-B251)*T251*(1-T251)*O251)*J251*(1-J251)*D251</f>
        <v>0.000136136246952455</v>
      </c>
      <c r="Z251" s="25" t="n">
        <f aca="false">((R251-A251)*R251*(1-R251)*N251+(T251-B251)*T251*(1-T251)*P251)*L251*(1-L251)*C251</f>
        <v>8.45590304964452E-005</v>
      </c>
      <c r="AA251" s="25" t="n">
        <f aca="false">((R251-A251)*R251*(1-R251)*N251+(T251-B251)*T251*(1-T251)*P251)*L251*(1-L251)*D251</f>
        <v>0.00016911806099289</v>
      </c>
      <c r="AB251" s="25" t="n">
        <f aca="false">(R251-A251)*R251*(1-R251)*J251</f>
        <v>0.00620477766681446</v>
      </c>
      <c r="AC251" s="25" t="n">
        <f aca="false">(R251-A251)*R251*(1-R251)*L251</f>
        <v>0.00625022211545948</v>
      </c>
      <c r="AD251" s="25" t="n">
        <f aca="false">(T251-B251)*T251*(1-T251)*J251</f>
        <v>0.00770871613044272</v>
      </c>
      <c r="AE251" s="25" t="n">
        <f aca="false">(T251-B251)*T251*(1-T251)*L251</f>
        <v>0.0077651755836448</v>
      </c>
    </row>
    <row r="252" customFormat="false" ht="13.8" hidden="false" customHeight="false" outlineLevel="0" collapsed="false">
      <c r="A252" s="28" t="n">
        <v>0.5</v>
      </c>
      <c r="B252" s="28" t="n">
        <v>0.5</v>
      </c>
      <c r="C252" s="28" t="n">
        <v>0.05</v>
      </c>
      <c r="D252" s="28" t="n">
        <v>0.1</v>
      </c>
      <c r="E252" s="25" t="n">
        <f aca="false">E251-$G$1*X251</f>
        <v>0.145889630929493</v>
      </c>
      <c r="F252" s="25" t="n">
        <f aca="false">F251-$G$1*Y251</f>
        <v>0.191779261858985</v>
      </c>
      <c r="G252" s="25" t="n">
        <f aca="false">G251-$G$1*Z251</f>
        <v>0.245273708465869</v>
      </c>
      <c r="H252" s="25" t="n">
        <f aca="false">H251-$G$1*AA251</f>
        <v>0.290547416931738</v>
      </c>
      <c r="I252" s="25" t="n">
        <f aca="false">E252*C252+F252*D252</f>
        <v>0.0264724077323732</v>
      </c>
      <c r="J252" s="25" t="n">
        <f aca="false">1/(1+EXP(-I252))</f>
        <v>0.506617715469437</v>
      </c>
      <c r="K252" s="25" t="n">
        <f aca="false">G252*C252+H252*D252</f>
        <v>0.0413184271164672</v>
      </c>
      <c r="L252" s="25" t="n">
        <f aca="false">1/(1+EXP(-K252))</f>
        <v>0.510328137460545</v>
      </c>
      <c r="M252" s="25" t="n">
        <f aca="false">M251-$G$1*AB251</f>
        <v>0.170371863891953</v>
      </c>
      <c r="N252" s="25" t="n">
        <f aca="false">N251-$G$1*AC251</f>
        <v>0.218681743807885</v>
      </c>
      <c r="O252" s="25" t="n">
        <f aca="false">O251-$G$1*AD251</f>
        <v>0.219535288254606</v>
      </c>
      <c r="P252" s="25" t="n">
        <f aca="false">P251-$G$1*AE251</f>
        <v>0.26747106279505</v>
      </c>
      <c r="Q252" s="25" t="n">
        <f aca="false">M252*J252+N252*L252</f>
        <v>0.197912851479313</v>
      </c>
      <c r="R252" s="25" t="n">
        <f aca="false">1/(1+EXP(-Q252))</f>
        <v>0.549317339913423</v>
      </c>
      <c r="S252" s="25" t="n">
        <f aca="false">O252*J252+P252*L252</f>
        <v>0.247718475501263</v>
      </c>
      <c r="T252" s="25" t="n">
        <f aca="false">1/(1+EXP(-S252))</f>
        <v>0.56161486051695</v>
      </c>
      <c r="U252" s="25" t="n">
        <f aca="false">1/2*((A252-R252)^2)</f>
        <v>0.00121610000806804</v>
      </c>
      <c r="V252" s="25" t="n">
        <f aca="false">1/2*((B252-T252)^2)</f>
        <v>0.00189819551826163</v>
      </c>
      <c r="W252" s="26" t="n">
        <f aca="false">U252+V252</f>
        <v>0.00311429552632967</v>
      </c>
      <c r="X252" s="25" t="n">
        <f aca="false">((R252-A252)*R252*(1-R252)*M252+(T252-B252)*T252*(1-T252)*O252)*J252*(1-J252)*C252</f>
        <v>6.76186824457505E-005</v>
      </c>
      <c r="Y252" s="25" t="n">
        <f aca="false">((R252-A252)*R252*(1-R252)*M252+(T252-B252)*T252*(1-T252)*O252)*J252*(1-J252)*D252</f>
        <v>0.000135237364891501</v>
      </c>
      <c r="Z252" s="25" t="n">
        <f aca="false">((R252-A252)*R252*(1-R252)*N252+(T252-B252)*T252*(1-T252)*P252)*L252*(1-L252)*C252</f>
        <v>8.405727499331E-005</v>
      </c>
      <c r="AA252" s="25" t="n">
        <f aca="false">((R252-A252)*R252*(1-R252)*N252+(T252-B252)*T252*(1-T252)*P252)*L252*(1-L252)*D252</f>
        <v>0.00016811454998662</v>
      </c>
      <c r="AB252" s="25" t="n">
        <f aca="false">(R252-A252)*R252*(1-R252)*J252</f>
        <v>0.00618549090997072</v>
      </c>
      <c r="AC252" s="25" t="n">
        <f aca="false">(R252-A252)*R252*(1-R252)*L252</f>
        <v>0.00623079288184687</v>
      </c>
      <c r="AD252" s="25" t="n">
        <f aca="false">(T252-B252)*T252*(1-T252)*J252</f>
        <v>0.00768528993943899</v>
      </c>
      <c r="AE252" s="25" t="n">
        <f aca="false">(T252-B252)*T252*(1-T252)*L252</f>
        <v>0.00774157630276309</v>
      </c>
    </row>
    <row r="253" customFormat="false" ht="13.8" hidden="false" customHeight="false" outlineLevel="0" collapsed="false">
      <c r="A253" s="28" t="n">
        <v>0.5</v>
      </c>
      <c r="B253" s="28" t="n">
        <v>0.5</v>
      </c>
      <c r="C253" s="28" t="n">
        <v>0.05</v>
      </c>
      <c r="D253" s="28" t="n">
        <v>0.1</v>
      </c>
      <c r="E253" s="25" t="n">
        <f aca="false">E252-$G$1*X252</f>
        <v>0.145882869061248</v>
      </c>
      <c r="F253" s="25" t="n">
        <f aca="false">F252-$G$1*Y252</f>
        <v>0.191765738122496</v>
      </c>
      <c r="G253" s="25" t="n">
        <f aca="false">G252-$G$1*Z252</f>
        <v>0.245265302738369</v>
      </c>
      <c r="H253" s="25" t="n">
        <f aca="false">H252-$G$1*AA252</f>
        <v>0.290530605476739</v>
      </c>
      <c r="I253" s="25" t="n">
        <f aca="false">E253*C253+F253*D253</f>
        <v>0.026470717265312</v>
      </c>
      <c r="J253" s="25" t="n">
        <f aca="false">1/(1+EXP(-I253))</f>
        <v>0.506617292926699</v>
      </c>
      <c r="K253" s="25" t="n">
        <f aca="false">G253*C253+H253*D253</f>
        <v>0.0413163256845924</v>
      </c>
      <c r="L253" s="25" t="n">
        <f aca="false">1/(1+EXP(-K253))</f>
        <v>0.510327612326726</v>
      </c>
      <c r="M253" s="25" t="n">
        <f aca="false">M252-$G$1*AB252</f>
        <v>0.169753314800956</v>
      </c>
      <c r="N253" s="25" t="n">
        <f aca="false">N252-$G$1*AC252</f>
        <v>0.2180586645197</v>
      </c>
      <c r="O253" s="25" t="n">
        <f aca="false">O252-$G$1*AD252</f>
        <v>0.218766759260662</v>
      </c>
      <c r="P253" s="25" t="n">
        <f aca="false">P252-$G$1*AE252</f>
        <v>0.266696905164774</v>
      </c>
      <c r="Q253" s="25" t="n">
        <f aca="false">M253*J253+N253*L253</f>
        <v>0.197281322421287</v>
      </c>
      <c r="R253" s="25" t="n">
        <f aca="false">1/(1+EXP(-Q253))</f>
        <v>0.54916098878949</v>
      </c>
      <c r="S253" s="25" t="n">
        <f aca="false">O253*J253+P253*L253</f>
        <v>0.24693381818665</v>
      </c>
      <c r="T253" s="25" t="n">
        <f aca="false">1/(1+EXP(-S253))</f>
        <v>0.561421665723903</v>
      </c>
      <c r="U253" s="25" t="n">
        <f aca="false">1/2*((A253-R253)^2)</f>
        <v>0.00120840140938018</v>
      </c>
      <c r="V253" s="25" t="n">
        <f aca="false">1/2*((B253-T253)^2)</f>
        <v>0.00188631051014946</v>
      </c>
      <c r="W253" s="26" t="n">
        <f aca="false">U253+V253</f>
        <v>0.00309471191952965</v>
      </c>
      <c r="X253" s="25" t="n">
        <f aca="false">((R253-A253)*R253*(1-R253)*M253+(T253-B253)*T253*(1-T253)*O253)*J253*(1-J253)*C253</f>
        <v>6.71720238507682E-005</v>
      </c>
      <c r="Y253" s="25" t="n">
        <f aca="false">((R253-A253)*R253*(1-R253)*M253+(T253-B253)*T253*(1-T253)*O253)*J253*(1-J253)*D253</f>
        <v>0.000134344047701536</v>
      </c>
      <c r="Z253" s="25" t="n">
        <f aca="false">((R253-A253)*R253*(1-R253)*N253+(T253-B253)*T253*(1-T253)*P253)*L253*(1-L253)*C253</f>
        <v>8.355845640222E-005</v>
      </c>
      <c r="AA253" s="25" t="n">
        <f aca="false">((R253-A253)*R253*(1-R253)*N253+(T253-B253)*T253*(1-T253)*P253)*L253*(1-L253)*D253</f>
        <v>0.00016711691280444</v>
      </c>
      <c r="AB253" s="25" t="n">
        <f aca="false">(R253-A253)*R253*(1-R253)*J253</f>
        <v>0.00616625933983122</v>
      </c>
      <c r="AC253" s="25" t="n">
        <f aca="false">(R253-A253)*R253*(1-R253)*L253</f>
        <v>0.00621141925042567</v>
      </c>
      <c r="AD253" s="25" t="n">
        <f aca="false">(T253-B253)*T253*(1-T253)*J253</f>
        <v>0.00766192580688515</v>
      </c>
      <c r="AE253" s="25" t="n">
        <f aca="false">(T253-B253)*T253*(1-T253)*L253</f>
        <v>0.00771803954867754</v>
      </c>
    </row>
    <row r="254" customFormat="false" ht="13.8" hidden="false" customHeight="false" outlineLevel="0" collapsed="false">
      <c r="A254" s="28" t="n">
        <v>0.5</v>
      </c>
      <c r="B254" s="28" t="n">
        <v>0.5</v>
      </c>
      <c r="C254" s="28" t="n">
        <v>0.05</v>
      </c>
      <c r="D254" s="28" t="n">
        <v>0.1</v>
      </c>
      <c r="E254" s="25" t="n">
        <f aca="false">E253-$G$1*X253</f>
        <v>0.145876151858863</v>
      </c>
      <c r="F254" s="25" t="n">
        <f aca="false">F253-$G$1*Y253</f>
        <v>0.191752303717726</v>
      </c>
      <c r="G254" s="25" t="n">
        <f aca="false">G253-$G$1*Z253</f>
        <v>0.245256946892729</v>
      </c>
      <c r="H254" s="25" t="n">
        <f aca="false">H253-$G$1*AA253</f>
        <v>0.290513893785459</v>
      </c>
      <c r="I254" s="25" t="n">
        <f aca="false">E254*C254+F254*D254</f>
        <v>0.0264690379647157</v>
      </c>
      <c r="J254" s="25" t="n">
        <f aca="false">1/(1+EXP(-I254))</f>
        <v>0.50661687317508</v>
      </c>
      <c r="K254" s="25" t="n">
        <f aca="false">G254*C254+H254*D254</f>
        <v>0.0413142367231823</v>
      </c>
      <c r="L254" s="25" t="n">
        <f aca="false">1/(1+EXP(-K254))</f>
        <v>0.51032709030917</v>
      </c>
      <c r="M254" s="25" t="n">
        <f aca="false">M253-$G$1*AB253</f>
        <v>0.169136688866973</v>
      </c>
      <c r="N254" s="25" t="n">
        <f aca="false">N253-$G$1*AC253</f>
        <v>0.217437522594657</v>
      </c>
      <c r="O254" s="25" t="n">
        <f aca="false">O253-$G$1*AD253</f>
        <v>0.218000566679973</v>
      </c>
      <c r="P254" s="25" t="n">
        <f aca="false">P253-$G$1*AE253</f>
        <v>0.265925101209906</v>
      </c>
      <c r="Q254" s="25" t="n">
        <f aca="false">M254*J254+N254*L254</f>
        <v>0.196651758682738</v>
      </c>
      <c r="R254" s="25" t="n">
        <f aca="false">1/(1+EXP(-Q254))</f>
        <v>0.549005114567116</v>
      </c>
      <c r="S254" s="25" t="n">
        <f aca="false">O254*J254+P254*L254</f>
        <v>0.246151548582426</v>
      </c>
      <c r="T254" s="25" t="n">
        <f aca="false">1/(1+EXP(-S254))</f>
        <v>0.561229040284098</v>
      </c>
      <c r="U254" s="25" t="n">
        <f aca="false">1/2*((A254-R254)^2)</f>
        <v>0.00120075062686807</v>
      </c>
      <c r="V254" s="25" t="n">
        <f aca="false">1/2*((B254-T254)^2)</f>
        <v>0.00187449768705583</v>
      </c>
      <c r="W254" s="26" t="n">
        <f aca="false">U254+V254</f>
        <v>0.00307524831392389</v>
      </c>
      <c r="X254" s="25" t="n">
        <f aca="false">((R254-A254)*R254*(1-R254)*M254+(T254-B254)*T254*(1-T254)*O254)*J254*(1-J254)*C254</f>
        <v>6.6728131954343E-005</v>
      </c>
      <c r="Y254" s="25" t="n">
        <f aca="false">((R254-A254)*R254*(1-R254)*M254+(T254-B254)*T254*(1-T254)*O254)*J254*(1-J254)*D254</f>
        <v>0.000133456263908686</v>
      </c>
      <c r="Z254" s="25" t="n">
        <f aca="false">((R254-A254)*R254*(1-R254)*N254+(T254-B254)*T254*(1-T254)*P254)*L254*(1-L254)*C254</f>
        <v>8.3062558654922E-005</v>
      </c>
      <c r="AA254" s="25" t="n">
        <f aca="false">((R254-A254)*R254*(1-R254)*N254+(T254-B254)*T254*(1-T254)*P254)*L254*(1-L254)*D254</f>
        <v>0.000166125117309844</v>
      </c>
      <c r="AB254" s="25" t="n">
        <f aca="false">(R254-A254)*R254*(1-R254)*J254</f>
        <v>0.00614708284355374</v>
      </c>
      <c r="AC254" s="25" t="n">
        <f aca="false">(R254-A254)*R254*(1-R254)*L254</f>
        <v>0.00619210110744986</v>
      </c>
      <c r="AD254" s="25" t="n">
        <f aca="false">(T254-B254)*T254*(1-T254)*J254</f>
        <v>0.00763862365370768</v>
      </c>
      <c r="AE254" s="25" t="n">
        <f aca="false">(T254-B254)*T254*(1-T254)*L254</f>
        <v>0.00769456524164421</v>
      </c>
    </row>
    <row r="255" customFormat="false" ht="13.8" hidden="false" customHeight="false" outlineLevel="0" collapsed="false">
      <c r="A255" s="28" t="n">
        <v>0.5</v>
      </c>
      <c r="B255" s="28" t="n">
        <v>0.5</v>
      </c>
      <c r="C255" s="28" t="n">
        <v>0.05</v>
      </c>
      <c r="D255" s="28" t="n">
        <v>0.1</v>
      </c>
      <c r="E255" s="25" t="n">
        <f aca="false">E254-$G$1*X254</f>
        <v>0.145869479045668</v>
      </c>
      <c r="F255" s="25" t="n">
        <f aca="false">F254-$G$1*Y254</f>
        <v>0.191738958091335</v>
      </c>
      <c r="G255" s="25" t="n">
        <f aca="false">G254-$G$1*Z254</f>
        <v>0.245248640636864</v>
      </c>
      <c r="H255" s="25" t="n">
        <f aca="false">H254-$G$1*AA254</f>
        <v>0.290497281273728</v>
      </c>
      <c r="I255" s="25" t="n">
        <f aca="false">E255*C255+F255*D255</f>
        <v>0.0264673697614169</v>
      </c>
      <c r="J255" s="25" t="n">
        <f aca="false">1/(1+EXP(-I255))</f>
        <v>0.506616456197289</v>
      </c>
      <c r="K255" s="25" t="n">
        <f aca="false">G255*C255+H255*D255</f>
        <v>0.041312160159216</v>
      </c>
      <c r="L255" s="25" t="n">
        <f aca="false">1/(1+EXP(-K255))</f>
        <v>0.51032657138963</v>
      </c>
      <c r="M255" s="25" t="n">
        <f aca="false">M254-$G$1*AB254</f>
        <v>0.168521980582618</v>
      </c>
      <c r="N255" s="25" t="n">
        <f aca="false">N254-$G$1*AC254</f>
        <v>0.216818312483912</v>
      </c>
      <c r="O255" s="25" t="n">
        <f aca="false">O254-$G$1*AD254</f>
        <v>0.217236704314602</v>
      </c>
      <c r="P255" s="25" t="n">
        <f aca="false">P254-$G$1*AE254</f>
        <v>0.265155644685742</v>
      </c>
      <c r="Q255" s="25" t="n">
        <f aca="false">M255*J255+N255*L255</f>
        <v>0.196024154618515</v>
      </c>
      <c r="R255" s="25" t="n">
        <f aca="false">1/(1+EXP(-Q255))</f>
        <v>0.548849715968698</v>
      </c>
      <c r="S255" s="25" t="n">
        <f aca="false">O255*J255+P255*L255</f>
        <v>0.245371660332924</v>
      </c>
      <c r="T255" s="25" t="n">
        <f aca="false">1/(1+EXP(-S255))</f>
        <v>0.561036982857807</v>
      </c>
      <c r="U255" s="25" t="n">
        <f aca="false">1/2*((A255-R255)^2)</f>
        <v>0.00119314737511124</v>
      </c>
      <c r="V255" s="25" t="n">
        <f aca="false">1/2*((B255-T255)^2)</f>
        <v>0.0018627566381921</v>
      </c>
      <c r="W255" s="26" t="n">
        <f aca="false">U255+V255</f>
        <v>0.00305590401330334</v>
      </c>
      <c r="X255" s="25" t="n">
        <f aca="false">((R255-A255)*R255*(1-R255)*M255+(T255-B255)*T255*(1-T255)*O255)*J255*(1-J255)*C255</f>
        <v>6.62869910922388E-005</v>
      </c>
      <c r="Y255" s="25" t="n">
        <f aca="false">((R255-A255)*R255*(1-R255)*M255+(T255-B255)*T255*(1-T255)*O255)*J255*(1-J255)*D255</f>
        <v>0.000132573982184478</v>
      </c>
      <c r="Z255" s="25" t="n">
        <f aca="false">((R255-A255)*R255*(1-R255)*N255+(T255-B255)*T255*(1-T255)*P255)*L255*(1-L255)*C255</f>
        <v>8.25695657552466E-005</v>
      </c>
      <c r="AA255" s="25" t="n">
        <f aca="false">((R255-A255)*R255*(1-R255)*N255+(T255-B255)*T255*(1-T255)*P255)*L255*(1-L255)*D255</f>
        <v>0.000165139131510493</v>
      </c>
      <c r="AB255" s="25" t="n">
        <f aca="false">(R255-A255)*R255*(1-R255)*J255</f>
        <v>0.00612796130808048</v>
      </c>
      <c r="AC255" s="25" t="n">
        <f aca="false">(R255-A255)*R255*(1-R255)*L255</f>
        <v>0.00617283833895673</v>
      </c>
      <c r="AD255" s="25" t="n">
        <f aca="false">(T255-B255)*T255*(1-T255)*J255</f>
        <v>0.00761538340006967</v>
      </c>
      <c r="AE255" s="25" t="n">
        <f aca="false">(T255-B255)*T255*(1-T255)*L255</f>
        <v>0.00767115330115061</v>
      </c>
    </row>
    <row r="256" customFormat="false" ht="13.8" hidden="false" customHeight="false" outlineLevel="0" collapsed="false">
      <c r="A256" s="28" t="n">
        <v>0.5</v>
      </c>
      <c r="B256" s="28" t="n">
        <v>0.5</v>
      </c>
      <c r="C256" s="28" t="n">
        <v>0.05</v>
      </c>
      <c r="D256" s="28" t="n">
        <v>0.1</v>
      </c>
      <c r="E256" s="25" t="n">
        <f aca="false">E255-$G$1*X255</f>
        <v>0.145862850346559</v>
      </c>
      <c r="F256" s="25" t="n">
        <f aca="false">F255-$G$1*Y255</f>
        <v>0.191725700693116</v>
      </c>
      <c r="G256" s="25" t="n">
        <f aca="false">G255-$G$1*Z255</f>
        <v>0.245240383680288</v>
      </c>
      <c r="H256" s="25" t="n">
        <f aca="false">H255-$G$1*AA255</f>
        <v>0.290480767360577</v>
      </c>
      <c r="I256" s="25" t="n">
        <f aca="false">E256*C256+F256*D256</f>
        <v>0.0264657125866396</v>
      </c>
      <c r="J256" s="25" t="n">
        <f aca="false">1/(1+EXP(-I256))</f>
        <v>0.506616041976137</v>
      </c>
      <c r="K256" s="25" t="n">
        <f aca="false">G256*C256+H256*D256</f>
        <v>0.0413100959200721</v>
      </c>
      <c r="L256" s="25" t="n">
        <f aca="false">1/(1+EXP(-K256))</f>
        <v>0.51032605554996</v>
      </c>
      <c r="M256" s="25" t="n">
        <f aca="false">M255-$G$1*AB255</f>
        <v>0.16790918445181</v>
      </c>
      <c r="N256" s="25" t="n">
        <f aca="false">N255-$G$1*AC255</f>
        <v>0.216201028650017</v>
      </c>
      <c r="O256" s="25" t="n">
        <f aca="false">O255-$G$1*AD255</f>
        <v>0.216475165974595</v>
      </c>
      <c r="P256" s="25" t="n">
        <f aca="false">P255-$G$1*AE255</f>
        <v>0.264388529355627</v>
      </c>
      <c r="Q256" s="25" t="n">
        <f aca="false">M256*J256+N256*L256</f>
        <v>0.195398504595224</v>
      </c>
      <c r="R256" s="25" t="n">
        <f aca="false">1/(1+EXP(-Q256))</f>
        <v>0.548694791718372</v>
      </c>
      <c r="S256" s="25" t="n">
        <f aca="false">O256*J256+P256*L256</f>
        <v>0.244594147090889</v>
      </c>
      <c r="T256" s="25" t="n">
        <f aca="false">1/(1+EXP(-S256))</f>
        <v>0.560845492105262</v>
      </c>
      <c r="U256" s="25" t="n">
        <f aca="false">1/2*((A256-R256)^2)</f>
        <v>0.00118559137024781</v>
      </c>
      <c r="V256" s="25" t="n">
        <f aca="false">1/2*((B256-T256)^2)</f>
        <v>0.00185108695476574</v>
      </c>
      <c r="W256" s="26" t="n">
        <f aca="false">U256+V256</f>
        <v>0.00303667832501356</v>
      </c>
      <c r="X256" s="25" t="n">
        <f aca="false">((R256-A256)*R256*(1-R256)*M256+(T256-B256)*T256*(1-T256)*O256)*J256*(1-J256)*C256</f>
        <v>6.58485856727884E-005</v>
      </c>
      <c r="Y256" s="25" t="n">
        <f aca="false">((R256-A256)*R256*(1-R256)*M256+(T256-B256)*T256*(1-T256)*O256)*J256*(1-J256)*D256</f>
        <v>0.000131697171345577</v>
      </c>
      <c r="Z256" s="25" t="n">
        <f aca="false">((R256-A256)*R256*(1-R256)*N256+(T256-B256)*T256*(1-T256)*P256)*L256*(1-L256)*C256</f>
        <v>8.2079461778992E-005</v>
      </c>
      <c r="AA256" s="25" t="n">
        <f aca="false">((R256-A256)*R256*(1-R256)*N256+(T256-B256)*T256*(1-T256)*P256)*L256*(1-L256)*D256</f>
        <v>0.000164158923557984</v>
      </c>
      <c r="AB256" s="25" t="n">
        <f aca="false">(R256-A256)*R256*(1-R256)*J256</f>
        <v>0.0061088946201436</v>
      </c>
      <c r="AC256" s="25" t="n">
        <f aca="false">(R256-A256)*R256*(1-R256)*L256</f>
        <v>0.00615363083077241</v>
      </c>
      <c r="AD256" s="25" t="n">
        <f aca="false">(T256-B256)*T256*(1-T256)*J256</f>
        <v>0.00759220496538077</v>
      </c>
      <c r="AE256" s="25" t="n">
        <f aca="false">(T256-B256)*T256*(1-T256)*L256</f>
        <v>0.00764780364592577</v>
      </c>
    </row>
    <row r="257" customFormat="false" ht="13.8" hidden="false" customHeight="false" outlineLevel="0" collapsed="false">
      <c r="A257" s="28" t="n">
        <v>0.5</v>
      </c>
      <c r="B257" s="28" t="n">
        <v>0.5</v>
      </c>
      <c r="C257" s="28" t="n">
        <v>0.05</v>
      </c>
      <c r="D257" s="28" t="n">
        <v>0.1</v>
      </c>
      <c r="E257" s="25" t="n">
        <f aca="false">E256-$G$1*X256</f>
        <v>0.145856265487991</v>
      </c>
      <c r="F257" s="25" t="n">
        <f aca="false">F256-$G$1*Y256</f>
        <v>0.191712530975982</v>
      </c>
      <c r="G257" s="25" t="n">
        <f aca="false">G256-$G$1*Z256</f>
        <v>0.24523217573411</v>
      </c>
      <c r="H257" s="25" t="n">
        <f aca="false">H256-$G$1*AA256</f>
        <v>0.290464351468221</v>
      </c>
      <c r="I257" s="25" t="n">
        <f aca="false">E257*C257+F257*D257</f>
        <v>0.0264640663719978</v>
      </c>
      <c r="J257" s="25" t="n">
        <f aca="false">1/(1+EXP(-I257))</f>
        <v>0.506615630494531</v>
      </c>
      <c r="K257" s="25" t="n">
        <f aca="false">G257*C257+H257*D257</f>
        <v>0.0413080439335276</v>
      </c>
      <c r="L257" s="25" t="n">
        <f aca="false">1/(1+EXP(-K257))</f>
        <v>0.510325542772111</v>
      </c>
      <c r="M257" s="25" t="n">
        <f aca="false">M256-$G$1*AB256</f>
        <v>0.167298294989795</v>
      </c>
      <c r="N257" s="25" t="n">
        <f aca="false">N256-$G$1*AC256</f>
        <v>0.21558566556694</v>
      </c>
      <c r="O257" s="25" t="n">
        <f aca="false">O256-$G$1*AD256</f>
        <v>0.215715945478057</v>
      </c>
      <c r="P257" s="25" t="n">
        <f aca="false">P256-$G$1*AE256</f>
        <v>0.263623748991034</v>
      </c>
      <c r="Q257" s="25" t="n">
        <f aca="false">M257*J257+N257*L257</f>
        <v>0.19477480299125</v>
      </c>
      <c r="R257" s="25" t="n">
        <f aca="false">1/(1+EXP(-Q257))</f>
        <v>0.548540340542024</v>
      </c>
      <c r="S257" s="25" t="n">
        <f aca="false">O257*J257+P257*L257</f>
        <v>0.243819002517558</v>
      </c>
      <c r="T257" s="25" t="n">
        <f aca="false">1/(1+EXP(-S257))</f>
        <v>0.560654566686688</v>
      </c>
      <c r="U257" s="25" t="n">
        <f aca="false">1/2*((A257-R257)^2)</f>
        <v>0.00117808232996785</v>
      </c>
      <c r="V257" s="25" t="n">
        <f aca="false">1/2*((B257-T257)^2)</f>
        <v>0.00183948822997493</v>
      </c>
      <c r="W257" s="26" t="n">
        <f aca="false">U257+V257</f>
        <v>0.00301757055994278</v>
      </c>
      <c r="X257" s="25" t="n">
        <f aca="false">((R257-A257)*R257*(1-R257)*M257+(T257-B257)*T257*(1-T257)*O257)*J257*(1-J257)*C257</f>
        <v>6.54129001767576E-005</v>
      </c>
      <c r="Y257" s="25" t="n">
        <f aca="false">((R257-A257)*R257*(1-R257)*M257+(T257-B257)*T257*(1-T257)*O257)*J257*(1-J257)*D257</f>
        <v>0.000130825800353515</v>
      </c>
      <c r="Z257" s="25" t="n">
        <f aca="false">((R257-A257)*R257*(1-R257)*N257+(T257-B257)*T257*(1-T257)*P257)*L257*(1-L257)*C257</f>
        <v>8.15922308738059E-005</v>
      </c>
      <c r="AA257" s="25" t="n">
        <f aca="false">((R257-A257)*R257*(1-R257)*N257+(T257-B257)*T257*(1-T257)*P257)*L257*(1-L257)*D257</f>
        <v>0.000163184461747612</v>
      </c>
      <c r="AB257" s="25" t="n">
        <f aca="false">(R257-A257)*R257*(1-R257)*J257</f>
        <v>0.00608988266627069</v>
      </c>
      <c r="AC257" s="25" t="n">
        <f aca="false">(R257-A257)*R257*(1-R257)*L257</f>
        <v>0.00613447846851739</v>
      </c>
      <c r="AD257" s="25" t="n">
        <f aca="false">(T257-B257)*T257*(1-T257)*J257</f>
        <v>0.00756908826830722</v>
      </c>
      <c r="AE257" s="25" t="n">
        <f aca="false">(T257-B257)*T257*(1-T257)*L257</f>
        <v>0.00762451619395031</v>
      </c>
    </row>
    <row r="258" customFormat="false" ht="13.8" hidden="false" customHeight="false" outlineLevel="0" collapsed="false">
      <c r="A258" s="28" t="n">
        <v>0.5</v>
      </c>
      <c r="B258" s="28" t="n">
        <v>0.5</v>
      </c>
      <c r="C258" s="28" t="n">
        <v>0.05</v>
      </c>
      <c r="D258" s="28" t="n">
        <v>0.1</v>
      </c>
      <c r="E258" s="25" t="n">
        <f aca="false">E257-$G$1*X257</f>
        <v>0.145849724197974</v>
      </c>
      <c r="F258" s="25" t="n">
        <f aca="false">F257-$G$1*Y257</f>
        <v>0.191699448395947</v>
      </c>
      <c r="G258" s="25" t="n">
        <f aca="false">G257-$G$1*Z257</f>
        <v>0.245224016511023</v>
      </c>
      <c r="H258" s="25" t="n">
        <f aca="false">H257-$G$1*AA257</f>
        <v>0.290448033022046</v>
      </c>
      <c r="I258" s="25" t="n">
        <f aca="false">E258*C258+F258*D258</f>
        <v>0.0264624310494933</v>
      </c>
      <c r="J258" s="25" t="n">
        <f aca="false">1/(1+EXP(-I258))</f>
        <v>0.506615221735473</v>
      </c>
      <c r="K258" s="25" t="n">
        <f aca="false">G258*C258+H258*D258</f>
        <v>0.0413060041277557</v>
      </c>
      <c r="L258" s="25" t="n">
        <f aca="false">1/(1+EXP(-K258))</f>
        <v>0.510325033038135</v>
      </c>
      <c r="M258" s="25" t="n">
        <f aca="false">M257-$G$1*AB257</f>
        <v>0.166689306723168</v>
      </c>
      <c r="N258" s="25" t="n">
        <f aca="false">N257-$G$1*AC257</f>
        <v>0.214972217720088</v>
      </c>
      <c r="O258" s="25" t="n">
        <f aca="false">O257-$G$1*AD257</f>
        <v>0.214959036651227</v>
      </c>
      <c r="P258" s="25" t="n">
        <f aca="false">P257-$G$1*AE257</f>
        <v>0.262861297371639</v>
      </c>
      <c r="Q258" s="25" t="n">
        <f aca="false">M258*J258+N258*L258</f>
        <v>0.194153044196775</v>
      </c>
      <c r="R258" s="25" t="n">
        <f aca="false">1/(1+EXP(-Q258))</f>
        <v>0.548386361167308</v>
      </c>
      <c r="S258" s="25" t="n">
        <f aca="false">O258*J258+P258*L258</f>
        <v>0.243046220282733</v>
      </c>
      <c r="T258" s="25" t="n">
        <f aca="false">1/(1+EXP(-S258))</f>
        <v>0.560464205262338</v>
      </c>
      <c r="U258" s="25" t="n">
        <f aca="false">1/2*((A258-R258)^2)</f>
        <v>0.00117061997350659</v>
      </c>
      <c r="V258" s="25" t="n">
        <f aca="false">1/2*((B258-T258)^2)</f>
        <v>0.00182796005900309</v>
      </c>
      <c r="W258" s="26" t="n">
        <f aca="false">U258+V258</f>
        <v>0.00299858003250968</v>
      </c>
      <c r="X258" s="25" t="n">
        <f aca="false">((R258-A258)*R258*(1-R258)*M258+(T258-B258)*T258*(1-T258)*O258)*J258*(1-J258)*C258</f>
        <v>6.49799191572064E-005</v>
      </c>
      <c r="Y258" s="25" t="n">
        <f aca="false">((R258-A258)*R258*(1-R258)*M258+(T258-B258)*T258*(1-T258)*O258)*J258*(1-J258)*D258</f>
        <v>0.000129959838314413</v>
      </c>
      <c r="Z258" s="25" t="n">
        <f aca="false">((R258-A258)*R258*(1-R258)*N258+(T258-B258)*T258*(1-T258)*P258)*L258*(1-L258)*C258</f>
        <v>8.1107857259062E-005</v>
      </c>
      <c r="AA258" s="25" t="n">
        <f aca="false">((R258-A258)*R258*(1-R258)*N258+(T258-B258)*T258*(1-T258)*P258)*L258*(1-L258)*D258</f>
        <v>0.000162215714518124</v>
      </c>
      <c r="AB258" s="25" t="n">
        <f aca="false">(R258-A258)*R258*(1-R258)*J258</f>
        <v>0.00607092533279009</v>
      </c>
      <c r="AC258" s="25" t="n">
        <f aca="false">(R258-A258)*R258*(1-R258)*L258</f>
        <v>0.00611538113761185</v>
      </c>
      <c r="AD258" s="25" t="n">
        <f aca="false">(T258-B258)*T258*(1-T258)*J258</f>
        <v>0.00754603322678175</v>
      </c>
      <c r="AE258" s="25" t="n">
        <f aca="false">(T258-B258)*T258*(1-T258)*L258</f>
        <v>0.00760129086246644</v>
      </c>
    </row>
    <row r="259" customFormat="false" ht="13.8" hidden="false" customHeight="false" outlineLevel="0" collapsed="false">
      <c r="A259" s="28" t="n">
        <v>0.5</v>
      </c>
      <c r="B259" s="28" t="n">
        <v>0.5</v>
      </c>
      <c r="C259" s="28" t="n">
        <v>0.05</v>
      </c>
      <c r="D259" s="28" t="n">
        <v>0.1</v>
      </c>
      <c r="E259" s="25" t="n">
        <f aca="false">E258-$G$1*X258</f>
        <v>0.145843226206058</v>
      </c>
      <c r="F259" s="25" t="n">
        <f aca="false">F258-$G$1*Y258</f>
        <v>0.191686452412115</v>
      </c>
      <c r="G259" s="25" t="n">
        <f aca="false">G258-$G$1*Z258</f>
        <v>0.245215905725297</v>
      </c>
      <c r="H259" s="25" t="n">
        <f aca="false">H258-$G$1*AA258</f>
        <v>0.290431811450594</v>
      </c>
      <c r="I259" s="25" t="n">
        <f aca="false">E259*C259+F259*D259</f>
        <v>0.0264608065515144</v>
      </c>
      <c r="J259" s="25" t="n">
        <f aca="false">1/(1+EXP(-I259))</f>
        <v>0.506614815682063</v>
      </c>
      <c r="K259" s="25" t="n">
        <f aca="false">G259*C259+H259*D259</f>
        <v>0.0413039764313243</v>
      </c>
      <c r="L259" s="25" t="n">
        <f aca="false">1/(1+EXP(-K259))</f>
        <v>0.510324526330181</v>
      </c>
      <c r="M259" s="25" t="n">
        <f aca="false">M258-$G$1*AB258</f>
        <v>0.166082214189889</v>
      </c>
      <c r="N259" s="25" t="n">
        <f aca="false">N258-$G$1*AC258</f>
        <v>0.214360679606327</v>
      </c>
      <c r="O259" s="25" t="n">
        <f aca="false">O258-$G$1*AD258</f>
        <v>0.214204433328548</v>
      </c>
      <c r="P259" s="25" t="n">
        <f aca="false">P258-$G$1*AE258</f>
        <v>0.262101168285392</v>
      </c>
      <c r="Q259" s="25" t="n">
        <f aca="false">M259*J259+N259*L259</f>
        <v>0.193533222613794</v>
      </c>
      <c r="R259" s="25" t="n">
        <f aca="false">1/(1+EXP(-Q259))</f>
        <v>0.548232852323657</v>
      </c>
      <c r="S259" s="25" t="n">
        <f aca="false">O259*J259+P259*L259</f>
        <v>0.242275794064853</v>
      </c>
      <c r="T259" s="25" t="n">
        <f aca="false">1/(1+EXP(-S259))</f>
        <v>0.56027440649253</v>
      </c>
      <c r="U259" s="25" t="n">
        <f aca="false">1/2*((A259-R259)^2)</f>
        <v>0.00116320402163787</v>
      </c>
      <c r="V259" s="25" t="n">
        <f aca="false">1/2*((B259-T259)^2)</f>
        <v>0.00181650203901337</v>
      </c>
      <c r="W259" s="26" t="n">
        <f aca="false">U259+V259</f>
        <v>0.00297970606065124</v>
      </c>
      <c r="X259" s="25" t="n">
        <f aca="false">((R259-A259)*R259*(1-R259)*M259+(T259-B259)*T259*(1-T259)*O259)*J259*(1-J259)*C259</f>
        <v>6.45496272393486E-005</v>
      </c>
      <c r="Y259" s="25" t="n">
        <f aca="false">((R259-A259)*R259*(1-R259)*M259+(T259-B259)*T259*(1-T259)*O259)*J259*(1-J259)*D259</f>
        <v>0.000129099254478697</v>
      </c>
      <c r="Z259" s="25" t="n">
        <f aca="false">((R259-A259)*R259*(1-R259)*N259+(T259-B259)*T259*(1-T259)*P259)*L259*(1-L259)*C259</f>
        <v>8.06263252257372E-005</v>
      </c>
      <c r="AA259" s="25" t="n">
        <f aca="false">((R259-A259)*R259*(1-R259)*N259+(T259-B259)*T259*(1-T259)*P259)*L259*(1-L259)*D259</f>
        <v>0.000161252650451474</v>
      </c>
      <c r="AB259" s="25" t="n">
        <f aca="false">(R259-A259)*R259*(1-R259)*J259</f>
        <v>0.00605202250583634</v>
      </c>
      <c r="AC259" s="25" t="n">
        <f aca="false">(R259-A259)*R259*(1-R259)*L259</f>
        <v>0.00609633872328119</v>
      </c>
      <c r="AD259" s="25" t="n">
        <f aca="false">(T259-B259)*T259*(1-T259)*J259</f>
        <v>0.00752303975801338</v>
      </c>
      <c r="AE259" s="25" t="n">
        <f aca="false">(T259-B259)*T259*(1-T259)*L259</f>
        <v>0.0075781275679878</v>
      </c>
    </row>
    <row r="260" customFormat="false" ht="13.8" hidden="false" customHeight="false" outlineLevel="0" collapsed="false">
      <c r="A260" s="28" t="n">
        <v>0.5</v>
      </c>
      <c r="B260" s="28" t="n">
        <v>0.5</v>
      </c>
      <c r="C260" s="28" t="n">
        <v>0.05</v>
      </c>
      <c r="D260" s="28" t="n">
        <v>0.1</v>
      </c>
      <c r="E260" s="25" t="n">
        <f aca="false">E259-$G$1*X259</f>
        <v>0.145836771243334</v>
      </c>
      <c r="F260" s="25" t="n">
        <f aca="false">F259-$G$1*Y259</f>
        <v>0.191673542486667</v>
      </c>
      <c r="G260" s="25" t="n">
        <f aca="false">G259-$G$1*Z259</f>
        <v>0.245207843092775</v>
      </c>
      <c r="H260" s="25" t="n">
        <f aca="false">H259-$G$1*AA259</f>
        <v>0.290415686185549</v>
      </c>
      <c r="I260" s="25" t="n">
        <f aca="false">E260*C260+F260*D260</f>
        <v>0.0264591928108334</v>
      </c>
      <c r="J260" s="25" t="n">
        <f aca="false">1/(1+EXP(-I260))</f>
        <v>0.506614412317499</v>
      </c>
      <c r="K260" s="25" t="n">
        <f aca="false">G260*C260+H260*D260</f>
        <v>0.0413019607731936</v>
      </c>
      <c r="L260" s="25" t="n">
        <f aca="false">1/(1+EXP(-K260))</f>
        <v>0.510324022630499</v>
      </c>
      <c r="M260" s="25" t="n">
        <f aca="false">M259-$G$1*AB259</f>
        <v>0.165477011939306</v>
      </c>
      <c r="N260" s="25" t="n">
        <f aca="false">N259-$G$1*AC259</f>
        <v>0.213751045733998</v>
      </c>
      <c r="O260" s="25" t="n">
        <f aca="false">O259-$G$1*AD259</f>
        <v>0.213452129352747</v>
      </c>
      <c r="P260" s="25" t="n">
        <f aca="false">P259-$G$1*AE259</f>
        <v>0.261343355528594</v>
      </c>
      <c r="Q260" s="25" t="n">
        <f aca="false">M260*J260+N260*L260</f>
        <v>0.192915332656137</v>
      </c>
      <c r="R260" s="25" t="n">
        <f aca="false">1/(1+EXP(-Q260))</f>
        <v>0.548079812742303</v>
      </c>
      <c r="S260" s="25" t="n">
        <f aca="false">O260*J260+P260*L260</f>
        <v>0.241507717551065</v>
      </c>
      <c r="T260" s="25" t="n">
        <f aca="false">1/(1+EXP(-S260))</f>
        <v>0.560085169037678</v>
      </c>
      <c r="U260" s="25" t="n">
        <f aca="false">1/2*((A260-R260)^2)</f>
        <v>0.00115583419666745</v>
      </c>
      <c r="V260" s="25" t="n">
        <f aca="false">1/2*((B260-T260)^2)</f>
        <v>0.00180511376914315</v>
      </c>
      <c r="W260" s="26" t="n">
        <f aca="false">U260+V260</f>
        <v>0.0029609479658106</v>
      </c>
      <c r="X260" s="25" t="n">
        <f aca="false">((R260-A260)*R260*(1-R260)*M260+(T260-B260)*T260*(1-T260)*O260)*J260*(1-J260)*C260</f>
        <v>6.4122009120407E-005</v>
      </c>
      <c r="Y260" s="25" t="n">
        <f aca="false">((R260-A260)*R260*(1-R260)*M260+(T260-B260)*T260*(1-T260)*O260)*J260*(1-J260)*D260</f>
        <v>0.000128244018240814</v>
      </c>
      <c r="Z260" s="25" t="n">
        <f aca="false">((R260-A260)*R260*(1-R260)*N260+(T260-B260)*T260*(1-T260)*P260)*L260*(1-L260)*C260</f>
        <v>8.01476191362824E-005</v>
      </c>
      <c r="AA260" s="25" t="n">
        <f aca="false">((R260-A260)*R260*(1-R260)*N260+(T260-B260)*T260*(1-T260)*P260)*L260*(1-L260)*D260</f>
        <v>0.000160295238272565</v>
      </c>
      <c r="AB260" s="25" t="n">
        <f aca="false">(R260-A260)*R260*(1-R260)*J260</f>
        <v>0.00603317407135541</v>
      </c>
      <c r="AC260" s="25" t="n">
        <f aca="false">(R260-A260)*R260*(1-R260)*L260</f>
        <v>0.0060773511105613</v>
      </c>
      <c r="AD260" s="25" t="n">
        <f aca="false">(T260-B260)*T260*(1-T260)*J260</f>
        <v>0.00750010777849718</v>
      </c>
      <c r="AE260" s="25" t="n">
        <f aca="false">(T260-B260)*T260*(1-T260)*L260</f>
        <v>0.00755502622630929</v>
      </c>
    </row>
    <row r="261" customFormat="false" ht="13.8" hidden="false" customHeight="false" outlineLevel="0" collapsed="false">
      <c r="A261" s="28" t="n">
        <v>0.5</v>
      </c>
      <c r="B261" s="28" t="n">
        <v>0.5</v>
      </c>
      <c r="C261" s="28" t="n">
        <v>0.05</v>
      </c>
      <c r="D261" s="28" t="n">
        <v>0.1</v>
      </c>
      <c r="E261" s="25" t="n">
        <f aca="false">E260-$G$1*X260</f>
        <v>0.145830359042422</v>
      </c>
      <c r="F261" s="25" t="n">
        <f aca="false">F260-$G$1*Y260</f>
        <v>0.191660718084843</v>
      </c>
      <c r="G261" s="25" t="n">
        <f aca="false">G260-$G$1*Z260</f>
        <v>0.245199828330861</v>
      </c>
      <c r="H261" s="25" t="n">
        <f aca="false">H260-$G$1*AA260</f>
        <v>0.290399656661722</v>
      </c>
      <c r="I261" s="25" t="n">
        <f aca="false">E261*C261+F261*D261</f>
        <v>0.0264575897606054</v>
      </c>
      <c r="J261" s="25" t="n">
        <f aca="false">1/(1+EXP(-I261))</f>
        <v>0.506614011625072</v>
      </c>
      <c r="K261" s="25" t="n">
        <f aca="false">G261*C261+H261*D261</f>
        <v>0.0412999570827152</v>
      </c>
      <c r="L261" s="25" t="n">
        <f aca="false">1/(1+EXP(-K261))</f>
        <v>0.510323521921433</v>
      </c>
      <c r="M261" s="25" t="n">
        <f aca="false">M260-$G$1*AB260</f>
        <v>0.16487369453217</v>
      </c>
      <c r="N261" s="25" t="n">
        <f aca="false">N260-$G$1*AC260</f>
        <v>0.213143310622942</v>
      </c>
      <c r="O261" s="25" t="n">
        <f aca="false">O260-$G$1*AD260</f>
        <v>0.212702118574897</v>
      </c>
      <c r="P261" s="25" t="n">
        <f aca="false">P260-$G$1*AE260</f>
        <v>0.260587852905963</v>
      </c>
      <c r="Q261" s="25" t="n">
        <f aca="false">M261*J261+N261*L261</f>
        <v>0.192299368749483</v>
      </c>
      <c r="R261" s="25" t="n">
        <f aca="false">1/(1+EXP(-Q261))</f>
        <v>0.547927241156285</v>
      </c>
      <c r="S261" s="25" t="n">
        <f aca="false">O261*J261+P261*L261</f>
        <v>0.240741984437296</v>
      </c>
      <c r="T261" s="25" t="n">
        <f aca="false">1/(1+EXP(-S261))</f>
        <v>0.559896491558328</v>
      </c>
      <c r="U261" s="25" t="n">
        <f aca="false">1/2*((A261-R261)^2)</f>
        <v>0.00114851022242634</v>
      </c>
      <c r="V261" s="25" t="n">
        <f aca="false">1/2*((B261-T261)^2)</f>
        <v>0.00179379485049845</v>
      </c>
      <c r="W261" s="26" t="n">
        <f aca="false">U261+V261</f>
        <v>0.00294230507292479</v>
      </c>
      <c r="X261" s="25" t="n">
        <f aca="false">((R261-A261)*R261*(1-R261)*M261+(T261-B261)*T261*(1-T261)*O261)*J261*(1-J261)*C261</f>
        <v>6.36970495694686E-005</v>
      </c>
      <c r="Y261" s="25" t="n">
        <f aca="false">((R261-A261)*R261*(1-R261)*M261+(T261-B261)*T261*(1-T261)*O261)*J261*(1-J261)*D261</f>
        <v>0.000127394099138937</v>
      </c>
      <c r="Z261" s="25" t="n">
        <f aca="false">((R261-A261)*R261*(1-R261)*N261+(T261-B261)*T261*(1-T261)*P261)*L261*(1-L261)*C261</f>
        <v>7.96717234244946E-005</v>
      </c>
      <c r="AA261" s="25" t="n">
        <f aca="false">((R261-A261)*R261*(1-R261)*N261+(T261-B261)*T261*(1-T261)*P261)*L261*(1-L261)*D261</f>
        <v>0.000159343446848989</v>
      </c>
      <c r="AB261" s="25" t="n">
        <f aca="false">(R261-A261)*R261*(1-R261)*J261</f>
        <v>0.00601437991511001</v>
      </c>
      <c r="AC261" s="25" t="n">
        <f aca="false">(R261-A261)*R261*(1-R261)*L261</f>
        <v>0.00605841818430387</v>
      </c>
      <c r="AD261" s="25" t="n">
        <f aca="false">(T261-B261)*T261*(1-T261)*J261</f>
        <v>0.00747723720402401</v>
      </c>
      <c r="AE261" s="25" t="n">
        <f aca="false">(T261-B261)*T261*(1-T261)*L261</f>
        <v>0.00753198675251693</v>
      </c>
    </row>
    <row r="262" customFormat="false" ht="13.8" hidden="false" customHeight="false" outlineLevel="0" collapsed="false">
      <c r="A262" s="28" t="n">
        <v>0.5</v>
      </c>
      <c r="B262" s="28" t="n">
        <v>0.5</v>
      </c>
      <c r="C262" s="28" t="n">
        <v>0.05</v>
      </c>
      <c r="D262" s="28" t="n">
        <v>0.1</v>
      </c>
      <c r="E262" s="25" t="n">
        <f aca="false">E261-$G$1*X261</f>
        <v>0.145823989337465</v>
      </c>
      <c r="F262" s="25" t="n">
        <f aca="false">F261-$G$1*Y261</f>
        <v>0.191647978674929</v>
      </c>
      <c r="G262" s="25" t="n">
        <f aca="false">G261-$G$1*Z261</f>
        <v>0.245191861158518</v>
      </c>
      <c r="H262" s="25" t="n">
        <f aca="false">H261-$G$1*AA261</f>
        <v>0.290383722317037</v>
      </c>
      <c r="I262" s="25" t="n">
        <f aca="false">E262*C262+F262*D262</f>
        <v>0.0264559973343662</v>
      </c>
      <c r="J262" s="25" t="n">
        <f aca="false">1/(1+EXP(-I262))</f>
        <v>0.506613613588169</v>
      </c>
      <c r="K262" s="25" t="n">
        <f aca="false">G262*C262+H262*D262</f>
        <v>0.0412979652896296</v>
      </c>
      <c r="L262" s="25" t="n">
        <f aca="false">1/(1+EXP(-K262))</f>
        <v>0.510323024185427</v>
      </c>
      <c r="M262" s="25" t="n">
        <f aca="false">M261-$G$1*AB261</f>
        <v>0.164272256540659</v>
      </c>
      <c r="N262" s="25" t="n">
        <f aca="false">N261-$G$1*AC261</f>
        <v>0.212537468804512</v>
      </c>
      <c r="O262" s="25" t="n">
        <f aca="false">O261-$G$1*AD261</f>
        <v>0.211954394854495</v>
      </c>
      <c r="P262" s="25" t="n">
        <f aca="false">P261-$G$1*AE261</f>
        <v>0.259834654230711</v>
      </c>
      <c r="Q262" s="25" t="n">
        <f aca="false">M262*J262+N262*L262</f>
        <v>0.19168532533138</v>
      </c>
      <c r="R262" s="25" t="n">
        <f aca="false">1/(1+EXP(-Q262))</f>
        <v>0.547775136300468</v>
      </c>
      <c r="S262" s="25" t="n">
        <f aca="false">O262*J262+P262*L262</f>
        <v>0.23997858842832</v>
      </c>
      <c r="T262" s="25" t="n">
        <f aca="false">1/(1+EXP(-S262))</f>
        <v>0.559708372715194</v>
      </c>
      <c r="U262" s="25" t="n">
        <f aca="false">1/2*((A262-R262)^2)</f>
        <v>0.00114123182426414</v>
      </c>
      <c r="V262" s="25" t="n">
        <f aca="false">1/2*((B262-T262)^2)</f>
        <v>0.00178254488614828</v>
      </c>
      <c r="W262" s="26" t="n">
        <f aca="false">U262+V262</f>
        <v>0.00292377671041242</v>
      </c>
      <c r="X262" s="25" t="n">
        <f aca="false">((R262-A262)*R262*(1-R262)*M262+(T262-B262)*T262*(1-T262)*O262)*J262*(1-J262)*C262</f>
        <v>6.32747334273345E-005</v>
      </c>
      <c r="Y262" s="25" t="n">
        <f aca="false">((R262-A262)*R262*(1-R262)*M262+(T262-B262)*T262*(1-T262)*O262)*J262*(1-J262)*D262</f>
        <v>0.000126549466854669</v>
      </c>
      <c r="Z262" s="25" t="n">
        <f aca="false">((R262-A262)*R262*(1-R262)*N262+(T262-B262)*T262*(1-T262)*P262)*L262*(1-L262)*C262</f>
        <v>7.91986225953823E-005</v>
      </c>
      <c r="AA262" s="25" t="n">
        <f aca="false">((R262-A262)*R262*(1-R262)*N262+(T262-B262)*T262*(1-T262)*P262)*L262*(1-L262)*D262</f>
        <v>0.000158397245190765</v>
      </c>
      <c r="AB262" s="25" t="n">
        <f aca="false">(R262-A262)*R262*(1-R262)*J262</f>
        <v>0.00599563992268471</v>
      </c>
      <c r="AC262" s="25" t="n">
        <f aca="false">(R262-A262)*R262*(1-R262)*L262</f>
        <v>0.00603953982918155</v>
      </c>
      <c r="AD262" s="25" t="n">
        <f aca="false">(T262-B262)*T262*(1-T262)*J262</f>
        <v>0.00745442794968999</v>
      </c>
      <c r="AE262" s="25" t="n">
        <f aca="false">(T262-B262)*T262*(1-T262)*L262</f>
        <v>0.00750900906099735</v>
      </c>
    </row>
    <row r="263" customFormat="false" ht="13.8" hidden="false" customHeight="false" outlineLevel="0" collapsed="false">
      <c r="A263" s="28" t="n">
        <v>0.5</v>
      </c>
      <c r="B263" s="28" t="n">
        <v>0.5</v>
      </c>
      <c r="C263" s="28" t="n">
        <v>0.05</v>
      </c>
      <c r="D263" s="28" t="n">
        <v>0.1</v>
      </c>
      <c r="E263" s="25" t="n">
        <f aca="false">E262-$G$1*X262</f>
        <v>0.145817661864122</v>
      </c>
      <c r="F263" s="25" t="n">
        <f aca="false">F262-$G$1*Y262</f>
        <v>0.191635323728244</v>
      </c>
      <c r="G263" s="25" t="n">
        <f aca="false">G262-$G$1*Z262</f>
        <v>0.245183941296259</v>
      </c>
      <c r="H263" s="25" t="n">
        <f aca="false">H262-$G$1*AA262</f>
        <v>0.290367882592518</v>
      </c>
      <c r="I263" s="25" t="n">
        <f aca="false">E263*C263+F263*D263</f>
        <v>0.0264544154660305</v>
      </c>
      <c r="J263" s="25" t="n">
        <f aca="false">1/(1+EXP(-I263))</f>
        <v>0.506613218190272</v>
      </c>
      <c r="K263" s="25" t="n">
        <f aca="false">G263*C263+H263*D263</f>
        <v>0.0412959853240647</v>
      </c>
      <c r="L263" s="25" t="n">
        <f aca="false">1/(1+EXP(-K263))</f>
        <v>0.51032252940502</v>
      </c>
      <c r="M263" s="25" t="n">
        <f aca="false">M262-$G$1*AB262</f>
        <v>0.163672692548391</v>
      </c>
      <c r="N263" s="25" t="n">
        <f aca="false">N262-$G$1*AC262</f>
        <v>0.211933514821594</v>
      </c>
      <c r="O263" s="25" t="n">
        <f aca="false">O262-$G$1*AD262</f>
        <v>0.211208952059526</v>
      </c>
      <c r="P263" s="25" t="n">
        <f aca="false">P262-$G$1*AE262</f>
        <v>0.259083753324611</v>
      </c>
      <c r="Q263" s="25" t="n">
        <f aca="false">M263*J263+N263*L263</f>
        <v>0.191073196851259</v>
      </c>
      <c r="R263" s="25" t="n">
        <f aca="false">1/(1+EXP(-Q263))</f>
        <v>0.547623496911555</v>
      </c>
      <c r="S263" s="25" t="n">
        <f aca="false">O263*J263+P263*L263</f>
        <v>0.239217523237833</v>
      </c>
      <c r="T263" s="25" t="n">
        <f aca="false">1/(1+EXP(-S263))</f>
        <v>0.559520811169187</v>
      </c>
      <c r="U263" s="25" t="n">
        <f aca="false">1/2*((A263-R263)^2)</f>
        <v>0.00113399872904246</v>
      </c>
      <c r="V263" s="25" t="n">
        <f aca="false">1/2*((B263-T263)^2)</f>
        <v>0.00177136348111903</v>
      </c>
      <c r="W263" s="26" t="n">
        <f aca="false">U263+V263</f>
        <v>0.0029053622101615</v>
      </c>
      <c r="X263" s="25" t="n">
        <f aca="false">((R263-A263)*R263*(1-R263)*M263+(T263-B263)*T263*(1-T263)*O263)*J263*(1-J263)*C263</f>
        <v>6.28550456063701E-005</v>
      </c>
      <c r="Y263" s="25" t="n">
        <f aca="false">((R263-A263)*R263*(1-R263)*M263+(T263-B263)*T263*(1-T263)*O263)*J263*(1-J263)*D263</f>
        <v>0.00012571009121274</v>
      </c>
      <c r="Z263" s="25" t="n">
        <f aca="false">((R263-A263)*R263*(1-R263)*N263+(T263-B263)*T263*(1-T263)*P263)*L263*(1-L263)*C263</f>
        <v>7.87283012250316E-005</v>
      </c>
      <c r="AA263" s="25" t="n">
        <f aca="false">((R263-A263)*R263*(1-R263)*N263+(T263-B263)*T263*(1-T263)*P263)*L263*(1-L263)*D263</f>
        <v>0.000157456602450063</v>
      </c>
      <c r="AB263" s="25" t="n">
        <f aca="false">(R263-A263)*R263*(1-R263)*J263</f>
        <v>0.00597695397949119</v>
      </c>
      <c r="AC263" s="25" t="n">
        <f aca="false">(R263-A263)*R263*(1-R263)*L263</f>
        <v>0.00602071592969328</v>
      </c>
      <c r="AD263" s="25" t="n">
        <f aca="false">(T263-B263)*T263*(1-T263)*J263</f>
        <v>0.00743167992990623</v>
      </c>
      <c r="AE263" s="25" t="n">
        <f aca="false">(T263-B263)*T263*(1-T263)*L263</f>
        <v>0.00748609306544757</v>
      </c>
    </row>
    <row r="264" customFormat="false" ht="13.8" hidden="false" customHeight="false" outlineLevel="0" collapsed="false">
      <c r="A264" s="28" t="n">
        <v>0.5</v>
      </c>
      <c r="B264" s="28" t="n">
        <v>0.5</v>
      </c>
      <c r="C264" s="28" t="n">
        <v>0.05</v>
      </c>
      <c r="D264" s="28" t="n">
        <v>0.1</v>
      </c>
      <c r="E264" s="25" t="n">
        <f aca="false">E263-$G$1*X263</f>
        <v>0.145811376359562</v>
      </c>
      <c r="F264" s="25" t="n">
        <f aca="false">F263-$G$1*Y263</f>
        <v>0.191622752719123</v>
      </c>
      <c r="G264" s="25" t="n">
        <f aca="false">G263-$G$1*Z263</f>
        <v>0.245176068466136</v>
      </c>
      <c r="H264" s="25" t="n">
        <f aca="false">H263-$G$1*AA263</f>
        <v>0.290352136932273</v>
      </c>
      <c r="I264" s="25" t="n">
        <f aca="false">E264*C264+F264*D264</f>
        <v>0.0264528440898903</v>
      </c>
      <c r="J264" s="25" t="n">
        <f aca="false">1/(1+EXP(-I264))</f>
        <v>0.506612825414956</v>
      </c>
      <c r="K264" s="25" t="n">
        <f aca="false">G264*C264+H264*D264</f>
        <v>0.0412940171165341</v>
      </c>
      <c r="L264" s="25" t="n">
        <f aca="false">1/(1+EXP(-K264))</f>
        <v>0.510322037562849</v>
      </c>
      <c r="M264" s="25" t="n">
        <f aca="false">M263-$G$1*AB263</f>
        <v>0.163074997150442</v>
      </c>
      <c r="N264" s="25" t="n">
        <f aca="false">N263-$G$1*AC263</f>
        <v>0.211331443228625</v>
      </c>
      <c r="O264" s="25" t="n">
        <f aca="false">O263-$G$1*AD263</f>
        <v>0.210465784066535</v>
      </c>
      <c r="P264" s="25" t="n">
        <f aca="false">P263-$G$1*AE263</f>
        <v>0.258335144018066</v>
      </c>
      <c r="Q264" s="25" t="n">
        <f aca="false">M264*J264+N264*L264</f>
        <v>0.19046297777045</v>
      </c>
      <c r="R264" s="25" t="n">
        <f aca="false">1/(1+EXP(-Q264))</f>
        <v>0.547472321728102</v>
      </c>
      <c r="S264" s="25" t="n">
        <f aca="false">O264*J264+P264*L264</f>
        <v>0.238458782588513</v>
      </c>
      <c r="T264" s="25" t="n">
        <f aca="false">1/(1+EXP(-S264))</f>
        <v>0.559333805581452</v>
      </c>
      <c r="U264" s="25" t="n">
        <f aca="false">1/2*((A264-R264)^2)</f>
        <v>0.0011268106651282</v>
      </c>
      <c r="V264" s="25" t="n">
        <f aca="false">1/2*((B264-T264)^2)</f>
        <v>0.00176025024238874</v>
      </c>
      <c r="W264" s="26" t="n">
        <f aca="false">U264+V264</f>
        <v>0.00288706090751694</v>
      </c>
      <c r="X264" s="25" t="n">
        <f aca="false">((R264-A264)*R264*(1-R264)*M264+(T264-B264)*T264*(1-T264)*O264)*J264*(1-J264)*C264</f>
        <v>6.24379710903507E-005</v>
      </c>
      <c r="Y264" s="25" t="n">
        <f aca="false">((R264-A264)*R264*(1-R264)*M264+(T264-B264)*T264*(1-T264)*O264)*J264*(1-J264)*D264</f>
        <v>0.000124875942180701</v>
      </c>
      <c r="Z264" s="25" t="n">
        <f aca="false">((R264-A264)*R264*(1-R264)*N264+(T264-B264)*T264*(1-T264)*P264)*L264*(1-L264)*C264</f>
        <v>7.82607439604678E-005</v>
      </c>
      <c r="AA264" s="25" t="n">
        <f aca="false">((R264-A264)*R264*(1-R264)*N264+(T264-B264)*T264*(1-T264)*P264)*L264*(1-L264)*D264</f>
        <v>0.000156521487920936</v>
      </c>
      <c r="AB264" s="25" t="n">
        <f aca="false">(R264-A264)*R264*(1-R264)*J264</f>
        <v>0.0059583219707732</v>
      </c>
      <c r="AC264" s="25" t="n">
        <f aca="false">(R264-A264)*R264*(1-R264)*L264</f>
        <v>0.00600194637016923</v>
      </c>
      <c r="AD264" s="25" t="n">
        <f aca="false">(T264-B264)*T264*(1-T264)*J264</f>
        <v>0.00740899305840811</v>
      </c>
      <c r="AE264" s="25" t="n">
        <f aca="false">(T264-B264)*T264*(1-T264)*L264</f>
        <v>0.00746323867888444</v>
      </c>
    </row>
    <row r="265" customFormat="false" ht="13.8" hidden="false" customHeight="false" outlineLevel="0" collapsed="false">
      <c r="A265" s="28" t="n">
        <v>0.5</v>
      </c>
      <c r="B265" s="28" t="n">
        <v>0.5</v>
      </c>
      <c r="C265" s="28" t="n">
        <v>0.05</v>
      </c>
      <c r="D265" s="28" t="n">
        <v>0.1</v>
      </c>
      <c r="E265" s="25" t="n">
        <f aca="false">E264-$G$1*X264</f>
        <v>0.145805132562452</v>
      </c>
      <c r="F265" s="25" t="n">
        <f aca="false">F264-$G$1*Y264</f>
        <v>0.191610265124904</v>
      </c>
      <c r="G265" s="25" t="n">
        <f aca="false">G264-$G$1*Z264</f>
        <v>0.24516824239174</v>
      </c>
      <c r="H265" s="25" t="n">
        <f aca="false">H264-$G$1*AA264</f>
        <v>0.290336484783481</v>
      </c>
      <c r="I265" s="25" t="n">
        <f aca="false">E265*C265+F265*D265</f>
        <v>0.0264512831406131</v>
      </c>
      <c r="J265" s="25" t="n">
        <f aca="false">1/(1+EXP(-I265))</f>
        <v>0.506612435245892</v>
      </c>
      <c r="K265" s="25" t="n">
        <f aca="false">G265*C265+H265*D265</f>
        <v>0.0412920605979351</v>
      </c>
      <c r="L265" s="25" t="n">
        <f aca="false">1/(1+EXP(-K265))</f>
        <v>0.510321548641646</v>
      </c>
      <c r="M265" s="25" t="n">
        <f aca="false">M264-$G$1*AB264</f>
        <v>0.162479164953364</v>
      </c>
      <c r="N265" s="25" t="n">
        <f aca="false">N264-$G$1*AC264</f>
        <v>0.210731248591608</v>
      </c>
      <c r="O265" s="25" t="n">
        <f aca="false">O264-$G$1*AD264</f>
        <v>0.209724884760695</v>
      </c>
      <c r="P265" s="25" t="n">
        <f aca="false">P264-$G$1*AE264</f>
        <v>0.257588820150178</v>
      </c>
      <c r="Q265" s="25" t="n">
        <f aca="false">M265*J265+N265*L265</f>
        <v>0.1898546625622</v>
      </c>
      <c r="R265" s="25" t="n">
        <f aca="false">1/(1+EXP(-Q265))</f>
        <v>0.547321609490527</v>
      </c>
      <c r="S265" s="25" t="n">
        <f aca="false">O265*J265+P265*L265</f>
        <v>0.237702360212093</v>
      </c>
      <c r="T265" s="25" t="n">
        <f aca="false">1/(1+EXP(-S265))</f>
        <v>0.559147354613396</v>
      </c>
      <c r="U265" s="25" t="n">
        <f aca="false">1/2*((A265-R265)^2)</f>
        <v>0.00111966736238697</v>
      </c>
      <c r="V265" s="25" t="n">
        <f aca="false">1/2*((B265-T265)^2)</f>
        <v>0.00174920477888138</v>
      </c>
      <c r="W265" s="26" t="n">
        <f aca="false">U265+V265</f>
        <v>0.00286887214126835</v>
      </c>
      <c r="X265" s="25" t="n">
        <f aca="false">((R265-A265)*R265*(1-R265)*M265+(T265-B265)*T265*(1-T265)*O265)*J265*(1-J265)*C265</f>
        <v>6.20234949343065E-005</v>
      </c>
      <c r="Y265" s="25" t="n">
        <f aca="false">((R265-A265)*R265*(1-R265)*M265+(T265-B265)*T265*(1-T265)*O265)*J265*(1-J265)*D265</f>
        <v>0.000124046989868613</v>
      </c>
      <c r="Z265" s="25" t="n">
        <f aca="false">((R265-A265)*R265*(1-R265)*N265+(T265-B265)*T265*(1-T265)*P265)*L265*(1-L265)*C265</f>
        <v>7.77959355195155E-005</v>
      </c>
      <c r="AA265" s="25" t="n">
        <f aca="false">((R265-A265)*R265*(1-R265)*N265+(T265-B265)*T265*(1-T265)*P265)*L265*(1-L265)*D265</f>
        <v>0.000155591871039031</v>
      </c>
      <c r="AB265" s="25" t="n">
        <f aca="false">(R265-A265)*R265*(1-R265)*J265</f>
        <v>0.00593974378161177</v>
      </c>
      <c r="AC265" s="25" t="n">
        <f aca="false">(R265-A265)*R265*(1-R265)*L265</f>
        <v>0.00598323103477606</v>
      </c>
      <c r="AD265" s="25" t="n">
        <f aca="false">(T265-B265)*T265*(1-T265)*J265</f>
        <v>0.00738636724826479</v>
      </c>
      <c r="AE265" s="25" t="n">
        <f aca="false">(T265-B265)*T265*(1-T265)*L265</f>
        <v>0.00744044581365412</v>
      </c>
    </row>
    <row r="266" customFormat="false" ht="13.8" hidden="false" customHeight="false" outlineLevel="0" collapsed="false">
      <c r="A266" s="28" t="n">
        <v>0.5</v>
      </c>
      <c r="B266" s="28" t="n">
        <v>0.5</v>
      </c>
      <c r="C266" s="28" t="n">
        <v>0.05</v>
      </c>
      <c r="D266" s="28" t="n">
        <v>0.1</v>
      </c>
      <c r="E266" s="25" t="n">
        <f aca="false">E265-$G$1*X265</f>
        <v>0.145798930212959</v>
      </c>
      <c r="F266" s="25" t="n">
        <f aca="false">F265-$G$1*Y265</f>
        <v>0.191597860425918</v>
      </c>
      <c r="G266" s="25" t="n">
        <f aca="false">G265-$G$1*Z265</f>
        <v>0.245160462798188</v>
      </c>
      <c r="H266" s="25" t="n">
        <f aca="false">H265-$G$1*AA265</f>
        <v>0.290320925596377</v>
      </c>
      <c r="I266" s="25" t="n">
        <f aca="false">E266*C266+F266*D266</f>
        <v>0.0264497325532397</v>
      </c>
      <c r="J266" s="25" t="n">
        <f aca="false">1/(1+EXP(-I266))</f>
        <v>0.506612047666843</v>
      </c>
      <c r="K266" s="25" t="n">
        <f aca="false">G266*C266+H266*D266</f>
        <v>0.0412901156995471</v>
      </c>
      <c r="L266" s="25" t="n">
        <f aca="false">1/(1+EXP(-K266))</f>
        <v>0.510321062624238</v>
      </c>
      <c r="M266" s="25" t="n">
        <f aca="false">M265-$G$1*AB265</f>
        <v>0.161885190575203</v>
      </c>
      <c r="N266" s="25" t="n">
        <f aca="false">N265-$G$1*AC265</f>
        <v>0.21013292548813</v>
      </c>
      <c r="O266" s="25" t="n">
        <f aca="false">O265-$G$1*AD265</f>
        <v>0.208986248035868</v>
      </c>
      <c r="P266" s="25" t="n">
        <f aca="false">P265-$G$1*AE265</f>
        <v>0.256844775568813</v>
      </c>
      <c r="Q266" s="25" t="n">
        <f aca="false">M266*J266+N266*L266</f>
        <v>0.189248245711683</v>
      </c>
      <c r="R266" s="25" t="n">
        <f aca="false">1/(1+EXP(-Q266))</f>
        <v>0.54717135894113</v>
      </c>
      <c r="S266" s="25" t="n">
        <f aca="false">O266*J266+P266*L266</f>
        <v>0.236948249849422</v>
      </c>
      <c r="T266" s="25" t="n">
        <f aca="false">1/(1+EXP(-S266))</f>
        <v>0.558961456926726</v>
      </c>
      <c r="U266" s="25" t="n">
        <f aca="false">1/2*((A266-R266)^2)</f>
        <v>0.00111256855217647</v>
      </c>
      <c r="V266" s="25" t="n">
        <f aca="false">1/2*((B266-T266)^2)</f>
        <v>0.00173822670146107</v>
      </c>
      <c r="W266" s="26" t="n">
        <f aca="false">U266+V266</f>
        <v>0.00285079525363755</v>
      </c>
      <c r="X266" s="25" t="n">
        <f aca="false">((R266-A266)*R266*(1-R266)*M266+(T266-B266)*T266*(1-T266)*O266)*J266*(1-J266)*C266</f>
        <v>6.16116022643641E-005</v>
      </c>
      <c r="Y266" s="25" t="n">
        <f aca="false">((R266-A266)*R266*(1-R266)*M266+(T266-B266)*T266*(1-T266)*O266)*J266*(1-J266)*D266</f>
        <v>0.000123223204528728</v>
      </c>
      <c r="Z266" s="25" t="n">
        <f aca="false">((R266-A266)*R266*(1-R266)*N266+(T266-B266)*T266*(1-T266)*P266)*L266*(1-L266)*C266</f>
        <v>7.73338606906563E-005</v>
      </c>
      <c r="AA266" s="25" t="n">
        <f aca="false">((R266-A266)*R266*(1-R266)*N266+(T266-B266)*T266*(1-T266)*P266)*L266*(1-L266)*D266</f>
        <v>0.000154667721381313</v>
      </c>
      <c r="AB266" s="25" t="n">
        <f aca="false">(R266-A266)*R266*(1-R266)*J266</f>
        <v>0.00592121929693006</v>
      </c>
      <c r="AC266" s="25" t="n">
        <f aca="false">(R266-A266)*R266*(1-R266)*L266</f>
        <v>0.00596456980752189</v>
      </c>
      <c r="AD266" s="25" t="n">
        <f aca="false">(T266-B266)*T266*(1-T266)*J266</f>
        <v>0.00736380241188848</v>
      </c>
      <c r="AE266" s="25" t="n">
        <f aca="false">(T266-B266)*T266*(1-T266)*L266</f>
        <v>0.00741771438144147</v>
      </c>
    </row>
    <row r="267" customFormat="false" ht="13.8" hidden="false" customHeight="false" outlineLevel="0" collapsed="false">
      <c r="A267" s="28" t="n">
        <v>0.5</v>
      </c>
      <c r="B267" s="28" t="n">
        <v>0.5</v>
      </c>
      <c r="C267" s="28" t="n">
        <v>0.05</v>
      </c>
      <c r="D267" s="28" t="n">
        <v>0.1</v>
      </c>
      <c r="E267" s="25" t="n">
        <f aca="false">E266-$G$1*X266</f>
        <v>0.145792769052733</v>
      </c>
      <c r="F267" s="25" t="n">
        <f aca="false">F266-$G$1*Y266</f>
        <v>0.191585538105465</v>
      </c>
      <c r="G267" s="25" t="n">
        <f aca="false">G266-$G$1*Z266</f>
        <v>0.245152729412119</v>
      </c>
      <c r="H267" s="25" t="n">
        <f aca="false">H266-$G$1*AA266</f>
        <v>0.290305458824239</v>
      </c>
      <c r="I267" s="25" t="n">
        <f aca="false">E267*C267+F267*D267</f>
        <v>0.0264481922631831</v>
      </c>
      <c r="J267" s="25" t="n">
        <f aca="false">1/(1+EXP(-I267))</f>
        <v>0.506611662661666</v>
      </c>
      <c r="K267" s="25" t="n">
        <f aca="false">G267*C267+H267*D267</f>
        <v>0.0412881823530298</v>
      </c>
      <c r="L267" s="25" t="n">
        <f aca="false">1/(1+EXP(-K267))</f>
        <v>0.510320579493547</v>
      </c>
      <c r="M267" s="25" t="n">
        <f aca="false">M266-$G$1*AB266</f>
        <v>0.16129306864551</v>
      </c>
      <c r="N267" s="25" t="n">
        <f aca="false">N266-$G$1*AC266</f>
        <v>0.209536468507378</v>
      </c>
      <c r="O267" s="25" t="n">
        <f aca="false">O266-$G$1*AD266</f>
        <v>0.208249867794679</v>
      </c>
      <c r="P267" s="25" t="n">
        <f aca="false">P266-$G$1*AE266</f>
        <v>0.256103004130669</v>
      </c>
      <c r="Q267" s="25" t="n">
        <f aca="false">M267*J267+N267*L267</f>
        <v>0.18864372171602</v>
      </c>
      <c r="R267" s="25" t="n">
        <f aca="false">1/(1+EXP(-Q267))</f>
        <v>0.547021568824102</v>
      </c>
      <c r="S267" s="25" t="n">
        <f aca="false">O267*J267+P267*L267</f>
        <v>0.236196445250536</v>
      </c>
      <c r="T267" s="25" t="n">
        <f aca="false">1/(1+EXP(-S267))</f>
        <v>0.558776111183478</v>
      </c>
      <c r="U267" s="25" t="n">
        <f aca="false">1/2*((A267-R267)^2)</f>
        <v>0.00110551396733987</v>
      </c>
      <c r="V267" s="25" t="n">
        <f aca="false">1/2*((B267-T267)^2)</f>
        <v>0.00172731562292627</v>
      </c>
      <c r="W267" s="26" t="n">
        <f aca="false">U267+V267</f>
        <v>0.00283282959026614</v>
      </c>
      <c r="X267" s="25" t="n">
        <f aca="false">((R267-A267)*R267*(1-R267)*M267+(T267-B267)*T267*(1-T267)*O267)*J267*(1-J267)*C267</f>
        <v>6.12022782775862E-005</v>
      </c>
      <c r="Y267" s="25" t="n">
        <f aca="false">((R267-A267)*R267*(1-R267)*M267+(T267-B267)*T267*(1-T267)*O267)*J267*(1-J267)*D267</f>
        <v>0.000122404556555172</v>
      </c>
      <c r="Z267" s="25" t="n">
        <f aca="false">((R267-A267)*R267*(1-R267)*N267+(T267-B267)*T267*(1-T267)*P267)*L267*(1-L267)*C267</f>
        <v>7.68745043328828E-005</v>
      </c>
      <c r="AA267" s="25" t="n">
        <f aca="false">((R267-A267)*R267*(1-R267)*N267+(T267-B267)*T267*(1-T267)*P267)*L267*(1-L267)*D267</f>
        <v>0.000153749008665766</v>
      </c>
      <c r="AB267" s="25" t="n">
        <f aca="false">(R267-A267)*R267*(1-R267)*J267</f>
        <v>0.00590274840149842</v>
      </c>
      <c r="AC267" s="25" t="n">
        <f aca="false">(R267-A267)*R267*(1-R267)*L267</f>
        <v>0.0059459625722612</v>
      </c>
      <c r="AD267" s="25" t="n">
        <f aca="false">(T267-B267)*T267*(1-T267)*J267</f>
        <v>0.00734129846104373</v>
      </c>
      <c r="AE267" s="25" t="n">
        <f aca="false">(T267-B267)*T267*(1-T267)*L267</f>
        <v>0.00739504429327937</v>
      </c>
    </row>
    <row r="268" customFormat="false" ht="13.8" hidden="false" customHeight="false" outlineLevel="0" collapsed="false">
      <c r="A268" s="28" t="n">
        <v>0.5</v>
      </c>
      <c r="B268" s="28" t="n">
        <v>0.5</v>
      </c>
      <c r="C268" s="28" t="n">
        <v>0.05</v>
      </c>
      <c r="D268" s="28" t="n">
        <v>0.1</v>
      </c>
      <c r="E268" s="25" t="n">
        <f aca="false">E267-$G$1*X267</f>
        <v>0.145786648824905</v>
      </c>
      <c r="F268" s="25" t="n">
        <f aca="false">F267-$G$1*Y267</f>
        <v>0.191573297649809</v>
      </c>
      <c r="G268" s="25" t="n">
        <f aca="false">G267-$G$1*Z267</f>
        <v>0.245145041961686</v>
      </c>
      <c r="H268" s="25" t="n">
        <f aca="false">H267-$G$1*AA267</f>
        <v>0.290290083923372</v>
      </c>
      <c r="I268" s="25" t="n">
        <f aca="false">E268*C268+F268*D268</f>
        <v>0.0264466622062262</v>
      </c>
      <c r="J268" s="25" t="n">
        <f aca="false">1/(1+EXP(-I268))</f>
        <v>0.506611280214308</v>
      </c>
      <c r="K268" s="25" t="n">
        <f aca="false">G268*C268+H268*D268</f>
        <v>0.0412862604904215</v>
      </c>
      <c r="L268" s="25" t="n">
        <f aca="false">1/(1+EXP(-K268))</f>
        <v>0.510320099232592</v>
      </c>
      <c r="M268" s="25" t="n">
        <f aca="false">M267-$G$1*AB267</f>
        <v>0.16070279380536</v>
      </c>
      <c r="N268" s="25" t="n">
        <f aca="false">N267-$G$1*AC267</f>
        <v>0.208941872250152</v>
      </c>
      <c r="O268" s="25" t="n">
        <f aca="false">O267-$G$1*AD267</f>
        <v>0.207515737948575</v>
      </c>
      <c r="P268" s="25" t="n">
        <f aca="false">P267-$G$1*AE267</f>
        <v>0.255363499701341</v>
      </c>
      <c r="Q268" s="25" t="n">
        <f aca="false">M268*J268+N268*L268</f>
        <v>0.18804108508429</v>
      </c>
      <c r="R268" s="25" t="n">
        <f aca="false">1/(1+EXP(-Q268))</f>
        <v>0.546872237885537</v>
      </c>
      <c r="S268" s="25" t="n">
        <f aca="false">O268*J268+P268*L268</f>
        <v>0.235446940174714</v>
      </c>
      <c r="T268" s="25" t="n">
        <f aca="false">1/(1+EXP(-S268))</f>
        <v>0.558591316046048</v>
      </c>
      <c r="U268" s="25" t="n">
        <f aca="false">1/2*((A268-R268)^2)</f>
        <v>0.00109850334219918</v>
      </c>
      <c r="V268" s="25" t="n">
        <f aca="false">1/2*((B268-T268)^2)</f>
        <v>0.00171647115800395</v>
      </c>
      <c r="W268" s="26" t="n">
        <f aca="false">U268+V268</f>
        <v>0.00281497450020313</v>
      </c>
      <c r="X268" s="25" t="n">
        <f aca="false">((R268-A268)*R268*(1-R268)*M268+(T268-B268)*T268*(1-T268)*O268)*J268*(1-J268)*C268</f>
        <v>6.07955082418096E-005</v>
      </c>
      <c r="Y268" s="25" t="n">
        <f aca="false">((R268-A268)*R268*(1-R268)*M268+(T268-B268)*T268*(1-T268)*O268)*J268*(1-J268)*D268</f>
        <v>0.000121591016483619</v>
      </c>
      <c r="Z268" s="25" t="n">
        <f aca="false">((R268-A268)*R268*(1-R268)*N268+(T268-B268)*T268*(1-T268)*P268)*L268*(1-L268)*C268</f>
        <v>7.64178513755522E-005</v>
      </c>
      <c r="AA268" s="25" t="n">
        <f aca="false">((R268-A268)*R268*(1-R268)*N268+(T268-B268)*T268*(1-T268)*P268)*L268*(1-L268)*D268</f>
        <v>0.000152835702751104</v>
      </c>
      <c r="AB268" s="25" t="n">
        <f aca="false">(R268-A268)*R268*(1-R268)*J268</f>
        <v>0.00588433097993919</v>
      </c>
      <c r="AC268" s="25" t="n">
        <f aca="false">(R268-A268)*R268*(1-R268)*L268</f>
        <v>0.00592740921269991</v>
      </c>
      <c r="AD268" s="25" t="n">
        <f aca="false">(T268-B268)*T268*(1-T268)*J268</f>
        <v>0.00731885530685654</v>
      </c>
      <c r="AE268" s="25" t="n">
        <f aca="false">(T268-B268)*T268*(1-T268)*L268</f>
        <v>0.00737243545955794</v>
      </c>
    </row>
    <row r="269" customFormat="false" ht="13.8" hidden="false" customHeight="false" outlineLevel="0" collapsed="false">
      <c r="A269" s="28" t="n">
        <v>0.5</v>
      </c>
      <c r="B269" s="28" t="n">
        <v>0.5</v>
      </c>
      <c r="C269" s="28" t="n">
        <v>0.05</v>
      </c>
      <c r="D269" s="28" t="n">
        <v>0.1</v>
      </c>
      <c r="E269" s="25" t="n">
        <f aca="false">E268-$G$1*X268</f>
        <v>0.145780569274081</v>
      </c>
      <c r="F269" s="25" t="n">
        <f aca="false">F268-$G$1*Y268</f>
        <v>0.191561138548161</v>
      </c>
      <c r="G269" s="25" t="n">
        <f aca="false">G268-$G$1*Z268</f>
        <v>0.245137400176549</v>
      </c>
      <c r="H269" s="25" t="n">
        <f aca="false">H268-$G$1*AA268</f>
        <v>0.290274800353097</v>
      </c>
      <c r="I269" s="25" t="n">
        <f aca="false">E269*C269+F269*D269</f>
        <v>0.0264451423185201</v>
      </c>
      <c r="J269" s="25" t="n">
        <f aca="false">1/(1+EXP(-I269))</f>
        <v>0.50661090030881</v>
      </c>
      <c r="K269" s="25" t="n">
        <f aca="false">G269*C269+H269*D269</f>
        <v>0.0412843500441371</v>
      </c>
      <c r="L269" s="25" t="n">
        <f aca="false">1/(1+EXP(-K269))</f>
        <v>0.510319621824482</v>
      </c>
      <c r="M269" s="25" t="n">
        <f aca="false">M268-$G$1*AB268</f>
        <v>0.160114360707366</v>
      </c>
      <c r="N269" s="25" t="n">
        <f aca="false">N268-$G$1*AC268</f>
        <v>0.208349131328882</v>
      </c>
      <c r="O269" s="25" t="n">
        <f aca="false">O268-$G$1*AD268</f>
        <v>0.206783852417889</v>
      </c>
      <c r="P269" s="25" t="n">
        <f aca="false">P268-$G$1*AE268</f>
        <v>0.254626256155385</v>
      </c>
      <c r="Q269" s="25" t="n">
        <f aca="false">M269*J269+N269*L269</f>
        <v>0.187440330337543</v>
      </c>
      <c r="R269" s="25" t="n">
        <f aca="false">1/(1+EXP(-Q269))</f>
        <v>0.546723364873448</v>
      </c>
      <c r="S269" s="25" t="n">
        <f aca="false">O269*J269+P269*L269</f>
        <v>0.234699728390551</v>
      </c>
      <c r="T269" s="25" t="n">
        <f aca="false">1/(1+EXP(-S269))</f>
        <v>0.558407070177226</v>
      </c>
      <c r="U269" s="25" t="n">
        <f aca="false">1/2*((A269-R269)^2)</f>
        <v>0.0010915364125487</v>
      </c>
      <c r="V269" s="25" t="n">
        <f aca="false">1/2*((B269-T269)^2)</f>
        <v>0.0017056929233437</v>
      </c>
      <c r="W269" s="26" t="n">
        <f aca="false">U269+V269</f>
        <v>0.0027972293358924</v>
      </c>
      <c r="X269" s="25" t="n">
        <f aca="false">((R269-A269)*R269*(1-R269)*M269+(T269-B269)*T269*(1-T269)*O269)*J269*(1-J269)*C269</f>
        <v>6.03912774954802E-005</v>
      </c>
      <c r="Y269" s="25" t="n">
        <f aca="false">((R269-A269)*R269*(1-R269)*M269+(T269-B269)*T269*(1-T269)*O269)*J269*(1-J269)*D269</f>
        <v>0.00012078255499096</v>
      </c>
      <c r="Z269" s="25" t="n">
        <f aca="false">((R269-A269)*R269*(1-R269)*N269+(T269-B269)*T269*(1-T269)*P269)*L269*(1-L269)*C269</f>
        <v>7.59638868182362E-005</v>
      </c>
      <c r="AA269" s="25" t="n">
        <f aca="false">((R269-A269)*R269*(1-R269)*N269+(T269-B269)*T269*(1-T269)*P269)*L269*(1-L269)*D269</f>
        <v>0.000151927773636472</v>
      </c>
      <c r="AB269" s="25" t="n">
        <f aca="false">(R269-A269)*R269*(1-R269)*J269</f>
        <v>0.00586596691673167</v>
      </c>
      <c r="AC269" s="25" t="n">
        <f aca="false">(R269-A269)*R269*(1-R269)*L269</f>
        <v>0.00590890961240017</v>
      </c>
      <c r="AD269" s="25" t="n">
        <f aca="false">(T269-B269)*T269*(1-T269)*J269</f>
        <v>0.00729647285982352</v>
      </c>
      <c r="AE269" s="25" t="n">
        <f aca="false">(T269-B269)*T269*(1-T269)*L269</f>
        <v>0.00734988779003377</v>
      </c>
    </row>
    <row r="270" customFormat="false" ht="13.8" hidden="false" customHeight="false" outlineLevel="0" collapsed="false">
      <c r="A270" s="28" t="n">
        <v>0.5</v>
      </c>
      <c r="B270" s="28" t="n">
        <v>0.5</v>
      </c>
      <c r="C270" s="28" t="n">
        <v>0.05</v>
      </c>
      <c r="D270" s="28" t="n">
        <v>0.1</v>
      </c>
      <c r="E270" s="25" t="n">
        <f aca="false">E269-$G$1*X269</f>
        <v>0.145774530146331</v>
      </c>
      <c r="F270" s="25" t="n">
        <f aca="false">F269-$G$1*Y269</f>
        <v>0.191549060292662</v>
      </c>
      <c r="G270" s="25" t="n">
        <f aca="false">G269-$G$1*Z269</f>
        <v>0.245129803787867</v>
      </c>
      <c r="H270" s="25" t="n">
        <f aca="false">H269-$G$1*AA269</f>
        <v>0.290259607575733</v>
      </c>
      <c r="I270" s="25" t="n">
        <f aca="false">E270*C270+F270*D270</f>
        <v>0.0264436325365827</v>
      </c>
      <c r="J270" s="25" t="n">
        <f aca="false">1/(1+EXP(-I270))</f>
        <v>0.506610522929305</v>
      </c>
      <c r="K270" s="25" t="n">
        <f aca="false">G270*C270+H270*D270</f>
        <v>0.0412824509469667</v>
      </c>
      <c r="L270" s="25" t="n">
        <f aca="false">1/(1+EXP(-K270))</f>
        <v>0.510319147252424</v>
      </c>
      <c r="M270" s="25" t="n">
        <f aca="false">M269-$G$1*AB269</f>
        <v>0.159527764015693</v>
      </c>
      <c r="N270" s="25" t="n">
        <f aca="false">N269-$G$1*AC269</f>
        <v>0.207758240367642</v>
      </c>
      <c r="O270" s="25" t="n">
        <f aca="false">O269-$G$1*AD269</f>
        <v>0.206054205131907</v>
      </c>
      <c r="P270" s="25" t="n">
        <f aca="false">P269-$G$1*AE269</f>
        <v>0.253891267376381</v>
      </c>
      <c r="Q270" s="25" t="n">
        <f aca="false">M270*J270+N270*L270</f>
        <v>0.186841452008812</v>
      </c>
      <c r="R270" s="25" t="n">
        <f aca="false">1/(1+EXP(-Q270))</f>
        <v>0.546574948537779</v>
      </c>
      <c r="S270" s="25" t="n">
        <f aca="false">O270*J270+P270*L270</f>
        <v>0.23395480367601</v>
      </c>
      <c r="T270" s="25" t="n">
        <f aca="false">1/(1+EXP(-S270))</f>
        <v>0.558223372240224</v>
      </c>
      <c r="U270" s="25" t="n">
        <f aca="false">1/2*((A270-R270)^2)</f>
        <v>0.00108461291564836</v>
      </c>
      <c r="V270" s="25" t="n">
        <f aca="false">1/2*((B270-T270)^2)</f>
        <v>0.00169498053751184</v>
      </c>
      <c r="W270" s="26" t="n">
        <f aca="false">U270+V270</f>
        <v>0.0027795934531602</v>
      </c>
      <c r="X270" s="25" t="n">
        <f aca="false">((R270-A270)*R270*(1-R270)*M270+(T270-B270)*T270*(1-T270)*O270)*J270*(1-J270)*C270</f>
        <v>5.99895714474867E-005</v>
      </c>
      <c r="Y270" s="25" t="n">
        <f aca="false">((R270-A270)*R270*(1-R270)*M270+(T270-B270)*T270*(1-T270)*O270)*J270*(1-J270)*D270</f>
        <v>0.000119979142894973</v>
      </c>
      <c r="Z270" s="25" t="n">
        <f aca="false">((R270-A270)*R270*(1-R270)*N270+(T270-B270)*T270*(1-T270)*P270)*L270*(1-L270)*C270</f>
        <v>7.55125957305694E-005</v>
      </c>
      <c r="AA270" s="25" t="n">
        <f aca="false">((R270-A270)*R270*(1-R270)*N270+(T270-B270)*T270*(1-T270)*P270)*L270*(1-L270)*D270</f>
        <v>0.000151025191461139</v>
      </c>
      <c r="AB270" s="25" t="n">
        <f aca="false">(R270-A270)*R270*(1-R270)*J270</f>
        <v>0.00584765609621682</v>
      </c>
      <c r="AC270" s="25" t="n">
        <f aca="false">(R270-A270)*R270*(1-R270)*L270</f>
        <v>0.00589046365478521</v>
      </c>
      <c r="AD270" s="25" t="n">
        <f aca="false">(T270-B270)*T270*(1-T270)*J270</f>
        <v>0.00727415102982093</v>
      </c>
      <c r="AE270" s="25" t="n">
        <f aca="false">(T270-B270)*T270*(1-T270)*L270</f>
        <v>0.00732740119383893</v>
      </c>
    </row>
    <row r="271" customFormat="false" ht="13.8" hidden="false" customHeight="false" outlineLevel="0" collapsed="false">
      <c r="A271" s="28" t="n">
        <v>0.5</v>
      </c>
      <c r="B271" s="28" t="n">
        <v>0.5</v>
      </c>
      <c r="C271" s="28" t="n">
        <v>0.05</v>
      </c>
      <c r="D271" s="28" t="n">
        <v>0.1</v>
      </c>
      <c r="E271" s="25" t="n">
        <f aca="false">E270-$G$1*X270</f>
        <v>0.145768531189186</v>
      </c>
      <c r="F271" s="25" t="n">
        <f aca="false">F270-$G$1*Y270</f>
        <v>0.191537062378372</v>
      </c>
      <c r="G271" s="25" t="n">
        <f aca="false">G270-$G$1*Z270</f>
        <v>0.245122252528294</v>
      </c>
      <c r="H271" s="25" t="n">
        <f aca="false">H270-$G$1*AA270</f>
        <v>0.290244505056587</v>
      </c>
      <c r="I271" s="25" t="n">
        <f aca="false">E271*C271+F271*D271</f>
        <v>0.0264421327972966</v>
      </c>
      <c r="J271" s="25" t="n">
        <f aca="false">1/(1+EXP(-I271))</f>
        <v>0.506610148060017</v>
      </c>
      <c r="K271" s="25" t="n">
        <f aca="false">G271*C271+H271*D271</f>
        <v>0.0412805631320734</v>
      </c>
      <c r="L271" s="25" t="n">
        <f aca="false">1/(1+EXP(-K271))</f>
        <v>0.510318675499715</v>
      </c>
      <c r="M271" s="25" t="n">
        <f aca="false">M270-$G$1*AB270</f>
        <v>0.158942998406071</v>
      </c>
      <c r="N271" s="25" t="n">
        <f aca="false">N270-$G$1*AC270</f>
        <v>0.207169194002163</v>
      </c>
      <c r="O271" s="25" t="n">
        <f aca="false">O270-$G$1*AD270</f>
        <v>0.205326790028925</v>
      </c>
      <c r="P271" s="25" t="n">
        <f aca="false">P270-$G$1*AE270</f>
        <v>0.253158527256998</v>
      </c>
      <c r="Q271" s="25" t="n">
        <f aca="false">M271*J271+N271*L271</f>
        <v>0.18624444464313</v>
      </c>
      <c r="R271" s="25" t="n">
        <f aca="false">1/(1+EXP(-Q271))</f>
        <v>0.546426987630412</v>
      </c>
      <c r="S271" s="25" t="n">
        <f aca="false">O271*J271+P271*L271</f>
        <v>0.233212159818491</v>
      </c>
      <c r="T271" s="25" t="n">
        <f aca="false">1/(1+EXP(-S271))</f>
        <v>0.558040220898709</v>
      </c>
      <c r="U271" s="25" t="n">
        <f aca="false">1/2*((A271-R271)^2)</f>
        <v>0.00107773259021721</v>
      </c>
      <c r="V271" s="25" t="n">
        <f aca="false">1/2*((B271-T271)^2)</f>
        <v>0.00168433362098544</v>
      </c>
      <c r="W271" s="26" t="n">
        <f aca="false">U271+V271</f>
        <v>0.00276206621120265</v>
      </c>
      <c r="X271" s="25" t="n">
        <f aca="false">((R271-A271)*R271*(1-R271)*M271+(T271-B271)*T271*(1-T271)*O271)*J271*(1-J271)*C271</f>
        <v>5.95903755769912E-005</v>
      </c>
      <c r="Y271" s="25" t="n">
        <f aca="false">((R271-A271)*R271*(1-R271)*M271+(T271-B271)*T271*(1-T271)*O271)*J271*(1-J271)*D271</f>
        <v>0.000119180751153982</v>
      </c>
      <c r="Z271" s="25" t="n">
        <f aca="false">((R271-A271)*R271*(1-R271)*N271+(T271-B271)*T271*(1-T271)*P271)*L271*(1-L271)*C271</f>
        <v>7.50639632520946E-005</v>
      </c>
      <c r="AA271" s="25" t="n">
        <f aca="false">((R271-A271)*R271*(1-R271)*N271+(T271-B271)*T271*(1-T271)*P271)*L271*(1-L271)*D271</f>
        <v>0.000150127926504189</v>
      </c>
      <c r="AB271" s="25" t="n">
        <f aca="false">(R271-A271)*R271*(1-R271)*J271</f>
        <v>0.00582939840260204</v>
      </c>
      <c r="AC271" s="25" t="n">
        <f aca="false">(R271-A271)*R271*(1-R271)*L271</f>
        <v>0.00587207122314415</v>
      </c>
      <c r="AD271" s="25" t="n">
        <f aca="false">(T271-B271)*T271*(1-T271)*J271</f>
        <v>0.00725188972611359</v>
      </c>
      <c r="AE271" s="25" t="n">
        <f aca="false">(T271-B271)*T271*(1-T271)*L271</f>
        <v>0.00730497557949008</v>
      </c>
    </row>
    <row r="272" customFormat="false" ht="13.8" hidden="false" customHeight="false" outlineLevel="0" collapsed="false">
      <c r="A272" s="28" t="n">
        <v>0.5</v>
      </c>
      <c r="B272" s="28" t="n">
        <v>0.5</v>
      </c>
      <c r="C272" s="28" t="n">
        <v>0.05</v>
      </c>
      <c r="D272" s="28" t="n">
        <v>0.1</v>
      </c>
      <c r="E272" s="25" t="n">
        <f aca="false">E271-$G$1*X271</f>
        <v>0.145762572151629</v>
      </c>
      <c r="F272" s="25" t="n">
        <f aca="false">F271-$G$1*Y271</f>
        <v>0.191525144303257</v>
      </c>
      <c r="G272" s="25" t="n">
        <f aca="false">G271-$G$1*Z271</f>
        <v>0.245114746131968</v>
      </c>
      <c r="H272" s="25" t="n">
        <f aca="false">H271-$G$1*AA271</f>
        <v>0.290229492263937</v>
      </c>
      <c r="I272" s="25" t="n">
        <f aca="false">E272*C272+F272*D272</f>
        <v>0.0264406430379071</v>
      </c>
      <c r="J272" s="25" t="n">
        <f aca="false">1/(1+EXP(-I272))</f>
        <v>0.50660977568526</v>
      </c>
      <c r="K272" s="25" t="n">
        <f aca="false">G272*C272+H272*D272</f>
        <v>0.0412786865329921</v>
      </c>
      <c r="L272" s="25" t="n">
        <f aca="false">1/(1+EXP(-K272))</f>
        <v>0.510318206549747</v>
      </c>
      <c r="M272" s="25" t="n">
        <f aca="false">M271-$G$1*AB271</f>
        <v>0.158360058565811</v>
      </c>
      <c r="N272" s="25" t="n">
        <f aca="false">N271-$G$1*AC271</f>
        <v>0.206581986879849</v>
      </c>
      <c r="O272" s="25" t="n">
        <f aca="false">O271-$G$1*AD271</f>
        <v>0.204601601056313</v>
      </c>
      <c r="P272" s="25" t="n">
        <f aca="false">P271-$G$1*AE271</f>
        <v>0.252428029699049</v>
      </c>
      <c r="Q272" s="25" t="n">
        <f aca="false">M272*J272+N272*L272</f>
        <v>0.185649302797538</v>
      </c>
      <c r="R272" s="25" t="n">
        <f aca="false">1/(1+EXP(-Q272))</f>
        <v>0.546279480905188</v>
      </c>
      <c r="S272" s="25" t="n">
        <f aca="false">O272*J272+P272*L272</f>
        <v>0.232471790614888</v>
      </c>
      <c r="T272" s="25" t="n">
        <f aca="false">1/(1+EXP(-S272))</f>
        <v>0.557857614816831</v>
      </c>
      <c r="U272" s="25" t="n">
        <f aca="false">1/2*((A272-R272)^2)</f>
        <v>0.00107089517642681</v>
      </c>
      <c r="V272" s="25" t="n">
        <f aca="false">1/2*((B272-T272)^2)</f>
        <v>0.0016737517961464</v>
      </c>
      <c r="W272" s="26" t="n">
        <f aca="false">U272+V272</f>
        <v>0.00274464697257321</v>
      </c>
      <c r="X272" s="25" t="n">
        <f aca="false">((R272-A272)*R272*(1-R272)*M272+(T272-B272)*T272*(1-T272)*O272)*J272*(1-J272)*C272</f>
        <v>5.91936754332591E-005</v>
      </c>
      <c r="Y272" s="25" t="n">
        <f aca="false">((R272-A272)*R272*(1-R272)*M272+(T272-B272)*T272*(1-T272)*O272)*J272*(1-J272)*D272</f>
        <v>0.000118387350866518</v>
      </c>
      <c r="Z272" s="25" t="n">
        <f aca="false">((R272-A272)*R272*(1-R272)*N272+(T272-B272)*T272*(1-T272)*P272)*L272*(1-L272)*C272</f>
        <v>7.46179745921071E-005</v>
      </c>
      <c r="AA272" s="25" t="n">
        <f aca="false">((R272-A272)*R272*(1-R272)*N272+(T272-B272)*T272*(1-T272)*P272)*L272*(1-L272)*D272</f>
        <v>0.000149235949184214</v>
      </c>
      <c r="AB272" s="25" t="n">
        <f aca="false">(R272-A272)*R272*(1-R272)*J272</f>
        <v>0.0058111937199659</v>
      </c>
      <c r="AC272" s="25" t="n">
        <f aca="false">(R272-A272)*R272*(1-R272)*L272</f>
        <v>0.00585373220063672</v>
      </c>
      <c r="AD272" s="25" t="n">
        <f aca="false">(T272-B272)*T272*(1-T272)*J272</f>
        <v>0.00722968885736385</v>
      </c>
      <c r="AE272" s="25" t="n">
        <f aca="false">(T272-B272)*T272*(1-T272)*L272</f>
        <v>0.00728261085489739</v>
      </c>
    </row>
    <row r="273" customFormat="false" ht="13.8" hidden="false" customHeight="false" outlineLevel="0" collapsed="false">
      <c r="A273" s="28" t="n">
        <v>0.5</v>
      </c>
      <c r="B273" s="28" t="n">
        <v>0.5</v>
      </c>
      <c r="C273" s="28" t="n">
        <v>0.05</v>
      </c>
      <c r="D273" s="28" t="n">
        <v>0.1</v>
      </c>
      <c r="E273" s="25" t="n">
        <f aca="false">E272-$G$1*X272</f>
        <v>0.145756652784085</v>
      </c>
      <c r="F273" s="25" t="n">
        <f aca="false">F272-$G$1*Y272</f>
        <v>0.19151330556817</v>
      </c>
      <c r="G273" s="25" t="n">
        <f aca="false">G272-$G$1*Z272</f>
        <v>0.245107284334509</v>
      </c>
      <c r="H273" s="25" t="n">
        <f aca="false">H272-$G$1*AA272</f>
        <v>0.290214568669018</v>
      </c>
      <c r="I273" s="25" t="n">
        <f aca="false">E273*C273+F273*D273</f>
        <v>0.0264391631960213</v>
      </c>
      <c r="J273" s="25" t="n">
        <f aca="false">1/(1+EXP(-I273))</f>
        <v>0.506609405789438</v>
      </c>
      <c r="K273" s="25" t="n">
        <f aca="false">G273*C273+H273*D273</f>
        <v>0.0412768210836273</v>
      </c>
      <c r="L273" s="25" t="n">
        <f aca="false">1/(1+EXP(-K273))</f>
        <v>0.510317740386002</v>
      </c>
      <c r="M273" s="25" t="n">
        <f aca="false">M272-$G$1*AB272</f>
        <v>0.157778939193815</v>
      </c>
      <c r="N273" s="25" t="n">
        <f aca="false">N272-$G$1*AC272</f>
        <v>0.205996613659785</v>
      </c>
      <c r="O273" s="25" t="n">
        <f aca="false">O272-$G$1*AD272</f>
        <v>0.203878632170577</v>
      </c>
      <c r="P273" s="25" t="n">
        <f aca="false">P272-$G$1*AE272</f>
        <v>0.251699768613559</v>
      </c>
      <c r="Q273" s="25" t="n">
        <f aca="false">M273*J273+N273*L273</f>
        <v>0.185056021041096</v>
      </c>
      <c r="R273" s="25" t="n">
        <f aca="false">1/(1+EXP(-Q273))</f>
        <v>0.546132427117911</v>
      </c>
      <c r="S273" s="25" t="n">
        <f aca="false">O273*J273+P273*L273</f>
        <v>0.23173368987165</v>
      </c>
      <c r="T273" s="25" t="n">
        <f aca="false">1/(1+EXP(-S273))</f>
        <v>0.557675552659258</v>
      </c>
      <c r="U273" s="25" t="n">
        <f aca="false">1/2*((A273-R273)^2)</f>
        <v>0.00106410041589467</v>
      </c>
      <c r="V273" s="25" t="n">
        <f aca="false">1/2*((B273-T273)^2)</f>
        <v>0.00166323468727542</v>
      </c>
      <c r="W273" s="26" t="n">
        <f aca="false">U273+V273</f>
        <v>0.00272733510317009</v>
      </c>
      <c r="X273" s="25" t="n">
        <f aca="false">((R273-A273)*R273*(1-R273)*M273+(T273-B273)*T273*(1-T273)*O273)*J273*(1-J273)*C273</f>
        <v>5.87994566354864E-005</v>
      </c>
      <c r="Y273" s="25" t="n">
        <f aca="false">((R273-A273)*R273*(1-R273)*M273+(T273-B273)*T273*(1-T273)*O273)*J273*(1-J273)*D273</f>
        <v>0.000117598913270973</v>
      </c>
      <c r="Z273" s="25" t="n">
        <f aca="false">((R273-A273)*R273*(1-R273)*N273+(T273-B273)*T273*(1-T273)*P273)*L273*(1-L273)*C273</f>
        <v>7.41746150294964E-005</v>
      </c>
      <c r="AA273" s="25" t="n">
        <f aca="false">((R273-A273)*R273*(1-R273)*N273+(T273-B273)*T273*(1-T273)*P273)*L273*(1-L273)*D273</f>
        <v>0.000148349230058993</v>
      </c>
      <c r="AB273" s="25" t="n">
        <f aca="false">(R273-A273)*R273*(1-R273)*J273</f>
        <v>0.00579304193226283</v>
      </c>
      <c r="AC273" s="25" t="n">
        <f aca="false">(R273-A273)*R273*(1-R273)*L273</f>
        <v>0.00583544647029797</v>
      </c>
      <c r="AD273" s="25" t="n">
        <f aca="false">(T273-B273)*T273*(1-T273)*J273</f>
        <v>0.00720754833164037</v>
      </c>
      <c r="AE273" s="25" t="n">
        <f aca="false">(T273-B273)*T273*(1-T273)*L273</f>
        <v>0.00726030692737347</v>
      </c>
    </row>
    <row r="274" customFormat="false" ht="13.8" hidden="false" customHeight="false" outlineLevel="0" collapsed="false">
      <c r="A274" s="28" t="n">
        <v>0.5</v>
      </c>
      <c r="B274" s="28" t="n">
        <v>0.5</v>
      </c>
      <c r="C274" s="28" t="n">
        <v>0.05</v>
      </c>
      <c r="D274" s="28" t="n">
        <v>0.1</v>
      </c>
      <c r="E274" s="25" t="n">
        <f aca="false">E273-$G$1*X273</f>
        <v>0.145750772838422</v>
      </c>
      <c r="F274" s="25" t="n">
        <f aca="false">F273-$G$1*Y273</f>
        <v>0.191501545676843</v>
      </c>
      <c r="G274" s="25" t="n">
        <f aca="false">G273-$G$1*Z273</f>
        <v>0.245099866873006</v>
      </c>
      <c r="H274" s="25" t="n">
        <f aca="false">H273-$G$1*AA273</f>
        <v>0.290199733746012</v>
      </c>
      <c r="I274" s="25" t="n">
        <f aca="false">E274*C274+F274*D274</f>
        <v>0.0264376932096054</v>
      </c>
      <c r="J274" s="25" t="n">
        <f aca="false">1/(1+EXP(-I274))</f>
        <v>0.506609038357046</v>
      </c>
      <c r="K274" s="25" t="n">
        <f aca="false">G274*C274+H274*D274</f>
        <v>0.0412749667182516</v>
      </c>
      <c r="L274" s="25" t="n">
        <f aca="false">1/(1+EXP(-K274))</f>
        <v>0.510317276992057</v>
      </c>
      <c r="M274" s="25" t="n">
        <f aca="false">M273-$G$1*AB273</f>
        <v>0.157199635000588</v>
      </c>
      <c r="N274" s="25" t="n">
        <f aca="false">N273-$G$1*AC273</f>
        <v>0.205413069012755</v>
      </c>
      <c r="O274" s="25" t="n">
        <f aca="false">O273-$G$1*AD273</f>
        <v>0.203157877337413</v>
      </c>
      <c r="P274" s="25" t="n">
        <f aca="false">P273-$G$1*AE273</f>
        <v>0.250973737920821</v>
      </c>
      <c r="Q274" s="25" t="n">
        <f aca="false">M274*J274+N274*L274</f>
        <v>0.184464593954897</v>
      </c>
      <c r="R274" s="25" t="n">
        <f aca="false">1/(1+EXP(-Q274))</f>
        <v>0.545985825026365</v>
      </c>
      <c r="S274" s="25" t="n">
        <f aca="false">O274*J274+P274*L274</f>
        <v>0.230997851404837</v>
      </c>
      <c r="T274" s="25" t="n">
        <f aca="false">1/(1+EXP(-S274))</f>
        <v>0.557494033091199</v>
      </c>
      <c r="U274" s="25" t="n">
        <f aca="false">1/2*((A274-R274)^2)</f>
        <v>0.00105734805167771</v>
      </c>
      <c r="V274" s="25" t="n">
        <f aca="false">1/2*((B274-T274)^2)</f>
        <v>0.00165278192054595</v>
      </c>
      <c r="W274" s="26" t="n">
        <f aca="false">U274+V274</f>
        <v>0.00271012997222365</v>
      </c>
      <c r="X274" s="25" t="n">
        <f aca="false">((R274-A274)*R274*(1-R274)*M274+(T274-B274)*T274*(1-T274)*O274)*J274*(1-J274)*C274</f>
        <v>5.84077048726244E-005</v>
      </c>
      <c r="Y274" s="25" t="n">
        <f aca="false">((R274-A274)*R274*(1-R274)*M274+(T274-B274)*T274*(1-T274)*O274)*J274*(1-J274)*D274</f>
        <v>0.000116815409745249</v>
      </c>
      <c r="Z274" s="25" t="n">
        <f aca="false">((R274-A274)*R274*(1-R274)*N274+(T274-B274)*T274*(1-T274)*P274)*L274*(1-L274)*C274</f>
        <v>7.3733869912585E-005</v>
      </c>
      <c r="AA274" s="25" t="n">
        <f aca="false">((R274-A274)*R274*(1-R274)*N274+(T274-B274)*T274*(1-T274)*P274)*L274*(1-L274)*D274</f>
        <v>0.00014746773982517</v>
      </c>
      <c r="AB274" s="25" t="n">
        <f aca="false">(R274-A274)*R274*(1-R274)*J274</f>
        <v>0.00577494292332762</v>
      </c>
      <c r="AC274" s="25" t="n">
        <f aca="false">(R274-A274)*R274*(1-R274)*L274</f>
        <v>0.00581721391504289</v>
      </c>
      <c r="AD274" s="25" t="n">
        <f aca="false">(T274-B274)*T274*(1-T274)*J274</f>
        <v>0.00718546805642688</v>
      </c>
      <c r="AE274" s="25" t="n">
        <f aca="false">(T274-B274)*T274*(1-T274)*L274</f>
        <v>0.00723806370364213</v>
      </c>
    </row>
    <row r="275" customFormat="false" ht="13.8" hidden="false" customHeight="false" outlineLevel="0" collapsed="false">
      <c r="A275" s="28" t="n">
        <v>0.5</v>
      </c>
      <c r="B275" s="28" t="n">
        <v>0.5</v>
      </c>
      <c r="C275" s="28" t="n">
        <v>0.05</v>
      </c>
      <c r="D275" s="28" t="n">
        <v>0.1</v>
      </c>
      <c r="E275" s="25" t="n">
        <f aca="false">E274-$G$1*X274</f>
        <v>0.145744932067935</v>
      </c>
      <c r="F275" s="25" t="n">
        <f aca="false">F274-$G$1*Y274</f>
        <v>0.191489864135869</v>
      </c>
      <c r="G275" s="25" t="n">
        <f aca="false">G274-$G$1*Z274</f>
        <v>0.245092493486015</v>
      </c>
      <c r="H275" s="25" t="n">
        <f aca="false">H274-$G$1*AA274</f>
        <v>0.29018498697203</v>
      </c>
      <c r="I275" s="25" t="n">
        <f aca="false">E275*C275+F275*D275</f>
        <v>0.0264362330169836</v>
      </c>
      <c r="J275" s="25" t="n">
        <f aca="false">1/(1+EXP(-I275))</f>
        <v>0.506608673372667</v>
      </c>
      <c r="K275" s="25" t="n">
        <f aca="false">G275*C275+H275*D275</f>
        <v>0.0412731233715037</v>
      </c>
      <c r="L275" s="25" t="n">
        <f aca="false">1/(1+EXP(-K275))</f>
        <v>0.510316816351579</v>
      </c>
      <c r="M275" s="25" t="n">
        <f aca="false">M274-$G$1*AB274</f>
        <v>0.156622140708256</v>
      </c>
      <c r="N275" s="25" t="n">
        <f aca="false">N274-$G$1*AC274</f>
        <v>0.204831347621251</v>
      </c>
      <c r="O275" s="25" t="n">
        <f aca="false">O274-$G$1*AD274</f>
        <v>0.20243933053177</v>
      </c>
      <c r="P275" s="25" t="n">
        <f aca="false">P274-$G$1*AE274</f>
        <v>0.250249931550457</v>
      </c>
      <c r="Q275" s="25" t="n">
        <f aca="false">M275*J275+N275*L275</f>
        <v>0.183875016132077</v>
      </c>
      <c r="R275" s="25" t="n">
        <f aca="false">1/(1+EXP(-Q275))</f>
        <v>0.545839673390322</v>
      </c>
      <c r="S275" s="25" t="n">
        <f aca="false">O275*J275+P275*L275</f>
        <v>0.230264269040181</v>
      </c>
      <c r="T275" s="25" t="n">
        <f aca="false">1/(1+EXP(-S275))</f>
        <v>0.557313054778439</v>
      </c>
      <c r="U275" s="25" t="n">
        <f aca="false">1/2*((A275-R275)^2)</f>
        <v>0.00105063782826569</v>
      </c>
      <c r="V275" s="25" t="n">
        <f aca="false">1/2*((B275-T275)^2)</f>
        <v>0.00164239312401815</v>
      </c>
      <c r="W275" s="26" t="n">
        <f aca="false">U275+V275</f>
        <v>0.00269303095228384</v>
      </c>
      <c r="X275" s="25" t="n">
        <f aca="false">((R275-A275)*R275*(1-R275)*M275+(T275-B275)*T275*(1-T275)*O275)*J275*(1-J275)*C275</f>
        <v>5.8018405903204E-005</v>
      </c>
      <c r="Y275" s="25" t="n">
        <f aca="false">((R275-A275)*R275*(1-R275)*M275+(T275-B275)*T275*(1-T275)*O275)*J275*(1-J275)*D275</f>
        <v>0.000116036811806408</v>
      </c>
      <c r="Z275" s="25" t="n">
        <f aca="false">((R275-A275)*R275*(1-R275)*N275+(T275-B275)*T275*(1-T275)*P275)*L275*(1-L275)*C275</f>
        <v>7.32957246589669E-005</v>
      </c>
      <c r="AA275" s="25" t="n">
        <f aca="false">((R275-A275)*R275*(1-R275)*N275+(T275-B275)*T275*(1-T275)*P275)*L275*(1-L275)*D275</f>
        <v>0.000146591449317934</v>
      </c>
      <c r="AB275" s="25" t="n">
        <f aca="false">(R275-A275)*R275*(1-R275)*J275</f>
        <v>0.00575689657688015</v>
      </c>
      <c r="AC275" s="25" t="n">
        <f aca="false">(R275-A275)*R275*(1-R275)*L275</f>
        <v>0.00579903441767108</v>
      </c>
      <c r="AD275" s="25" t="n">
        <f aca="false">(T275-B275)*T275*(1-T275)*J275</f>
        <v>0.00716344793863086</v>
      </c>
      <c r="AE275" s="25" t="n">
        <f aca="false">(T275-B275)*T275*(1-T275)*L275</f>
        <v>0.00721588108984715</v>
      </c>
    </row>
    <row r="276" customFormat="false" ht="13.8" hidden="false" customHeight="false" outlineLevel="0" collapsed="false">
      <c r="A276" s="28" t="n">
        <v>0.5</v>
      </c>
      <c r="B276" s="28" t="n">
        <v>0.5</v>
      </c>
      <c r="C276" s="28" t="n">
        <v>0.05</v>
      </c>
      <c r="D276" s="28" t="n">
        <v>0.1</v>
      </c>
      <c r="E276" s="25" t="n">
        <f aca="false">E275-$G$1*X275</f>
        <v>0.145739130227344</v>
      </c>
      <c r="F276" s="25" t="n">
        <f aca="false">F275-$G$1*Y275</f>
        <v>0.191478260454688</v>
      </c>
      <c r="G276" s="25" t="n">
        <f aca="false">G275-$G$1*Z275</f>
        <v>0.245085163913549</v>
      </c>
      <c r="H276" s="25" t="n">
        <f aca="false">H275-$G$1*AA275</f>
        <v>0.290170327827098</v>
      </c>
      <c r="I276" s="25" t="n">
        <f aca="false">E276*C276+F276*D276</f>
        <v>0.026434782556836</v>
      </c>
      <c r="J276" s="25" t="n">
        <f aca="false">1/(1+EXP(-I276))</f>
        <v>0.506608310820975</v>
      </c>
      <c r="K276" s="25" t="n">
        <f aca="false">G276*C276+H276*D276</f>
        <v>0.0412712909783873</v>
      </c>
      <c r="L276" s="25" t="n">
        <f aca="false">1/(1+EXP(-K276))</f>
        <v>0.510316358448325</v>
      </c>
      <c r="M276" s="25" t="n">
        <f aca="false">M275-$G$1*AB275</f>
        <v>0.156046451050568</v>
      </c>
      <c r="N276" s="25" t="n">
        <f aca="false">N275-$G$1*AC275</f>
        <v>0.204251444179484</v>
      </c>
      <c r="O276" s="25" t="n">
        <f aca="false">O275-$G$1*AD275</f>
        <v>0.201722985737907</v>
      </c>
      <c r="P276" s="25" t="n">
        <f aca="false">P275-$G$1*AE275</f>
        <v>0.249528343441472</v>
      </c>
      <c r="Q276" s="25" t="n">
        <f aca="false">M276*J276+N276*L276</f>
        <v>0.183287282177821</v>
      </c>
      <c r="R276" s="25" t="n">
        <f aca="false">1/(1+EXP(-Q276))</f>
        <v>0.545693970971556</v>
      </c>
      <c r="S276" s="25" t="n">
        <f aca="false">O276*J276+P276*L276</f>
        <v>0.22953293661314</v>
      </c>
      <c r="T276" s="25" t="n">
        <f aca="false">1/(1+EXP(-S276))</f>
        <v>0.557132616387363</v>
      </c>
      <c r="U276" s="25" t="n">
        <f aca="false">1/2*((A276-R276)^2)</f>
        <v>0.00104396949157471</v>
      </c>
      <c r="V276" s="25" t="n">
        <f aca="false">1/2*((B276-T276)^2)</f>
        <v>0.00163206792763281</v>
      </c>
      <c r="W276" s="26" t="n">
        <f aca="false">U276+V276</f>
        <v>0.00267603741920752</v>
      </c>
      <c r="X276" s="25" t="n">
        <f aca="false">((R276-A276)*R276*(1-R276)*M276+(T276-B276)*T276*(1-T276)*O276)*J276*(1-J276)*C276</f>
        <v>5.76315455551566E-005</v>
      </c>
      <c r="Y276" s="25" t="n">
        <f aca="false">((R276-A276)*R276*(1-R276)*M276+(T276-B276)*T276*(1-T276)*O276)*J276*(1-J276)*D276</f>
        <v>0.000115263091110313</v>
      </c>
      <c r="Z276" s="25" t="n">
        <f aca="false">((R276-A276)*R276*(1-R276)*N276+(T276-B276)*T276*(1-T276)*P276)*L276*(1-L276)*C276</f>
        <v>7.28601647553422E-005</v>
      </c>
      <c r="AA276" s="25" t="n">
        <f aca="false">((R276-A276)*R276*(1-R276)*N276+(T276-B276)*T276*(1-T276)*P276)*L276*(1-L276)*D276</f>
        <v>0.000145720329510684</v>
      </c>
      <c r="AB276" s="25" t="n">
        <f aca="false">(R276-A276)*R276*(1-R276)*J276</f>
        <v>0.00573890277652976</v>
      </c>
      <c r="AC276" s="25" t="n">
        <f aca="false">(R276-A276)*R276*(1-R276)*L276</f>
        <v>0.00578090786087118</v>
      </c>
      <c r="AD276" s="25" t="n">
        <f aca="false">(T276-B276)*T276*(1-T276)*J276</f>
        <v>0.00714148788459218</v>
      </c>
      <c r="AE276" s="25" t="n">
        <f aca="false">(T276-B276)*T276*(1-T276)*L276</f>
        <v>0.00719375899156099</v>
      </c>
    </row>
    <row r="277" customFormat="false" ht="13.8" hidden="false" customHeight="false" outlineLevel="0" collapsed="false">
      <c r="A277" s="28" t="n">
        <v>0.5</v>
      </c>
      <c r="B277" s="28" t="n">
        <v>0.5</v>
      </c>
      <c r="C277" s="28" t="n">
        <v>0.05</v>
      </c>
      <c r="D277" s="28" t="n">
        <v>0.1</v>
      </c>
      <c r="E277" s="25" t="n">
        <f aca="false">E276-$G$1*X276</f>
        <v>0.145733367072789</v>
      </c>
      <c r="F277" s="25" t="n">
        <f aca="false">F276-$G$1*Y276</f>
        <v>0.191466734145577</v>
      </c>
      <c r="G277" s="25" t="n">
        <f aca="false">G276-$G$1*Z276</f>
        <v>0.245077877897074</v>
      </c>
      <c r="H277" s="25" t="n">
        <f aca="false">H276-$G$1*AA276</f>
        <v>0.290155755794147</v>
      </c>
      <c r="I277" s="25" t="n">
        <f aca="false">E277*C277+F277*D277</f>
        <v>0.0264333417681971</v>
      </c>
      <c r="J277" s="25" t="n">
        <f aca="false">1/(1+EXP(-I277))</f>
        <v>0.506607950686731</v>
      </c>
      <c r="K277" s="25" t="n">
        <f aca="false">G277*C277+H277*D277</f>
        <v>0.0412694694742684</v>
      </c>
      <c r="L277" s="25" t="n">
        <f aca="false">1/(1+EXP(-K277))</f>
        <v>0.510315903266144</v>
      </c>
      <c r="M277" s="25" t="n">
        <f aca="false">M276-$G$1*AB276</f>
        <v>0.155472560772915</v>
      </c>
      <c r="N277" s="25" t="n">
        <f aca="false">N276-$G$1*AC276</f>
        <v>0.203673353393397</v>
      </c>
      <c r="O277" s="25" t="n">
        <f aca="false">O276-$G$1*AD276</f>
        <v>0.201008836949448</v>
      </c>
      <c r="P277" s="25" t="n">
        <f aca="false">P276-$G$1*AE276</f>
        <v>0.248808967542316</v>
      </c>
      <c r="Q277" s="25" t="n">
        <f aca="false">M277*J277+N277*L277</f>
        <v>0.18270138670938</v>
      </c>
      <c r="R277" s="25" t="n">
        <f aca="false">1/(1+EXP(-Q277))</f>
        <v>0.545548716533854</v>
      </c>
      <c r="S277" s="25" t="n">
        <f aca="false">O277*J277+P277*L277</f>
        <v>0.228803847968957</v>
      </c>
      <c r="T277" s="25" t="n">
        <f aca="false">1/(1+EXP(-S277))</f>
        <v>0.556952716584992</v>
      </c>
      <c r="U277" s="25" t="n">
        <f aca="false">1/2*((A277-R277)^2)</f>
        <v>0.00103734278894069</v>
      </c>
      <c r="V277" s="25" t="n">
        <f aca="false">1/2*((B277-T277)^2)</f>
        <v>0.00162180596320521</v>
      </c>
      <c r="W277" s="26" t="n">
        <f aca="false">U277+V277</f>
        <v>0.0026591487521459</v>
      </c>
      <c r="X277" s="25" t="n">
        <f aca="false">((R277-A277)*R277*(1-R277)*M277+(T277-B277)*T277*(1-T277)*O277)*J277*(1-J277)*C277</f>
        <v>5.72471097256345E-005</v>
      </c>
      <c r="Y277" s="25" t="n">
        <f aca="false">((R277-A277)*R277*(1-R277)*M277+(T277-B277)*T277*(1-T277)*O277)*J277*(1-J277)*D277</f>
        <v>0.000114494219451269</v>
      </c>
      <c r="Z277" s="25" t="n">
        <f aca="false">((R277-A277)*R277*(1-R277)*N277+(T277-B277)*T277*(1-T277)*P277)*L277*(1-L277)*C277</f>
        <v>7.24271757573514E-005</v>
      </c>
      <c r="AA277" s="25" t="n">
        <f aca="false">((R277-A277)*R277*(1-R277)*N277+(T277-B277)*T277*(1-T277)*P277)*L277*(1-L277)*D277</f>
        <v>0.000144854351514703</v>
      </c>
      <c r="AB277" s="25" t="n">
        <f aca="false">(R277-A277)*R277*(1-R277)*J277</f>
        <v>0.0057209614057798</v>
      </c>
      <c r="AC277" s="25" t="n">
        <f aca="false">(R277-A277)*R277*(1-R277)*L277</f>
        <v>0.00576283412722551</v>
      </c>
      <c r="AD277" s="25" t="n">
        <f aca="false">(T277-B277)*T277*(1-T277)*J277</f>
        <v>0.00711958780009165</v>
      </c>
      <c r="AE277" s="25" t="n">
        <f aca="false">(T277-B277)*T277*(1-T277)*L277</f>
        <v>0.00717169731379337</v>
      </c>
    </row>
    <row r="278" customFormat="false" ht="13.8" hidden="false" customHeight="false" outlineLevel="0" collapsed="false">
      <c r="A278" s="28" t="n">
        <v>0.5</v>
      </c>
      <c r="B278" s="28" t="n">
        <v>0.5</v>
      </c>
      <c r="C278" s="28" t="n">
        <v>0.05</v>
      </c>
      <c r="D278" s="28" t="n">
        <v>0.1</v>
      </c>
      <c r="E278" s="25" t="n">
        <f aca="false">E277-$G$1*X277</f>
        <v>0.145727642361816</v>
      </c>
      <c r="F278" s="25" t="n">
        <f aca="false">F277-$G$1*Y277</f>
        <v>0.191455284723632</v>
      </c>
      <c r="G278" s="25" t="n">
        <f aca="false">G277-$G$1*Z277</f>
        <v>0.245070635179498</v>
      </c>
      <c r="H278" s="25" t="n">
        <f aca="false">H277-$G$1*AA277</f>
        <v>0.290141270358996</v>
      </c>
      <c r="I278" s="25" t="n">
        <f aca="false">E278*C278+F278*D278</f>
        <v>0.026431910590454</v>
      </c>
      <c r="J278" s="25" t="n">
        <f aca="false">1/(1+EXP(-I278))</f>
        <v>0.506607592954784</v>
      </c>
      <c r="K278" s="25" t="n">
        <f aca="false">G278*C278+H278*D278</f>
        <v>0.0412676587948745</v>
      </c>
      <c r="L278" s="25" t="n">
        <f aca="false">1/(1+EXP(-K278))</f>
        <v>0.510315450788976</v>
      </c>
      <c r="M278" s="25" t="n">
        <f aca="false">M277-$G$1*AB277</f>
        <v>0.154900464632337</v>
      </c>
      <c r="N278" s="25" t="n">
        <f aca="false">N277-$G$1*AC277</f>
        <v>0.203097069980674</v>
      </c>
      <c r="O278" s="25" t="n">
        <f aca="false">O277-$G$1*AD277</f>
        <v>0.200296878169439</v>
      </c>
      <c r="P278" s="25" t="n">
        <f aca="false">P277-$G$1*AE277</f>
        <v>0.248091797810937</v>
      </c>
      <c r="Q278" s="25" t="n">
        <f aca="false">M278*J278+N278*L278</f>
        <v>0.182117324356074</v>
      </c>
      <c r="R278" s="25" t="n">
        <f aca="false">1/(1+EXP(-Q278))</f>
        <v>0.545403908843024</v>
      </c>
      <c r="S278" s="25" t="n">
        <f aca="false">O278*J278+P278*L278</f>
        <v>0.228076996962713</v>
      </c>
      <c r="T278" s="25" t="n">
        <f aca="false">1/(1+EXP(-S278))</f>
        <v>0.556773354039003</v>
      </c>
      <c r="U278" s="25" t="n">
        <f aca="false">1/2*((A278-R278)^2)</f>
        <v>0.0010307574691128</v>
      </c>
      <c r="V278" s="25" t="n">
        <f aca="false">1/2*((B278-T278)^2)</f>
        <v>0.00161160686441901</v>
      </c>
      <c r="W278" s="26" t="n">
        <f aca="false">U278+V278</f>
        <v>0.0026423643335318</v>
      </c>
      <c r="X278" s="25" t="n">
        <f aca="false">((R278-A278)*R278*(1-R278)*M278+(T278-B278)*T278*(1-T278)*O278)*J278*(1-J278)*C278</f>
        <v>5.68650843808286E-005</v>
      </c>
      <c r="Y278" s="25" t="n">
        <f aca="false">((R278-A278)*R278*(1-R278)*M278+(T278-B278)*T278*(1-T278)*O278)*J278*(1-J278)*D278</f>
        <v>0.000113730168761657</v>
      </c>
      <c r="Z278" s="25" t="n">
        <f aca="false">((R278-A278)*R278*(1-R278)*N278+(T278-B278)*T278*(1-T278)*P278)*L278*(1-L278)*C278</f>
        <v>7.19967432894067E-005</v>
      </c>
      <c r="AA278" s="25" t="n">
        <f aca="false">((R278-A278)*R278*(1-R278)*N278+(T278-B278)*T278*(1-T278)*P278)*L278*(1-L278)*D278</f>
        <v>0.000143993486578813</v>
      </c>
      <c r="AB278" s="25" t="n">
        <f aca="false">(R278-A278)*R278*(1-R278)*J278</f>
        <v>0.00570307234803207</v>
      </c>
      <c r="AC278" s="25" t="n">
        <f aca="false">(R278-A278)*R278*(1-R278)*L278</f>
        <v>0.00574481309921442</v>
      </c>
      <c r="AD278" s="25" t="n">
        <f aca="false">(T278-B278)*T278*(1-T278)*J278</f>
        <v>0.00709774759035948</v>
      </c>
      <c r="AE278" s="25" t="n">
        <f aca="false">(T278-B278)*T278*(1-T278)*L278</f>
        <v>0.00714969596099983</v>
      </c>
    </row>
    <row r="279" customFormat="false" ht="13.8" hidden="false" customHeight="false" outlineLevel="0" collapsed="false">
      <c r="A279" s="28" t="n">
        <v>0.5</v>
      </c>
      <c r="B279" s="28" t="n">
        <v>0.5</v>
      </c>
      <c r="C279" s="28" t="n">
        <v>0.05</v>
      </c>
      <c r="D279" s="28" t="n">
        <v>0.1</v>
      </c>
      <c r="E279" s="25" t="n">
        <f aca="false">E278-$G$1*X278</f>
        <v>0.145721955853378</v>
      </c>
      <c r="F279" s="25" t="n">
        <f aca="false">F278-$G$1*Y278</f>
        <v>0.191443911706756</v>
      </c>
      <c r="G279" s="25" t="n">
        <f aca="false">G278-$G$1*Z278</f>
        <v>0.245063435505169</v>
      </c>
      <c r="H279" s="25" t="n">
        <f aca="false">H278-$G$1*AA278</f>
        <v>0.290126871010338</v>
      </c>
      <c r="I279" s="25" t="n">
        <f aca="false">E279*C279+F279*D279</f>
        <v>0.0264304889633445</v>
      </c>
      <c r="J279" s="25" t="n">
        <f aca="false">1/(1+EXP(-I279))</f>
        <v>0.506607237610072</v>
      </c>
      <c r="K279" s="25" t="n">
        <f aca="false">G279*C279+H279*D279</f>
        <v>0.0412658588762922</v>
      </c>
      <c r="L279" s="25" t="n">
        <f aca="false">1/(1+EXP(-K279))</f>
        <v>0.510315001000849</v>
      </c>
      <c r="M279" s="25" t="n">
        <f aca="false">M278-$G$1*AB278</f>
        <v>0.154330157397533</v>
      </c>
      <c r="N279" s="25" t="n">
        <f aca="false">N278-$G$1*AC278</f>
        <v>0.202522588670753</v>
      </c>
      <c r="O279" s="25" t="n">
        <f aca="false">O278-$G$1*AD278</f>
        <v>0.199587103410403</v>
      </c>
      <c r="P279" s="25" t="n">
        <f aca="false">P278-$G$1*AE278</f>
        <v>0.247376828214837</v>
      </c>
      <c r="Q279" s="25" t="n">
        <f aca="false">M279*J279+N279*L279</f>
        <v>0.181535089759302</v>
      </c>
      <c r="R279" s="25" t="n">
        <f aca="false">1/(1+EXP(-Q279))</f>
        <v>0.545259546666909</v>
      </c>
      <c r="S279" s="25" t="n">
        <f aca="false">O279*J279+P279*L279</f>
        <v>0.227352377459381</v>
      </c>
      <c r="T279" s="25" t="n">
        <f aca="false">1/(1+EXP(-S279))</f>
        <v>0.556594527417764</v>
      </c>
      <c r="U279" s="25" t="n">
        <f aca="false">1/2*((A279-R279)^2)</f>
        <v>0.00102421328224704</v>
      </c>
      <c r="V279" s="25" t="n">
        <f aca="false">1/2*((B279-T279)^2)</f>
        <v>0.00160147026682001</v>
      </c>
      <c r="W279" s="26" t="n">
        <f aca="false">U279+V279</f>
        <v>0.00262568354906705</v>
      </c>
      <c r="X279" s="25" t="n">
        <f aca="false">((R279-A279)*R279*(1-R279)*M279+(T279-B279)*T279*(1-T279)*O279)*J279*(1-J279)*C279</f>
        <v>5.64854555557847E-005</v>
      </c>
      <c r="Y279" s="25" t="n">
        <f aca="false">((R279-A279)*R279*(1-R279)*M279+(T279-B279)*T279*(1-T279)*O279)*J279*(1-J279)*D279</f>
        <v>0.000112970911111569</v>
      </c>
      <c r="Z279" s="25" t="n">
        <f aca="false">((R279-A279)*R279*(1-R279)*N279+(T279-B279)*T279*(1-T279)*P279)*L279*(1-L279)*C279</f>
        <v>7.15688530445215E-005</v>
      </c>
      <c r="AA279" s="25" t="n">
        <f aca="false">((R279-A279)*R279*(1-R279)*N279+(T279-B279)*T279*(1-T279)*P279)*L279*(1-L279)*D279</f>
        <v>0.000143137706089043</v>
      </c>
      <c r="AB279" s="25" t="n">
        <f aca="false">(R279-A279)*R279*(1-R279)*J279</f>
        <v>0.00568523548659115</v>
      </c>
      <c r="AC279" s="25" t="n">
        <f aca="false">(R279-A279)*R279*(1-R279)*L279</f>
        <v>0.00572684465922077</v>
      </c>
      <c r="AD279" s="25" t="n">
        <f aca="false">(T279-B279)*T279*(1-T279)*J279</f>
        <v>0.00707596716008366</v>
      </c>
      <c r="AE279" s="25" t="n">
        <f aca="false">(T279-B279)*T279*(1-T279)*L279</f>
        <v>0.00712775483709015</v>
      </c>
    </row>
    <row r="280" customFormat="false" ht="13.8" hidden="false" customHeight="false" outlineLevel="0" collapsed="false">
      <c r="A280" s="28" t="n">
        <v>0.5</v>
      </c>
      <c r="B280" s="28" t="n">
        <v>0.5</v>
      </c>
      <c r="C280" s="28" t="n">
        <v>0.05</v>
      </c>
      <c r="D280" s="28" t="n">
        <v>0.1</v>
      </c>
      <c r="E280" s="25" t="n">
        <f aca="false">E279-$G$1*X279</f>
        <v>0.145716307307822</v>
      </c>
      <c r="F280" s="25" t="n">
        <f aca="false">F279-$G$1*Y279</f>
        <v>0.191432614615645</v>
      </c>
      <c r="G280" s="25" t="n">
        <f aca="false">G279-$G$1*Z279</f>
        <v>0.245056278619864</v>
      </c>
      <c r="H280" s="25" t="n">
        <f aca="false">H279-$G$1*AA279</f>
        <v>0.290112557239729</v>
      </c>
      <c r="I280" s="25" t="n">
        <f aca="false">E280*C280+F280*D280</f>
        <v>0.0264290768269556</v>
      </c>
      <c r="J280" s="25" t="n">
        <f aca="false">1/(1+EXP(-I280))</f>
        <v>0.506606884637619</v>
      </c>
      <c r="K280" s="25" t="n">
        <f aca="false">G280*C280+H280*D280</f>
        <v>0.0412640696549661</v>
      </c>
      <c r="L280" s="25" t="n">
        <f aca="false">1/(1+EXP(-K280))</f>
        <v>0.510314553885881</v>
      </c>
      <c r="M280" s="25" t="n">
        <f aca="false">M279-$G$1*AB279</f>
        <v>0.153761633848874</v>
      </c>
      <c r="N280" s="25" t="n">
        <f aca="false">N279-$G$1*AC279</f>
        <v>0.201949904204831</v>
      </c>
      <c r="O280" s="25" t="n">
        <f aca="false">O279-$G$1*AD279</f>
        <v>0.198879506694394</v>
      </c>
      <c r="P280" s="25" t="n">
        <f aca="false">P279-$G$1*AE279</f>
        <v>0.246664052731128</v>
      </c>
      <c r="Q280" s="25" t="n">
        <f aca="false">M280*J280+N280*L280</f>
        <v>0.180954677572553</v>
      </c>
      <c r="R280" s="25" t="n">
        <f aca="false">1/(1+EXP(-Q280))</f>
        <v>0.545115628775397</v>
      </c>
      <c r="S280" s="25" t="n">
        <f aca="false">O280*J280+P280*L280</f>
        <v>0.226629983333883</v>
      </c>
      <c r="T280" s="25" t="n">
        <f aca="false">1/(1+EXP(-S280))</f>
        <v>0.556416235390357</v>
      </c>
      <c r="U280" s="25" t="n">
        <f aca="false">1/2*((A280-R280)^2)</f>
        <v>0.00101770997989969</v>
      </c>
      <c r="V280" s="25" t="n">
        <f aca="false">1/2*((B280-T280)^2)</f>
        <v>0.00159139580781007</v>
      </c>
      <c r="W280" s="26" t="n">
        <f aca="false">U280+V280</f>
        <v>0.00260910578770977</v>
      </c>
      <c r="X280" s="25" t="n">
        <f aca="false">((R280-A280)*R280*(1-R280)*M280+(T280-B280)*T280*(1-T280)*O280)*J280*(1-J280)*C280</f>
        <v>5.61082093542186E-005</v>
      </c>
      <c r="Y280" s="25" t="n">
        <f aca="false">((R280-A280)*R280*(1-R280)*M280+(T280-B280)*T280*(1-T280)*O280)*J280*(1-J280)*D280</f>
        <v>0.000112216418708437</v>
      </c>
      <c r="Z280" s="25" t="n">
        <f aca="false">((R280-A280)*R280*(1-R280)*N280+(T280-B280)*T280*(1-T280)*P280)*L280*(1-L280)*C280</f>
        <v>7.11434907841394E-005</v>
      </c>
      <c r="AA280" s="25" t="n">
        <f aca="false">((R280-A280)*R280*(1-R280)*N280+(T280-B280)*T280*(1-T280)*P280)*L280*(1-L280)*D280</f>
        <v>0.000142286981568279</v>
      </c>
      <c r="AB280" s="25" t="n">
        <f aca="false">(R280-A280)*R280*(1-R280)*J280</f>
        <v>0.00566745070466881</v>
      </c>
      <c r="AC280" s="25" t="n">
        <f aca="false">(R280-A280)*R280*(1-R280)*L280</f>
        <v>0.00570892868953428</v>
      </c>
      <c r="AD280" s="25" t="n">
        <f aca="false">(T280-B280)*T280*(1-T280)*J280</f>
        <v>0.00705424641341842</v>
      </c>
      <c r="AE280" s="25" t="n">
        <f aca="false">(T280-B280)*T280*(1-T280)*L280</f>
        <v>0.00710587384543684</v>
      </c>
    </row>
    <row r="281" customFormat="false" ht="13.8" hidden="false" customHeight="false" outlineLevel="0" collapsed="false">
      <c r="A281" s="28" t="n">
        <v>0.5</v>
      </c>
      <c r="B281" s="28" t="n">
        <v>0.5</v>
      </c>
      <c r="C281" s="28" t="n">
        <v>0.05</v>
      </c>
      <c r="D281" s="28" t="n">
        <v>0.1</v>
      </c>
      <c r="E281" s="25" t="n">
        <f aca="false">E280-$G$1*X280</f>
        <v>0.145710696486887</v>
      </c>
      <c r="F281" s="25" t="n">
        <f aca="false">F280-$G$1*Y280</f>
        <v>0.191421392973774</v>
      </c>
      <c r="G281" s="25" t="n">
        <f aca="false">G280-$G$1*Z280</f>
        <v>0.245049164270786</v>
      </c>
      <c r="H281" s="25" t="n">
        <f aca="false">H280-$G$1*AA280</f>
        <v>0.290098328541572</v>
      </c>
      <c r="I281" s="25" t="n">
        <f aca="false">E281*C281+F281*D281</f>
        <v>0.0264276741217217</v>
      </c>
      <c r="J281" s="25" t="n">
        <f aca="false">1/(1+EXP(-I281))</f>
        <v>0.506606534022536</v>
      </c>
      <c r="K281" s="25" t="n">
        <f aca="false">G281*C281+H281*D281</f>
        <v>0.0412622910676965</v>
      </c>
      <c r="L281" s="25" t="n">
        <f aca="false">1/(1+EXP(-K281))</f>
        <v>0.510314109428279</v>
      </c>
      <c r="M281" s="25" t="n">
        <f aca="false">M280-$G$1*AB280</f>
        <v>0.153194888778407</v>
      </c>
      <c r="N281" s="25" t="n">
        <f aca="false">N280-$G$1*AC280</f>
        <v>0.201379011335877</v>
      </c>
      <c r="O281" s="25" t="n">
        <f aca="false">O280-$G$1*AD280</f>
        <v>0.198174082053053</v>
      </c>
      <c r="P281" s="25" t="n">
        <f aca="false">P280-$G$1*AE280</f>
        <v>0.245953465346584</v>
      </c>
      <c r="Q281" s="25" t="n">
        <f aca="false">M281*J281+N281*L281</f>
        <v>0.180376082461412</v>
      </c>
      <c r="R281" s="25" t="n">
        <f aca="false">1/(1+EXP(-Q281))</f>
        <v>0.54497215394043</v>
      </c>
      <c r="S281" s="25" t="n">
        <f aca="false">O281*J281+P281*L281</f>
        <v>0.225909808471136</v>
      </c>
      <c r="T281" s="25" t="n">
        <f aca="false">1/(1+EXP(-S281))</f>
        <v>0.556238476626609</v>
      </c>
      <c r="U281" s="25" t="n">
        <f aca="false">1/2*((A281-R281)^2)</f>
        <v>0.00101124731502089</v>
      </c>
      <c r="V281" s="25" t="n">
        <f aca="false">1/2*((B281-T281)^2)</f>
        <v>0.0015813831266408</v>
      </c>
      <c r="W281" s="26" t="n">
        <f aca="false">U281+V281</f>
        <v>0.00259263044166169</v>
      </c>
      <c r="X281" s="25" t="n">
        <f aca="false">((R281-A281)*R281*(1-R281)*M281+(T281-B281)*T281*(1-T281)*O281)*J281*(1-J281)*C281</f>
        <v>5.57333319483287E-005</v>
      </c>
      <c r="Y281" s="25" t="n">
        <f aca="false">((R281-A281)*R281*(1-R281)*M281+(T281-B281)*T281*(1-T281)*O281)*J281*(1-J281)*D281</f>
        <v>0.000111466663896657</v>
      </c>
      <c r="Z281" s="25" t="n">
        <f aca="false">((R281-A281)*R281*(1-R281)*N281+(T281-B281)*T281*(1-T281)*P281)*L281*(1-L281)*C281</f>
        <v>7.0720642337959E-005</v>
      </c>
      <c r="AA281" s="25" t="n">
        <f aca="false">((R281-A281)*R281*(1-R281)*N281+(T281-B281)*T281*(1-T281)*P281)*L281*(1-L281)*D281</f>
        <v>0.000141441284675918</v>
      </c>
      <c r="AB281" s="25" t="n">
        <f aca="false">(R281-A281)*R281*(1-R281)*J281</f>
        <v>0.00564971788538824</v>
      </c>
      <c r="AC281" s="25" t="n">
        <f aca="false">(R281-A281)*R281*(1-R281)*L281</f>
        <v>0.00569106507235587</v>
      </c>
      <c r="AD281" s="25" t="n">
        <f aca="false">(T281-B281)*T281*(1-T281)*J281</f>
        <v>0.00703258525399236</v>
      </c>
      <c r="AE281" s="25" t="n">
        <f aca="false">(T281-B281)*T281*(1-T281)*L281</f>
        <v>0.00708405288888341</v>
      </c>
    </row>
    <row r="282" customFormat="false" ht="13.8" hidden="false" customHeight="false" outlineLevel="0" collapsed="false">
      <c r="A282" s="28" t="n">
        <v>0.5</v>
      </c>
      <c r="B282" s="28" t="n">
        <v>0.5</v>
      </c>
      <c r="C282" s="28" t="n">
        <v>0.05</v>
      </c>
      <c r="D282" s="28" t="n">
        <v>0.1</v>
      </c>
      <c r="E282" s="25" t="n">
        <f aca="false">E281-$G$1*X281</f>
        <v>0.145705123153692</v>
      </c>
      <c r="F282" s="25" t="n">
        <f aca="false">F281-$G$1*Y281</f>
        <v>0.191410246307384</v>
      </c>
      <c r="G282" s="25" t="n">
        <f aca="false">G281-$G$1*Z281</f>
        <v>0.245042092206552</v>
      </c>
      <c r="H282" s="25" t="n">
        <f aca="false">H281-$G$1*AA281</f>
        <v>0.290084184413104</v>
      </c>
      <c r="I282" s="25" t="n">
        <f aca="false">E282*C282+F282*D282</f>
        <v>0.026426280788423</v>
      </c>
      <c r="J282" s="25" t="n">
        <f aca="false">1/(1+EXP(-I282))</f>
        <v>0.506606185750022</v>
      </c>
      <c r="K282" s="25" t="n">
        <f aca="false">G282*C282+H282*D282</f>
        <v>0.0412605230516381</v>
      </c>
      <c r="L282" s="25" t="n">
        <f aca="false">1/(1+EXP(-K282))</f>
        <v>0.510313667612339</v>
      </c>
      <c r="M282" s="25" t="n">
        <f aca="false">M281-$G$1*AB281</f>
        <v>0.152629916989869</v>
      </c>
      <c r="N282" s="25" t="n">
        <f aca="false">N281-$G$1*AC281</f>
        <v>0.200809904828642</v>
      </c>
      <c r="O282" s="25" t="n">
        <f aca="false">O281-$G$1*AD281</f>
        <v>0.197470823527653</v>
      </c>
      <c r="P282" s="25" t="n">
        <f aca="false">P281-$G$1*AE281</f>
        <v>0.245245060057696</v>
      </c>
      <c r="Q282" s="25" t="n">
        <f aca="false">M282*J282+N282*L282</f>
        <v>0.179799299103569</v>
      </c>
      <c r="R282" s="25" t="n">
        <f aca="false">1/(1+EXP(-Q282))</f>
        <v>0.544829120936019</v>
      </c>
      <c r="S282" s="25" t="n">
        <f aca="false">O282*J282+P282*L282</f>
        <v>0.225191846766112</v>
      </c>
      <c r="T282" s="25" t="n">
        <f aca="false">1/(1+EXP(-S282))</f>
        <v>0.556061249797117</v>
      </c>
      <c r="U282" s="25" t="n">
        <f aca="false">1/2*((A282-R282)^2)</f>
        <v>0.00100482504194809</v>
      </c>
      <c r="V282" s="25" t="n">
        <f aca="false">1/2*((B282-T282)^2)</f>
        <v>0.00157143186440736</v>
      </c>
      <c r="W282" s="26" t="n">
        <f aca="false">U282+V282</f>
        <v>0.00257625690635545</v>
      </c>
      <c r="X282" s="25" t="n">
        <f aca="false">((R282-A282)*R282*(1-R282)*M282+(T282-B282)*T282*(1-T282)*O282)*J282*(1-J282)*C282</f>
        <v>5.53608095786074E-005</v>
      </c>
      <c r="Y282" s="25" t="n">
        <f aca="false">((R282-A282)*R282*(1-R282)*M282+(T282-B282)*T282*(1-T282)*O282)*J282*(1-J282)*D282</f>
        <v>0.000110721619157215</v>
      </c>
      <c r="Z282" s="25" t="n">
        <f aca="false">((R282-A282)*R282*(1-R282)*N282+(T282-B282)*T282*(1-T282)*P282)*L282*(1-L282)*C282</f>
        <v>7.03002936037595E-005</v>
      </c>
      <c r="AA282" s="25" t="n">
        <f aca="false">((R282-A282)*R282*(1-R282)*N282+(T282-B282)*T282*(1-T282)*P282)*L282*(1-L282)*D282</f>
        <v>0.000140600587207519</v>
      </c>
      <c r="AB282" s="25" t="n">
        <f aca="false">(R282-A282)*R282*(1-R282)*J282</f>
        <v>0.00563203691178833</v>
      </c>
      <c r="AC282" s="25" t="n">
        <f aca="false">(R282-A282)*R282*(1-R282)*L282</f>
        <v>0.00567325368980189</v>
      </c>
      <c r="AD282" s="25" t="n">
        <f aca="false">(T282-B282)*T282*(1-T282)*J282</f>
        <v>0.00701098358491677</v>
      </c>
      <c r="AE282" s="25" t="n">
        <f aca="false">(T282-B282)*T282*(1-T282)*L282</f>
        <v>0.00706229186975265</v>
      </c>
    </row>
    <row r="283" customFormat="false" ht="13.8" hidden="false" customHeight="false" outlineLevel="0" collapsed="false">
      <c r="A283" s="28" t="n">
        <v>0.5</v>
      </c>
      <c r="B283" s="28" t="n">
        <v>0.5</v>
      </c>
      <c r="C283" s="28" t="n">
        <v>0.05</v>
      </c>
      <c r="D283" s="28" t="n">
        <v>0.1</v>
      </c>
      <c r="E283" s="25" t="n">
        <f aca="false">E282-$G$1*X282</f>
        <v>0.145699587072734</v>
      </c>
      <c r="F283" s="25" t="n">
        <f aca="false">F282-$G$1*Y282</f>
        <v>0.191399174145468</v>
      </c>
      <c r="G283" s="25" t="n">
        <f aca="false">G282-$G$1*Z282</f>
        <v>0.245035062177192</v>
      </c>
      <c r="H283" s="25" t="n">
        <f aca="false">H282-$G$1*AA282</f>
        <v>0.290070124354384</v>
      </c>
      <c r="I283" s="25" t="n">
        <f aca="false">E283*C283+F283*D283</f>
        <v>0.0264248967681835</v>
      </c>
      <c r="J283" s="25" t="n">
        <f aca="false">1/(1+EXP(-I283))</f>
        <v>0.50660583980536</v>
      </c>
      <c r="K283" s="25" t="n">
        <f aca="false">G283*C283+H283*D283</f>
        <v>0.041258765544298</v>
      </c>
      <c r="L283" s="25" t="n">
        <f aca="false">1/(1+EXP(-K283))</f>
        <v>0.510313228422446</v>
      </c>
      <c r="M283" s="25" t="n">
        <f aca="false">M282-$G$1*AB282</f>
        <v>0.15206671329869</v>
      </c>
      <c r="N283" s="25" t="n">
        <f aca="false">N282-$G$1*AC282</f>
        <v>0.200242579459661</v>
      </c>
      <c r="O283" s="25" t="n">
        <f aca="false">O282-$G$1*AD282</f>
        <v>0.196769725169162</v>
      </c>
      <c r="P283" s="25" t="n">
        <f aca="false">P282-$G$1*AE282</f>
        <v>0.244538830870721</v>
      </c>
      <c r="Q283" s="25" t="n">
        <f aca="false">M283*J283+N283*L283</f>
        <v>0.179224322188822</v>
      </c>
      <c r="R283" s="25" t="n">
        <f aca="false">1/(1+EXP(-Q283))</f>
        <v>0.544686528538245</v>
      </c>
      <c r="S283" s="25" t="n">
        <f aca="false">O283*J283+P283*L283</f>
        <v>0.224476092123881</v>
      </c>
      <c r="T283" s="25" t="n">
        <f aca="false">1/(1+EXP(-S283))</f>
        <v>0.555884553573276</v>
      </c>
      <c r="U283" s="25" t="n">
        <f aca="false">1/2*((A283-R283)^2)</f>
        <v>0.000998442916399685</v>
      </c>
      <c r="V283" s="25" t="n">
        <f aca="false">1/2*((B283-T283)^2)</f>
        <v>0.00156154166404218</v>
      </c>
      <c r="W283" s="26" t="n">
        <f aca="false">U283+V283</f>
        <v>0.00255998458044187</v>
      </c>
      <c r="X283" s="25" t="n">
        <f aca="false">((R283-A283)*R283*(1-R283)*M283+(T283-B283)*T283*(1-T283)*O283)*J283*(1-J283)*C283</f>
        <v>5.49906285536511E-005</v>
      </c>
      <c r="Y283" s="25" t="n">
        <f aca="false">((R283-A283)*R283*(1-R283)*M283+(T283-B283)*T283*(1-T283)*O283)*J283*(1-J283)*D283</f>
        <v>0.000109981257107302</v>
      </c>
      <c r="Z283" s="25" t="n">
        <f aca="false">((R283-A283)*R283*(1-R283)*N283+(T283-B283)*T283*(1-T283)*P283)*L283*(1-L283)*C283</f>
        <v>6.98824305472228E-005</v>
      </c>
      <c r="AA283" s="25" t="n">
        <f aca="false">((R283-A283)*R283*(1-R283)*N283+(T283-B283)*T283*(1-T283)*P283)*L283*(1-L283)*D283</f>
        <v>0.000139764861094446</v>
      </c>
      <c r="AB283" s="25" t="n">
        <f aca="false">(R283-A283)*R283*(1-R283)*J283</f>
        <v>0.00561440766682786</v>
      </c>
      <c r="AC283" s="25" t="n">
        <f aca="false">(R283-A283)*R283*(1-R283)*L283</f>
        <v>0.00565549442390842</v>
      </c>
      <c r="AD283" s="25" t="n">
        <f aca="false">(T283-B283)*T283*(1-T283)*J283</f>
        <v>0.00698944130879372</v>
      </c>
      <c r="AE283" s="25" t="n">
        <f aca="false">(T283-B283)*T283*(1-T283)*L283</f>
        <v>0.00704059068985486</v>
      </c>
    </row>
    <row r="284" customFormat="false" ht="13.8" hidden="false" customHeight="false" outlineLevel="0" collapsed="false">
      <c r="A284" s="28" t="n">
        <v>0.5</v>
      </c>
      <c r="B284" s="28" t="n">
        <v>0.5</v>
      </c>
      <c r="C284" s="28" t="n">
        <v>0.05</v>
      </c>
      <c r="D284" s="28" t="n">
        <v>0.1</v>
      </c>
      <c r="E284" s="25" t="n">
        <f aca="false">E283-$G$1*X283</f>
        <v>0.145694088009879</v>
      </c>
      <c r="F284" s="25" t="n">
        <f aca="false">F283-$G$1*Y283</f>
        <v>0.191388176019758</v>
      </c>
      <c r="G284" s="25" t="n">
        <f aca="false">G283-$G$1*Z283</f>
        <v>0.245028073934137</v>
      </c>
      <c r="H284" s="25" t="n">
        <f aca="false">H283-$G$1*AA283</f>
        <v>0.290056147868274</v>
      </c>
      <c r="I284" s="25" t="n">
        <f aca="false">E284*C284+F284*D284</f>
        <v>0.0264235220024697</v>
      </c>
      <c r="J284" s="25" t="n">
        <f aca="false">1/(1+EXP(-I284))</f>
        <v>0.50660549617392</v>
      </c>
      <c r="K284" s="25" t="n">
        <f aca="false">G284*C284+H284*D284</f>
        <v>0.0412570184835343</v>
      </c>
      <c r="L284" s="25" t="n">
        <f aca="false">1/(1+EXP(-K284))</f>
        <v>0.510312791843069</v>
      </c>
      <c r="M284" s="25" t="n">
        <f aca="false">M283-$G$1*AB283</f>
        <v>0.151505272532007</v>
      </c>
      <c r="N284" s="25" t="n">
        <f aca="false">N283-$G$1*AC283</f>
        <v>0.199677030017271</v>
      </c>
      <c r="O284" s="25" t="n">
        <f aca="false">O283-$G$1*AD283</f>
        <v>0.196070781038282</v>
      </c>
      <c r="P284" s="25" t="n">
        <f aca="false">P283-$G$1*AE283</f>
        <v>0.243834771801735</v>
      </c>
      <c r="Q284" s="25" t="n">
        <f aca="false">M284*J284+N284*L284</f>
        <v>0.178651146419088</v>
      </c>
      <c r="R284" s="25" t="n">
        <f aca="false">1/(1+EXP(-Q284))</f>
        <v>0.544544375525279</v>
      </c>
      <c r="S284" s="25" t="n">
        <f aca="false">O284*J284+P284*L284</f>
        <v>0.223762538459668</v>
      </c>
      <c r="T284" s="25" t="n">
        <f aca="false">1/(1+EXP(-S284))</f>
        <v>0.555708386627306</v>
      </c>
      <c r="U284" s="25" t="n">
        <f aca="false">1/2*((A284-R284)^2)</f>
        <v>0.000992100695468533</v>
      </c>
      <c r="V284" s="25" t="n">
        <f aca="false">1/2*((B284-T284)^2)</f>
        <v>0.00155171217030871</v>
      </c>
      <c r="W284" s="26" t="n">
        <f aca="false">U284+V284</f>
        <v>0.00254381286577724</v>
      </c>
      <c r="X284" s="25" t="n">
        <f aca="false">((R284-A284)*R284*(1-R284)*M284+(T284-B284)*T284*(1-T284)*O284)*J284*(1-J284)*C284</f>
        <v>5.46227752499683E-005</v>
      </c>
      <c r="Y284" s="25" t="n">
        <f aca="false">((R284-A284)*R284*(1-R284)*M284+(T284-B284)*T284*(1-T284)*O284)*J284*(1-J284)*D284</f>
        <v>0.000109245550499937</v>
      </c>
      <c r="Z284" s="25" t="n">
        <f aca="false">((R284-A284)*R284*(1-R284)*N284+(T284-B284)*T284*(1-T284)*P284)*L284*(1-L284)*C284</f>
        <v>6.94670392017547E-005</v>
      </c>
      <c r="AA284" s="25" t="n">
        <f aca="false">((R284-A284)*R284*(1-R284)*N284+(T284-B284)*T284*(1-T284)*P284)*L284*(1-L284)*D284</f>
        <v>0.000138934078403509</v>
      </c>
      <c r="AB284" s="25" t="n">
        <f aca="false">(R284-A284)*R284*(1-R284)*J284</f>
        <v>0.00559683003338971</v>
      </c>
      <c r="AC284" s="25" t="n">
        <f aca="false">(R284-A284)*R284*(1-R284)*L284</f>
        <v>0.00563778715663542</v>
      </c>
      <c r="AD284" s="25" t="n">
        <f aca="false">(T284-B284)*T284*(1-T284)*J284</f>
        <v>0.00696795832772414</v>
      </c>
      <c r="AE284" s="25" t="n">
        <f aca="false">(T284-B284)*T284*(1-T284)*L284</f>
        <v>0.00701894925049596</v>
      </c>
    </row>
    <row r="285" customFormat="false" ht="13.8" hidden="false" customHeight="false" outlineLevel="0" collapsed="false">
      <c r="A285" s="28" t="n">
        <v>0.5</v>
      </c>
      <c r="B285" s="28" t="n">
        <v>0.5</v>
      </c>
      <c r="C285" s="28" t="n">
        <v>0.05</v>
      </c>
      <c r="D285" s="28" t="n">
        <v>0.1</v>
      </c>
      <c r="E285" s="25" t="n">
        <f aca="false">E284-$G$1*X284</f>
        <v>0.145688625732354</v>
      </c>
      <c r="F285" s="25" t="n">
        <f aca="false">F284-$G$1*Y284</f>
        <v>0.191377251464708</v>
      </c>
      <c r="G285" s="25" t="n">
        <f aca="false">G284-$G$1*Z284</f>
        <v>0.245021127230217</v>
      </c>
      <c r="H285" s="25" t="n">
        <f aca="false">H284-$G$1*AA284</f>
        <v>0.290042254460434</v>
      </c>
      <c r="I285" s="25" t="n">
        <f aca="false">E285*C285+F285*D285</f>
        <v>0.0264221564330885</v>
      </c>
      <c r="J285" s="25" t="n">
        <f aca="false">1/(1+EXP(-I285))</f>
        <v>0.506605154841154</v>
      </c>
      <c r="K285" s="25" t="n">
        <f aca="false">G285*C285+H285*D285</f>
        <v>0.0412552818075542</v>
      </c>
      <c r="L285" s="25" t="n">
        <f aca="false">1/(1+EXP(-K285))</f>
        <v>0.510312357858768</v>
      </c>
      <c r="M285" s="25" t="n">
        <f aca="false">M284-$G$1*AB284</f>
        <v>0.150945589528668</v>
      </c>
      <c r="N285" s="25" t="n">
        <f aca="false">N284-$G$1*AC284</f>
        <v>0.199113251301607</v>
      </c>
      <c r="O285" s="25" t="n">
        <f aca="false">O284-$G$1*AD284</f>
        <v>0.19537398520551</v>
      </c>
      <c r="P285" s="25" t="n">
        <f aca="false">P284-$G$1*AE284</f>
        <v>0.243132876876686</v>
      </c>
      <c r="Q285" s="25" t="n">
        <f aca="false">M285*J285+N285*L285</f>
        <v>0.178079766508409</v>
      </c>
      <c r="R285" s="25" t="n">
        <f aca="false">1/(1+EXP(-Q285))</f>
        <v>0.544402660677386</v>
      </c>
      <c r="S285" s="25" t="n">
        <f aca="false">O285*J285+P285*L285</f>
        <v>0.223051179698898</v>
      </c>
      <c r="T285" s="25" t="n">
        <f aca="false">1/(1+EXP(-S285))</f>
        <v>0.555532747632277</v>
      </c>
      <c r="U285" s="25" t="n">
        <f aca="false">1/2*((A285-R285)^2)</f>
        <v>0.000985798137615524</v>
      </c>
      <c r="V285" s="25" t="n">
        <f aca="false">1/2*((B285-T285)^2)</f>
        <v>0.0015419430297951</v>
      </c>
      <c r="W285" s="26" t="n">
        <f aca="false">U285+V285</f>
        <v>0.00252774116741062</v>
      </c>
      <c r="X285" s="25" t="n">
        <f aca="false">((R285-A285)*R285*(1-R285)*M285+(T285-B285)*T285*(1-T285)*O285)*J285*(1-J285)*C285</f>
        <v>5.42572361117869E-005</v>
      </c>
      <c r="Y285" s="25" t="n">
        <f aca="false">((R285-A285)*R285*(1-R285)*M285+(T285-B285)*T285*(1-T285)*O285)*J285*(1-J285)*D285</f>
        <v>0.000108514472223574</v>
      </c>
      <c r="Z285" s="25" t="n">
        <f aca="false">((R285-A285)*R285*(1-R285)*N285+(T285-B285)*T285*(1-T285)*P285)*L285*(1-L285)*C285</f>
        <v>6.90541056683044E-005</v>
      </c>
      <c r="AA285" s="25" t="n">
        <f aca="false">((R285-A285)*R285*(1-R285)*N285+(T285-B285)*T285*(1-T285)*P285)*L285*(1-L285)*D285</f>
        <v>0.000138108211336609</v>
      </c>
      <c r="AB285" s="25" t="n">
        <f aca="false">(R285-A285)*R285*(1-R285)*J285</f>
        <v>0.00557930389428492</v>
      </c>
      <c r="AC285" s="25" t="n">
        <f aca="false">(R285-A285)*R285*(1-R285)*L285</f>
        <v>0.00562013176987091</v>
      </c>
      <c r="AD285" s="25" t="n">
        <f aca="false">(T285-B285)*T285*(1-T285)*J285</f>
        <v>0.00694653454331586</v>
      </c>
      <c r="AE285" s="25" t="n">
        <f aca="false">(T285-B285)*T285*(1-T285)*L285</f>
        <v>0.00699736745248555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9765625" defaultRowHeight="13.8" zeroHeight="false" outlineLevelRow="0" outlineLevelCol="0"/>
  <sheetData>
    <row r="1" customFormat="false" ht="13.8" hidden="false" customHeight="false" outlineLevel="0" collapsed="false">
      <c r="A1" s="23"/>
      <c r="B1" s="23"/>
      <c r="C1" s="23"/>
      <c r="D1" s="23"/>
      <c r="E1" s="24" t="s">
        <v>33</v>
      </c>
      <c r="F1" s="23"/>
      <c r="G1" s="24" t="n">
        <v>0.2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customFormat="false" ht="13.8" hidden="false" customHeight="false" outlineLevel="0" collapsed="false">
      <c r="A2" s="25" t="s">
        <v>34</v>
      </c>
      <c r="B2" s="25" t="s">
        <v>35</v>
      </c>
      <c r="C2" s="25" t="s">
        <v>36</v>
      </c>
      <c r="D2" s="25" t="s">
        <v>37</v>
      </c>
      <c r="E2" s="25" t="s">
        <v>38</v>
      </c>
      <c r="F2" s="25" t="s">
        <v>39</v>
      </c>
      <c r="G2" s="25" t="s">
        <v>40</v>
      </c>
      <c r="H2" s="25" t="s">
        <v>41</v>
      </c>
      <c r="I2" s="25" t="s">
        <v>42</v>
      </c>
      <c r="J2" s="25" t="s">
        <v>43</v>
      </c>
      <c r="K2" s="25" t="s">
        <v>44</v>
      </c>
      <c r="L2" s="25" t="s">
        <v>45</v>
      </c>
      <c r="M2" s="25" t="s">
        <v>46</v>
      </c>
      <c r="N2" s="25" t="s">
        <v>47</v>
      </c>
      <c r="O2" s="25" t="s">
        <v>48</v>
      </c>
      <c r="P2" s="25" t="s">
        <v>49</v>
      </c>
      <c r="Q2" s="25" t="s">
        <v>50</v>
      </c>
      <c r="R2" s="25" t="s">
        <v>51</v>
      </c>
      <c r="S2" s="25" t="s">
        <v>52</v>
      </c>
      <c r="T2" s="25" t="s">
        <v>53</v>
      </c>
      <c r="U2" s="25" t="s">
        <v>54</v>
      </c>
      <c r="V2" s="25" t="s">
        <v>55</v>
      </c>
      <c r="W2" s="26" t="s">
        <v>56</v>
      </c>
      <c r="X2" s="25" t="s">
        <v>57</v>
      </c>
      <c r="Y2" s="25" t="s">
        <v>58</v>
      </c>
      <c r="Z2" s="25" t="s">
        <v>59</v>
      </c>
      <c r="AA2" s="25" t="s">
        <v>60</v>
      </c>
      <c r="AB2" s="25" t="s">
        <v>61</v>
      </c>
      <c r="AC2" s="25" t="s">
        <v>62</v>
      </c>
      <c r="AD2" s="25" t="s">
        <v>63</v>
      </c>
      <c r="AE2" s="25" t="s">
        <v>64</v>
      </c>
    </row>
    <row r="3" customFormat="false" ht="13.8" hidden="false" customHeight="false" outlineLevel="0" collapsed="false">
      <c r="A3" s="28" t="n">
        <v>0.5</v>
      </c>
      <c r="B3" s="28" t="n">
        <v>0.5</v>
      </c>
      <c r="C3" s="28" t="n">
        <v>0.05</v>
      </c>
      <c r="D3" s="28" t="n">
        <v>0.1</v>
      </c>
      <c r="E3" s="25" t="n">
        <v>0.15</v>
      </c>
      <c r="F3" s="25" t="n">
        <v>0.2</v>
      </c>
      <c r="G3" s="25" t="n">
        <v>0.25</v>
      </c>
      <c r="H3" s="25" t="n">
        <v>0.3</v>
      </c>
      <c r="I3" s="25" t="n">
        <f aca="false">E3*C3+F3*D3</f>
        <v>0.0275</v>
      </c>
      <c r="J3" s="25" t="n">
        <f aca="false">1/(1+EXP(-I3))</f>
        <v>0.506874566764534</v>
      </c>
      <c r="K3" s="25" t="n">
        <f aca="false">G3*C3+H3*D3</f>
        <v>0.0425</v>
      </c>
      <c r="L3" s="25" t="n">
        <f aca="false">1/(1+EXP(-K3))</f>
        <v>0.510623401004964</v>
      </c>
      <c r="M3" s="25" t="n">
        <v>0.4</v>
      </c>
      <c r="N3" s="25" t="n">
        <v>0.45</v>
      </c>
      <c r="O3" s="25" t="n">
        <v>0.5</v>
      </c>
      <c r="P3" s="25" t="n">
        <v>0.55</v>
      </c>
      <c r="Q3" s="25" t="n">
        <f aca="false">M3*J3+N3*L3</f>
        <v>0.432530357158047</v>
      </c>
      <c r="R3" s="25" t="n">
        <f aca="false">1/(1+EXP(-Q3))</f>
        <v>0.606477732206728</v>
      </c>
      <c r="S3" s="25" t="n">
        <f aca="false">O3*J3+P3*L3</f>
        <v>0.534280153934997</v>
      </c>
      <c r="T3" s="25" t="n">
        <f aca="false">1/(1+EXP(-S3))</f>
        <v>0.630480835450635</v>
      </c>
      <c r="U3" s="25" t="n">
        <f aca="false">1/2*((A3-R3)^2)</f>
        <v>0.00566875372794384</v>
      </c>
      <c r="V3" s="25" t="n">
        <f aca="false">1/2*((B3-T3)^2)</f>
        <v>0.00851262420994782</v>
      </c>
      <c r="W3" s="26" t="n">
        <f aca="false">U3+V3</f>
        <v>0.0141813779378917</v>
      </c>
      <c r="X3" s="25" t="n">
        <f aca="false">((R3-A3)*R3*(1-R3)*M3+(T3-B3)*T3*(1-T3)*O3)*J3*(1-J3)*C3</f>
        <v>0.00031699339591029</v>
      </c>
      <c r="Y3" s="25" t="n">
        <f aca="false">((R3-A3)*R3*(1-R3)*M3+(T3-B3)*T3*(1-T3)*O3)*J3*(1-J3)*D3</f>
        <v>0.00063398679182058</v>
      </c>
      <c r="Z3" s="25" t="n">
        <f aca="false">((R3-A3)*R3*(1-R3)*N3+(T3-B3)*T3*(1-T3)*P3)*L3*(1-L3)*C3</f>
        <v>0.000351776321590732</v>
      </c>
      <c r="AA3" s="25" t="n">
        <f aca="false">((R3-A3)*R3*(1-R3)*N3+(T3-B3)*T3*(1-T3)*P3)*L3*(1-L3)*D3</f>
        <v>0.000703552643181464</v>
      </c>
      <c r="AB3" s="25" t="n">
        <f aca="false">(R3-A3)*R3*(1-R3)*J3</f>
        <v>0.0128808186316283</v>
      </c>
      <c r="AC3" s="25" t="n">
        <f aca="false">(R3-A3)*R3*(1-R3)*L3</f>
        <v>0.0129760849106985</v>
      </c>
      <c r="AD3" s="25" t="n">
        <f aca="false">(T3-B3)*T3*(1-T3)*J3</f>
        <v>0.0154083482817731</v>
      </c>
      <c r="AE3" s="25" t="n">
        <f aca="false">(T3-B3)*T3*(1-T3)*L3</f>
        <v>0.0155223081199948</v>
      </c>
    </row>
    <row r="4" customFormat="false" ht="13.8" hidden="false" customHeight="false" outlineLevel="0" collapsed="false">
      <c r="A4" s="28" t="n">
        <v>0.5</v>
      </c>
      <c r="B4" s="28" t="n">
        <v>0.5</v>
      </c>
      <c r="C4" s="28" t="n">
        <v>0.05</v>
      </c>
      <c r="D4" s="28" t="n">
        <v>0.1</v>
      </c>
      <c r="E4" s="25" t="n">
        <f aca="false">E3-$G$1*X3</f>
        <v>0.149936601320818</v>
      </c>
      <c r="F4" s="25" t="n">
        <f aca="false">F3-$G$1*Y3</f>
        <v>0.199873202641636</v>
      </c>
      <c r="G4" s="25" t="n">
        <f aca="false">G3-$G$1*Z3</f>
        <v>0.249929644735682</v>
      </c>
      <c r="H4" s="25" t="n">
        <f aca="false">H3-$G$1*AA3</f>
        <v>0.299859289471364</v>
      </c>
      <c r="I4" s="25" t="n">
        <f aca="false">E4*C4+F4*D4</f>
        <v>0.0274841503302045</v>
      </c>
      <c r="J4" s="25" t="n">
        <f aca="false">1/(1+EXP(-I4))</f>
        <v>0.506870605095704</v>
      </c>
      <c r="K4" s="25" t="n">
        <f aca="false">G4*C4+H4*D4</f>
        <v>0.0424824111839205</v>
      </c>
      <c r="L4" s="25" t="n">
        <f aca="false">1/(1+EXP(-K4))</f>
        <v>0.510619005785138</v>
      </c>
      <c r="M4" s="25" t="n">
        <f aca="false">M3-$G$1*AB3</f>
        <v>0.397423836273674</v>
      </c>
      <c r="N4" s="25" t="n">
        <f aca="false">N3-$G$1*AC3</f>
        <v>0.44740478301786</v>
      </c>
      <c r="O4" s="25" t="n">
        <f aca="false">O3-$G$1*AD3</f>
        <v>0.496918330343645</v>
      </c>
      <c r="P4" s="25" t="n">
        <f aca="false">P3-$G$1*AE3</f>
        <v>0.546895538376001</v>
      </c>
      <c r="Q4" s="25" t="n">
        <f aca="false">M4*J4+N4*L4</f>
        <v>0.429895845859588</v>
      </c>
      <c r="R4" s="25" t="n">
        <f aca="false">1/(1+EXP(-Q4))</f>
        <v>0.605848797110517</v>
      </c>
      <c r="S4" s="25" t="n">
        <f aca="false">O4*J4+P4*L4</f>
        <v>0.531128550858312</v>
      </c>
      <c r="T4" s="25" t="n">
        <f aca="false">1/(1+EXP(-S4))</f>
        <v>0.629746290052209</v>
      </c>
      <c r="U4" s="25" t="n">
        <f aca="false">1/2*((A4-R4)^2)</f>
        <v>0.00560198392487168</v>
      </c>
      <c r="V4" s="25" t="n">
        <f aca="false">1/2*((B4-T4)^2)</f>
        <v>0.00841704989115592</v>
      </c>
      <c r="W4" s="26" t="n">
        <f aca="false">U4+V4</f>
        <v>0.0140190338160276</v>
      </c>
      <c r="X4" s="25" t="n">
        <f aca="false">((R4-A4)*R4*(1-R4)*M4+(T4-B4)*T4*(1-T4)*O4)*J4*(1-J4)*C4</f>
        <v>0.000313420441139018</v>
      </c>
      <c r="Y4" s="25" t="n">
        <f aca="false">((R4-A4)*R4*(1-R4)*M4+(T4-B4)*T4*(1-T4)*O4)*J4*(1-J4)*D4</f>
        <v>0.000626840882278037</v>
      </c>
      <c r="Z4" s="25" t="n">
        <f aca="false">((R4-A4)*R4*(1-R4)*N4+(T4-B4)*T4*(1-T4)*P4)*L4*(1-L4)*C4</f>
        <v>0.00034801337748004</v>
      </c>
      <c r="AA4" s="25" t="n">
        <f aca="false">((R4-A4)*R4*(1-R4)*N4+(T4-B4)*T4*(1-T4)*P4)*L4*(1-L4)*D4</f>
        <v>0.00069602675496008</v>
      </c>
      <c r="AB4" s="25" t="n">
        <f aca="false">(R4-A4)*R4*(1-R4)*J4</f>
        <v>0.0128117996673451</v>
      </c>
      <c r="AC4" s="25" t="n">
        <f aca="false">(R4-A4)*R4*(1-R4)*L4</f>
        <v>0.012906545265577</v>
      </c>
      <c r="AD4" s="25" t="n">
        <f aca="false">(T4-B4)*T4*(1-T4)*J4</f>
        <v>0.0153340576258398</v>
      </c>
      <c r="AE4" s="25" t="n">
        <f aca="false">(T4-B4)*T4*(1-T4)*L4</f>
        <v>0.0154474557822897</v>
      </c>
    </row>
    <row r="5" customFormat="false" ht="13.8" hidden="false" customHeight="false" outlineLevel="0" collapsed="false">
      <c r="A5" s="28" t="n">
        <v>0.5</v>
      </c>
      <c r="B5" s="28" t="n">
        <v>0.5</v>
      </c>
      <c r="C5" s="28" t="n">
        <v>0.05</v>
      </c>
      <c r="D5" s="28" t="n">
        <v>0.1</v>
      </c>
      <c r="E5" s="25" t="n">
        <f aca="false">E4-$G$1*X4</f>
        <v>0.14987391723259</v>
      </c>
      <c r="F5" s="25" t="n">
        <f aca="false">F4-$G$1*Y4</f>
        <v>0.19974783446518</v>
      </c>
      <c r="G5" s="25" t="n">
        <f aca="false">G4-$G$1*Z4</f>
        <v>0.249860042060186</v>
      </c>
      <c r="H5" s="25" t="n">
        <f aca="false">H4-$G$1*AA4</f>
        <v>0.299720084120372</v>
      </c>
      <c r="I5" s="25" t="n">
        <f aca="false">E5*C5+F5*D5</f>
        <v>0.0274684793081475</v>
      </c>
      <c r="J5" s="25" t="n">
        <f aca="false">1/(1+EXP(-I5))</f>
        <v>0.506866688079522</v>
      </c>
      <c r="K5" s="25" t="n">
        <f aca="false">G5*C5+H5*D5</f>
        <v>0.0424650105150465</v>
      </c>
      <c r="L5" s="25" t="n">
        <f aca="false">1/(1+EXP(-K5))</f>
        <v>0.510614657579272</v>
      </c>
      <c r="M5" s="25" t="n">
        <f aca="false">M4-$G$1*AB4</f>
        <v>0.394861476340205</v>
      </c>
      <c r="N5" s="25" t="n">
        <f aca="false">N4-$G$1*AC4</f>
        <v>0.444823473964745</v>
      </c>
      <c r="O5" s="25" t="n">
        <f aca="false">O4-$G$1*AD4</f>
        <v>0.493851518818477</v>
      </c>
      <c r="P5" s="25" t="n">
        <f aca="false">P4-$G$1*AE4</f>
        <v>0.543806047219543</v>
      </c>
      <c r="Q5" s="25" t="n">
        <f aca="false">M5*J5+N5*L5</f>
        <v>0.427275514604481</v>
      </c>
      <c r="R5" s="25" t="n">
        <f aca="false">1/(1+EXP(-Q5))</f>
        <v>0.60522289916363</v>
      </c>
      <c r="S5" s="25" t="n">
        <f aca="false">O5*J5+P5*L5</f>
        <v>0.527992222337108</v>
      </c>
      <c r="T5" s="25" t="n">
        <f aca="false">1/(1+EXP(-S5))</f>
        <v>0.629014708088424</v>
      </c>
      <c r="U5" s="25" t="n">
        <f aca="false">1/2*((A5-R5)^2)</f>
        <v>0.0055359292541997</v>
      </c>
      <c r="V5" s="25" t="n">
        <f aca="false">1/2*((B5-T5)^2)</f>
        <v>0.00832239745157068</v>
      </c>
      <c r="W5" s="26" t="n">
        <f aca="false">U5+V5</f>
        <v>0.0138583267057704</v>
      </c>
      <c r="X5" s="25" t="n">
        <f aca="false">((R5-A5)*R5*(1-R5)*M5+(T5-B5)*T5*(1-T5)*O5)*J5*(1-J5)*C5</f>
        <v>0.000309880514428556</v>
      </c>
      <c r="Y5" s="25" t="n">
        <f aca="false">((R5-A5)*R5*(1-R5)*M5+(T5-B5)*T5*(1-T5)*O5)*J5*(1-J5)*D5</f>
        <v>0.000619761028857111</v>
      </c>
      <c r="Z5" s="25" t="n">
        <f aca="false">((R5-A5)*R5*(1-R5)*N5+(T5-B5)*T5*(1-T5)*P5)*L5*(1-L5)*C5</f>
        <v>0.000344284036004693</v>
      </c>
      <c r="AA5" s="25" t="n">
        <f aca="false">((R5-A5)*R5*(1-R5)*N5+(T5-B5)*T5*(1-T5)*P5)*L5*(1-L5)*D5</f>
        <v>0.000688568072009386</v>
      </c>
      <c r="AB5" s="25" t="n">
        <f aca="false">(R5-A5)*R5*(1-R5)*J5</f>
        <v>0.0127429892953746</v>
      </c>
      <c r="AC5" s="25" t="n">
        <f aca="false">(R5-A5)*R5*(1-R5)*L5</f>
        <v>0.0128372159161763</v>
      </c>
      <c r="AD5" s="25" t="n">
        <f aca="false">(T5-B5)*T5*(1-T5)*J5</f>
        <v>0.0152598570864135</v>
      </c>
      <c r="AE5" s="25" t="n">
        <f aca="false">(T5-B5)*T5*(1-T5)*L5</f>
        <v>0.0153726944069073</v>
      </c>
    </row>
    <row r="6" customFormat="false" ht="13.8" hidden="false" customHeight="false" outlineLevel="0" collapsed="false">
      <c r="A6" s="28" t="n">
        <v>0.5</v>
      </c>
      <c r="B6" s="28" t="n">
        <v>0.5</v>
      </c>
      <c r="C6" s="28" t="n">
        <v>0.05</v>
      </c>
      <c r="D6" s="28" t="n">
        <v>0.1</v>
      </c>
      <c r="E6" s="25" t="n">
        <f aca="false">E5-$G$1*X5</f>
        <v>0.149811941129704</v>
      </c>
      <c r="F6" s="25" t="n">
        <f aca="false">F5-$G$1*Y5</f>
        <v>0.199623882259409</v>
      </c>
      <c r="G6" s="25" t="n">
        <f aca="false">G5-$G$1*Z5</f>
        <v>0.249791185252985</v>
      </c>
      <c r="H6" s="25" t="n">
        <f aca="false">H5-$G$1*AA5</f>
        <v>0.29958237050597</v>
      </c>
      <c r="I6" s="25" t="n">
        <f aca="false">E6*C6+F6*D6</f>
        <v>0.0274529852824261</v>
      </c>
      <c r="J6" s="25" t="n">
        <f aca="false">1/(1+EXP(-I6))</f>
        <v>0.506862815303245</v>
      </c>
      <c r="K6" s="25" t="n">
        <f aca="false">G6*C6+H6*D6</f>
        <v>0.0424477963132462</v>
      </c>
      <c r="L6" s="25" t="n">
        <f aca="false">1/(1+EXP(-K6))</f>
        <v>0.510610355967577</v>
      </c>
      <c r="M6" s="25" t="n">
        <f aca="false">M5-$G$1*AB5</f>
        <v>0.39231287848113</v>
      </c>
      <c r="N6" s="25" t="n">
        <f aca="false">N5-$G$1*AC5</f>
        <v>0.44225603078151</v>
      </c>
      <c r="O6" s="25" t="n">
        <f aca="false">O5-$G$1*AD5</f>
        <v>0.490799547401195</v>
      </c>
      <c r="P6" s="25" t="n">
        <f aca="false">P5-$G$1*AE5</f>
        <v>0.540731508338162</v>
      </c>
      <c r="Q6" s="25" t="n">
        <f aca="false">M6*J6+N6*L6</f>
        <v>0.42466931937282</v>
      </c>
      <c r="R6" s="25" t="n">
        <f aca="false">1/(1+EXP(-Q6))</f>
        <v>0.604600035324285</v>
      </c>
      <c r="S6" s="25" t="n">
        <f aca="false">O6*J6+P6*L6</f>
        <v>0.524871148300761</v>
      </c>
      <c r="T6" s="25" t="n">
        <f aca="false">1/(1+EXP(-S6))</f>
        <v>0.628286096421987</v>
      </c>
      <c r="U6" s="25" t="n">
        <f aca="false">1/2*((A6-R6)^2)</f>
        <v>0.00547058369492082</v>
      </c>
      <c r="V6" s="25" t="n">
        <f aca="false">1/2*((B6-T6)^2)</f>
        <v>0.00822866126759565</v>
      </c>
      <c r="W6" s="26" t="n">
        <f aca="false">U6+V6</f>
        <v>0.0136992449625165</v>
      </c>
      <c r="X6" s="25" t="n">
        <f aca="false">((R6-A6)*R6*(1-R6)*M6+(T6-B6)*T6*(1-T6)*O6)*J6*(1-J6)*C6</f>
        <v>0.000306373460981449</v>
      </c>
      <c r="Y6" s="25" t="n">
        <f aca="false">((R6-A6)*R6*(1-R6)*M6+(T6-B6)*T6*(1-T6)*O6)*J6*(1-J6)*D6</f>
        <v>0.000612746921962898</v>
      </c>
      <c r="Z6" s="25" t="n">
        <f aca="false">((R6-A6)*R6*(1-R6)*N6+(T6-B6)*T6*(1-T6)*P6)*L6*(1-L6)*C6</f>
        <v>0.00034058814893159</v>
      </c>
      <c r="AA6" s="25" t="n">
        <f aca="false">((R6-A6)*R6*(1-R6)*N6+(T6-B6)*T6*(1-T6)*P6)*L6*(1-L6)*D6</f>
        <v>0.000681176297863179</v>
      </c>
      <c r="AB6" s="25" t="n">
        <f aca="false">(R6-A6)*R6*(1-R6)*J6</f>
        <v>0.0126743897236655</v>
      </c>
      <c r="AC6" s="25" t="n">
        <f aca="false">(R6-A6)*R6*(1-R6)*L6</f>
        <v>0.0127680990853526</v>
      </c>
      <c r="AD6" s="25" t="n">
        <f aca="false">(T6-B6)*T6*(1-T6)*J6</f>
        <v>0.0151857510773165</v>
      </c>
      <c r="AE6" s="25" t="n">
        <f aca="false">(T6-B6)*T6*(1-T6)*L6</f>
        <v>0.0152980284390848</v>
      </c>
    </row>
    <row r="7" customFormat="false" ht="13.8" hidden="false" customHeight="false" outlineLevel="0" collapsed="false">
      <c r="A7" s="28" t="n">
        <v>0.5</v>
      </c>
      <c r="B7" s="28" t="n">
        <v>0.5</v>
      </c>
      <c r="C7" s="28" t="n">
        <v>0.05</v>
      </c>
      <c r="D7" s="28" t="n">
        <v>0.1</v>
      </c>
      <c r="E7" s="25" t="n">
        <f aca="false">E6-$G$1*X6</f>
        <v>0.149750666437508</v>
      </c>
      <c r="F7" s="25" t="n">
        <f aca="false">F6-$G$1*Y6</f>
        <v>0.199501332875016</v>
      </c>
      <c r="G7" s="25" t="n">
        <f aca="false">G6-$G$1*Z6</f>
        <v>0.249723067623199</v>
      </c>
      <c r="H7" s="25" t="n">
        <f aca="false">H6-$G$1*AA6</f>
        <v>0.299446135246397</v>
      </c>
      <c r="I7" s="25" t="n">
        <f aca="false">E7*C7+F7*D7</f>
        <v>0.027437666609377</v>
      </c>
      <c r="J7" s="25" t="n">
        <f aca="false">1/(1+EXP(-I7))</f>
        <v>0.506858986356062</v>
      </c>
      <c r="K7" s="25" t="n">
        <f aca="false">G7*C7+H7*D7</f>
        <v>0.0424307669057997</v>
      </c>
      <c r="L7" s="25" t="n">
        <f aca="false">1/(1+EXP(-K7))</f>
        <v>0.510606100532111</v>
      </c>
      <c r="M7" s="25" t="n">
        <f aca="false">M6-$G$1*AB6</f>
        <v>0.389778000536397</v>
      </c>
      <c r="N7" s="25" t="n">
        <f aca="false">N6-$G$1*AC6</f>
        <v>0.439702410964439</v>
      </c>
      <c r="O7" s="25" t="n">
        <f aca="false">O6-$G$1*AD6</f>
        <v>0.487762397185731</v>
      </c>
      <c r="P7" s="25" t="n">
        <f aca="false">P6-$G$1*AE6</f>
        <v>0.537671902650345</v>
      </c>
      <c r="Q7" s="25" t="n">
        <f aca="false">M7*J7+N7*L7</f>
        <v>0.422077215712891</v>
      </c>
      <c r="R7" s="25" t="n">
        <f aca="false">1/(1+EXP(-Q7))</f>
        <v>0.603980202338513</v>
      </c>
      <c r="S7" s="25" t="n">
        <f aca="false">O7*J7+P7*L7</f>
        <v>0.521765307798136</v>
      </c>
      <c r="T7" s="25" t="n">
        <f aca="false">1/(1+EXP(-S7))</f>
        <v>0.627560461579373</v>
      </c>
      <c r="U7" s="25" t="n">
        <f aca="false">1/2*((A7-R7)^2)</f>
        <v>0.005405941239179</v>
      </c>
      <c r="V7" s="25" t="n">
        <f aca="false">1/2*((B7-T7)^2)</f>
        <v>0.0081358356791714</v>
      </c>
      <c r="W7" s="26" t="n">
        <f aca="false">U7+V7</f>
        <v>0.0135417769183504</v>
      </c>
      <c r="X7" s="25" t="n">
        <f aca="false">((R7-A7)*R7*(1-R7)*M7+(T7-B7)*T7*(1-T7)*O7)*J7*(1-J7)*C7</f>
        <v>0.000302899123336051</v>
      </c>
      <c r="Y7" s="25" t="n">
        <f aca="false">((R7-A7)*R7*(1-R7)*M7+(T7-B7)*T7*(1-T7)*O7)*J7*(1-J7)*D7</f>
        <v>0.000605798246672102</v>
      </c>
      <c r="Z7" s="25" t="n">
        <f aca="false">((R7-A7)*R7*(1-R7)*N7+(T7-B7)*T7*(1-T7)*P7)*L7*(1-L7)*C7</f>
        <v>0.000336925565204323</v>
      </c>
      <c r="AA7" s="25" t="n">
        <f aca="false">((R7-A7)*R7*(1-R7)*N7+(T7-B7)*T7*(1-T7)*P7)*L7*(1-L7)*D7</f>
        <v>0.000673851130408647</v>
      </c>
      <c r="AB7" s="25" t="n">
        <f aca="false">(R7-A7)*R7*(1-R7)*J7</f>
        <v>0.0126060031042273</v>
      </c>
      <c r="AC7" s="25" t="n">
        <f aca="false">(R7-A7)*R7*(1-R7)*L7</f>
        <v>0.012699196939607</v>
      </c>
      <c r="AD7" s="25" t="n">
        <f aca="false">(T7-B7)*T7*(1-T7)*J7</f>
        <v>0.015111743946884</v>
      </c>
      <c r="AE7" s="25" t="n">
        <f aca="false">(T7-B7)*T7*(1-T7)*L7</f>
        <v>0.015223462258076</v>
      </c>
    </row>
    <row r="8" customFormat="false" ht="13.8" hidden="false" customHeight="false" outlineLevel="0" collapsed="false">
      <c r="A8" s="28" t="n">
        <v>0.5</v>
      </c>
      <c r="B8" s="28" t="n">
        <v>0.5</v>
      </c>
      <c r="C8" s="28" t="n">
        <v>0.05</v>
      </c>
      <c r="D8" s="28" t="n">
        <v>0.1</v>
      </c>
      <c r="E8" s="25" t="n">
        <f aca="false">E7-$G$1*X7</f>
        <v>0.149690086612841</v>
      </c>
      <c r="F8" s="25" t="n">
        <f aca="false">F7-$G$1*Y7</f>
        <v>0.199380173225682</v>
      </c>
      <c r="G8" s="25" t="n">
        <f aca="false">G7-$G$1*Z7</f>
        <v>0.249655682510158</v>
      </c>
      <c r="H8" s="25" t="n">
        <f aca="false">H7-$G$1*AA7</f>
        <v>0.299311365020315</v>
      </c>
      <c r="I8" s="25" t="n">
        <f aca="false">E8*C8+F8*D8</f>
        <v>0.0274225216532102</v>
      </c>
      <c r="J8" s="25" t="n">
        <f aca="false">1/(1+EXP(-I8))</f>
        <v>0.506855200829133</v>
      </c>
      <c r="K8" s="25" t="n">
        <f aca="false">G8*C8+H8*D8</f>
        <v>0.0424139206275394</v>
      </c>
      <c r="L8" s="25" t="n">
        <f aca="false">1/(1+EXP(-K8))</f>
        <v>0.510601890856821</v>
      </c>
      <c r="M8" s="25" t="n">
        <f aca="false">M7-$G$1*AB7</f>
        <v>0.387256799915552</v>
      </c>
      <c r="N8" s="25" t="n">
        <f aca="false">N7-$G$1*AC7</f>
        <v>0.437162571576518</v>
      </c>
      <c r="O8" s="25" t="n">
        <f aca="false">O7-$G$1*AD7</f>
        <v>0.484740048396355</v>
      </c>
      <c r="P8" s="25" t="n">
        <f aca="false">P7-$G$1*AE7</f>
        <v>0.53462721019873</v>
      </c>
      <c r="Q8" s="25" t="n">
        <f aca="false">M8*J8+N8*L8</f>
        <v>0.419499158752445</v>
      </c>
      <c r="R8" s="25" t="n">
        <f aca="false">1/(1+EXP(-Q8))</f>
        <v>0.603363396743753</v>
      </c>
      <c r="S8" s="25" t="n">
        <f aca="false">O8*J8+P8*L8</f>
        <v>0.518674679010836</v>
      </c>
      <c r="T8" s="25" t="n">
        <f aca="false">1/(1+EXP(-S8))</f>
        <v>0.62683780975397</v>
      </c>
      <c r="U8" s="25" t="n">
        <f aca="false">1/2*((A8-R8)^2)</f>
        <v>0.0053419958932032</v>
      </c>
      <c r="V8" s="25" t="n">
        <f aca="false">1/2*((B8-T8)^2)</f>
        <v>0.00804391499159213</v>
      </c>
      <c r="W8" s="26" t="n">
        <f aca="false">U8+V8</f>
        <v>0.0133859108847953</v>
      </c>
      <c r="X8" s="25" t="n">
        <f aca="false">((R8-A8)*R8*(1-R8)*M8+(T8-B8)*T8*(1-T8)*O8)*J8*(1-J8)*C8</f>
        <v>0.000299457341454225</v>
      </c>
      <c r="Y8" s="25" t="n">
        <f aca="false">((R8-A8)*R8*(1-R8)*M8+(T8-B8)*T8*(1-T8)*O8)*J8*(1-J8)*D8</f>
        <v>0.00059891468290845</v>
      </c>
      <c r="Z8" s="25" t="n">
        <f aca="false">((R8-A8)*R8*(1-R8)*N8+(T8-B8)*T8*(1-T8)*P8)*L8*(1-L8)*C8</f>
        <v>0.000333296131032064</v>
      </c>
      <c r="AA8" s="25" t="n">
        <f aca="false">((R8-A8)*R8*(1-R8)*N8+(T8-B8)*T8*(1-T8)*P8)*L8*(1-L8)*D8</f>
        <v>0.000666592262064128</v>
      </c>
      <c r="AB8" s="25" t="n">
        <f aca="false">(R8-A8)*R8*(1-R8)*J8</f>
        <v>0.0125378315336501</v>
      </c>
      <c r="AC8" s="25" t="n">
        <f aca="false">(R8-A8)*R8*(1-R8)*L8</f>
        <v>0.0126305115896091</v>
      </c>
      <c r="AD8" s="25" t="n">
        <f aca="false">(T8-B8)*T8*(1-T8)*J8</f>
        <v>0.0150378399779232</v>
      </c>
      <c r="AE8" s="25" t="n">
        <f aca="false">(T8-B8)*T8*(1-T8)*L8</f>
        <v>0.0151490001771105</v>
      </c>
    </row>
    <row r="9" customFormat="false" ht="13.8" hidden="false" customHeight="false" outlineLevel="0" collapsed="false">
      <c r="A9" s="28" t="n">
        <v>0.5</v>
      </c>
      <c r="B9" s="28" t="n">
        <v>0.5</v>
      </c>
      <c r="C9" s="28" t="n">
        <v>0.05</v>
      </c>
      <c r="D9" s="28" t="n">
        <v>0.1</v>
      </c>
      <c r="E9" s="25" t="n">
        <f aca="false">E8-$G$1*X8</f>
        <v>0.14963019514455</v>
      </c>
      <c r="F9" s="25" t="n">
        <f aca="false">F8-$G$1*Y8</f>
        <v>0.1992603902891</v>
      </c>
      <c r="G9" s="25" t="n">
        <f aca="false">G8-$G$1*Z8</f>
        <v>0.249589023283951</v>
      </c>
      <c r="H9" s="25" t="n">
        <f aca="false">H8-$G$1*AA8</f>
        <v>0.299178046567903</v>
      </c>
      <c r="I9" s="25" t="n">
        <f aca="false">E9*C9+F9*D9</f>
        <v>0.0274075487861375</v>
      </c>
      <c r="J9" s="25" t="n">
        <f aca="false">1/(1+EXP(-I9))</f>
        <v>0.506851458315612</v>
      </c>
      <c r="K9" s="25" t="n">
        <f aca="false">G9*C9+H9*D9</f>
        <v>0.0423972558209878</v>
      </c>
      <c r="L9" s="25" t="n">
        <f aca="false">1/(1+EXP(-K9))</f>
        <v>0.510597726527573</v>
      </c>
      <c r="M9" s="25" t="n">
        <f aca="false">M8-$G$1*AB8</f>
        <v>0.384749233608822</v>
      </c>
      <c r="N9" s="25" t="n">
        <f aca="false">N8-$G$1*AC8</f>
        <v>0.434636469258596</v>
      </c>
      <c r="O9" s="25" t="n">
        <f aca="false">O8-$G$1*AD8</f>
        <v>0.48173248040077</v>
      </c>
      <c r="P9" s="25" t="n">
        <f aca="false">P8-$G$1*AE8</f>
        <v>0.531597410163308</v>
      </c>
      <c r="Q9" s="25" t="n">
        <f aca="false">M9*J9+N9*L9</f>
        <v>0.416935103209856</v>
      </c>
      <c r="R9" s="25" t="n">
        <f aca="false">1/(1+EXP(-Q9))</f>
        <v>0.602749614872435</v>
      </c>
      <c r="S9" s="25" t="n">
        <f aca="false">O9*J9+P9*L9</f>
        <v>0.515599239266458</v>
      </c>
      <c r="T9" s="25" t="n">
        <f aca="false">1/(1+EXP(-S9))</f>
        <v>0.62611814680925</v>
      </c>
      <c r="U9" s="25" t="n">
        <f aca="false">1/2*((A9-R9)^2)</f>
        <v>0.0052787416782169</v>
      </c>
      <c r="V9" s="25" t="n">
        <f aca="false">1/2*((B9-T9)^2)</f>
        <v>0.00795289347729976</v>
      </c>
      <c r="W9" s="26" t="n">
        <f aca="false">U9+V9</f>
        <v>0.0132316351555167</v>
      </c>
      <c r="X9" s="25" t="n">
        <f aca="false">((R9-A9)*R9*(1-R9)*M9+(T9-B9)*T9*(1-T9)*O9)*J9*(1-J9)*C9</f>
        <v>0.000296047952808152</v>
      </c>
      <c r="Y9" s="25" t="n">
        <f aca="false">((R9-A9)*R9*(1-R9)*M9+(T9-B9)*T9*(1-T9)*O9)*J9*(1-J9)*D9</f>
        <v>0.000592095905616304</v>
      </c>
      <c r="Z9" s="25" t="n">
        <f aca="false">((R9-A9)*R9*(1-R9)*N9+(T9-B9)*T9*(1-T9)*P9)*L9*(1-L9)*C9</f>
        <v>0.000329699689977572</v>
      </c>
      <c r="AA9" s="25" t="n">
        <f aca="false">((R9-A9)*R9*(1-R9)*N9+(T9-B9)*T9*(1-T9)*P9)*L9*(1-L9)*D9</f>
        <v>0.000659399379955144</v>
      </c>
      <c r="AB9" s="25" t="n">
        <f aca="false">(R9-A9)*R9*(1-R9)*J9</f>
        <v>0.0124698770536298</v>
      </c>
      <c r="AC9" s="25" t="n">
        <f aca="false">(R9-A9)*R9*(1-R9)*L9</f>
        <v>0.0125620450907276</v>
      </c>
      <c r="AD9" s="25" t="n">
        <f aca="false">(T9-B9)*T9*(1-T9)*J9</f>
        <v>0.0149640433876973</v>
      </c>
      <c r="AE9" s="25" t="n">
        <f aca="false">(T9-B9)*T9*(1-T9)*L9</f>
        <v>0.0150746464433776</v>
      </c>
    </row>
    <row r="10" customFormat="false" ht="13.8" hidden="false" customHeight="false" outlineLevel="0" collapsed="false">
      <c r="A10" s="28" t="n">
        <v>0.5</v>
      </c>
      <c r="B10" s="28" t="n">
        <v>0.5</v>
      </c>
      <c r="C10" s="28" t="n">
        <v>0.05</v>
      </c>
      <c r="D10" s="28" t="n">
        <v>0.1</v>
      </c>
      <c r="E10" s="25" t="n">
        <f aca="false">E9-$G$1*X9</f>
        <v>0.149570985553988</v>
      </c>
      <c r="F10" s="25" t="n">
        <f aca="false">F9-$G$1*Y9</f>
        <v>0.199141971107977</v>
      </c>
      <c r="G10" s="25" t="n">
        <f aca="false">G9-$G$1*Z9</f>
        <v>0.249523083345956</v>
      </c>
      <c r="H10" s="25" t="n">
        <f aca="false">H9-$G$1*AA9</f>
        <v>0.299046166691912</v>
      </c>
      <c r="I10" s="25" t="n">
        <f aca="false">E10*C10+F10*D10</f>
        <v>0.0273927463884971</v>
      </c>
      <c r="J10" s="25" t="n">
        <f aca="false">1/(1+EXP(-I10))</f>
        <v>0.506847758410688</v>
      </c>
      <c r="K10" s="25" t="n">
        <f aca="false">G10*C10+H10*D10</f>
        <v>0.042380770836489</v>
      </c>
      <c r="L10" s="25" t="n">
        <f aca="false">1/(1+EXP(-K10))</f>
        <v>0.510593607132188</v>
      </c>
      <c r="M10" s="25" t="n">
        <f aca="false">M9-$G$1*AB9</f>
        <v>0.382255258198096</v>
      </c>
      <c r="N10" s="25" t="n">
        <f aca="false">N9-$G$1*AC9</f>
        <v>0.43212406024045</v>
      </c>
      <c r="O10" s="25" t="n">
        <f aca="false">O9-$G$1*AD9</f>
        <v>0.478739671723231</v>
      </c>
      <c r="P10" s="25" t="n">
        <f aca="false">P9-$G$1*AE9</f>
        <v>0.528582480874632</v>
      </c>
      <c r="Q10" s="25" t="n">
        <f aca="false">M10*J10+N10*L10</f>
        <v>0.414385003405182</v>
      </c>
      <c r="R10" s="25" t="n">
        <f aca="false">1/(1+EXP(-Q10))</f>
        <v>0.602138852855548</v>
      </c>
      <c r="S10" s="25" t="n">
        <f aca="false">O10*J10+P10*L10</f>
        <v>0.512538965051847</v>
      </c>
      <c r="T10" s="25" t="n">
        <f aca="false">1/(1+EXP(-S10))</f>
        <v>0.625401478281995</v>
      </c>
      <c r="U10" s="25" t="n">
        <f aca="false">1/2*((A10-R10)^2)</f>
        <v>0.00521617263132366</v>
      </c>
      <c r="V10" s="25" t="n">
        <f aca="false">1/2*((B10-T10)^2)</f>
        <v>0.00786276537765485</v>
      </c>
      <c r="W10" s="26" t="n">
        <f aca="false">U10+V10</f>
        <v>0.0130789380089785</v>
      </c>
      <c r="X10" s="25" t="n">
        <f aca="false">((R10-A10)*R10*(1-R10)*M10+(T10-B10)*T10*(1-T10)*O10)*J10*(1-J10)*C10</f>
        <v>0.000292670792466226</v>
      </c>
      <c r="Y10" s="25" t="n">
        <f aca="false">((R10-A10)*R10*(1-R10)*M10+(T10-B10)*T10*(1-T10)*O10)*J10*(1-J10)*D10</f>
        <v>0.000585341584932452</v>
      </c>
      <c r="Z10" s="25" t="n">
        <f aca="false">((R10-A10)*R10*(1-R10)*N10+(T10-B10)*T10*(1-T10)*P10)*L10*(1-L10)*C10</f>
        <v>0.000326136083044326</v>
      </c>
      <c r="AA10" s="25" t="n">
        <f aca="false">((R10-A10)*R10*(1-R10)*N10+(T10-B10)*T10*(1-T10)*P10)*L10*(1-L10)*D10</f>
        <v>0.000652272166088653</v>
      </c>
      <c r="AB10" s="25" t="n">
        <f aca="false">(R10-A10)*R10*(1-R10)*J10</f>
        <v>0.0124021416515016</v>
      </c>
      <c r="AC10" s="25" t="n">
        <f aca="false">(R10-A10)*R10*(1-R10)*L10</f>
        <v>0.0124937994435669</v>
      </c>
      <c r="AD10" s="25" t="n">
        <f aca="false">(T10-B10)*T10*(1-T10)*J10</f>
        <v>0.0148903583279326</v>
      </c>
      <c r="AE10" s="25" t="n">
        <f aca="false">(T10-B10)*T10*(1-T10)*L10</f>
        <v>0.0150004052380348</v>
      </c>
    </row>
    <row r="11" customFormat="false" ht="13.8" hidden="false" customHeight="false" outlineLevel="0" collapsed="false">
      <c r="A11" s="28" t="n">
        <v>0.5</v>
      </c>
      <c r="B11" s="28" t="n">
        <v>0.5</v>
      </c>
      <c r="C11" s="28" t="n">
        <v>0.05</v>
      </c>
      <c r="D11" s="28" t="n">
        <v>0.1</v>
      </c>
      <c r="E11" s="25" t="n">
        <f aca="false">E10-$G$1*X10</f>
        <v>0.149512451395495</v>
      </c>
      <c r="F11" s="25" t="n">
        <f aca="false">F10-$G$1*Y10</f>
        <v>0.19902490279099</v>
      </c>
      <c r="G11" s="25" t="n">
        <f aca="false">G10-$G$1*Z10</f>
        <v>0.249457856129347</v>
      </c>
      <c r="H11" s="25" t="n">
        <f aca="false">H10-$G$1*AA10</f>
        <v>0.298915712258694</v>
      </c>
      <c r="I11" s="25" t="n">
        <f aca="false">E11*C11+F11*D11</f>
        <v>0.0273781128488738</v>
      </c>
      <c r="J11" s="25" t="n">
        <f aca="false">1/(1+EXP(-I11))</f>
        <v>0.506844100711609</v>
      </c>
      <c r="K11" s="25" t="n">
        <f aca="false">G11*C11+H11*D11</f>
        <v>0.0423644640323367</v>
      </c>
      <c r="L11" s="25" t="n">
        <f aca="false">1/(1+EXP(-K11))</f>
        <v>0.510589532260469</v>
      </c>
      <c r="M11" s="25" t="n">
        <f aca="false">M10-$G$1*AB10</f>
        <v>0.379774829867796</v>
      </c>
      <c r="N11" s="25" t="n">
        <f aca="false">N10-$G$1*AC10</f>
        <v>0.429625300351737</v>
      </c>
      <c r="O11" s="25" t="n">
        <f aca="false">O10-$G$1*AD10</f>
        <v>0.475761600057644</v>
      </c>
      <c r="P11" s="25" t="n">
        <f aca="false">P10-$G$1*AE10</f>
        <v>0.525582399827025</v>
      </c>
      <c r="Q11" s="25" t="n">
        <f aca="false">M11*J11+N11*L11</f>
        <v>0.411848813271104</v>
      </c>
      <c r="R11" s="25" t="n">
        <f aca="false">1/(1+EXP(-Q11))</f>
        <v>0.601531106626183</v>
      </c>
      <c r="S11" s="25" t="n">
        <f aca="false">O11*J11+P11*L11</f>
        <v>0.509493832026348</v>
      </c>
      <c r="T11" s="25" t="n">
        <f aca="false">1/(1+EXP(-S11))</f>
        <v>0.624687809385555</v>
      </c>
      <c r="U11" s="25" t="n">
        <f aca="false">1/2*((A11-R11)^2)</f>
        <v>0.00515428280636865</v>
      </c>
      <c r="V11" s="25" t="n">
        <f aca="false">1/2*((B11-T11)^2)</f>
        <v>0.0077735249046842</v>
      </c>
      <c r="W11" s="26" t="n">
        <f aca="false">U11+V11</f>
        <v>0.0129278077110528</v>
      </c>
      <c r="X11" s="25" t="n">
        <f aca="false">((R11-A11)*R11*(1-R11)*M11+(T11-B11)*T11*(1-T11)*O11)*J11*(1-J11)*C11</f>
        <v>0.000289325693178008</v>
      </c>
      <c r="Y11" s="25" t="n">
        <f aca="false">((R11-A11)*R11*(1-R11)*M11+(T11-B11)*T11*(1-T11)*O11)*J11*(1-J11)*D11</f>
        <v>0.000578651386356016</v>
      </c>
      <c r="Z11" s="25" t="n">
        <f aca="false">((R11-A11)*R11*(1-R11)*N11+(T11-B11)*T11*(1-T11)*P11)*L11*(1-L11)*C11</f>
        <v>0.000322605148762739</v>
      </c>
      <c r="AA11" s="25" t="n">
        <f aca="false">((R11-A11)*R11*(1-R11)*N11+(T11-B11)*T11*(1-T11)*P11)*L11*(1-L11)*D11</f>
        <v>0.000645210297525478</v>
      </c>
      <c r="AB11" s="25" t="n">
        <f aca="false">(R11-A11)*R11*(1-R11)*J11</f>
        <v>0.0123346272607777</v>
      </c>
      <c r="AC11" s="25" t="n">
        <f aca="false">(R11-A11)*R11*(1-R11)*L11</f>
        <v>0.0124257765945098</v>
      </c>
      <c r="AD11" s="25" t="n">
        <f aca="false">(T11-B11)*T11*(1-T11)*J11</f>
        <v>0.0148167888848501</v>
      </c>
      <c r="AE11" s="25" t="n">
        <f aca="false">(T11-B11)*T11*(1-T11)*L11</f>
        <v>0.0149262806762396</v>
      </c>
    </row>
    <row r="12" customFormat="false" ht="13.8" hidden="false" customHeight="false" outlineLevel="0" collapsed="false">
      <c r="A12" s="28" t="n">
        <v>0.5</v>
      </c>
      <c r="B12" s="28" t="n">
        <v>0.5</v>
      </c>
      <c r="C12" s="28" t="n">
        <v>0.05</v>
      </c>
      <c r="D12" s="28" t="n">
        <v>0.1</v>
      </c>
      <c r="E12" s="25" t="n">
        <f aca="false">E11-$G$1*X11</f>
        <v>0.14945458625686</v>
      </c>
      <c r="F12" s="25" t="n">
        <f aca="false">F11-$G$1*Y11</f>
        <v>0.198909172513719</v>
      </c>
      <c r="G12" s="25" t="n">
        <f aca="false">G11-$G$1*Z11</f>
        <v>0.249393335099594</v>
      </c>
      <c r="H12" s="25" t="n">
        <f aca="false">H11-$G$1*AA11</f>
        <v>0.298786670199189</v>
      </c>
      <c r="I12" s="25" t="n">
        <f aca="false">E12*C12+F12*D12</f>
        <v>0.0273636465642149</v>
      </c>
      <c r="J12" s="25" t="n">
        <f aca="false">1/(1+EXP(-I12))</f>
        <v>0.506840484817712</v>
      </c>
      <c r="K12" s="25" t="n">
        <f aca="false">G12*C12+H12*D12</f>
        <v>0.0423483337748986</v>
      </c>
      <c r="L12" s="25" t="n">
        <f aca="false">1/(1+EXP(-K12))</f>
        <v>0.510585501504239</v>
      </c>
      <c r="M12" s="25" t="n">
        <f aca="false">M11-$G$1*AB11</f>
        <v>0.37730790441564</v>
      </c>
      <c r="N12" s="25" t="n">
        <f aca="false">N11-$G$1*AC11</f>
        <v>0.427140145032835</v>
      </c>
      <c r="O12" s="25" t="n">
        <f aca="false">O11-$G$1*AD11</f>
        <v>0.472798242280674</v>
      </c>
      <c r="P12" s="25" t="n">
        <f aca="false">P11-$G$1*AE11</f>
        <v>0.522597143691777</v>
      </c>
      <c r="Q12" s="25" t="n">
        <f aca="false">M12*J12+N12*L12</f>
        <v>0.409326486363761</v>
      </c>
      <c r="R12" s="25" t="n">
        <f aca="false">1/(1+EXP(-Q12))</f>
        <v>0.600926371923068</v>
      </c>
      <c r="S12" s="25" t="n">
        <f aca="false">O12*J12+P12*L12</f>
        <v>0.506463815035047</v>
      </c>
      <c r="T12" s="25" t="n">
        <f aca="false">1/(1+EXP(-S12))</f>
        <v>0.623977145013142</v>
      </c>
      <c r="U12" s="25" t="n">
        <f aca="false">1/2*((A12-R12)^2)</f>
        <v>0.00509306627477669</v>
      </c>
      <c r="V12" s="25" t="n">
        <f aca="false">1/2*((B12-T12)^2)</f>
        <v>0.00768516624280476</v>
      </c>
      <c r="W12" s="26" t="n">
        <f aca="false">U12+V12</f>
        <v>0.0127782325175814</v>
      </c>
      <c r="X12" s="25" t="n">
        <f aca="false">((R12-A12)*R12*(1-R12)*M12+(T12-B12)*T12*(1-T12)*O12)*J12*(1-J12)*C12</f>
        <v>0.000286012485458219</v>
      </c>
      <c r="Y12" s="25" t="n">
        <f aca="false">((R12-A12)*R12*(1-R12)*M12+(T12-B12)*T12*(1-T12)*O12)*J12*(1-J12)*D12</f>
        <v>0.000572024970916437</v>
      </c>
      <c r="Z12" s="25" t="n">
        <f aca="false">((R12-A12)*R12*(1-R12)*N12+(T12-B12)*T12*(1-T12)*P12)*L12*(1-L12)*C12</f>
        <v>0.000319106723275439</v>
      </c>
      <c r="AA12" s="25" t="n">
        <f aca="false">((R12-A12)*R12*(1-R12)*N12+(T12-B12)*T12*(1-T12)*P12)*L12*(1-L12)*D12</f>
        <v>0.000638213446550877</v>
      </c>
      <c r="AB12" s="25" t="n">
        <f aca="false">(R12-A12)*R12*(1-R12)*J12</f>
        <v>0.0122673357616908</v>
      </c>
      <c r="AC12" s="25" t="n">
        <f aca="false">(R12-A12)*R12*(1-R12)*L12</f>
        <v>0.0123579784362658</v>
      </c>
      <c r="AD12" s="25" t="n">
        <f aca="false">(T12-B12)*T12*(1-T12)*J12</f>
        <v>0.0147433390792198</v>
      </c>
      <c r="AE12" s="25" t="n">
        <f aca="false">(T12-B12)*T12*(1-T12)*L12</f>
        <v>0.0148522768072047</v>
      </c>
    </row>
    <row r="13" customFormat="false" ht="13.8" hidden="false" customHeight="false" outlineLevel="0" collapsed="false">
      <c r="A13" s="28" t="n">
        <v>0.5</v>
      </c>
      <c r="B13" s="28" t="n">
        <v>0.5</v>
      </c>
      <c r="C13" s="28" t="n">
        <v>0.05</v>
      </c>
      <c r="D13" s="28" t="n">
        <v>0.1</v>
      </c>
      <c r="E13" s="25" t="n">
        <f aca="false">E12-$G$1*X12</f>
        <v>0.149397383759768</v>
      </c>
      <c r="F13" s="25" t="n">
        <f aca="false">F12-$G$1*Y12</f>
        <v>0.198794767519536</v>
      </c>
      <c r="G13" s="25" t="n">
        <f aca="false">G12-$G$1*Z12</f>
        <v>0.249329513754939</v>
      </c>
      <c r="H13" s="25" t="n">
        <f aca="false">H12-$G$1*AA12</f>
        <v>0.298659027509879</v>
      </c>
      <c r="I13" s="25" t="n">
        <f aca="false">E13*C13+F13*D13</f>
        <v>0.027349345939942</v>
      </c>
      <c r="J13" s="25" t="n">
        <f aca="false">1/(1+EXP(-I13))</f>
        <v>0.506836910330452</v>
      </c>
      <c r="K13" s="25" t="n">
        <f aca="false">G13*C13+H13*D13</f>
        <v>0.0423323784387348</v>
      </c>
      <c r="L13" s="25" t="n">
        <f aca="false">1/(1+EXP(-K13))</f>
        <v>0.510581514457365</v>
      </c>
      <c r="M13" s="25" t="n">
        <f aca="false">M12-$G$1*AB12</f>
        <v>0.374854437263302</v>
      </c>
      <c r="N13" s="25" t="n">
        <f aca="false">N12-$G$1*AC12</f>
        <v>0.424668549345582</v>
      </c>
      <c r="O13" s="25" t="n">
        <f aca="false">O12-$G$1*AD12</f>
        <v>0.46984957446483</v>
      </c>
      <c r="P13" s="25" t="n">
        <f aca="false">P12-$G$1*AE12</f>
        <v>0.519626688330336</v>
      </c>
      <c r="Q13" s="25" t="n">
        <f aca="false">M13*J13+N13*L13</f>
        <v>0.406817975873472</v>
      </c>
      <c r="R13" s="25" t="n">
        <f aca="false">1/(1+EXP(-Q13))</f>
        <v>0.600324644294079</v>
      </c>
      <c r="S13" s="25" t="n">
        <f aca="false">O13*J13+P13*L13</f>
        <v>0.503448888122</v>
      </c>
      <c r="T13" s="25" t="n">
        <f aca="false">1/(1+EXP(-S13))</f>
        <v>0.623269489741164</v>
      </c>
      <c r="U13" s="25" t="n">
        <f aca="false">1/2*((A13-R13)^2)</f>
        <v>0.0050325171263667</v>
      </c>
      <c r="V13" s="25" t="n">
        <f aca="false">1/2*((B13-T13)^2)</f>
        <v>0.00759768355052351</v>
      </c>
      <c r="W13" s="26" t="n">
        <f aca="false">U13+V13</f>
        <v>0.0126302006768902</v>
      </c>
      <c r="X13" s="25" t="n">
        <f aca="false">((R13-A13)*R13*(1-R13)*M13+(T13-B13)*T13*(1-T13)*O13)*J13*(1-J13)*C13</f>
        <v>0.000282730997669757</v>
      </c>
      <c r="Y13" s="25" t="n">
        <f aca="false">((R13-A13)*R13*(1-R13)*M13+(T13-B13)*T13*(1-T13)*O13)*J13*(1-J13)*D13</f>
        <v>0.000565461995339515</v>
      </c>
      <c r="Z13" s="25" t="n">
        <f aca="false">((R13-A13)*R13*(1-R13)*N13+(T13-B13)*T13*(1-T13)*P13)*L13*(1-L13)*C13</f>
        <v>0.0003156406404216</v>
      </c>
      <c r="AA13" s="25" t="n">
        <f aca="false">((R13-A13)*R13*(1-R13)*N13+(T13-B13)*T13*(1-T13)*P13)*L13*(1-L13)*D13</f>
        <v>0.000631281280843199</v>
      </c>
      <c r="AB13" s="25" t="n">
        <f aca="false">(R13-A13)*R13*(1-R13)*J13</f>
        <v>0.0122002689817437</v>
      </c>
      <c r="AC13" s="25" t="n">
        <f aca="false">(R13-A13)*R13*(1-R13)*L13</f>
        <v>0.0122904068084238</v>
      </c>
      <c r="AD13" s="25" t="n">
        <f aca="false">(T13-B13)*T13*(1-T13)*J13</f>
        <v>0.0146700128664366</v>
      </c>
      <c r="AE13" s="25" t="n">
        <f aca="false">(T13-B13)*T13*(1-T13)*L13</f>
        <v>0.0147783976142754</v>
      </c>
    </row>
    <row r="14" customFormat="false" ht="13.8" hidden="false" customHeight="false" outlineLevel="0" collapsed="false">
      <c r="A14" s="28" t="n">
        <v>0.5</v>
      </c>
      <c r="B14" s="28" t="n">
        <v>0.5</v>
      </c>
      <c r="C14" s="28" t="n">
        <v>0.05</v>
      </c>
      <c r="D14" s="28" t="n">
        <v>0.1</v>
      </c>
      <c r="E14" s="25" t="n">
        <f aca="false">E13-$G$1*X13</f>
        <v>0.149340837560234</v>
      </c>
      <c r="F14" s="25" t="n">
        <f aca="false">F13-$G$1*Y13</f>
        <v>0.198681675120468</v>
      </c>
      <c r="G14" s="25" t="n">
        <f aca="false">G13-$G$1*Z13</f>
        <v>0.249266385626855</v>
      </c>
      <c r="H14" s="25" t="n">
        <f aca="false">H13-$G$1*AA13</f>
        <v>0.29853277125371</v>
      </c>
      <c r="I14" s="25" t="n">
        <f aca="false">E14*C14+F14*D14</f>
        <v>0.0273352093900585</v>
      </c>
      <c r="J14" s="25" t="n">
        <f aca="false">1/(1+EXP(-I14))</f>
        <v>0.506833376853429</v>
      </c>
      <c r="K14" s="25" t="n">
        <f aca="false">G14*C14+H14*D14</f>
        <v>0.0423165964067138</v>
      </c>
      <c r="L14" s="25" t="n">
        <f aca="false">1/(1+EXP(-K14))</f>
        <v>0.510577570715791</v>
      </c>
      <c r="M14" s="25" t="n">
        <f aca="false">M13-$G$1*AB13</f>
        <v>0.372414383466953</v>
      </c>
      <c r="N14" s="25" t="n">
        <f aca="false">N13-$G$1*AC13</f>
        <v>0.422210467983897</v>
      </c>
      <c r="O14" s="25" t="n">
        <f aca="false">O13-$G$1*AD13</f>
        <v>0.466915571891543</v>
      </c>
      <c r="P14" s="25" t="n">
        <f aca="false">P13-$G$1*AE13</f>
        <v>0.516671008807481</v>
      </c>
      <c r="Q14" s="25" t="n">
        <f aca="false">M14*J14+N14*L14</f>
        <v>0.404323234635339</v>
      </c>
      <c r="R14" s="25" t="n">
        <f aca="false">1/(1+EXP(-Q14))</f>
        <v>0.599725919099732</v>
      </c>
      <c r="S14" s="25" t="n">
        <f aca="false">O14*J14+P14*L14</f>
        <v>0.500449024543441</v>
      </c>
      <c r="T14" s="25" t="n">
        <f aca="false">1/(1+EXP(-S14))</f>
        <v>0.622564847832591</v>
      </c>
      <c r="U14" s="25" t="n">
        <f aca="false">1/2*((A14-R14)^2)</f>
        <v>0.00497262947014311</v>
      </c>
      <c r="V14" s="25" t="n">
        <f aca="false">1/2*((B14-T14)^2)</f>
        <v>0.00751107096211312</v>
      </c>
      <c r="W14" s="26" t="n">
        <f aca="false">U14+V14</f>
        <v>0.0124837004322562</v>
      </c>
      <c r="X14" s="25" t="n">
        <f aca="false">((R14-A14)*R14*(1-R14)*M14+(T14-B14)*T14*(1-T14)*O14)*J14*(1-J14)*C14</f>
        <v>0.000279481056105724</v>
      </c>
      <c r="Y14" s="25" t="n">
        <f aca="false">((R14-A14)*R14*(1-R14)*M14+(T14-B14)*T14*(1-T14)*O14)*J14*(1-J14)*D14</f>
        <v>0.000558962112211449</v>
      </c>
      <c r="Z14" s="25" t="n">
        <f aca="false">((R14-A14)*R14*(1-R14)*N14+(T14-B14)*T14*(1-T14)*P14)*L14*(1-L14)*C14</f>
        <v>0.000312206731820298</v>
      </c>
      <c r="AA14" s="25" t="n">
        <f aca="false">((R14-A14)*R14*(1-R14)*N14+(T14-B14)*T14*(1-T14)*P14)*L14*(1-L14)*D14</f>
        <v>0.000624413463640597</v>
      </c>
      <c r="AB14" s="25" t="n">
        <f aca="false">(R14-A14)*R14*(1-R14)*J14</f>
        <v>0.0121334286962618</v>
      </c>
      <c r="AC14" s="25" t="n">
        <f aca="false">(R14-A14)*R14*(1-R14)*L14</f>
        <v>0.0122230634980106</v>
      </c>
      <c r="AD14" s="25" t="n">
        <f aca="false">(T14-B14)*T14*(1-T14)*J14</f>
        <v>0.0145968141366197</v>
      </c>
      <c r="AE14" s="25" t="n">
        <f aca="false">(T14-B14)*T14*(1-T14)*L14</f>
        <v>0.0147046470150297</v>
      </c>
    </row>
    <row r="15" customFormat="false" ht="13.8" hidden="false" customHeight="false" outlineLevel="0" collapsed="false">
      <c r="A15" s="28" t="n">
        <v>0.5</v>
      </c>
      <c r="B15" s="28" t="n">
        <v>0.5</v>
      </c>
      <c r="C15" s="28" t="n">
        <v>0.05</v>
      </c>
      <c r="D15" s="28" t="n">
        <v>0.1</v>
      </c>
      <c r="E15" s="25" t="n">
        <f aca="false">E14-$G$1*X14</f>
        <v>0.149284941349013</v>
      </c>
      <c r="F15" s="25" t="n">
        <f aca="false">F14-$G$1*Y14</f>
        <v>0.198569882698026</v>
      </c>
      <c r="G15" s="25" t="n">
        <f aca="false">G14-$G$1*Z14</f>
        <v>0.249203944280491</v>
      </c>
      <c r="H15" s="25" t="n">
        <f aca="false">H14-$G$1*AA14</f>
        <v>0.298407888560982</v>
      </c>
      <c r="I15" s="25" t="n">
        <f aca="false">E15*C15+F15*D15</f>
        <v>0.0273212353372532</v>
      </c>
      <c r="J15" s="25" t="n">
        <f aca="false">1/(1+EXP(-I15))</f>
        <v>0.506829883992413</v>
      </c>
      <c r="K15" s="25" t="n">
        <f aca="false">G15*C15+H15*D15</f>
        <v>0.0423009860701227</v>
      </c>
      <c r="L15" s="25" t="n">
        <f aca="false">1/(1+EXP(-K15))</f>
        <v>0.510573669877562</v>
      </c>
      <c r="M15" s="25" t="n">
        <f aca="false">M14-$G$1*AB14</f>
        <v>0.369987697727701</v>
      </c>
      <c r="N15" s="25" t="n">
        <f aca="false">N14-$G$1*AC14</f>
        <v>0.419765855284295</v>
      </c>
      <c r="O15" s="25" t="n">
        <f aca="false">O14-$G$1*AD14</f>
        <v>0.463996209064219</v>
      </c>
      <c r="P15" s="25" t="n">
        <f aca="false">P14-$G$1*AE14</f>
        <v>0.513730079404475</v>
      </c>
      <c r="Q15" s="25" t="n">
        <f aca="false">M15*J15+N15*L15</f>
        <v>0.401842215139747</v>
      </c>
      <c r="R15" s="25" t="n">
        <f aca="false">1/(1+EXP(-Q15))</f>
        <v>0.599130191516654</v>
      </c>
      <c r="S15" s="25" t="n">
        <f aca="false">O15*J15+P15*L15</f>
        <v>0.497464196780972</v>
      </c>
      <c r="T15" s="25" t="n">
        <f aca="false">1/(1+EXP(-S15))</f>
        <v>0.621863223240345</v>
      </c>
      <c r="U15" s="25" t="n">
        <f aca="false">1/2*((A15-R15)^2)</f>
        <v>0.00491339743506429</v>
      </c>
      <c r="V15" s="25" t="n">
        <f aca="false">1/2*((B15-T15)^2)</f>
        <v>0.0074253225892631</v>
      </c>
      <c r="W15" s="26" t="n">
        <f aca="false">U15+V15</f>
        <v>0.0123387200243274</v>
      </c>
      <c r="X15" s="25" t="n">
        <f aca="false">((R15-A15)*R15*(1-R15)*M15+(T15-B15)*T15*(1-T15)*O15)*J15*(1-J15)*C15</f>
        <v>0.000276262485070429</v>
      </c>
      <c r="Y15" s="25" t="n">
        <f aca="false">((R15-A15)*R15*(1-R15)*M15+(T15-B15)*T15*(1-T15)*O15)*J15*(1-J15)*D15</f>
        <v>0.000552524970140857</v>
      </c>
      <c r="Z15" s="25" t="n">
        <f aca="false">((R15-A15)*R15*(1-R15)*N15+(T15-B15)*T15*(1-T15)*P15)*L15*(1-L15)*C15</f>
        <v>0.000308804826952884</v>
      </c>
      <c r="AA15" s="25" t="n">
        <f aca="false">((R15-A15)*R15*(1-R15)*N15+(T15-B15)*T15*(1-T15)*P15)*L15*(1-L15)*D15</f>
        <v>0.000617609653905768</v>
      </c>
      <c r="AB15" s="25" t="n">
        <f aca="false">(R15-A15)*R15*(1-R15)*J15</f>
        <v>0.0120668166289517</v>
      </c>
      <c r="AC15" s="25" t="n">
        <f aca="false">(R15-A15)*R15*(1-R15)*L15</f>
        <v>0.0121559502400527</v>
      </c>
      <c r="AD15" s="25" t="n">
        <f aca="false">(T15-B15)*T15*(1-T15)*J15</f>
        <v>0.0145237467147314</v>
      </c>
      <c r="AE15" s="25" t="n">
        <f aca="false">(T15-B15)*T15*(1-T15)*L15</f>
        <v>0.0146310288613992</v>
      </c>
    </row>
    <row r="16" customFormat="false" ht="13.8" hidden="false" customHeight="false" outlineLevel="0" collapsed="false">
      <c r="A16" s="28" t="n">
        <v>0.5</v>
      </c>
      <c r="B16" s="28" t="n">
        <v>0.5</v>
      </c>
      <c r="C16" s="28" t="n">
        <v>0.05</v>
      </c>
      <c r="D16" s="28" t="n">
        <v>0.1</v>
      </c>
      <c r="E16" s="25" t="n">
        <f aca="false">E15-$G$1*X15</f>
        <v>0.149229688851999</v>
      </c>
      <c r="F16" s="25" t="n">
        <f aca="false">F15-$G$1*Y15</f>
        <v>0.198459377703998</v>
      </c>
      <c r="G16" s="25" t="n">
        <f aca="false">G15-$G$1*Z15</f>
        <v>0.2491421833151</v>
      </c>
      <c r="H16" s="25" t="n">
        <f aca="false">H15-$G$1*AA15</f>
        <v>0.298284366630201</v>
      </c>
      <c r="I16" s="25" t="n">
        <f aca="false">E16*C16+F16*D16</f>
        <v>0.0273074222129997</v>
      </c>
      <c r="J16" s="25" t="n">
        <f aca="false">1/(1+EXP(-I16))</f>
        <v>0.506826431355369</v>
      </c>
      <c r="K16" s="25" t="n">
        <f aca="false">G16*C16+H16*D16</f>
        <v>0.0422855458287751</v>
      </c>
      <c r="L16" s="25" t="n">
        <f aca="false">1/(1+EXP(-K16))</f>
        <v>0.510569811542853</v>
      </c>
      <c r="M16" s="25" t="n">
        <f aca="false">M15-$G$1*AB15</f>
        <v>0.36757433440191</v>
      </c>
      <c r="N16" s="25" t="n">
        <f aca="false">N15-$G$1*AC15</f>
        <v>0.417334665236284</v>
      </c>
      <c r="O16" s="25" t="n">
        <f aca="false">O15-$G$1*AD15</f>
        <v>0.461091459721272</v>
      </c>
      <c r="P16" s="25" t="n">
        <f aca="false">P15-$G$1*AE15</f>
        <v>0.510803873632195</v>
      </c>
      <c r="Q16" s="25" t="n">
        <f aca="false">M16*J16+N16*L16</f>
        <v>0.399374869542735</v>
      </c>
      <c r="R16" s="25" t="n">
        <f aca="false">1/(1+EXP(-Q16))</f>
        <v>0.598537456541037</v>
      </c>
      <c r="S16" s="25" t="n">
        <f aca="false">O16*J16+P16*L16</f>
        <v>0.49449437655472</v>
      </c>
      <c r="T16" s="25" t="n">
        <f aca="false">1/(1+EXP(-S16))</f>
        <v>0.621164619610727</v>
      </c>
      <c r="U16" s="25" t="n">
        <f aca="false">1/2*((A16-R16)^2)</f>
        <v>0.00485481517078837</v>
      </c>
      <c r="V16" s="25" t="n">
        <f aca="false">1/2*((B16-T16)^2)</f>
        <v>0.00734043252270614</v>
      </c>
      <c r="W16" s="26" t="n">
        <f aca="false">U16+V16</f>
        <v>0.0121952476934945</v>
      </c>
      <c r="X16" s="25" t="n">
        <f aca="false">((R16-A16)*R16*(1-R16)*M16+(T16-B16)*T16*(1-T16)*O16)*J16*(1-J16)*C16</f>
        <v>0.000273075106959371</v>
      </c>
      <c r="Y16" s="25" t="n">
        <f aca="false">((R16-A16)*R16*(1-R16)*M16+(T16-B16)*T16*(1-T16)*O16)*J16*(1-J16)*D16</f>
        <v>0.000546150213918742</v>
      </c>
      <c r="Z16" s="25" t="n">
        <f aca="false">((R16-A16)*R16*(1-R16)*N16+(T16-B16)*T16*(1-T16)*P16)*L16*(1-L16)*C16</f>
        <v>0.000305434753244336</v>
      </c>
      <c r="AA16" s="25" t="n">
        <f aca="false">((R16-A16)*R16*(1-R16)*N16+(T16-B16)*T16*(1-T16)*P16)*L16*(1-L16)*D16</f>
        <v>0.000610869506488672</v>
      </c>
      <c r="AB16" s="25" t="n">
        <f aca="false">(R16-A16)*R16*(1-R16)*J16</f>
        <v>0.0120004344524629</v>
      </c>
      <c r="AC16" s="25" t="n">
        <f aca="false">(R16-A16)*R16*(1-R16)*L16</f>
        <v>0.0120890687181432</v>
      </c>
      <c r="AD16" s="25" t="n">
        <f aca="false">(T16-B16)*T16*(1-T16)*J16</f>
        <v>0.0144508143607186</v>
      </c>
      <c r="AE16" s="25" t="n">
        <f aca="false">(T16-B16)*T16*(1-T16)*L16</f>
        <v>0.0145575469398113</v>
      </c>
    </row>
    <row r="17" customFormat="false" ht="13.8" hidden="false" customHeight="false" outlineLevel="0" collapsed="false">
      <c r="A17" s="28" t="n">
        <v>0.5</v>
      </c>
      <c r="B17" s="28" t="n">
        <v>0.5</v>
      </c>
      <c r="C17" s="28" t="n">
        <v>0.05</v>
      </c>
      <c r="D17" s="28" t="n">
        <v>0.1</v>
      </c>
      <c r="E17" s="25" t="n">
        <f aca="false">E16-$G$1*X16</f>
        <v>0.149175073830607</v>
      </c>
      <c r="F17" s="25" t="n">
        <f aca="false">F16-$G$1*Y16</f>
        <v>0.198350147661214</v>
      </c>
      <c r="G17" s="25" t="n">
        <f aca="false">G16-$G$1*Z16</f>
        <v>0.249081096364452</v>
      </c>
      <c r="H17" s="25" t="n">
        <f aca="false">H16-$G$1*AA16</f>
        <v>0.298162192728903</v>
      </c>
      <c r="I17" s="25" t="n">
        <f aca="false">E17*C17+F17*D17</f>
        <v>0.0272937684576517</v>
      </c>
      <c r="J17" s="25" t="n">
        <f aca="false">1/(1+EXP(-I17))</f>
        <v>0.506823018552482</v>
      </c>
      <c r="K17" s="25" t="n">
        <f aca="false">G17*C17+H17*D17</f>
        <v>0.0422702740911129</v>
      </c>
      <c r="L17" s="25" t="n">
        <f aca="false">1/(1+EXP(-K17))</f>
        <v>0.510565995313994</v>
      </c>
      <c r="M17" s="25" t="n">
        <f aca="false">M16-$G$1*AB16</f>
        <v>0.365174247511418</v>
      </c>
      <c r="N17" s="25" t="n">
        <f aca="false">N16-$G$1*AC16</f>
        <v>0.414916851492656</v>
      </c>
      <c r="O17" s="25" t="n">
        <f aca="false">O16-$G$1*AD16</f>
        <v>0.458201296849129</v>
      </c>
      <c r="P17" s="25" t="n">
        <f aca="false">P16-$G$1*AE16</f>
        <v>0.507892364244233</v>
      </c>
      <c r="Q17" s="25" t="n">
        <f aca="false">M17*J17+N17*L17</f>
        <v>0.396921149676264</v>
      </c>
      <c r="R17" s="25" t="n">
        <f aca="false">1/(1+EXP(-Q17))</f>
        <v>0.59794770899206</v>
      </c>
      <c r="S17" s="25" t="n">
        <f aca="false">O17*J17+P17*L17</f>
        <v>0.491539534836471</v>
      </c>
      <c r="T17" s="25" t="n">
        <f aca="false">1/(1+EXP(-S17))</f>
        <v>0.620469040286868</v>
      </c>
      <c r="U17" s="25" t="n">
        <f aca="false">1/2*((A17-R17)^2)</f>
        <v>0.00479687684839668</v>
      </c>
      <c r="V17" s="25" t="n">
        <f aca="false">1/2*((B17-T17)^2)</f>
        <v>0.00725639483381953</v>
      </c>
      <c r="W17" s="26" t="n">
        <f aca="false">U17+V17</f>
        <v>0.0120532716822162</v>
      </c>
      <c r="X17" s="25" t="n">
        <f aca="false">((R17-A17)*R17*(1-R17)*M17+(T17-B17)*T17*(1-T17)*O17)*J17*(1-J17)*C17</f>
        <v>0.00026991874233818</v>
      </c>
      <c r="Y17" s="25" t="n">
        <f aca="false">((R17-A17)*R17*(1-R17)*M17+(T17-B17)*T17*(1-T17)*O17)*J17*(1-J17)*D17</f>
        <v>0.000539837484676361</v>
      </c>
      <c r="Z17" s="25" t="n">
        <f aca="false">((R17-A17)*R17*(1-R17)*N17+(T17-B17)*T17*(1-T17)*P17)*L17*(1-L17)*C17</f>
        <v>0.000302096336143604</v>
      </c>
      <c r="AA17" s="25" t="n">
        <f aca="false">((R17-A17)*R17*(1-R17)*N17+(T17-B17)*T17*(1-T17)*P17)*L17*(1-L17)*D17</f>
        <v>0.000604192672287208</v>
      </c>
      <c r="AB17" s="25" t="n">
        <f aca="false">(R17-A17)*R17*(1-R17)*J17</f>
        <v>0.0119342837889529</v>
      </c>
      <c r="AC17" s="25" t="n">
        <f aca="false">(R17-A17)*R17*(1-R17)*L17</f>
        <v>0.0120224205650112</v>
      </c>
      <c r="AD17" s="25" t="n">
        <f aca="false">(T17-B17)*T17*(1-T17)*J17</f>
        <v>0.0143780207696731</v>
      </c>
      <c r="AE17" s="25" t="n">
        <f aca="false">(T17-B17)*T17*(1-T17)*L17</f>
        <v>0.0144842049713518</v>
      </c>
    </row>
    <row r="18" customFormat="false" ht="13.8" hidden="false" customHeight="false" outlineLevel="0" collapsed="false">
      <c r="A18" s="28" t="n">
        <v>0.5</v>
      </c>
      <c r="B18" s="28" t="n">
        <v>0.5</v>
      </c>
      <c r="C18" s="28" t="n">
        <v>0.05</v>
      </c>
      <c r="D18" s="28" t="n">
        <v>0.1</v>
      </c>
      <c r="E18" s="25" t="n">
        <f aca="false">E17-$G$1*X17</f>
        <v>0.149121090082139</v>
      </c>
      <c r="F18" s="25" t="n">
        <f aca="false">F17-$G$1*Y17</f>
        <v>0.198242180164279</v>
      </c>
      <c r="G18" s="25" t="n">
        <f aca="false">G17-$G$1*Z17</f>
        <v>0.249020677097223</v>
      </c>
      <c r="H18" s="25" t="n">
        <f aca="false">H17-$G$1*AA17</f>
        <v>0.298041354194446</v>
      </c>
      <c r="I18" s="25" t="n">
        <f aca="false">E18*C18+F18*D18</f>
        <v>0.0272802725205348</v>
      </c>
      <c r="J18" s="25" t="n">
        <f aca="false">1/(1+EXP(-I18))</f>
        <v>0.506819645196176</v>
      </c>
      <c r="K18" s="25" t="n">
        <f aca="false">G18*C18+H18*D18</f>
        <v>0.0422551692743057</v>
      </c>
      <c r="L18" s="25" t="n">
        <f aca="false">1/(1+EXP(-K18))</f>
        <v>0.510562220795495</v>
      </c>
      <c r="M18" s="25" t="n">
        <f aca="false">M17-$G$1*AB17</f>
        <v>0.362787390753627</v>
      </c>
      <c r="N18" s="25" t="n">
        <f aca="false">N17-$G$1*AC17</f>
        <v>0.412512367379653</v>
      </c>
      <c r="O18" s="25" t="n">
        <f aca="false">O17-$G$1*AD17</f>
        <v>0.455325692695194</v>
      </c>
      <c r="P18" s="25" t="n">
        <f aca="false">P17-$G$1*AE17</f>
        <v>0.504995523249963</v>
      </c>
      <c r="Q18" s="25" t="n">
        <f aca="false">M18*J18+N18*L18</f>
        <v>0.394481007058363</v>
      </c>
      <c r="R18" s="25" t="n">
        <f aca="false">1/(1+EXP(-Q18))</f>
        <v>0.597360943515302</v>
      </c>
      <c r="S18" s="25" t="n">
        <f aca="false">O18*J18+P18*L18</f>
        <v>0.488599641862766</v>
      </c>
      <c r="T18" s="25" t="n">
        <f aca="false">1/(1+EXP(-S18))</f>
        <v>0.619776488312202</v>
      </c>
      <c r="U18" s="25" t="n">
        <f aca="false">1/2*((A18-R18)^2)</f>
        <v>0.00473957666109495</v>
      </c>
      <c r="V18" s="25" t="n">
        <f aca="false">1/2*((B18-T18)^2)</f>
        <v>0.00717320357620148</v>
      </c>
      <c r="W18" s="26" t="n">
        <f aca="false">U18+V18</f>
        <v>0.0119127802372964</v>
      </c>
      <c r="X18" s="25" t="n">
        <f aca="false">((R18-A18)*R18*(1-R18)*M18+(T18-B18)*T18*(1-T18)*O18)*J18*(1-J18)*C18</f>
        <v>0.000266793210020499</v>
      </c>
      <c r="Y18" s="25" t="n">
        <f aca="false">((R18-A18)*R18*(1-R18)*M18+(T18-B18)*T18*(1-T18)*O18)*J18*(1-J18)*D18</f>
        <v>0.000533586420040999</v>
      </c>
      <c r="Z18" s="25" t="n">
        <f aca="false">((R18-A18)*R18*(1-R18)*N18+(T18-B18)*T18*(1-T18)*P18)*L18*(1-L18)*C18</f>
        <v>0.00029878939920291</v>
      </c>
      <c r="AA18" s="25" t="n">
        <f aca="false">((R18-A18)*R18*(1-R18)*N18+(T18-B18)*T18*(1-T18)*P18)*L18*(1-L18)*D18</f>
        <v>0.000597578798405819</v>
      </c>
      <c r="AB18" s="25" t="n">
        <f aca="false">(R18-A18)*R18*(1-R18)*J18</f>
        <v>0.0118683662106563</v>
      </c>
      <c r="AC18" s="25" t="n">
        <f aca="false">(R18-A18)*R18*(1-R18)*L18</f>
        <v>0.0119560073630954</v>
      </c>
      <c r="AD18" s="25" t="n">
        <f aca="false">(T18-B18)*T18*(1-T18)*J18</f>
        <v>0.0143053695720121</v>
      </c>
      <c r="AE18" s="25" t="n">
        <f aca="false">(T18-B18)*T18*(1-T18)*L18</f>
        <v>0.0144110066119472</v>
      </c>
    </row>
    <row r="19" customFormat="false" ht="13.8" hidden="false" customHeight="false" outlineLevel="0" collapsed="false">
      <c r="A19" s="28" t="n">
        <v>0.5</v>
      </c>
      <c r="B19" s="28" t="n">
        <v>0.5</v>
      </c>
      <c r="C19" s="28" t="n">
        <v>0.05</v>
      </c>
      <c r="D19" s="28" t="n">
        <v>0.1</v>
      </c>
      <c r="E19" s="25" t="n">
        <f aca="false">E18-$G$1*X18</f>
        <v>0.149067731440135</v>
      </c>
      <c r="F19" s="25" t="n">
        <f aca="false">F18-$G$1*Y18</f>
        <v>0.19813546288027</v>
      </c>
      <c r="G19" s="25" t="n">
        <f aca="false">G18-$G$1*Z18</f>
        <v>0.248960919217382</v>
      </c>
      <c r="H19" s="25" t="n">
        <f aca="false">H18-$G$1*AA18</f>
        <v>0.297921838434764</v>
      </c>
      <c r="I19" s="25" t="n">
        <f aca="false">E19*C19+F19*D19</f>
        <v>0.0272669328600338</v>
      </c>
      <c r="J19" s="25" t="n">
        <f aca="false">1/(1+EXP(-I19))</f>
        <v>0.506816310901142</v>
      </c>
      <c r="K19" s="25" t="n">
        <f aca="false">G19*C19+H19*D19</f>
        <v>0.0422402298043456</v>
      </c>
      <c r="L19" s="25" t="n">
        <f aca="false">1/(1+EXP(-K19))</f>
        <v>0.510558487594071</v>
      </c>
      <c r="M19" s="25" t="n">
        <f aca="false">M18-$G$1*AB18</f>
        <v>0.360413717511496</v>
      </c>
      <c r="N19" s="25" t="n">
        <f aca="false">N18-$G$1*AC18</f>
        <v>0.410121165907034</v>
      </c>
      <c r="O19" s="25" t="n">
        <f aca="false">O18-$G$1*AD18</f>
        <v>0.452464618780792</v>
      </c>
      <c r="P19" s="25" t="n">
        <f aca="false">P18-$G$1*AE18</f>
        <v>0.502113321927573</v>
      </c>
      <c r="Q19" s="25" t="n">
        <f aca="false">M19*J19+N19*L19</f>
        <v>0.392054392903155</v>
      </c>
      <c r="R19" s="25" t="n">
        <f aca="false">1/(1+EXP(-Q19))</f>
        <v>0.596777154586119</v>
      </c>
      <c r="S19" s="25" t="n">
        <f aca="false">O19*J19+P19*L19</f>
        <v>0.485674667147949</v>
      </c>
      <c r="T19" s="25" t="n">
        <f aca="false">1/(1+EXP(-S19))</f>
        <v>0.619086966433965</v>
      </c>
      <c r="U19" s="25" t="n">
        <f aca="false">1/2*((A19-R19)^2)</f>
        <v>0.00468290882489281</v>
      </c>
      <c r="V19" s="25" t="n">
        <f aca="false">1/2*((B19-T19)^2)</f>
        <v>0.00709085278722211</v>
      </c>
      <c r="W19" s="26" t="n">
        <f aca="false">U19+V19</f>
        <v>0.0117737616121149</v>
      </c>
      <c r="X19" s="25" t="n">
        <f aca="false">((R19-A19)*R19*(1-R19)*M19+(T19-B19)*T19*(1-T19)*O19)*J19*(1-J19)*C19</f>
        <v>0.000263698327144797</v>
      </c>
      <c r="Y19" s="25" t="n">
        <f aca="false">((R19-A19)*R19*(1-R19)*M19+(T19-B19)*T19*(1-T19)*O19)*J19*(1-J19)*D19</f>
        <v>0.000527396654289594</v>
      </c>
      <c r="Z19" s="25" t="n">
        <f aca="false">((R19-A19)*R19*(1-R19)*N19+(T19-B19)*T19*(1-T19)*P19)*L19*(1-L19)*C19</f>
        <v>0.000295513764155996</v>
      </c>
      <c r="AA19" s="25" t="n">
        <f aca="false">((R19-A19)*R19*(1-R19)*N19+(T19-B19)*T19*(1-T19)*P19)*L19*(1-L19)*D19</f>
        <v>0.000591027528311992</v>
      </c>
      <c r="AB19" s="25" t="n">
        <f aca="false">(R19-A19)*R19*(1-R19)*J19</f>
        <v>0.0118026832404563</v>
      </c>
      <c r="AC19" s="25" t="n">
        <f aca="false">(R19-A19)*R19*(1-R19)*L19</f>
        <v>0.0118898306451204</v>
      </c>
      <c r="AD19" s="25" t="n">
        <f aca="false">(T19-B19)*T19*(1-T19)*J19</f>
        <v>0.0142328643336785</v>
      </c>
      <c r="AE19" s="25" t="n">
        <f aca="false">(T19-B19)*T19*(1-T19)*L19</f>
        <v>0.0143379554525661</v>
      </c>
    </row>
    <row r="20" customFormat="false" ht="13.8" hidden="false" customHeight="false" outlineLevel="0" collapsed="false">
      <c r="A20" s="28" t="n">
        <v>0.5</v>
      </c>
      <c r="B20" s="28" t="n">
        <v>0.5</v>
      </c>
      <c r="C20" s="28" t="n">
        <v>0.05</v>
      </c>
      <c r="D20" s="28" t="n">
        <v>0.1</v>
      </c>
      <c r="E20" s="25" t="n">
        <f aca="false">E19-$G$1*X19</f>
        <v>0.149014991774706</v>
      </c>
      <c r="F20" s="25" t="n">
        <f aca="false">F19-$G$1*Y19</f>
        <v>0.198029983549412</v>
      </c>
      <c r="G20" s="25" t="n">
        <f aca="false">G19-$G$1*Z19</f>
        <v>0.248901816464551</v>
      </c>
      <c r="H20" s="25" t="n">
        <f aca="false">H19-$G$1*AA19</f>
        <v>0.297803632929102</v>
      </c>
      <c r="I20" s="25" t="n">
        <f aca="false">E20*C20+F20*D20</f>
        <v>0.0272537479436766</v>
      </c>
      <c r="J20" s="25" t="n">
        <f aca="false">1/(1+EXP(-I20))</f>
        <v>0.506813015284356</v>
      </c>
      <c r="K20" s="25" t="n">
        <f aca="false">G20*C20+H20*D20</f>
        <v>0.0422254541161378</v>
      </c>
      <c r="L20" s="25" t="n">
        <f aca="false">1/(1+EXP(-K20))</f>
        <v>0.510554795318661</v>
      </c>
      <c r="M20" s="25" t="n">
        <f aca="false">M19-$G$1*AB19</f>
        <v>0.358053180863405</v>
      </c>
      <c r="N20" s="25" t="n">
        <f aca="false">N19-$G$1*AC19</f>
        <v>0.40774319977801</v>
      </c>
      <c r="O20" s="25" t="n">
        <f aca="false">O19-$G$1*AD19</f>
        <v>0.449618045914056</v>
      </c>
      <c r="P20" s="25" t="n">
        <f aca="false">P19-$G$1*AE19</f>
        <v>0.49924573083706</v>
      </c>
      <c r="Q20" s="25" t="n">
        <f aca="false">M20*J20+N20*L20</f>
        <v>0.389641258130775</v>
      </c>
      <c r="R20" s="25" t="n">
        <f aca="false">1/(1+EXP(-Q20))</f>
        <v>0.596196336513006</v>
      </c>
      <c r="S20" s="25" t="n">
        <f aca="false">O20*J20+P20*L20</f>
        <v>0.482764579497193</v>
      </c>
      <c r="T20" s="25" t="n">
        <f aca="false">1/(1+EXP(-S20))</f>
        <v>0.618400477106716</v>
      </c>
      <c r="U20" s="25" t="n">
        <f aca="false">1/2*((A20-R20)^2)</f>
        <v>0.00462686757926171</v>
      </c>
      <c r="V20" s="25" t="n">
        <f aca="false">1/2*((B20-T20)^2)</f>
        <v>0.00700933648954896</v>
      </c>
      <c r="W20" s="26" t="n">
        <f aca="false">U20+V20</f>
        <v>0.0116362040688107</v>
      </c>
      <c r="X20" s="25" t="n">
        <f aca="false">((R20-A20)*R20*(1-R20)*M20+(T20-B20)*T20*(1-T20)*O20)*J20*(1-J20)*C20</f>
        <v>0.000260633909250104</v>
      </c>
      <c r="Y20" s="25" t="n">
        <f aca="false">((R20-A20)*R20*(1-R20)*M20+(T20-B20)*T20*(1-T20)*O20)*J20*(1-J20)*D20</f>
        <v>0.000521267818500209</v>
      </c>
      <c r="Z20" s="25" t="n">
        <f aca="false">((R20-A20)*R20*(1-R20)*N20+(T20-B20)*T20*(1-T20)*P20)*L20*(1-L20)*C20</f>
        <v>0.000292269250995319</v>
      </c>
      <c r="AA20" s="25" t="n">
        <f aca="false">((R20-A20)*R20*(1-R20)*N20+(T20-B20)*T20*(1-T20)*P20)*L20*(1-L20)*D20</f>
        <v>0.000584538501990637</v>
      </c>
      <c r="AB20" s="25" t="n">
        <f aca="false">(R20-A20)*R20*(1-R20)*J20</f>
        <v>0.0117372363524593</v>
      </c>
      <c r="AC20" s="25" t="n">
        <f aca="false">(R20-A20)*R20*(1-R20)*L20</f>
        <v>0.0118238918946752</v>
      </c>
      <c r="AD20" s="25" t="n">
        <f aca="false">(T20-B20)*T20*(1-T20)*J20</f>
        <v>0.0141605085563584</v>
      </c>
      <c r="AE20" s="25" t="n">
        <f aca="false">(T20-B20)*T20*(1-T20)*L20</f>
        <v>0.0142650550194402</v>
      </c>
    </row>
    <row r="21" customFormat="false" ht="13.8" hidden="false" customHeight="false" outlineLevel="0" collapsed="false">
      <c r="A21" s="28" t="n">
        <v>0.5</v>
      </c>
      <c r="B21" s="28" t="n">
        <v>0.5</v>
      </c>
      <c r="C21" s="28" t="n">
        <v>0.05</v>
      </c>
      <c r="D21" s="28" t="n">
        <v>0.1</v>
      </c>
      <c r="E21" s="25" t="n">
        <f aca="false">E20-$G$1*X20</f>
        <v>0.148962864992856</v>
      </c>
      <c r="F21" s="25" t="n">
        <f aca="false">F20-$G$1*Y20</f>
        <v>0.197925729985712</v>
      </c>
      <c r="G21" s="25" t="n">
        <f aca="false">G20-$G$1*Z20</f>
        <v>0.248843362614352</v>
      </c>
      <c r="H21" s="25" t="n">
        <f aca="false">H20-$G$1*AA20</f>
        <v>0.297686725228704</v>
      </c>
      <c r="I21" s="25" t="n">
        <f aca="false">E21*C21+F21*D21</f>
        <v>0.027240716248214</v>
      </c>
      <c r="J21" s="25" t="n">
        <f aca="false">1/(1+EXP(-I21))</f>
        <v>0.506809757965096</v>
      </c>
      <c r="K21" s="25" t="n">
        <f aca="false">G21*C21+H21*D21</f>
        <v>0.042210840653588</v>
      </c>
      <c r="L21" s="25" t="n">
        <f aca="false">1/(1+EXP(-K21))</f>
        <v>0.510551143580455</v>
      </c>
      <c r="M21" s="25" t="n">
        <f aca="false">M20-$G$1*AB20</f>
        <v>0.355705733592913</v>
      </c>
      <c r="N21" s="25" t="n">
        <f aca="false">N20-$G$1*AC20</f>
        <v>0.405378421399075</v>
      </c>
      <c r="O21" s="25" t="n">
        <f aca="false">O20-$G$1*AD20</f>
        <v>0.446785944202784</v>
      </c>
      <c r="P21" s="25" t="n">
        <f aca="false">P20-$G$1*AE20</f>
        <v>0.496392719833172</v>
      </c>
      <c r="Q21" s="25" t="n">
        <f aca="false">M21*J21+N21*L21</f>
        <v>0.387241553377158</v>
      </c>
      <c r="R21" s="25" t="n">
        <f aca="false">1/(1+EXP(-Q21))</f>
        <v>0.595618483440927</v>
      </c>
      <c r="S21" s="25" t="n">
        <f aca="false">O21*J21+P21*L21</f>
        <v>0.479869347019458</v>
      </c>
      <c r="T21" s="25" t="n">
        <f aca="false">1/(1+EXP(-S21))</f>
        <v>0.617717022495874</v>
      </c>
      <c r="U21" s="25" t="n">
        <f aca="false">1/2*((A21-R21)^2)</f>
        <v>0.00457144718777139</v>
      </c>
      <c r="V21" s="25" t="n">
        <f aca="false">1/2*((B21-T21)^2)</f>
        <v>0.00692864869264699</v>
      </c>
      <c r="W21" s="26" t="n">
        <f aca="false">U21+V21</f>
        <v>0.0115000958804184</v>
      </c>
      <c r="X21" s="25" t="n">
        <f aca="false">((R21-A21)*R21*(1-R21)*M21+(T21-B21)*T21*(1-T21)*O21)*J21*(1-J21)*C21</f>
        <v>0.00025759977035066</v>
      </c>
      <c r="Y21" s="25" t="n">
        <f aca="false">((R21-A21)*R21*(1-R21)*M21+(T21-B21)*T21*(1-T21)*O21)*J21*(1-J21)*D21</f>
        <v>0.00051519954070132</v>
      </c>
      <c r="Z21" s="25" t="n">
        <f aca="false">((R21-A21)*R21*(1-R21)*N21+(T21-B21)*T21*(1-T21)*P21)*L21*(1-L21)*C21</f>
        <v>0.000289055678048157</v>
      </c>
      <c r="AA21" s="25" t="n">
        <f aca="false">((R21-A21)*R21*(1-R21)*N21+(T21-B21)*T21*(1-T21)*P21)*L21*(1-L21)*D21</f>
        <v>0.000578111356096315</v>
      </c>
      <c r="AB21" s="25" t="n">
        <f aca="false">(R21-A21)*R21*(1-R21)*J21</f>
        <v>0.0116720269725713</v>
      </c>
      <c r="AC21" s="25" t="n">
        <f aca="false">(R21-A21)*R21*(1-R21)*L21</f>
        <v>0.011758192546795</v>
      </c>
      <c r="AD21" s="25" t="n">
        <f aca="false">(T21-B21)*T21*(1-T21)*J21</f>
        <v>0.0140883056777184</v>
      </c>
      <c r="AE21" s="25" t="n">
        <f aca="false">(T21-B21)*T21*(1-T21)*L21</f>
        <v>0.0141923087743025</v>
      </c>
    </row>
    <row r="22" customFormat="false" ht="13.8" hidden="false" customHeight="false" outlineLevel="0" collapsed="false">
      <c r="A22" s="28" t="n">
        <v>0.5</v>
      </c>
      <c r="B22" s="28" t="n">
        <v>0.5</v>
      </c>
      <c r="C22" s="28" t="n">
        <v>0.05</v>
      </c>
      <c r="D22" s="28" t="n">
        <v>0.1</v>
      </c>
      <c r="E22" s="25" t="n">
        <f aca="false">E21-$G$1*X21</f>
        <v>0.148911345038786</v>
      </c>
      <c r="F22" s="25" t="n">
        <f aca="false">F21-$G$1*Y21</f>
        <v>0.197822690077572</v>
      </c>
      <c r="G22" s="25" t="n">
        <f aca="false">G21-$G$1*Z21</f>
        <v>0.248785551478742</v>
      </c>
      <c r="H22" s="25" t="n">
        <f aca="false">H21-$G$1*AA21</f>
        <v>0.297571102957485</v>
      </c>
      <c r="I22" s="25" t="n">
        <f aca="false">E22*C22+F22*D22</f>
        <v>0.0272278362596965</v>
      </c>
      <c r="J22" s="25" t="n">
        <f aca="false">1/(1+EXP(-I22))</f>
        <v>0.506806538564965</v>
      </c>
      <c r="K22" s="25" t="n">
        <f aca="false">G22*C22+H22*D22</f>
        <v>0.0421963878696856</v>
      </c>
      <c r="L22" s="25" t="n">
        <f aca="false">1/(1+EXP(-K22))</f>
        <v>0.510547531992908</v>
      </c>
      <c r="M22" s="25" t="n">
        <f aca="false">M21-$G$1*AB21</f>
        <v>0.353371328198399</v>
      </c>
      <c r="N22" s="25" t="n">
        <f aca="false">N21-$G$1*AC21</f>
        <v>0.403026782889716</v>
      </c>
      <c r="O22" s="25" t="n">
        <f aca="false">O21-$G$1*AD21</f>
        <v>0.443968283067241</v>
      </c>
      <c r="P22" s="25" t="n">
        <f aca="false">P21-$G$1*AE21</f>
        <v>0.493554258078312</v>
      </c>
      <c r="Q22" s="25" t="n">
        <f aca="false">M22*J22+N22*L22</f>
        <v>0.384855229003721</v>
      </c>
      <c r="R22" s="25" t="n">
        <f aca="false">1/(1+EXP(-Q22))</f>
        <v>0.595043589354627</v>
      </c>
      <c r="S22" s="25" t="n">
        <f aca="false">O22*J22+P22*L22</f>
        <v>0.476988937140412</v>
      </c>
      <c r="T22" s="25" t="n">
        <f aca="false">1/(1+EXP(-S22))</f>
        <v>0.617036604481272</v>
      </c>
      <c r="U22" s="25" t="n">
        <f aca="false">1/2*((A22-R22)^2)</f>
        <v>0.0045166419387055</v>
      </c>
      <c r="V22" s="25" t="n">
        <f aca="false">1/2*((B22-T22)^2)</f>
        <v>0.00684878339425282</v>
      </c>
      <c r="W22" s="26" t="n">
        <f aca="false">U22+V22</f>
        <v>0.0113654253329583</v>
      </c>
      <c r="X22" s="25" t="n">
        <f aca="false">((R22-A22)*R22*(1-R22)*M22+(T22-B22)*T22*(1-T22)*O22)*J22*(1-J22)*C22</f>
        <v>0.000254595723009455</v>
      </c>
      <c r="Y22" s="25" t="n">
        <f aca="false">((R22-A22)*R22*(1-R22)*M22+(T22-B22)*T22*(1-T22)*O22)*J22*(1-J22)*D22</f>
        <v>0.00050919144601891</v>
      </c>
      <c r="Z22" s="25" t="n">
        <f aca="false">((R22-A22)*R22*(1-R22)*N22+(T22-B22)*T22*(1-T22)*P22)*L22*(1-L22)*C22</f>
        <v>0.000285872862051647</v>
      </c>
      <c r="AA22" s="25" t="n">
        <f aca="false">((R22-A22)*R22*(1-R22)*N22+(T22-B22)*T22*(1-T22)*P22)*L22*(1-L22)*D22</f>
        <v>0.000571745724103295</v>
      </c>
      <c r="AB22" s="25" t="n">
        <f aca="false">(R22-A22)*R22*(1-R22)*J22</f>
        <v>0.0116070564790767</v>
      </c>
      <c r="AC22" s="25" t="n">
        <f aca="false">(R22-A22)*R22*(1-R22)*L22</f>
        <v>0.011692733988544</v>
      </c>
      <c r="AD22" s="25" t="n">
        <f aca="false">(T22-B22)*T22*(1-T22)*J22</f>
        <v>0.014016259071659</v>
      </c>
      <c r="AE22" s="25" t="n">
        <f aca="false">(T22-B22)*T22*(1-T22)*L22</f>
        <v>0.0141197201146437</v>
      </c>
    </row>
    <row r="23" customFormat="false" ht="13.8" hidden="false" customHeight="false" outlineLevel="0" collapsed="false">
      <c r="A23" s="28" t="n">
        <v>0.5</v>
      </c>
      <c r="B23" s="28" t="n">
        <v>0.5</v>
      </c>
      <c r="C23" s="28" t="n">
        <v>0.05</v>
      </c>
      <c r="D23" s="28" t="n">
        <v>0.1</v>
      </c>
      <c r="E23" s="25" t="n">
        <f aca="false">E22-$G$1*X22</f>
        <v>0.148860425894184</v>
      </c>
      <c r="F23" s="25" t="n">
        <f aca="false">F22-$G$1*Y22</f>
        <v>0.197720851788368</v>
      </c>
      <c r="G23" s="25" t="n">
        <f aca="false">G22-$G$1*Z22</f>
        <v>0.248728376906332</v>
      </c>
      <c r="H23" s="25" t="n">
        <f aca="false">H22-$G$1*AA22</f>
        <v>0.297456753812664</v>
      </c>
      <c r="I23" s="25" t="n">
        <f aca="false">E23*C23+F23*D23</f>
        <v>0.027215106473546</v>
      </c>
      <c r="J23" s="25" t="n">
        <f aca="false">1/(1+EXP(-I23))</f>
        <v>0.50680335670791</v>
      </c>
      <c r="K23" s="25" t="n">
        <f aca="false">G23*C23+H23*D23</f>
        <v>0.042182094226583</v>
      </c>
      <c r="L23" s="25" t="n">
        <f aca="false">1/(1+EXP(-K23))</f>
        <v>0.510543960171768</v>
      </c>
      <c r="M23" s="25" t="n">
        <f aca="false">M22-$G$1*AB22</f>
        <v>0.351049916902583</v>
      </c>
      <c r="N23" s="25" t="n">
        <f aca="false">N22-$G$1*AC22</f>
        <v>0.400688236092007</v>
      </c>
      <c r="O23" s="25" t="n">
        <f aca="false">O22-$G$1*AD22</f>
        <v>0.441165031252909</v>
      </c>
      <c r="P23" s="25" t="n">
        <f aca="false">P22-$G$1*AE22</f>
        <v>0.490730314055383</v>
      </c>
      <c r="Q23" s="25" t="n">
        <f aca="false">M23*J23+N23*L23</f>
        <v>0.382482235106916</v>
      </c>
      <c r="R23" s="25" t="n">
        <f aca="false">1/(1+EXP(-Q23))</f>
        <v>0.594471648081914</v>
      </c>
      <c r="S23" s="25" t="n">
        <f aca="false">O23*J23+P23*L23</f>
        <v>0.474123316615295</v>
      </c>
      <c r="T23" s="25" t="n">
        <f aca="false">1/(1+EXP(-S23))</f>
        <v>0.616359224660732</v>
      </c>
      <c r="U23" s="25" t="n">
        <f aca="false">1/2*((A23-R23)^2)</f>
        <v>0.0044624461456565</v>
      </c>
      <c r="V23" s="25" t="n">
        <f aca="false">1/2*((B23-T23)^2)</f>
        <v>0.00676973458182337</v>
      </c>
      <c r="W23" s="26" t="n">
        <f aca="false">U23+V23</f>
        <v>0.0112321807274799</v>
      </c>
      <c r="X23" s="25" t="n">
        <f aca="false">((R23-A23)*R23*(1-R23)*M23+(T23-B23)*T23*(1-T23)*O23)*J23*(1-J23)*C23</f>
        <v>0.000251621578410673</v>
      </c>
      <c r="Y23" s="25" t="n">
        <f aca="false">((R23-A23)*R23*(1-R23)*M23+(T23-B23)*T23*(1-T23)*O23)*J23*(1-J23)*D23</f>
        <v>0.000503243156821346</v>
      </c>
      <c r="Z23" s="25" t="n">
        <f aca="false">((R23-A23)*R23*(1-R23)*N23+(T23-B23)*T23*(1-T23)*P23)*L23*(1-L23)*C23</f>
        <v>0.000282720618226716</v>
      </c>
      <c r="AA23" s="25" t="n">
        <f aca="false">((R23-A23)*R23*(1-R23)*N23+(T23-B23)*T23*(1-T23)*P23)*L23*(1-L23)*D23</f>
        <v>0.000565441236453431</v>
      </c>
      <c r="AB23" s="25" t="n">
        <f aca="false">(R23-A23)*R23*(1-R23)*J23</f>
        <v>0.0115423262032185</v>
      </c>
      <c r="AC23" s="25" t="n">
        <f aca="false">(R23-A23)*R23*(1-R23)*L23</f>
        <v>0.0116275175596002</v>
      </c>
      <c r="AD23" s="25" t="n">
        <f aca="false">(T23-B23)*T23*(1-T23)*J23</f>
        <v>0.0139443720485857</v>
      </c>
      <c r="AE23" s="25" t="n">
        <f aca="false">(T23-B23)*T23*(1-T23)*L23</f>
        <v>0.0140472923739858</v>
      </c>
    </row>
    <row r="24" customFormat="false" ht="13.8" hidden="false" customHeight="false" outlineLevel="0" collapsed="false">
      <c r="A24" s="28" t="n">
        <v>0.5</v>
      </c>
      <c r="B24" s="28" t="n">
        <v>0.5</v>
      </c>
      <c r="C24" s="28" t="n">
        <v>0.05</v>
      </c>
      <c r="D24" s="28" t="n">
        <v>0.1</v>
      </c>
      <c r="E24" s="25" t="n">
        <f aca="false">E23-$G$1*X23</f>
        <v>0.148810101578502</v>
      </c>
      <c r="F24" s="25" t="n">
        <f aca="false">F23-$G$1*Y23</f>
        <v>0.197620203157004</v>
      </c>
      <c r="G24" s="25" t="n">
        <f aca="false">G23-$G$1*Z23</f>
        <v>0.248671832782687</v>
      </c>
      <c r="H24" s="25" t="n">
        <f aca="false">H23-$G$1*AA23</f>
        <v>0.297343665565373</v>
      </c>
      <c r="I24" s="25" t="n">
        <f aca="false">E24*C24+F24*D24</f>
        <v>0.0272025253946255</v>
      </c>
      <c r="J24" s="25" t="n">
        <f aca="false">1/(1+EXP(-I24))</f>
        <v>0.506800212020234</v>
      </c>
      <c r="K24" s="25" t="n">
        <f aca="false">G24*C24+H24*D24</f>
        <v>0.0421679581956717</v>
      </c>
      <c r="L24" s="25" t="n">
        <f aca="false">1/(1+EXP(-K24))</f>
        <v>0.510540427735088</v>
      </c>
      <c r="M24" s="25" t="n">
        <f aca="false">M23-$G$1*AB23</f>
        <v>0.34874145166194</v>
      </c>
      <c r="N24" s="25" t="n">
        <f aca="false">N23-$G$1*AC23</f>
        <v>0.398362732580087</v>
      </c>
      <c r="O24" s="25" t="n">
        <f aca="false">O23-$G$1*AD23</f>
        <v>0.438376156843192</v>
      </c>
      <c r="P24" s="25" t="n">
        <f aca="false">P23-$G$1*AE23</f>
        <v>0.487920855580586</v>
      </c>
      <c r="Q24" s="25" t="n">
        <f aca="false">M24*J24+N24*L24</f>
        <v>0.380122521527672</v>
      </c>
      <c r="R24" s="25" t="n">
        <f aca="false">1/(1+EXP(-Q24))</f>
        <v>0.593902653296912</v>
      </c>
      <c r="S24" s="25" t="n">
        <f aca="false">O24*J24+P24*L24</f>
        <v>0.471272451541727</v>
      </c>
      <c r="T24" s="25" t="n">
        <f aca="false">1/(1+EXP(-S24))</f>
        <v>0.615684884353648</v>
      </c>
      <c r="U24" s="25" t="n">
        <f aca="false">1/2*((A24-R24)^2)</f>
        <v>0.00440885414810007</v>
      </c>
      <c r="V24" s="25" t="n">
        <f aca="false">1/2*((B24-T24)^2)</f>
        <v>0.0066914962339584</v>
      </c>
      <c r="W24" s="26" t="n">
        <f aca="false">U24+V24</f>
        <v>0.0111003503820585</v>
      </c>
      <c r="X24" s="25" t="n">
        <f aca="false">((R24-A24)*R24*(1-R24)*M24+(T24-B24)*T24*(1-T24)*O24)*J24*(1-J24)*C24</f>
        <v>0.000248677146431011</v>
      </c>
      <c r="Y24" s="25" t="n">
        <f aca="false">((R24-A24)*R24*(1-R24)*M24+(T24-B24)*T24*(1-T24)*O24)*J24*(1-J24)*D24</f>
        <v>0.000497354292862023</v>
      </c>
      <c r="Z24" s="25" t="n">
        <f aca="false">((R24-A24)*R24*(1-R24)*N24+(T24-B24)*T24*(1-T24)*P24)*L24*(1-L24)*C24</f>
        <v>0.000279598760350914</v>
      </c>
      <c r="AA24" s="25" t="n">
        <f aca="false">((R24-A24)*R24*(1-R24)*N24+(T24-B24)*T24*(1-T24)*P24)*L24*(1-L24)*D24</f>
        <v>0.000559197520701828</v>
      </c>
      <c r="AB24" s="25" t="n">
        <f aca="false">(R24-A24)*R24*(1-R24)*J24</f>
        <v>0.0114778374297806</v>
      </c>
      <c r="AC24" s="25" t="n">
        <f aca="false">(R24-A24)*R24*(1-R24)*L24</f>
        <v>0.0115625445528425</v>
      </c>
      <c r="AD24" s="25" t="n">
        <f aca="false">(T24-B24)*T24*(1-T24)*J24</f>
        <v>0.0138726478556965</v>
      </c>
      <c r="AE24" s="25" t="n">
        <f aca="false">(T24-B24)*T24*(1-T24)*L24</f>
        <v>0.0139750288221718</v>
      </c>
    </row>
    <row r="25" customFormat="false" ht="13.8" hidden="false" customHeight="false" outlineLevel="0" collapsed="false">
      <c r="A25" s="28" t="n">
        <v>0.5</v>
      </c>
      <c r="B25" s="28" t="n">
        <v>0.5</v>
      </c>
      <c r="C25" s="28" t="n">
        <v>0.05</v>
      </c>
      <c r="D25" s="28" t="n">
        <v>0.1</v>
      </c>
      <c r="E25" s="25" t="n">
        <f aca="false">E24-$G$1*X24</f>
        <v>0.148760366149216</v>
      </c>
      <c r="F25" s="25" t="n">
        <f aca="false">F24-$G$1*Y24</f>
        <v>0.197520732298432</v>
      </c>
      <c r="G25" s="25" t="n">
        <f aca="false">G24-$G$1*Z24</f>
        <v>0.248615913030616</v>
      </c>
      <c r="H25" s="25" t="n">
        <f aca="false">H24-$G$1*AA24</f>
        <v>0.297231826061233</v>
      </c>
      <c r="I25" s="25" t="n">
        <f aca="false">E25*C25+F25*D25</f>
        <v>0.027190091537304</v>
      </c>
      <c r="J25" s="25" t="n">
        <f aca="false">1/(1+EXP(-I25))</f>
        <v>0.506797104130618</v>
      </c>
      <c r="K25" s="25" t="n">
        <f aca="false">G25*C25+H25*D25</f>
        <v>0.0421539782576541</v>
      </c>
      <c r="L25" s="25" t="n">
        <f aca="false">1/(1+EXP(-K25))</f>
        <v>0.510536934303249</v>
      </c>
      <c r="M25" s="25" t="n">
        <f aca="false">M24-$G$1*AB24</f>
        <v>0.346445884175984</v>
      </c>
      <c r="N25" s="25" t="n">
        <f aca="false">N24-$G$1*AC24</f>
        <v>0.396050223669519</v>
      </c>
      <c r="O25" s="25" t="n">
        <f aca="false">O24-$G$1*AD24</f>
        <v>0.435601627272052</v>
      </c>
      <c r="P25" s="25" t="n">
        <f aca="false">P24-$G$1*AE24</f>
        <v>0.485125849816151</v>
      </c>
      <c r="Q25" s="25" t="n">
        <f aca="false">M25*J25+N25*L25</f>
        <v>0.377776037860712</v>
      </c>
      <c r="R25" s="25" t="n">
        <f aca="false">1/(1+EXP(-Q25))</f>
        <v>0.593336598523295</v>
      </c>
      <c r="S25" s="25" t="n">
        <f aca="false">O25*J25+P25*L25</f>
        <v>0.468436307372457</v>
      </c>
      <c r="T25" s="25" t="n">
        <f aca="false">1/(1+EXP(-S25))</f>
        <v>0.615013584604581</v>
      </c>
      <c r="U25" s="25" t="n">
        <f aca="false">1/2*((A25-R25)^2)</f>
        <v>0.00435586031194936</v>
      </c>
      <c r="V25" s="25" t="n">
        <f aca="false">1/2*((B25-T25)^2)</f>
        <v>0.00661406232179751</v>
      </c>
      <c r="W25" s="26" t="n">
        <f aca="false">U25+V25</f>
        <v>0.0109699226337469</v>
      </c>
      <c r="X25" s="25" t="n">
        <f aca="false">((R25-A25)*R25*(1-R25)*M25+(T25-B25)*T25*(1-T25)*O25)*J25*(1-J25)*C25</f>
        <v>0.000245762235709886</v>
      </c>
      <c r="Y25" s="25" t="n">
        <f aca="false">((R25-A25)*R25*(1-R25)*M25+(T25-B25)*T25*(1-T25)*O25)*J25*(1-J25)*D25</f>
        <v>0.000491524471419772</v>
      </c>
      <c r="Z25" s="25" t="n">
        <f aca="false">((R25-A25)*R25*(1-R25)*N25+(T25-B25)*T25*(1-T25)*P25)*L25*(1-L25)*C25</f>
        <v>0.000276507100830144</v>
      </c>
      <c r="AA25" s="25" t="n">
        <f aca="false">((R25-A25)*R25*(1-R25)*N25+(T25-B25)*T25*(1-T25)*P25)*L25*(1-L25)*D25</f>
        <v>0.000553014201660287</v>
      </c>
      <c r="AB25" s="25" t="n">
        <f aca="false">(R25-A25)*R25*(1-R25)*J25</f>
        <v>0.01141359139767</v>
      </c>
      <c r="AC25" s="25" t="n">
        <f aca="false">(R25-A25)*R25*(1-R25)*L25</f>
        <v>0.0114978162149375</v>
      </c>
      <c r="AD25" s="25" t="n">
        <f aca="false">(T25-B25)*T25*(1-T25)*J25</f>
        <v>0.0138010896772857</v>
      </c>
      <c r="AE25" s="25" t="n">
        <f aca="false">(T25-B25)*T25*(1-T25)*L25</f>
        <v>0.0139029326656722</v>
      </c>
    </row>
    <row r="26" customFormat="false" ht="13.8" hidden="false" customHeight="false" outlineLevel="0" collapsed="false">
      <c r="A26" s="28" t="n">
        <v>0.5</v>
      </c>
      <c r="B26" s="28" t="n">
        <v>0.5</v>
      </c>
      <c r="C26" s="28" t="n">
        <v>0.05</v>
      </c>
      <c r="D26" s="28" t="n">
        <v>0.1</v>
      </c>
      <c r="E26" s="25" t="n">
        <f aca="false">E25-$G$1*X25</f>
        <v>0.148711213702074</v>
      </c>
      <c r="F26" s="25" t="n">
        <f aca="false">F25-$G$1*Y25</f>
        <v>0.197422427404148</v>
      </c>
      <c r="G26" s="25" t="n">
        <f aca="false">G25-$G$1*Z25</f>
        <v>0.24856061161045</v>
      </c>
      <c r="H26" s="25" t="n">
        <f aca="false">H25-$G$1*AA25</f>
        <v>0.297121223220901</v>
      </c>
      <c r="I26" s="25" t="n">
        <f aca="false">E26*C26+F26*D26</f>
        <v>0.0271778034255185</v>
      </c>
      <c r="J26" s="25" t="n">
        <f aca="false">1/(1+EXP(-I26))</f>
        <v>0.506794032670134</v>
      </c>
      <c r="K26" s="25" t="n">
        <f aca="false">G26*C26+H26*D26</f>
        <v>0.0421401529026126</v>
      </c>
      <c r="L26" s="25" t="n">
        <f aca="false">1/(1+EXP(-K26))</f>
        <v>0.510533479498973</v>
      </c>
      <c r="M26" s="25" t="n">
        <f aca="false">M25-$G$1*AB25</f>
        <v>0.344163165896449</v>
      </c>
      <c r="N26" s="25" t="n">
        <f aca="false">N25-$G$1*AC25</f>
        <v>0.393750660426531</v>
      </c>
      <c r="O26" s="25" t="n">
        <f aca="false">O25-$G$1*AD25</f>
        <v>0.432841409336595</v>
      </c>
      <c r="P26" s="25" t="n">
        <f aca="false">P25-$G$1*AE25</f>
        <v>0.482345263283017</v>
      </c>
      <c r="Q26" s="25" t="n">
        <f aca="false">M26*J26+N26*L26</f>
        <v>0.375442733463757</v>
      </c>
      <c r="R26" s="25" t="n">
        <f aca="false">1/(1+EXP(-Q26))</f>
        <v>0.592773477137483</v>
      </c>
      <c r="S26" s="25" t="n">
        <f aca="false">O26*J26+P26*L26</f>
        <v>0.465614848928044</v>
      </c>
      <c r="T26" s="25" t="n">
        <f aca="false">1/(1+EXP(-S26))</f>
        <v>0.61434532618687</v>
      </c>
      <c r="U26" s="25" t="n">
        <f aca="false">1/2*((A26-R26)^2)</f>
        <v>0.00430345903008958</v>
      </c>
      <c r="V26" s="25" t="n">
        <f aca="false">1/2*((B26-T26)^2)</f>
        <v>0.0065374268103909</v>
      </c>
      <c r="W26" s="26" t="n">
        <f aca="false">U26+V26</f>
        <v>0.0108408858404805</v>
      </c>
      <c r="X26" s="25" t="n">
        <f aca="false">((R26-A26)*R26*(1-R26)*M26+(T26-B26)*T26*(1-T26)*O26)*J26*(1-J26)*C26</f>
        <v>0.000242876653718506</v>
      </c>
      <c r="Y26" s="25" t="n">
        <f aca="false">((R26-A26)*R26*(1-R26)*M26+(T26-B26)*T26*(1-T26)*O26)*J26*(1-J26)*D26</f>
        <v>0.000485753307437013</v>
      </c>
      <c r="Z26" s="25" t="n">
        <f aca="false">((R26-A26)*R26*(1-R26)*N26+(T26-B26)*T26*(1-T26)*P26)*L26*(1-L26)*C26</f>
        <v>0.000273445450769264</v>
      </c>
      <c r="AA26" s="25" t="n">
        <f aca="false">((R26-A26)*R26*(1-R26)*N26+(T26-B26)*T26*(1-T26)*P26)*L26*(1-L26)*D26</f>
        <v>0.000546890901538528</v>
      </c>
      <c r="AB26" s="25" t="n">
        <f aca="false">(R26-A26)*R26*(1-R26)*J26</f>
        <v>0.0113495893005012</v>
      </c>
      <c r="AC26" s="25" t="n">
        <f aca="false">(R26-A26)*R26*(1-R26)*L26</f>
        <v>0.0114333337469281</v>
      </c>
      <c r="AD26" s="25" t="n">
        <f aca="false">(T26-B26)*T26*(1-T26)*J26</f>
        <v>0.0137297006350621</v>
      </c>
      <c r="AE26" s="25" t="n">
        <f aca="false">(T26-B26)*T26*(1-T26)*L26</f>
        <v>0.0138310070479064</v>
      </c>
    </row>
    <row r="27" customFormat="false" ht="13.8" hidden="false" customHeight="false" outlineLevel="0" collapsed="false">
      <c r="A27" s="28" t="n">
        <v>0.5</v>
      </c>
      <c r="B27" s="28" t="n">
        <v>0.5</v>
      </c>
      <c r="C27" s="28" t="n">
        <v>0.05</v>
      </c>
      <c r="D27" s="28" t="n">
        <v>0.1</v>
      </c>
      <c r="E27" s="25" t="n">
        <f aca="false">E26-$G$1*X26</f>
        <v>0.14866263837133</v>
      </c>
      <c r="F27" s="25" t="n">
        <f aca="false">F26-$G$1*Y26</f>
        <v>0.19732527674266</v>
      </c>
      <c r="G27" s="25" t="n">
        <f aca="false">G26-$G$1*Z26</f>
        <v>0.248505922520297</v>
      </c>
      <c r="H27" s="25" t="n">
        <f aca="false">H26-$G$1*AA26</f>
        <v>0.297011845040593</v>
      </c>
      <c r="I27" s="25" t="n">
        <f aca="false">E27*C27+F27*D27</f>
        <v>0.0271656595928325</v>
      </c>
      <c r="J27" s="25" t="n">
        <f aca="false">1/(1+EXP(-I27))</f>
        <v>0.506790997272258</v>
      </c>
      <c r="K27" s="25" t="n">
        <f aca="false">G27*C27+H27*D27</f>
        <v>0.0421264806300742</v>
      </c>
      <c r="L27" s="25" t="n">
        <f aca="false">1/(1+EXP(-K27))</f>
        <v>0.510530062947342</v>
      </c>
      <c r="M27" s="25" t="n">
        <f aca="false">M26-$G$1*AB26</f>
        <v>0.341893248036349</v>
      </c>
      <c r="N27" s="25" t="n">
        <f aca="false">N26-$G$1*AC26</f>
        <v>0.391463993677146</v>
      </c>
      <c r="O27" s="25" t="n">
        <f aca="false">O26-$G$1*AD26</f>
        <v>0.430095469209583</v>
      </c>
      <c r="P27" s="25" t="n">
        <f aca="false">P26-$G$1*AE26</f>
        <v>0.479579061873436</v>
      </c>
      <c r="Q27" s="25" t="n">
        <f aca="false">M27*J27+N27*L27</f>
        <v>0.373122557466604</v>
      </c>
      <c r="R27" s="25" t="n">
        <f aca="false">1/(1+EXP(-Q27))</f>
        <v>0.592213282371823</v>
      </c>
      <c r="S27" s="25" t="n">
        <f aca="false">O27*J27+P27*L27</f>
        <v>0.462808040409476</v>
      </c>
      <c r="T27" s="25" t="n">
        <f aca="false">1/(1+EXP(-S27))</f>
        <v>0.613680109606249</v>
      </c>
      <c r="U27" s="25" t="n">
        <f aca="false">1/2*((A27-R27)^2)</f>
        <v>0.00425164472289281</v>
      </c>
      <c r="V27" s="25" t="n">
        <f aca="false">1/2*((B27-T27)^2)</f>
        <v>0.00646158366004444</v>
      </c>
      <c r="W27" s="26" t="n">
        <f aca="false">U27+V27</f>
        <v>0.0107132283829373</v>
      </c>
      <c r="X27" s="25" t="n">
        <f aca="false">((R27-A27)*R27*(1-R27)*M27+(T27-B27)*T27*(1-T27)*O27)*J27*(1-J27)*C27</f>
        <v>0.000240020206827817</v>
      </c>
      <c r="Y27" s="25" t="n">
        <f aca="false">((R27-A27)*R27*(1-R27)*M27+(T27-B27)*T27*(1-T27)*O27)*J27*(1-J27)*D27</f>
        <v>0.000480040413655634</v>
      </c>
      <c r="Z27" s="25" t="n">
        <f aca="false">((R27-A27)*R27*(1-R27)*N27+(T27-B27)*T27*(1-T27)*P27)*L27*(1-L27)*C27</f>
        <v>0.000270413620041578</v>
      </c>
      <c r="AA27" s="25" t="n">
        <f aca="false">((R27-A27)*R27*(1-R27)*N27+(T27-B27)*T27*(1-T27)*P27)*L27*(1-L27)*D27</f>
        <v>0.000540827240083157</v>
      </c>
      <c r="AB27" s="25" t="n">
        <f aca="false">(R27-A27)*R27*(1-R27)*J27</f>
        <v>0.0112858322871802</v>
      </c>
      <c r="AC27" s="25" t="n">
        <f aca="false">(R27-A27)*R27*(1-R27)*L27</f>
        <v>0.0113690983048223</v>
      </c>
      <c r="AD27" s="25" t="n">
        <f aca="false">(T27-B27)*T27*(1-T27)*J27</f>
        <v>0.0136584837884835</v>
      </c>
      <c r="AE27" s="25" t="n">
        <f aca="false">(T27-B27)*T27*(1-T27)*L27</f>
        <v>0.0137592550495795</v>
      </c>
    </row>
    <row r="28" customFormat="false" ht="13.8" hidden="false" customHeight="false" outlineLevel="0" collapsed="false">
      <c r="A28" s="28" t="n">
        <v>0.5</v>
      </c>
      <c r="B28" s="28" t="n">
        <v>0.5</v>
      </c>
      <c r="C28" s="28" t="n">
        <v>0.05</v>
      </c>
      <c r="D28" s="28" t="n">
        <v>0.1</v>
      </c>
      <c r="E28" s="25" t="n">
        <f aca="false">E27-$G$1*X27</f>
        <v>0.148614634329965</v>
      </c>
      <c r="F28" s="25" t="n">
        <f aca="false">F27-$G$1*Y27</f>
        <v>0.197229268659929</v>
      </c>
      <c r="G28" s="25" t="n">
        <f aca="false">G27-$G$1*Z27</f>
        <v>0.248451839796288</v>
      </c>
      <c r="H28" s="25" t="n">
        <f aca="false">H27-$G$1*AA27</f>
        <v>0.296903679592577</v>
      </c>
      <c r="I28" s="25" t="n">
        <f aca="false">E28*C28+F28*D28</f>
        <v>0.0271536585824911</v>
      </c>
      <c r="J28" s="25" t="n">
        <f aca="false">1/(1+EXP(-I28))</f>
        <v>0.506787997572886</v>
      </c>
      <c r="K28" s="25" t="n">
        <f aca="false">G28*C28+H28*D28</f>
        <v>0.0421129599490721</v>
      </c>
      <c r="L28" s="25" t="n">
        <f aca="false">1/(1+EXP(-K28))</f>
        <v>0.510526684275814</v>
      </c>
      <c r="M28" s="25" t="n">
        <f aca="false">M27-$G$1*AB27</f>
        <v>0.339636081578913</v>
      </c>
      <c r="N28" s="25" t="n">
        <f aca="false">N27-$G$1*AC27</f>
        <v>0.389190174016181</v>
      </c>
      <c r="O28" s="25" t="n">
        <f aca="false">O27-$G$1*AD27</f>
        <v>0.427363772451886</v>
      </c>
      <c r="P28" s="25" t="n">
        <f aca="false">P27-$G$1*AE27</f>
        <v>0.47682721086352</v>
      </c>
      <c r="Q28" s="25" t="n">
        <f aca="false">M28*J28+N28*L28</f>
        <v>0.370815458780087</v>
      </c>
      <c r="R28" s="25" t="n">
        <f aca="false">1/(1+EXP(-Q28))</f>
        <v>0.591656007317729</v>
      </c>
      <c r="S28" s="25" t="n">
        <f aca="false">O28*J28+P28*L28</f>
        <v>0.460015845410723</v>
      </c>
      <c r="T28" s="25" t="n">
        <f aca="false">1/(1+EXP(-S28))</f>
        <v>0.613017935104466</v>
      </c>
      <c r="U28" s="25" t="n">
        <f aca="false">1/2*((A28-R28)^2)</f>
        <v>0.00420041183871378</v>
      </c>
      <c r="V28" s="25" t="n">
        <f aca="false">1/2*((B28-T28)^2)</f>
        <v>0.00638652682763868</v>
      </c>
      <c r="W28" s="26" t="n">
        <f aca="false">U28+V28</f>
        <v>0.0105869386663525</v>
      </c>
      <c r="X28" s="25" t="n">
        <f aca="false">((R28-A28)*R28*(1-R28)*M28+(T28-B28)*T28*(1-T28)*O28)*J28*(1-J28)*C28</f>
        <v>0.000237192700375308</v>
      </c>
      <c r="Y28" s="25" t="n">
        <f aca="false">((R28-A28)*R28*(1-R28)*M28+(T28-B28)*T28*(1-T28)*O28)*J28*(1-J28)*D28</f>
        <v>0.000474385400750616</v>
      </c>
      <c r="Z28" s="25" t="n">
        <f aca="false">((R28-A28)*R28*(1-R28)*N28+(T28-B28)*T28*(1-T28)*P28)*L28*(1-L28)*C28</f>
        <v>0.000267411417357193</v>
      </c>
      <c r="AA28" s="25" t="n">
        <f aca="false">((R28-A28)*R28*(1-R28)*N28+(T28-B28)*T28*(1-T28)*P28)*L28*(1-L28)*D28</f>
        <v>0.000534822834714387</v>
      </c>
      <c r="AB28" s="25" t="n">
        <f aca="false">(R28-A28)*R28*(1-R28)*J28</f>
        <v>0.0112223214624892</v>
      </c>
      <c r="AC28" s="25" t="n">
        <f aca="false">(R28-A28)*R28*(1-R28)*L28</f>
        <v>0.0113051110001829</v>
      </c>
      <c r="AD28" s="25" t="n">
        <f aca="false">(T28-B28)*T28*(1-T28)*J28</f>
        <v>0.0135874421351044</v>
      </c>
      <c r="AE28" s="25" t="n">
        <f aca="false">(T28-B28)*T28*(1-T28)*L28</f>
        <v>0.0136876796890335</v>
      </c>
    </row>
    <row r="29" customFormat="false" ht="13.8" hidden="false" customHeight="false" outlineLevel="0" collapsed="false">
      <c r="A29" s="28" t="n">
        <v>0.5</v>
      </c>
      <c r="B29" s="28" t="n">
        <v>0.5</v>
      </c>
      <c r="C29" s="28" t="n">
        <v>0.05</v>
      </c>
      <c r="D29" s="28" t="n">
        <v>0.1</v>
      </c>
      <c r="E29" s="25" t="n">
        <f aca="false">E28-$G$1*X28</f>
        <v>0.14856719578989</v>
      </c>
      <c r="F29" s="25" t="n">
        <f aca="false">F28-$G$1*Y28</f>
        <v>0.197134391579779</v>
      </c>
      <c r="G29" s="25" t="n">
        <f aca="false">G28-$G$1*Z28</f>
        <v>0.248398357512817</v>
      </c>
      <c r="H29" s="25" t="n">
        <f aca="false">H28-$G$1*AA28</f>
        <v>0.296796715025634</v>
      </c>
      <c r="I29" s="25" t="n">
        <f aca="false">E29*C29+F29*D29</f>
        <v>0.0271417989474724</v>
      </c>
      <c r="J29" s="25" t="n">
        <f aca="false">1/(1+EXP(-I29))</f>
        <v>0.506785033210348</v>
      </c>
      <c r="K29" s="25" t="n">
        <f aca="false">G29*C29+H29*D29</f>
        <v>0.0420995893782042</v>
      </c>
      <c r="L29" s="25" t="n">
        <f aca="false">1/(1+EXP(-K29))</f>
        <v>0.510523343114234</v>
      </c>
      <c r="M29" s="25" t="n">
        <f aca="false">M28-$G$1*AB28</f>
        <v>0.337391617286415</v>
      </c>
      <c r="N29" s="25" t="n">
        <f aca="false">N28-$G$1*AC28</f>
        <v>0.386929151816145</v>
      </c>
      <c r="O29" s="25" t="n">
        <f aca="false">O28-$G$1*AD28</f>
        <v>0.424646284024865</v>
      </c>
      <c r="P29" s="25" t="n">
        <f aca="false">P28-$G$1*AE28</f>
        <v>0.474089674925713</v>
      </c>
      <c r="Q29" s="25" t="n">
        <f aca="false">M29*J29+N29*L29</f>
        <v>0.368521386104922</v>
      </c>
      <c r="R29" s="25" t="n">
        <f aca="false">1/(1+EXP(-Q29))</f>
        <v>0.5911016449288</v>
      </c>
      <c r="S29" s="25" t="n">
        <f aca="false">O29*J29+P29*L29</f>
        <v>0.457238226931208</v>
      </c>
      <c r="T29" s="25" t="n">
        <f aca="false">1/(1+EXP(-S29))</f>
        <v>0.612358802662916</v>
      </c>
      <c r="U29" s="25" t="n">
        <f aca="false">1/2*((A29-R29)^2)</f>
        <v>0.0041497548543666</v>
      </c>
      <c r="V29" s="25" t="n">
        <f aca="false">1/2*((B29-T29)^2)</f>
        <v>0.00631225026792202</v>
      </c>
      <c r="W29" s="26" t="n">
        <f aca="false">U29+V29</f>
        <v>0.0104620051222886</v>
      </c>
      <c r="X29" s="25" t="n">
        <f aca="false">((R29-A29)*R29*(1-R29)*M29+(T29-B29)*T29*(1-T29)*O29)*J29*(1-J29)*C29</f>
        <v>0.000234393938730684</v>
      </c>
      <c r="Y29" s="25" t="n">
        <f aca="false">((R29-A29)*R29*(1-R29)*M29+(T29-B29)*T29*(1-T29)*O29)*J29*(1-J29)*D29</f>
        <v>0.000468787877461368</v>
      </c>
      <c r="Z29" s="25" t="n">
        <f aca="false">((R29-A29)*R29*(1-R29)*N29+(T29-B29)*T29*(1-T29)*P29)*L29*(1-L29)*C29</f>
        <v>0.00026443865033025</v>
      </c>
      <c r="AA29" s="25" t="n">
        <f aca="false">((R29-A29)*R29*(1-R29)*N29+(T29-B29)*T29*(1-T29)*P29)*L29*(1-L29)*D29</f>
        <v>0.0005288773006605</v>
      </c>
      <c r="AB29" s="25" t="n">
        <f aca="false">(R29-A29)*R29*(1-R29)*J29</f>
        <v>0.0111590578876716</v>
      </c>
      <c r="AC29" s="25" t="n">
        <f aca="false">(R29-A29)*R29*(1-R29)*L29</f>
        <v>0.0112413729007162</v>
      </c>
      <c r="AD29" s="25" t="n">
        <f aca="false">(T29-B29)*T29*(1-T29)*J29</f>
        <v>0.0135165786109382</v>
      </c>
      <c r="AE29" s="25" t="n">
        <f aca="false">(T29-B29)*T29*(1-T29)*L29</f>
        <v>0.0136162839226121</v>
      </c>
    </row>
    <row r="30" customFormat="false" ht="13.8" hidden="false" customHeight="false" outlineLevel="0" collapsed="false">
      <c r="A30" s="28" t="n">
        <v>0.5</v>
      </c>
      <c r="B30" s="28" t="n">
        <v>0.5</v>
      </c>
      <c r="C30" s="28" t="n">
        <v>0.05</v>
      </c>
      <c r="D30" s="28" t="n">
        <v>0.1</v>
      </c>
      <c r="E30" s="25" t="n">
        <f aca="false">E29-$G$1*X29</f>
        <v>0.148520317002143</v>
      </c>
      <c r="F30" s="25" t="n">
        <f aca="false">F29-$G$1*Y29</f>
        <v>0.197040634004287</v>
      </c>
      <c r="G30" s="25" t="n">
        <f aca="false">G29-$G$1*Z29</f>
        <v>0.248345469782751</v>
      </c>
      <c r="H30" s="25" t="n">
        <f aca="false">H29-$G$1*AA29</f>
        <v>0.296690939565502</v>
      </c>
      <c r="I30" s="25" t="n">
        <f aca="false">E30*C30+F30*D30</f>
        <v>0.0271300792505358</v>
      </c>
      <c r="J30" s="25" t="n">
        <f aca="false">1/(1+EXP(-I30))</f>
        <v>0.506782103825417</v>
      </c>
      <c r="K30" s="25" t="n">
        <f aca="false">G30*C30+H30*D30</f>
        <v>0.0420863674456877</v>
      </c>
      <c r="L30" s="25" t="n">
        <f aca="false">1/(1+EXP(-K30))</f>
        <v>0.510520039094852</v>
      </c>
      <c r="M30" s="25" t="n">
        <f aca="false">M29-$G$1*AB29</f>
        <v>0.335159805708881</v>
      </c>
      <c r="N30" s="25" t="n">
        <f aca="false">N29-$G$1*AC29</f>
        <v>0.384680877236001</v>
      </c>
      <c r="O30" s="25" t="n">
        <f aca="false">O29-$G$1*AD29</f>
        <v>0.421942968302678</v>
      </c>
      <c r="P30" s="25" t="n">
        <f aca="false">P29-$G$1*AE29</f>
        <v>0.471366418141191</v>
      </c>
      <c r="Q30" s="25" t="n">
        <f aca="false">M30*J30+N30*L30</f>
        <v>0.36624028794043</v>
      </c>
      <c r="R30" s="25" t="n">
        <f aca="false">1/(1+EXP(-Q30))</f>
        <v>0.590550188023912</v>
      </c>
      <c r="S30" s="25" t="n">
        <f aca="false">O30*J30+P30*L30</f>
        <v>0.454475147388213</v>
      </c>
      <c r="T30" s="25" t="n">
        <f aca="false">1/(1+EXP(-S30))</f>
        <v>0.611702712006271</v>
      </c>
      <c r="U30" s="25" t="n">
        <f aca="false">1/2*((A30-R30)^2)</f>
        <v>0.00409966827558291</v>
      </c>
      <c r="V30" s="25" t="n">
        <f aca="false">1/2*((B30-T30)^2)</f>
        <v>0.00623874793477794</v>
      </c>
      <c r="W30" s="26" t="n">
        <f aca="false">U30+V30</f>
        <v>0.0103384162103608</v>
      </c>
      <c r="X30" s="25" t="n">
        <f aca="false">((R30-A30)*R30*(1-R30)*M30+(T30-B30)*T30*(1-T30)*O30)*J30*(1-J30)*C30</f>
        <v>0.000231623725360395</v>
      </c>
      <c r="Y30" s="25" t="n">
        <f aca="false">((R30-A30)*R30*(1-R30)*M30+(T30-B30)*T30*(1-T30)*O30)*J30*(1-J30)*D30</f>
        <v>0.00046324745072079</v>
      </c>
      <c r="Z30" s="25" t="n">
        <f aca="false">((R30-A30)*R30*(1-R30)*N30+(T30-B30)*T30*(1-T30)*P30)*L30*(1-L30)*C30</f>
        <v>0.000261495125545018</v>
      </c>
      <c r="AA30" s="25" t="n">
        <f aca="false">((R30-A30)*R30*(1-R30)*N30+(T30-B30)*T30*(1-T30)*P30)*L30*(1-L30)*D30</f>
        <v>0.000522990251090037</v>
      </c>
      <c r="AB30" s="25" t="n">
        <f aca="false">(R30-A30)*R30*(1-R30)*J30</f>
        <v>0.0110960425810163</v>
      </c>
      <c r="AC30" s="25" t="n">
        <f aca="false">(R30-A30)*R30*(1-R30)*L30</f>
        <v>0.0111778850308614</v>
      </c>
      <c r="AD30" s="25" t="n">
        <f aca="false">(T30-B30)*T30*(1-T30)*J30</f>
        <v>0.0134458960908328</v>
      </c>
      <c r="AE30" s="25" t="n">
        <f aca="false">(T30-B30)*T30*(1-T30)*L30</f>
        <v>0.01354507064504</v>
      </c>
    </row>
    <row r="31" customFormat="false" ht="13.8" hidden="false" customHeight="false" outlineLevel="0" collapsed="false">
      <c r="A31" s="28" t="n">
        <v>0.5</v>
      </c>
      <c r="B31" s="28" t="n">
        <v>0.5</v>
      </c>
      <c r="C31" s="28" t="n">
        <v>0.05</v>
      </c>
      <c r="D31" s="28" t="n">
        <v>0.1</v>
      </c>
      <c r="E31" s="25" t="n">
        <f aca="false">E30-$G$1*X30</f>
        <v>0.148473992257071</v>
      </c>
      <c r="F31" s="25" t="n">
        <f aca="false">F30-$G$1*Y30</f>
        <v>0.196947984514143</v>
      </c>
      <c r="G31" s="25" t="n">
        <f aca="false">G30-$G$1*Z30</f>
        <v>0.248293170757642</v>
      </c>
      <c r="H31" s="25" t="n">
        <f aca="false">H30-$G$1*AA30</f>
        <v>0.296586341515284</v>
      </c>
      <c r="I31" s="25" t="n">
        <f aca="false">E31*C31+F31*D31</f>
        <v>0.0271184980642678</v>
      </c>
      <c r="J31" s="25" t="n">
        <f aca="false">1/(1+EXP(-I31))</f>
        <v>0.506779209061322</v>
      </c>
      <c r="K31" s="25" t="n">
        <f aca="false">G31*C31+H31*D31</f>
        <v>0.0420732926894105</v>
      </c>
      <c r="L31" s="25" t="n">
        <f aca="false">1/(1+EXP(-K31))</f>
        <v>0.510516771852333</v>
      </c>
      <c r="M31" s="25" t="n">
        <f aca="false">M30-$G$1*AB30</f>
        <v>0.332940597192678</v>
      </c>
      <c r="N31" s="25" t="n">
        <f aca="false">N30-$G$1*AC30</f>
        <v>0.382445300229829</v>
      </c>
      <c r="O31" s="25" t="n">
        <f aca="false">O30-$G$1*AD30</f>
        <v>0.419253789084511</v>
      </c>
      <c r="P31" s="25" t="n">
        <f aca="false">P30-$G$1*AE30</f>
        <v>0.468657404012183</v>
      </c>
      <c r="Q31" s="25" t="n">
        <f aca="false">M31*J31+N31*L31</f>
        <v>0.363972112593138</v>
      </c>
      <c r="R31" s="25" t="n">
        <f aca="false">1/(1+EXP(-Q31))</f>
        <v>0.590001629290271</v>
      </c>
      <c r="S31" s="25" t="n">
        <f aca="false">O31*J31+P31*L31</f>
        <v>0.451726568629205</v>
      </c>
      <c r="T31" s="25" t="n">
        <f aca="false">1/(1+EXP(-S31))</f>
        <v>0.611049662606119</v>
      </c>
      <c r="U31" s="25" t="n">
        <f aca="false">1/2*((A31-R31)^2)</f>
        <v>0.00405014663745167</v>
      </c>
      <c r="V31" s="25" t="n">
        <f aca="false">1/2*((B31-T31)^2)</f>
        <v>0.00616601378246642</v>
      </c>
      <c r="W31" s="26" t="n">
        <f aca="false">U31+V31</f>
        <v>0.0102161604199181</v>
      </c>
      <c r="X31" s="25" t="n">
        <f aca="false">((R31-A31)*R31*(1-R31)*M31+(T31-B31)*T31*(1-T31)*O31)*J31*(1-J31)*C31</f>
        <v>0.000228881862891021</v>
      </c>
      <c r="Y31" s="25" t="n">
        <f aca="false">((R31-A31)*R31*(1-R31)*M31+(T31-B31)*T31*(1-T31)*O31)*J31*(1-J31)*D31</f>
        <v>0.000457763725782043</v>
      </c>
      <c r="Z31" s="25" t="n">
        <f aca="false">((R31-A31)*R31*(1-R31)*N31+(T31-B31)*T31*(1-T31)*P31)*L31*(1-L31)*C31</f>
        <v>0.000258580648620857</v>
      </c>
      <c r="AA31" s="25" t="n">
        <f aca="false">((R31-A31)*R31*(1-R31)*N31+(T31-B31)*T31*(1-T31)*P31)*L31*(1-L31)*D31</f>
        <v>0.000517161297241715</v>
      </c>
      <c r="AB31" s="25" t="n">
        <f aca="false">(R31-A31)*R31*(1-R31)*J31</f>
        <v>0.0110332765184419</v>
      </c>
      <c r="AC31" s="25" t="n">
        <f aca="false">(R31-A31)*R31*(1-R31)*L31</f>
        <v>0.0111146483723794</v>
      </c>
      <c r="AD31" s="25" t="n">
        <f aca="false">(T31-B31)*T31*(1-T31)*J31</f>
        <v>0.0133753973888589</v>
      </c>
      <c r="AE31" s="25" t="n">
        <f aca="false">(T31-B31)*T31*(1-T31)*L31</f>
        <v>0.0134740426898138</v>
      </c>
    </row>
    <row r="32" customFormat="false" ht="13.8" hidden="false" customHeight="false" outlineLevel="0" collapsed="false">
      <c r="A32" s="28" t="n">
        <v>0.5</v>
      </c>
      <c r="B32" s="28" t="n">
        <v>0.5</v>
      </c>
      <c r="C32" s="28" t="n">
        <v>0.05</v>
      </c>
      <c r="D32" s="28" t="n">
        <v>0.1</v>
      </c>
      <c r="E32" s="25" t="n">
        <f aca="false">E31-$G$1*X31</f>
        <v>0.148428215884493</v>
      </c>
      <c r="F32" s="25" t="n">
        <f aca="false">F31-$G$1*Y31</f>
        <v>0.196856431768986</v>
      </c>
      <c r="G32" s="25" t="n">
        <f aca="false">G31-$G$1*Z31</f>
        <v>0.248241454627918</v>
      </c>
      <c r="H32" s="25" t="n">
        <f aca="false">H31-$G$1*AA31</f>
        <v>0.296482909255835</v>
      </c>
      <c r="I32" s="25" t="n">
        <f aca="false">E32*C32+F32*D32</f>
        <v>0.0271070539711233</v>
      </c>
      <c r="J32" s="25" t="n">
        <f aca="false">1/(1+EXP(-I32))</f>
        <v>0.506776348563758</v>
      </c>
      <c r="K32" s="25" t="n">
        <f aca="false">G32*C32+H32*D32</f>
        <v>0.0420603636569794</v>
      </c>
      <c r="L32" s="25" t="n">
        <f aca="false">1/(1+EXP(-K32))</f>
        <v>0.510513541023769</v>
      </c>
      <c r="M32" s="25" t="n">
        <f aca="false">M31-$G$1*AB31</f>
        <v>0.330733941888989</v>
      </c>
      <c r="N32" s="25" t="n">
        <f aca="false">N31-$G$1*AC31</f>
        <v>0.380222370555353</v>
      </c>
      <c r="O32" s="25" t="n">
        <f aca="false">O31-$G$1*AD31</f>
        <v>0.416578709606739</v>
      </c>
      <c r="P32" s="25" t="n">
        <f aca="false">P31-$G$1*AE31</f>
        <v>0.46596259547422</v>
      </c>
      <c r="Q32" s="25" t="n">
        <f aca="false">M32*J32+N32*L32</f>
        <v>0.361716808185265</v>
      </c>
      <c r="R32" s="25" t="n">
        <f aca="false">1/(1+EXP(-Q32))</f>
        <v>0.589455961286445</v>
      </c>
      <c r="S32" s="25" t="n">
        <f aca="false">O32*J32+P32*L32</f>
        <v>0.448992451944075</v>
      </c>
      <c r="T32" s="25" t="n">
        <f aca="false">1/(1+EXP(-S32))</f>
        <v>0.610399653684599</v>
      </c>
      <c r="U32" s="25" t="n">
        <f aca="false">1/2*((A32-R32)^2)</f>
        <v>0.00400118450484098</v>
      </c>
      <c r="V32" s="25" t="n">
        <f aca="false">1/2*((B32-T32)^2)</f>
        <v>0.00609404176683973</v>
      </c>
      <c r="W32" s="26" t="n">
        <f aca="false">U32+V32</f>
        <v>0.0100952262716807</v>
      </c>
      <c r="X32" s="25" t="n">
        <f aca="false">((R32-A32)*R32*(1-R32)*M32+(T32-B32)*T32*(1-T32)*O32)*J32*(1-J32)*C32</f>
        <v>0.000226168153171521</v>
      </c>
      <c r="Y32" s="25" t="n">
        <f aca="false">((R32-A32)*R32*(1-R32)*M32+(T32-B32)*T32*(1-T32)*O32)*J32*(1-J32)*D32</f>
        <v>0.000452336306343042</v>
      </c>
      <c r="Z32" s="25" t="n">
        <f aca="false">((R32-A32)*R32*(1-R32)*N32+(T32-B32)*T32*(1-T32)*P32)*L32*(1-L32)*C32</f>
        <v>0.00025569502427604</v>
      </c>
      <c r="AA32" s="25" t="n">
        <f aca="false">((R32-A32)*R32*(1-R32)*N32+(T32-B32)*T32*(1-T32)*P32)*L32*(1-L32)*D32</f>
        <v>0.00051139004855208</v>
      </c>
      <c r="AB32" s="25" t="n">
        <f aca="false">(R32-A32)*R32*(1-R32)*J32</f>
        <v>0.0109707606340805</v>
      </c>
      <c r="AC32" s="25" t="n">
        <f aca="false">(R32-A32)*R32*(1-R32)*L32</f>
        <v>0.0110516638649406</v>
      </c>
      <c r="AD32" s="25" t="n">
        <f aca="false">(T32-B32)*T32*(1-T32)*J32</f>
        <v>0.0133050852587107</v>
      </c>
      <c r="AE32" s="25" t="n">
        <f aca="false">(T32-B32)*T32*(1-T32)*L32</f>
        <v>0.0134032028296068</v>
      </c>
    </row>
    <row r="33" customFormat="false" ht="13.8" hidden="false" customHeight="false" outlineLevel="0" collapsed="false">
      <c r="A33" s="28" t="n">
        <v>0.5</v>
      </c>
      <c r="B33" s="28" t="n">
        <v>0.5</v>
      </c>
      <c r="C33" s="28" t="n">
        <v>0.05</v>
      </c>
      <c r="D33" s="28" t="n">
        <v>0.1</v>
      </c>
      <c r="E33" s="25" t="n">
        <f aca="false">E32-$G$1*X32</f>
        <v>0.148382982253859</v>
      </c>
      <c r="F33" s="25" t="n">
        <f aca="false">F32-$G$1*Y32</f>
        <v>0.196765964507718</v>
      </c>
      <c r="G33" s="25" t="n">
        <f aca="false">G32-$G$1*Z32</f>
        <v>0.248190315623062</v>
      </c>
      <c r="H33" s="25" t="n">
        <f aca="false">H32-$G$1*AA32</f>
        <v>0.296380631246125</v>
      </c>
      <c r="I33" s="25" t="n">
        <f aca="false">E33*C33+F33*D33</f>
        <v>0.0270957455634647</v>
      </c>
      <c r="J33" s="25" t="n">
        <f aca="false">1/(1+EXP(-I33))</f>
        <v>0.506773521980896</v>
      </c>
      <c r="K33" s="25" t="n">
        <f aca="false">G33*C33+H33*D33</f>
        <v>0.0420475789057656</v>
      </c>
      <c r="L33" s="25" t="n">
        <f aca="false">1/(1+EXP(-K33))</f>
        <v>0.510510346248693</v>
      </c>
      <c r="M33" s="25" t="n">
        <f aca="false">M32-$G$1*AB32</f>
        <v>0.328539789762173</v>
      </c>
      <c r="N33" s="25" t="n">
        <f aca="false">N32-$G$1*AC32</f>
        <v>0.378012037782365</v>
      </c>
      <c r="O33" s="25" t="n">
        <f aca="false">O32-$G$1*AD32</f>
        <v>0.413917692554997</v>
      </c>
      <c r="P33" s="25" t="n">
        <f aca="false">P32-$G$1*AE32</f>
        <v>0.463281954908298</v>
      </c>
      <c r="Q33" s="25" t="n">
        <f aca="false">M33*J33+N33*L33</f>
        <v>0.359474322663089</v>
      </c>
      <c r="R33" s="25" t="n">
        <f aca="false">1/(1+EXP(-Q33))</f>
        <v>0.588913176445362</v>
      </c>
      <c r="S33" s="25" t="n">
        <f aca="false">O33*J33+P33*L33</f>
        <v>0.446272758077308</v>
      </c>
      <c r="T33" s="25" t="n">
        <f aca="false">1/(1+EXP(-S33))</f>
        <v>0.609752684218038</v>
      </c>
      <c r="U33" s="25" t="n">
        <f aca="false">1/2*((A33-R33)^2)</f>
        <v>0.00395277647280206</v>
      </c>
      <c r="V33" s="25" t="n">
        <f aca="false">1/2*((B33-T33)^2)</f>
        <v>0.00602282584653219</v>
      </c>
      <c r="W33" s="26" t="n">
        <f aca="false">U33+V33</f>
        <v>0.00997560231933425</v>
      </c>
      <c r="X33" s="25" t="n">
        <f aca="false">((R33-A33)*R33*(1-R33)*M33+(T33-B33)*T33*(1-T33)*O33)*J33*(1-J33)*C33</f>
        <v>0.000223482397334328</v>
      </c>
      <c r="Y33" s="25" t="n">
        <f aca="false">((R33-A33)*R33*(1-R33)*M33+(T33-B33)*T33*(1-T33)*O33)*J33*(1-J33)*D33</f>
        <v>0.000446964794668656</v>
      </c>
      <c r="Z33" s="25" t="n">
        <f aca="false">((R33-A33)*R33*(1-R33)*N33+(T33-B33)*T33*(1-T33)*P33)*L33*(1-L33)*C33</f>
        <v>0.000252838056390435</v>
      </c>
      <c r="AA33" s="25" t="n">
        <f aca="false">((R33-A33)*R33*(1-R33)*N33+(T33-B33)*T33*(1-T33)*P33)*L33*(1-L33)*D33</f>
        <v>0.000505676112780869</v>
      </c>
      <c r="AB33" s="25" t="n">
        <f aca="false">(R33-A33)*R33*(1-R33)*J33</f>
        <v>0.0109084958208599</v>
      </c>
      <c r="AC33" s="25" t="n">
        <f aca="false">(R33-A33)*R33*(1-R33)*L33</f>
        <v>0.0109889324067123</v>
      </c>
      <c r="AD33" s="25" t="n">
        <f aca="false">(T33-B33)*T33*(1-T33)*J33</f>
        <v>0.0132349623941188</v>
      </c>
      <c r="AE33" s="25" t="n">
        <f aca="false">(T33-B33)*T33*(1-T33)*L33</f>
        <v>0.0133325537766843</v>
      </c>
    </row>
    <row r="34" customFormat="false" ht="13.8" hidden="false" customHeight="false" outlineLevel="0" collapsed="false">
      <c r="A34" s="28" t="n">
        <v>0.5</v>
      </c>
      <c r="B34" s="28" t="n">
        <v>0.5</v>
      </c>
      <c r="C34" s="28" t="n">
        <v>0.05</v>
      </c>
      <c r="D34" s="28" t="n">
        <v>0.1</v>
      </c>
      <c r="E34" s="25" t="n">
        <f aca="false">E33-$G$1*X33</f>
        <v>0.148338285774392</v>
      </c>
      <c r="F34" s="25" t="n">
        <f aca="false">F33-$G$1*Y33</f>
        <v>0.196676571548784</v>
      </c>
      <c r="G34" s="25" t="n">
        <f aca="false">G33-$G$1*Z33</f>
        <v>0.248139748011784</v>
      </c>
      <c r="H34" s="25" t="n">
        <f aca="false">H33-$G$1*AA33</f>
        <v>0.296279496023569</v>
      </c>
      <c r="I34" s="25" t="n">
        <f aca="false">E34*C34+F34*D34</f>
        <v>0.027084571443598</v>
      </c>
      <c r="J34" s="25" t="n">
        <f aca="false">1/(1+EXP(-I34))</f>
        <v>0.506770728963393</v>
      </c>
      <c r="K34" s="25" t="n">
        <f aca="false">G34*C34+H34*D34</f>
        <v>0.0420349370029461</v>
      </c>
      <c r="L34" s="25" t="n">
        <f aca="false">1/(1+EXP(-K34))</f>
        <v>0.510507187169086</v>
      </c>
      <c r="M34" s="25" t="n">
        <f aca="false">M33-$G$1*AB33</f>
        <v>0.326358090598001</v>
      </c>
      <c r="N34" s="25" t="n">
        <f aca="false">N33-$G$1*AC33</f>
        <v>0.375814251301023</v>
      </c>
      <c r="O34" s="25" t="n">
        <f aca="false">O33-$G$1*AD33</f>
        <v>0.411270700076173</v>
      </c>
      <c r="P34" s="25" t="n">
        <f aca="false">P33-$G$1*AE33</f>
        <v>0.460615444152962</v>
      </c>
      <c r="Q34" s="25" t="n">
        <f aca="false">M34*J34+N34*L34</f>
        <v>0.357244603805191</v>
      </c>
      <c r="R34" s="25" t="n">
        <f aca="false">1/(1+EXP(-Q34))</f>
        <v>0.588373267077279</v>
      </c>
      <c r="S34" s="25" t="n">
        <f aca="false">O34*J34+P34*L34</f>
        <v>0.443567447240055</v>
      </c>
      <c r="T34" s="25" t="n">
        <f aca="false">1/(1+EXP(-S34))</f>
        <v>0.609108752940584</v>
      </c>
      <c r="U34" s="25" t="n">
        <f aca="false">1/2*((A34-R34)^2)</f>
        <v>0.00390491716695601</v>
      </c>
      <c r="V34" s="25" t="n">
        <f aca="false">1/2*((B34-T34)^2)</f>
        <v>0.0059523599841247</v>
      </c>
      <c r="W34" s="26" t="n">
        <f aca="false">U34+V34</f>
        <v>0.00985727715108071</v>
      </c>
      <c r="X34" s="25" t="n">
        <f aca="false">((R34-A34)*R34*(1-R34)*M34+(T34-B34)*T34*(1-T34)*O34)*J34*(1-J34)*C34</f>
        <v>0.000220824395855318</v>
      </c>
      <c r="Y34" s="25" t="n">
        <f aca="false">((R34-A34)*R34*(1-R34)*M34+(T34-B34)*T34*(1-T34)*O34)*J34*(1-J34)*D34</f>
        <v>0.000441648791710635</v>
      </c>
      <c r="Z34" s="25" t="n">
        <f aca="false">((R34-A34)*R34*(1-R34)*N34+(T34-B34)*T34*(1-T34)*P34)*L34*(1-L34)*C34</f>
        <v>0.000250009548067056</v>
      </c>
      <c r="AA34" s="25" t="n">
        <f aca="false">((R34-A34)*R34*(1-R34)*N34+(T34-B34)*T34*(1-T34)*P34)*L34*(1-L34)*D34</f>
        <v>0.000500019096134111</v>
      </c>
      <c r="AB34" s="25" t="n">
        <f aca="false">(R34-A34)*R34*(1-R34)*J34</f>
        <v>0.0108464829310853</v>
      </c>
      <c r="AC34" s="25" t="n">
        <f aca="false">(R34-A34)*R34*(1-R34)*L34</f>
        <v>0.0109264548549445</v>
      </c>
      <c r="AD34" s="25" t="n">
        <f aca="false">(T34-B34)*T34*(1-T34)*J34</f>
        <v>0.0131650314292737</v>
      </c>
      <c r="AE34" s="25" t="n">
        <f aca="false">(T34-B34)*T34*(1-T34)*L34</f>
        <v>0.0132620981833317</v>
      </c>
    </row>
    <row r="35" customFormat="false" ht="13.8" hidden="false" customHeight="false" outlineLevel="0" collapsed="false">
      <c r="A35" s="28" t="n">
        <v>0.5</v>
      </c>
      <c r="B35" s="28" t="n">
        <v>0.5</v>
      </c>
      <c r="C35" s="28" t="n">
        <v>0.05</v>
      </c>
      <c r="D35" s="28" t="n">
        <v>0.1</v>
      </c>
      <c r="E35" s="25" t="n">
        <f aca="false">E34-$G$1*X34</f>
        <v>0.148294120895221</v>
      </c>
      <c r="F35" s="25" t="n">
        <f aca="false">F34-$G$1*Y34</f>
        <v>0.196588241790442</v>
      </c>
      <c r="G35" s="25" t="n">
        <f aca="false">G34-$G$1*Z34</f>
        <v>0.248089746102171</v>
      </c>
      <c r="H35" s="25" t="n">
        <f aca="false">H34-$G$1*AA34</f>
        <v>0.296179492204342</v>
      </c>
      <c r="I35" s="25" t="n">
        <f aca="false">E35*C35+F35*D35</f>
        <v>0.0270735302238052</v>
      </c>
      <c r="J35" s="25" t="n">
        <f aca="false">1/(1+EXP(-I35))</f>
        <v>0.506767969164399</v>
      </c>
      <c r="K35" s="25" t="n">
        <f aca="false">G35*C35+H35*D35</f>
        <v>0.0420224365255427</v>
      </c>
      <c r="L35" s="25" t="n">
        <f aca="false">1/(1+EXP(-K35))</f>
        <v>0.51050406342939</v>
      </c>
      <c r="M35" s="25" t="n">
        <f aca="false">M34-$G$1*AB34</f>
        <v>0.324188794011784</v>
      </c>
      <c r="N35" s="25" t="n">
        <f aca="false">N34-$G$1*AC34</f>
        <v>0.373628960330034</v>
      </c>
      <c r="O35" s="25" t="n">
        <f aca="false">O34-$G$1*AD34</f>
        <v>0.408637693790319</v>
      </c>
      <c r="P35" s="25" t="n">
        <f aca="false">P34-$G$1*AE34</f>
        <v>0.457963024516295</v>
      </c>
      <c r="Q35" s="25" t="n">
        <f aca="false">M35*J35+N35*L35</f>
        <v>0.355027599230588</v>
      </c>
      <c r="R35" s="25" t="n">
        <f aca="false">1/(1+EXP(-Q35))</f>
        <v>0.587836225372716</v>
      </c>
      <c r="S35" s="25" t="n">
        <f aca="false">O35*J35+P35*L35</f>
        <v>0.440876479122125</v>
      </c>
      <c r="T35" s="25" t="n">
        <f aca="false">1/(1+EXP(-S35))</f>
        <v>0.60846785834784</v>
      </c>
      <c r="U35" s="25" t="n">
        <f aca="false">1/2*((A35-R35)^2)</f>
        <v>0.00385760124386328</v>
      </c>
      <c r="V35" s="25" t="n">
        <f aca="false">1/2*((B35-T35)^2)</f>
        <v>0.00588263814728353</v>
      </c>
      <c r="W35" s="26" t="n">
        <f aca="false">U35+V35</f>
        <v>0.00974023939114681</v>
      </c>
      <c r="X35" s="25" t="n">
        <f aca="false">((R35-A35)*R35*(1-R35)*M35+(T35-B35)*T35*(1-T35)*O35)*J35*(1-J35)*C35</f>
        <v>0.000218193948612621</v>
      </c>
      <c r="Y35" s="25" t="n">
        <f aca="false">((R35-A35)*R35*(1-R35)*M35+(T35-B35)*T35*(1-T35)*O35)*J35*(1-J35)*D35</f>
        <v>0.000436387897225242</v>
      </c>
      <c r="Z35" s="25" t="n">
        <f aca="false">((R35-A35)*R35*(1-R35)*N35+(T35-B35)*T35*(1-T35)*P35)*L35*(1-L35)*C35</f>
        <v>0.00024720930169247</v>
      </c>
      <c r="AA35" s="25" t="n">
        <f aca="false">((R35-A35)*R35*(1-R35)*N35+(T35-B35)*T35*(1-T35)*P35)*L35*(1-L35)*D35</f>
        <v>0.00049441860338494</v>
      </c>
      <c r="AB35" s="25" t="n">
        <f aca="false">(R35-A35)*R35*(1-R35)*J35</f>
        <v>0.0107847227770197</v>
      </c>
      <c r="AC35" s="25" t="n">
        <f aca="false">(R35-A35)*R35*(1-R35)*L35</f>
        <v>0.0108642320265549</v>
      </c>
      <c r="AD35" s="25" t="n">
        <f aca="false">(T35-B35)*T35*(1-T35)*J35</f>
        <v>0.0130952949392615</v>
      </c>
      <c r="AE35" s="25" t="n">
        <f aca="false">(T35-B35)*T35*(1-T35)*L35</f>
        <v>0.0131918386422931</v>
      </c>
    </row>
    <row r="36" customFormat="false" ht="13.8" hidden="false" customHeight="false" outlineLevel="0" collapsed="false">
      <c r="A36" s="28" t="n">
        <v>0.5</v>
      </c>
      <c r="B36" s="28" t="n">
        <v>0.5</v>
      </c>
      <c r="C36" s="28" t="n">
        <v>0.05</v>
      </c>
      <c r="D36" s="28" t="n">
        <v>0.1</v>
      </c>
      <c r="E36" s="25" t="n">
        <f aca="false">E35-$G$1*X35</f>
        <v>0.148250482105498</v>
      </c>
      <c r="F36" s="25" t="n">
        <f aca="false">F35-$G$1*Y35</f>
        <v>0.196500964210997</v>
      </c>
      <c r="G36" s="25" t="n">
        <f aca="false">G35-$G$1*Z35</f>
        <v>0.248040304241832</v>
      </c>
      <c r="H36" s="25" t="n">
        <f aca="false">H35-$G$1*AA35</f>
        <v>0.296080608483665</v>
      </c>
      <c r="I36" s="25" t="n">
        <f aca="false">E36*C36+F36*D36</f>
        <v>0.0270626205263746</v>
      </c>
      <c r="J36" s="25" t="n">
        <f aca="false">1/(1+EXP(-I36))</f>
        <v>0.506765242239563</v>
      </c>
      <c r="K36" s="25" t="n">
        <f aca="false">G36*C36+H36*D36</f>
        <v>0.0420100760604581</v>
      </c>
      <c r="L36" s="25" t="n">
        <f aca="false">1/(1+EXP(-K36))</f>
        <v>0.510500974676514</v>
      </c>
      <c r="M36" s="25" t="n">
        <f aca="false">M35-$G$1*AB35</f>
        <v>0.32203184945638</v>
      </c>
      <c r="N36" s="25" t="n">
        <f aca="false">N35-$G$1*AC35</f>
        <v>0.371456113924723</v>
      </c>
      <c r="O36" s="25" t="n">
        <f aca="false">O35-$G$1*AD35</f>
        <v>0.406018634802466</v>
      </c>
      <c r="P36" s="25" t="n">
        <f aca="false">P35-$G$1*AE35</f>
        <v>0.455324656787837</v>
      </c>
      <c r="Q36" s="25" t="n">
        <f aca="false">M36*J36+N36*L36</f>
        <v>0.352823256406738</v>
      </c>
      <c r="R36" s="25" t="n">
        <f aca="false">1/(1+EXP(-Q36))</f>
        <v>0.587302043405368</v>
      </c>
      <c r="S36" s="25" t="n">
        <f aca="false">O36*J36+P36*L36</f>
        <v>0.438199812903888</v>
      </c>
      <c r="T36" s="25" t="n">
        <f aca="false">1/(1+EXP(-S36))</f>
        <v>0.60782999870049</v>
      </c>
      <c r="U36" s="25" t="n">
        <f aca="false">1/2*((A36-R36)^2)</f>
        <v>0.0038108233913764</v>
      </c>
      <c r="V36" s="25" t="n">
        <f aca="false">1/2*((B36-T36)^2)</f>
        <v>0.00581365430987378</v>
      </c>
      <c r="W36" s="26" t="n">
        <f aca="false">U36+V36</f>
        <v>0.00962447770125019</v>
      </c>
      <c r="X36" s="25" t="n">
        <f aca="false">((R36-A36)*R36*(1-R36)*M36+(T36-B36)*T36*(1-T36)*O36)*J36*(1-J36)*C36</f>
        <v>0.00021559085494431</v>
      </c>
      <c r="Y36" s="25" t="n">
        <f aca="false">((R36-A36)*R36*(1-R36)*M36+(T36-B36)*T36*(1-T36)*O36)*J36*(1-J36)*D36</f>
        <v>0.00043118170988862</v>
      </c>
      <c r="Z36" s="25" t="n">
        <f aca="false">((R36-A36)*R36*(1-R36)*N36+(T36-B36)*T36*(1-T36)*P36)*L36*(1-L36)*C36</f>
        <v>0.000244437118996072</v>
      </c>
      <c r="AA36" s="25" t="n">
        <f aca="false">((R36-A36)*R36*(1-R36)*N36+(T36-B36)*T36*(1-T36)*P36)*L36*(1-L36)*D36</f>
        <v>0.000488874237992143</v>
      </c>
      <c r="AB36" s="25" t="n">
        <f aca="false">(R36-A36)*R36*(1-R36)*J36</f>
        <v>0.0107232161314625</v>
      </c>
      <c r="AC36" s="25" t="n">
        <f aca="false">(R36-A36)*R36*(1-R36)*L36</f>
        <v>0.0108022646987118</v>
      </c>
      <c r="AD36" s="25" t="n">
        <f aca="false">(T36-B36)*T36*(1-T36)*J36</f>
        <v>0.0130257554405089</v>
      </c>
      <c r="AE36" s="25" t="n">
        <f aca="false">(T36-B36)*T36*(1-T36)*L36</f>
        <v>0.01312177768722</v>
      </c>
    </row>
    <row r="37" customFormat="false" ht="13.8" hidden="false" customHeight="false" outlineLevel="0" collapsed="false">
      <c r="A37" s="28" t="n">
        <v>0.5</v>
      </c>
      <c r="B37" s="28" t="n">
        <v>0.5</v>
      </c>
      <c r="C37" s="28" t="n">
        <v>0.05</v>
      </c>
      <c r="D37" s="28" t="n">
        <v>0.1</v>
      </c>
      <c r="E37" s="25" t="n">
        <f aca="false">E36-$G$1*X36</f>
        <v>0.148207363934509</v>
      </c>
      <c r="F37" s="25" t="n">
        <f aca="false">F36-$G$1*Y36</f>
        <v>0.196414727869019</v>
      </c>
      <c r="G37" s="25" t="n">
        <f aca="false">G36-$G$1*Z36</f>
        <v>0.247991416818033</v>
      </c>
      <c r="H37" s="25" t="n">
        <f aca="false">H36-$G$1*AA36</f>
        <v>0.295982833636066</v>
      </c>
      <c r="I37" s="25" t="n">
        <f aca="false">E37*C37+F37*D37</f>
        <v>0.0270518409836274</v>
      </c>
      <c r="J37" s="25" t="n">
        <f aca="false">1/(1+EXP(-I37))</f>
        <v>0.506762547847043</v>
      </c>
      <c r="K37" s="25" t="n">
        <f aca="false">G37*C37+H37*D37</f>
        <v>0.0419978542045083</v>
      </c>
      <c r="L37" s="25" t="n">
        <f aca="false">1/(1+EXP(-K37))</f>
        <v>0.510497920559844</v>
      </c>
      <c r="M37" s="25" t="n">
        <f aca="false">M36-$G$1*AB36</f>
        <v>0.319887206230088</v>
      </c>
      <c r="N37" s="25" t="n">
        <f aca="false">N36-$G$1*AC36</f>
        <v>0.369295660984981</v>
      </c>
      <c r="O37" s="25" t="n">
        <f aca="false">O36-$G$1*AD36</f>
        <v>0.403413483714365</v>
      </c>
      <c r="P37" s="25" t="n">
        <f aca="false">P36-$G$1*AE36</f>
        <v>0.452700301250393</v>
      </c>
      <c r="Q37" s="25" t="n">
        <f aca="false">M37*J37+N37*L37</f>
        <v>0.350631522657438</v>
      </c>
      <c r="R37" s="25" t="n">
        <f aca="false">1/(1+EXP(-Q37))</f>
        <v>0.586770713134978</v>
      </c>
      <c r="S37" s="25" t="n">
        <f aca="false">O37*J37+P37*L37</f>
        <v>0.435537407268084</v>
      </c>
      <c r="T37" s="25" t="n">
        <f aca="false">1/(1+EXP(-S37))</f>
        <v>0.60719517202792</v>
      </c>
      <c r="U37" s="25" t="n">
        <f aca="false">1/2*((A37-R37)^2)</f>
        <v>0.00376457832897629</v>
      </c>
      <c r="V37" s="25" t="n">
        <f aca="false">1/2*((B37-T37)^2)</f>
        <v>0.00574540245304763</v>
      </c>
      <c r="W37" s="26" t="n">
        <f aca="false">U37+V37</f>
        <v>0.00950998078202392</v>
      </c>
      <c r="X37" s="25" t="n">
        <f aca="false">((R37-A37)*R37*(1-R37)*M37+(T37-B37)*T37*(1-T37)*O37)*J37*(1-J37)*C37</f>
        <v>0.000213014913704943</v>
      </c>
      <c r="Y37" s="25" t="n">
        <f aca="false">((R37-A37)*R37*(1-R37)*M37+(T37-B37)*T37*(1-T37)*O37)*J37*(1-J37)*D37</f>
        <v>0.000426029827409886</v>
      </c>
      <c r="Z37" s="25" t="n">
        <f aca="false">((R37-A37)*R37*(1-R37)*N37+(T37-B37)*T37*(1-T37)*P37)*L37*(1-L37)*C37</f>
        <v>0.000241692801108222</v>
      </c>
      <c r="AA37" s="25" t="n">
        <f aca="false">((R37-A37)*R37*(1-R37)*N37+(T37-B37)*T37*(1-T37)*P37)*L37*(1-L37)*D37</f>
        <v>0.000483385602216443</v>
      </c>
      <c r="AB37" s="25" t="n">
        <f aca="false">(R37-A37)*R37*(1-R37)*J37</f>
        <v>0.0106619637283267</v>
      </c>
      <c r="AC37" s="25" t="n">
        <f aca="false">(R37-A37)*R37*(1-R37)*L37</f>
        <v>0.0107405536094157</v>
      </c>
      <c r="AD37" s="25" t="n">
        <f aca="false">(T37-B37)*T37*(1-T37)*J37</f>
        <v>0.0129564153912391</v>
      </c>
      <c r="AE37" s="25" t="n">
        <f aca="false">(T37-B37)*T37*(1-T37)*L37</f>
        <v>0.0130519177931308</v>
      </c>
    </row>
    <row r="38" customFormat="false" ht="13.8" hidden="false" customHeight="false" outlineLevel="0" collapsed="false">
      <c r="A38" s="28" t="n">
        <v>0.5</v>
      </c>
      <c r="B38" s="28" t="n">
        <v>0.5</v>
      </c>
      <c r="C38" s="28" t="n">
        <v>0.05</v>
      </c>
      <c r="D38" s="28" t="n">
        <v>0.1</v>
      </c>
      <c r="E38" s="25" t="n">
        <f aca="false">E37-$G$1*X37</f>
        <v>0.148164760951768</v>
      </c>
      <c r="F38" s="25" t="n">
        <f aca="false">F37-$G$1*Y37</f>
        <v>0.196329521903537</v>
      </c>
      <c r="G38" s="25" t="n">
        <f aca="false">G37-$G$1*Z37</f>
        <v>0.247943078257812</v>
      </c>
      <c r="H38" s="25" t="n">
        <f aca="false">H37-$G$1*AA37</f>
        <v>0.295886156515623</v>
      </c>
      <c r="I38" s="25" t="n">
        <f aca="false">E38*C38+F38*D38</f>
        <v>0.0270411902379421</v>
      </c>
      <c r="J38" s="25" t="n">
        <f aca="false">1/(1+EXP(-I38))</f>
        <v>0.506759885647511</v>
      </c>
      <c r="K38" s="25" t="n">
        <f aca="false">G38*C38+H38*D38</f>
        <v>0.0419857695644529</v>
      </c>
      <c r="L38" s="25" t="n">
        <f aca="false">1/(1+EXP(-K38))</f>
        <v>0.510494900731251</v>
      </c>
      <c r="M38" s="25" t="n">
        <f aca="false">M37-$G$1*AB37</f>
        <v>0.317754813484422</v>
      </c>
      <c r="N38" s="25" t="n">
        <f aca="false">N37-$G$1*AC37</f>
        <v>0.367147550263097</v>
      </c>
      <c r="O38" s="25" t="n">
        <f aca="false">O37-$G$1*AD37</f>
        <v>0.400822200636117</v>
      </c>
      <c r="P38" s="25" t="n">
        <f aca="false">P37-$G$1*AE37</f>
        <v>0.450089917691766</v>
      </c>
      <c r="Q38" s="25" t="n">
        <f aca="false">M38*J38+N38*L38</f>
        <v>0.348452345170594</v>
      </c>
      <c r="R38" s="25" t="n">
        <f aca="false">1/(1+EXP(-Q38))</f>
        <v>0.586242226410179</v>
      </c>
      <c r="S38" s="25" t="n">
        <f aca="false">O38*J38+P38*L38</f>
        <v>0.432889220411538</v>
      </c>
      <c r="T38" s="25" t="n">
        <f aca="false">1/(1+EXP(-S38))</f>
        <v>0.606563376131834</v>
      </c>
      <c r="U38" s="25" t="n">
        <f aca="false">1/2*((A38-R38)^2)</f>
        <v>0.00371886080809227</v>
      </c>
      <c r="V38" s="25" t="n">
        <f aca="false">1/2*((B38-T38)^2)</f>
        <v>0.00567787656630736</v>
      </c>
      <c r="W38" s="26" t="n">
        <f aca="false">U38+V38</f>
        <v>0.00939673737439963</v>
      </c>
      <c r="X38" s="25" t="n">
        <f aca="false">((R38-A38)*R38*(1-R38)*M38+(T38-B38)*T38*(1-T38)*O38)*J38*(1-J38)*C38</f>
        <v>0.000210465923320977</v>
      </c>
      <c r="Y38" s="25" t="n">
        <f aca="false">((R38-A38)*R38*(1-R38)*M38+(T38-B38)*T38*(1-T38)*O38)*J38*(1-J38)*D38</f>
        <v>0.000420931846641955</v>
      </c>
      <c r="Z38" s="25" t="n">
        <f aca="false">((R38-A38)*R38*(1-R38)*N38+(T38-B38)*T38*(1-T38)*P38)*L38*(1-L38)*C38</f>
        <v>0.000238976148617256</v>
      </c>
      <c r="AA38" s="25" t="n">
        <f aca="false">((R38-A38)*R38*(1-R38)*N38+(T38-B38)*T38*(1-T38)*P38)*L38*(1-L38)*D38</f>
        <v>0.000477952297234512</v>
      </c>
      <c r="AB38" s="25" t="n">
        <f aca="false">(R38-A38)*R38*(1-R38)*J38</f>
        <v>0.0106009662632137</v>
      </c>
      <c r="AC38" s="25" t="n">
        <f aca="false">(R38-A38)*R38*(1-R38)*L38</f>
        <v>0.0106790994580792</v>
      </c>
      <c r="AD38" s="25" t="n">
        <f aca="false">(T38-B38)*T38*(1-T38)*J38</f>
        <v>0.0128872771919363</v>
      </c>
      <c r="AE38" s="25" t="n">
        <f aca="false">(T38-B38)*T38*(1-T38)*L38</f>
        <v>0.0129822613768797</v>
      </c>
    </row>
    <row r="39" customFormat="false" ht="13.8" hidden="false" customHeight="false" outlineLevel="0" collapsed="false">
      <c r="A39" s="28" t="n">
        <v>0.5</v>
      </c>
      <c r="B39" s="28" t="n">
        <v>0.5</v>
      </c>
      <c r="C39" s="28" t="n">
        <v>0.05</v>
      </c>
      <c r="D39" s="28" t="n">
        <v>0.1</v>
      </c>
      <c r="E39" s="25" t="n">
        <f aca="false">E38-$G$1*X38</f>
        <v>0.148122667767104</v>
      </c>
      <c r="F39" s="25" t="n">
        <f aca="false">F38-$G$1*Y38</f>
        <v>0.196245335534209</v>
      </c>
      <c r="G39" s="25" t="n">
        <f aca="false">G38-$G$1*Z38</f>
        <v>0.247895283028088</v>
      </c>
      <c r="H39" s="25" t="n">
        <f aca="false">H38-$G$1*AA38</f>
        <v>0.295790566056176</v>
      </c>
      <c r="I39" s="25" t="n">
        <f aca="false">E39*C39+F39*D39</f>
        <v>0.0270306669417761</v>
      </c>
      <c r="J39" s="25" t="n">
        <f aca="false">1/(1+EXP(-I39))</f>
        <v>0.506757255304155</v>
      </c>
      <c r="K39" s="25" t="n">
        <f aca="false">G39*C39+H39*D39</f>
        <v>0.041973820757022</v>
      </c>
      <c r="L39" s="25" t="n">
        <f aca="false">1/(1+EXP(-K39))</f>
        <v>0.510491914845096</v>
      </c>
      <c r="M39" s="25" t="n">
        <f aca="false">M38-$G$1*AB38</f>
        <v>0.31563462023178</v>
      </c>
      <c r="N39" s="25" t="n">
        <f aca="false">N38-$G$1*AC38</f>
        <v>0.365011730371482</v>
      </c>
      <c r="O39" s="25" t="n">
        <f aca="false">O38-$G$1*AD38</f>
        <v>0.39824474519773</v>
      </c>
      <c r="P39" s="25" t="n">
        <f aca="false">P38-$G$1*AE38</f>
        <v>0.447493465416391</v>
      </c>
      <c r="Q39" s="25" t="n">
        <f aca="false">M39*J39+N39*L39</f>
        <v>0.346285671005886</v>
      </c>
      <c r="R39" s="25" t="n">
        <f aca="false">1/(1+EXP(-Q39))</f>
        <v>0.585716574971311</v>
      </c>
      <c r="S39" s="25" t="n">
        <f aca="false">O39*J39+P39*L39</f>
        <v>0.430255210056785</v>
      </c>
      <c r="T39" s="25" t="n">
        <f aca="false">1/(1+EXP(-S39))</f>
        <v>0.605934608589861</v>
      </c>
      <c r="U39" s="25" t="n">
        <f aca="false">1/2*((A39-R39)^2)</f>
        <v>0.00367366561240616</v>
      </c>
      <c r="V39" s="25" t="n">
        <f aca="false">1/2*((B39-T39)^2)</f>
        <v>0.00561107064854349</v>
      </c>
      <c r="W39" s="26" t="n">
        <f aca="false">U39+V39</f>
        <v>0.00928473626094966</v>
      </c>
      <c r="X39" s="25" t="n">
        <f aca="false">((R39-A39)*R39*(1-R39)*M39+(T39-B39)*T39*(1-T39)*O39)*J39*(1-J39)*C39</f>
        <v>0.000207943681845057</v>
      </c>
      <c r="Y39" s="25" t="n">
        <f aca="false">((R39-A39)*R39*(1-R39)*M39+(T39-B39)*T39*(1-T39)*O39)*J39*(1-J39)*D39</f>
        <v>0.000415887363690113</v>
      </c>
      <c r="Z39" s="25" t="n">
        <f aca="false">((R39-A39)*R39*(1-R39)*N39+(T39-B39)*T39*(1-T39)*P39)*L39*(1-L39)*C39</f>
        <v>0.000236286961625364</v>
      </c>
      <c r="AA39" s="25" t="n">
        <f aca="false">((R39-A39)*R39*(1-R39)*N39+(T39-B39)*T39*(1-T39)*P39)*L39*(1-L39)*D39</f>
        <v>0.000472573923250728</v>
      </c>
      <c r="AB39" s="25" t="n">
        <f aca="false">(R39-A39)*R39*(1-R39)*J39</f>
        <v>0.0105402243939868</v>
      </c>
      <c r="AC39" s="25" t="n">
        <f aca="false">(R39-A39)*R39*(1-R39)*L39</f>
        <v>0.0106179029061041</v>
      </c>
      <c r="AD39" s="25" t="n">
        <f aca="false">(T39-B39)*T39*(1-T39)*J39</f>
        <v>0.0128183431858205</v>
      </c>
      <c r="AE39" s="25" t="n">
        <f aca="false">(T39-B39)*T39*(1-T39)*L39</f>
        <v>0.0129128107976345</v>
      </c>
    </row>
    <row r="40" customFormat="false" ht="13.8" hidden="false" customHeight="false" outlineLevel="0" collapsed="false">
      <c r="A40" s="28" t="n">
        <v>0.5</v>
      </c>
      <c r="B40" s="28" t="n">
        <v>0.5</v>
      </c>
      <c r="C40" s="28" t="n">
        <v>0.05</v>
      </c>
      <c r="D40" s="28" t="n">
        <v>0.1</v>
      </c>
      <c r="E40" s="25" t="n">
        <f aca="false">E39-$G$1*X39</f>
        <v>0.148081079030735</v>
      </c>
      <c r="F40" s="25" t="n">
        <f aca="false">F39-$G$1*Y39</f>
        <v>0.196162158061471</v>
      </c>
      <c r="G40" s="25" t="n">
        <f aca="false">G39-$G$1*Z39</f>
        <v>0.247848025635763</v>
      </c>
      <c r="H40" s="25" t="n">
        <f aca="false">H39-$G$1*AA39</f>
        <v>0.295696051271526</v>
      </c>
      <c r="I40" s="25" t="n">
        <f aca="false">E40*C40+F40*D40</f>
        <v>0.0270202697576838</v>
      </c>
      <c r="J40" s="25" t="n">
        <f aca="false">1/(1+EXP(-I40))</f>
        <v>0.50675465648269</v>
      </c>
      <c r="K40" s="25" t="n">
        <f aca="false">G40*C40+H40*D40</f>
        <v>0.0419620064089408</v>
      </c>
      <c r="L40" s="25" t="n">
        <f aca="false">1/(1+EXP(-K40))</f>
        <v>0.510488962558236</v>
      </c>
      <c r="M40" s="25" t="n">
        <f aca="false">M39-$G$1*AB39</f>
        <v>0.313526575352982</v>
      </c>
      <c r="N40" s="25" t="n">
        <f aca="false">N39-$G$1*AC39</f>
        <v>0.362888149790261</v>
      </c>
      <c r="O40" s="25" t="n">
        <f aca="false">O39-$G$1*AD39</f>
        <v>0.395681076560565</v>
      </c>
      <c r="P40" s="25" t="n">
        <f aca="false">P39-$G$1*AE39</f>
        <v>0.444910903256864</v>
      </c>
      <c r="Q40" s="25" t="n">
        <f aca="false">M40*J40+N40*L40</f>
        <v>0.344131447102303</v>
      </c>
      <c r="R40" s="25" t="n">
        <f aca="false">1/(1+EXP(-Q40))</f>
        <v>0.585193750453199</v>
      </c>
      <c r="S40" s="25" t="n">
        <f aca="false">O40*J40+P40*L40</f>
        <v>0.427635333463595</v>
      </c>
      <c r="T40" s="25" t="n">
        <f aca="false">1/(1+EXP(-S40))</f>
        <v>0.605308866759149</v>
      </c>
      <c r="U40" s="25" t="n">
        <f aca="false">1/2*((A40-R40)^2)</f>
        <v>0.00362898755814101</v>
      </c>
      <c r="V40" s="25" t="n">
        <f aca="false">1/2*((B40-T40)^2)</f>
        <v>0.0055449787090481</v>
      </c>
      <c r="W40" s="26" t="n">
        <f aca="false">U40+V40</f>
        <v>0.00917396626718911</v>
      </c>
      <c r="X40" s="25" t="n">
        <f aca="false">((R40-A40)*R40*(1-R40)*M40+(T40-B40)*T40*(1-T40)*O40)*J40*(1-J40)*C40</f>
        <v>0.000205447987009174</v>
      </c>
      <c r="Y40" s="25" t="n">
        <f aca="false">((R40-A40)*R40*(1-R40)*M40+(T40-B40)*T40*(1-T40)*O40)*J40*(1-J40)*D40</f>
        <v>0.000410895974018347</v>
      </c>
      <c r="Z40" s="25" t="n">
        <f aca="false">((R40-A40)*R40*(1-R40)*N40+(T40-B40)*T40*(1-T40)*P40)*L40*(1-L40)*C40</f>
        <v>0.000233625039803348</v>
      </c>
      <c r="AA40" s="25" t="n">
        <f aca="false">((R40-A40)*R40*(1-R40)*N40+(T40-B40)*T40*(1-T40)*P40)*L40*(1-L40)*D40</f>
        <v>0.000467250079606696</v>
      </c>
      <c r="AB40" s="25" t="n">
        <f aca="false">(R40-A40)*R40*(1-R40)*J40</f>
        <v>0.0104797387413419</v>
      </c>
      <c r="AC40" s="25" t="n">
        <f aca="false">(R40-A40)*R40*(1-R40)*L40</f>
        <v>0.0105569645774566</v>
      </c>
      <c r="AD40" s="25" t="n">
        <f aca="false">(T40-B40)*T40*(1-T40)*J40</f>
        <v>0.0127496156593299</v>
      </c>
      <c r="AE40" s="25" t="n">
        <f aca="false">(T40-B40)*T40*(1-T40)*L40</f>
        <v>0.0128435683573633</v>
      </c>
    </row>
    <row r="41" customFormat="false" ht="13.8" hidden="false" customHeight="false" outlineLevel="0" collapsed="false">
      <c r="A41" s="28" t="n">
        <v>0.5</v>
      </c>
      <c r="B41" s="28" t="n">
        <v>0.5</v>
      </c>
      <c r="C41" s="28" t="n">
        <v>0.05</v>
      </c>
      <c r="D41" s="28" t="n">
        <v>0.1</v>
      </c>
      <c r="E41" s="25" t="n">
        <f aca="false">E40-$G$1*X40</f>
        <v>0.148039989433333</v>
      </c>
      <c r="F41" s="25" t="n">
        <f aca="false">F40-$G$1*Y40</f>
        <v>0.196079978866667</v>
      </c>
      <c r="G41" s="25" t="n">
        <f aca="false">G40-$G$1*Z40</f>
        <v>0.247801300627802</v>
      </c>
      <c r="H41" s="25" t="n">
        <f aca="false">H40-$G$1*AA40</f>
        <v>0.295602601255605</v>
      </c>
      <c r="I41" s="25" t="n">
        <f aca="false">E41*C41+F41*D41</f>
        <v>0.0270099973583334</v>
      </c>
      <c r="J41" s="25" t="n">
        <f aca="false">1/(1+EXP(-I41))</f>
        <v>0.506752088851357</v>
      </c>
      <c r="K41" s="25" t="n">
        <f aca="false">G41*C41+H41*D41</f>
        <v>0.0419503251569506</v>
      </c>
      <c r="L41" s="25" t="n">
        <f aca="false">1/(1+EXP(-K41))</f>
        <v>0.510486043530033</v>
      </c>
      <c r="M41" s="25" t="n">
        <f aca="false">M40-$G$1*AB40</f>
        <v>0.311430627604714</v>
      </c>
      <c r="N41" s="25" t="n">
        <f aca="false">N40-$G$1*AC40</f>
        <v>0.360776756874769</v>
      </c>
      <c r="O41" s="25" t="n">
        <f aca="false">O40-$G$1*AD40</f>
        <v>0.393131153428699</v>
      </c>
      <c r="P41" s="25" t="n">
        <f aca="false">P40-$G$1*AE40</f>
        <v>0.442342189585391</v>
      </c>
      <c r="Q41" s="25" t="n">
        <f aca="false">M41*J41+N41*L41</f>
        <v>0.341989620285575</v>
      </c>
      <c r="R41" s="25" t="n">
        <f aca="false">1/(1+EXP(-Q41))</f>
        <v>0.584673744387906</v>
      </c>
      <c r="S41" s="25" t="n">
        <f aca="false">O41*J41+P41*L41</f>
        <v>0.425029547440395</v>
      </c>
      <c r="T41" s="25" t="n">
        <f aca="false">1/(1+EXP(-S41))</f>
        <v>0.604686147779955</v>
      </c>
      <c r="U41" s="25" t="n">
        <f aca="false">1/2*((A41-R41)^2)</f>
        <v>0.00358482149433419</v>
      </c>
      <c r="V41" s="25" t="n">
        <f aca="false">1/2*((B41-T41)^2)</f>
        <v>0.00547959476850334</v>
      </c>
      <c r="W41" s="26" t="n">
        <f aca="false">U41+V41</f>
        <v>0.00906441626283753</v>
      </c>
      <c r="X41" s="25" t="n">
        <f aca="false">((R41-A41)*R41*(1-R41)*M41+(T41-B41)*T41*(1-T41)*O41)*J41*(1-J41)*C41</f>
        <v>0.000202978636276712</v>
      </c>
      <c r="Y41" s="25" t="n">
        <f aca="false">((R41-A41)*R41*(1-R41)*M41+(T41-B41)*T41*(1-T41)*O41)*J41*(1-J41)*D41</f>
        <v>0.000405957272553423</v>
      </c>
      <c r="Z41" s="25" t="n">
        <f aca="false">((R41-A41)*R41*(1-R41)*N41+(T41-B41)*T41*(1-T41)*P41)*L41*(1-L41)*C41</f>
        <v>0.000230990182444256</v>
      </c>
      <c r="AA41" s="25" t="n">
        <f aca="false">((R41-A41)*R41*(1-R41)*N41+(T41-B41)*T41*(1-T41)*P41)*L41*(1-L41)*D41</f>
        <v>0.000461980364888512</v>
      </c>
      <c r="AB41" s="25" t="n">
        <f aca="false">(R41-A41)*R41*(1-R41)*J41</f>
        <v>0.0104195098893758</v>
      </c>
      <c r="AC41" s="25" t="n">
        <f aca="false">(R41-A41)*R41*(1-R41)*L41</f>
        <v>0.0104962850592407</v>
      </c>
      <c r="AD41" s="25" t="n">
        <f aca="false">(T41-B41)*T41*(1-T41)*J41</f>
        <v>0.012681096842612</v>
      </c>
      <c r="AE41" s="25" t="n">
        <f aca="false">(T41-B41)*T41*(1-T41)*L41</f>
        <v>0.0127745363013295</v>
      </c>
    </row>
    <row r="42" customFormat="false" ht="13.8" hidden="false" customHeight="false" outlineLevel="0" collapsed="false">
      <c r="A42" s="28" t="n">
        <v>0.5</v>
      </c>
      <c r="B42" s="28" t="n">
        <v>0.5</v>
      </c>
      <c r="C42" s="28" t="n">
        <v>0.05</v>
      </c>
      <c r="D42" s="28" t="n">
        <v>0.1</v>
      </c>
      <c r="E42" s="25" t="n">
        <f aca="false">E41-$G$1*X41</f>
        <v>0.147999393706078</v>
      </c>
      <c r="F42" s="25" t="n">
        <f aca="false">F41-$G$1*Y41</f>
        <v>0.195998787412156</v>
      </c>
      <c r="G42" s="25" t="n">
        <f aca="false">G41-$G$1*Z41</f>
        <v>0.247755102591314</v>
      </c>
      <c r="H42" s="25" t="n">
        <f aca="false">H41-$G$1*AA41</f>
        <v>0.295510205182627</v>
      </c>
      <c r="I42" s="25" t="n">
        <f aca="false">E42*C42+F42*D42</f>
        <v>0.0269998484265195</v>
      </c>
      <c r="J42" s="25" t="n">
        <f aca="false">1/(1+EXP(-I42))</f>
        <v>0.506749552080926</v>
      </c>
      <c r="K42" s="25" t="n">
        <f aca="false">G42*C42+H42*D42</f>
        <v>0.0419387756478284</v>
      </c>
      <c r="L42" s="25" t="n">
        <f aca="false">1/(1+EXP(-K42))</f>
        <v>0.510483157422354</v>
      </c>
      <c r="M42" s="25" t="n">
        <f aca="false">M41-$G$1*AB41</f>
        <v>0.309346725626839</v>
      </c>
      <c r="N42" s="25" t="n">
        <f aca="false">N41-$G$1*AC41</f>
        <v>0.358677499862921</v>
      </c>
      <c r="O42" s="25" t="n">
        <f aca="false">O41-$G$1*AD41</f>
        <v>0.390594934060177</v>
      </c>
      <c r="P42" s="25" t="n">
        <f aca="false">P41-$G$1*AE41</f>
        <v>0.439787282325125</v>
      </c>
      <c r="Q42" s="25" t="n">
        <f aca="false">M42*J42+N42*L42</f>
        <v>0.339860137275482</v>
      </c>
      <c r="R42" s="25" t="n">
        <f aca="false">1/(1+EXP(-Q42))</f>
        <v>0.584156548207443</v>
      </c>
      <c r="S42" s="25" t="n">
        <f aca="false">O42*J42+P42*L42</f>
        <v>0.4224378083556</v>
      </c>
      <c r="T42" s="25" t="n">
        <f aca="false">1/(1+EXP(-S42))</f>
        <v>0.60406644857922</v>
      </c>
      <c r="U42" s="25" t="n">
        <f aca="false">1/2*((A42-R42)^2)</f>
        <v>0.00354116230309587</v>
      </c>
      <c r="V42" s="25" t="n">
        <f aca="false">1/2*((B42-T42)^2)</f>
        <v>0.00541491285994574</v>
      </c>
      <c r="W42" s="26" t="n">
        <f aca="false">U42+V42</f>
        <v>0.00895607516304161</v>
      </c>
      <c r="X42" s="25" t="n">
        <f aca="false">((R42-A42)*R42*(1-R42)*M42+(T42-B42)*T42*(1-T42)*O42)*J42*(1-J42)*C42</f>
        <v>0.000200535426893379</v>
      </c>
      <c r="Y42" s="25" t="n">
        <f aca="false">((R42-A42)*R42*(1-R42)*M42+(T42-B42)*T42*(1-T42)*O42)*J42*(1-J42)*D42</f>
        <v>0.000401070853786758</v>
      </c>
      <c r="Z42" s="25" t="n">
        <f aca="false">((R42-A42)*R42*(1-R42)*N42+(T42-B42)*T42*(1-T42)*P42)*L42*(1-L42)*C42</f>
        <v>0.000228382188515906</v>
      </c>
      <c r="AA42" s="25" t="n">
        <f aca="false">((R42-A42)*R42*(1-R42)*N42+(T42-B42)*T42*(1-T42)*P42)*L42*(1-L42)*D42</f>
        <v>0.000456764377031812</v>
      </c>
      <c r="AB42" s="25" t="n">
        <f aca="false">(R42-A42)*R42*(1-R42)*J42</f>
        <v>0.0103595383861524</v>
      </c>
      <c r="AC42" s="25" t="n">
        <f aca="false">(R42-A42)*R42*(1-R42)*L42</f>
        <v>0.0104358649022676</v>
      </c>
      <c r="AD42" s="25" t="n">
        <f aca="false">(T42-B42)*T42*(1-T42)*J42</f>
        <v>0.0126127889100226</v>
      </c>
      <c r="AE42" s="25" t="n">
        <f aca="false">(T42-B42)*T42*(1-T42)*L42</f>
        <v>0.0127057168185948</v>
      </c>
    </row>
    <row r="43" customFormat="false" ht="13.8" hidden="false" customHeight="false" outlineLevel="0" collapsed="false">
      <c r="A43" s="28" t="n">
        <v>0.5</v>
      </c>
      <c r="B43" s="28" t="n">
        <v>0.5</v>
      </c>
      <c r="C43" s="28" t="n">
        <v>0.05</v>
      </c>
      <c r="D43" s="28" t="n">
        <v>0.1</v>
      </c>
      <c r="E43" s="25" t="n">
        <f aca="false">E42-$G$1*X42</f>
        <v>0.147959286620699</v>
      </c>
      <c r="F43" s="25" t="n">
        <f aca="false">F42-$G$1*Y42</f>
        <v>0.195918573241399</v>
      </c>
      <c r="G43" s="25" t="n">
        <f aca="false">G42-$G$1*Z42</f>
        <v>0.24770942615361</v>
      </c>
      <c r="H43" s="25" t="n">
        <f aca="false">H42-$G$1*AA42</f>
        <v>0.295418852307221</v>
      </c>
      <c r="I43" s="25" t="n">
        <f aca="false">E43*C43+F43*D43</f>
        <v>0.0269898216551749</v>
      </c>
      <c r="J43" s="25" t="n">
        <f aca="false">1/(1+EXP(-I43))</f>
        <v>0.506747045844705</v>
      </c>
      <c r="K43" s="25" t="n">
        <f aca="false">G43*C43+H43*D43</f>
        <v>0.0419273565384026</v>
      </c>
      <c r="L43" s="25" t="n">
        <f aca="false">1/(1+EXP(-K43))</f>
        <v>0.510480303899577</v>
      </c>
      <c r="M43" s="25" t="n">
        <f aca="false">M42-$G$1*AB42</f>
        <v>0.307274817949608</v>
      </c>
      <c r="N43" s="25" t="n">
        <f aca="false">N42-$G$1*AC42</f>
        <v>0.356590326882468</v>
      </c>
      <c r="O43" s="25" t="n">
        <f aca="false">O42-$G$1*AD42</f>
        <v>0.388072376278173</v>
      </c>
      <c r="P43" s="25" t="n">
        <f aca="false">P42-$G$1*AE42</f>
        <v>0.437246138961406</v>
      </c>
      <c r="Q43" s="25" t="n">
        <f aca="false">M43*J43+N43*L43</f>
        <v>0.337742944693045</v>
      </c>
      <c r="R43" s="25" t="n">
        <f aca="false">1/(1+EXP(-Q43))</f>
        <v>0.583642153246464</v>
      </c>
      <c r="S43" s="25" t="n">
        <f aca="false">O43*J43+P43*L43</f>
        <v>0.419860072148834</v>
      </c>
      <c r="T43" s="25" t="n">
        <f aca="false">1/(1+EXP(-S43))</f>
        <v>0.603449765874129</v>
      </c>
      <c r="U43" s="25" t="n">
        <f aca="false">1/2*((A43-R43)^2)</f>
        <v>0.00349800489985249</v>
      </c>
      <c r="V43" s="25" t="n">
        <f aca="false">1/2*((B43-T43)^2)</f>
        <v>0.00535092702970607</v>
      </c>
      <c r="W43" s="26" t="n">
        <f aca="false">U43+V43</f>
        <v>0.00884893192955856</v>
      </c>
      <c r="X43" s="25" t="n">
        <f aca="false">((R43-A43)*R43*(1-R43)*M43+(T43-B43)*T43*(1-T43)*O43)*J43*(1-J43)*C43</f>
        <v>0.000198118155937031</v>
      </c>
      <c r="Y43" s="25" t="n">
        <f aca="false">((R43-A43)*R43*(1-R43)*M43+(T43-B43)*T43*(1-T43)*O43)*J43*(1-J43)*D43</f>
        <v>0.000396236311874063</v>
      </c>
      <c r="Z43" s="25" t="n">
        <f aca="false">((R43-A43)*R43*(1-R43)*N43+(T43-B43)*T43*(1-T43)*P43)*L43*(1-L43)*C43</f>
        <v>0.000225800856712296</v>
      </c>
      <c r="AA43" s="25" t="n">
        <f aca="false">((R43-A43)*R43*(1-R43)*N43+(T43-B43)*T43*(1-T43)*P43)*L43*(1-L43)*D43</f>
        <v>0.000451601713424592</v>
      </c>
      <c r="AB43" s="25" t="n">
        <f aca="false">(R43-A43)*R43*(1-R43)*J43</f>
        <v>0.0102998247442655</v>
      </c>
      <c r="AC43" s="25" t="n">
        <f aca="false">(R43-A43)*R43*(1-R43)*L43</f>
        <v>0.0103757046216236</v>
      </c>
      <c r="AD43" s="25" t="n">
        <f aca="false">(T43-B43)*T43*(1-T43)*J43</f>
        <v>0.0125446939806319</v>
      </c>
      <c r="AE43" s="25" t="n">
        <f aca="false">(T43-B43)*T43*(1-T43)*L43</f>
        <v>0.0126371120425291</v>
      </c>
    </row>
    <row r="44" customFormat="false" ht="13.8" hidden="false" customHeight="false" outlineLevel="0" collapsed="false">
      <c r="A44" s="28" t="n">
        <v>0.5</v>
      </c>
      <c r="B44" s="28" t="n">
        <v>0.5</v>
      </c>
      <c r="C44" s="28" t="n">
        <v>0.05</v>
      </c>
      <c r="D44" s="28" t="n">
        <v>0.1</v>
      </c>
      <c r="E44" s="25" t="n">
        <f aca="false">E43-$G$1*X43</f>
        <v>0.147919662989512</v>
      </c>
      <c r="F44" s="25" t="n">
        <f aca="false">F43-$G$1*Y43</f>
        <v>0.195839325979024</v>
      </c>
      <c r="G44" s="25" t="n">
        <f aca="false">G43-$G$1*Z43</f>
        <v>0.247664265982268</v>
      </c>
      <c r="H44" s="25" t="n">
        <f aca="false">H43-$G$1*AA43</f>
        <v>0.295328531964536</v>
      </c>
      <c r="I44" s="25" t="n">
        <f aca="false">E44*C44+F44*D44</f>
        <v>0.026979915747378</v>
      </c>
      <c r="J44" s="25" t="n">
        <f aca="false">1/(1+EXP(-I44))</f>
        <v>0.506744569818533</v>
      </c>
      <c r="K44" s="25" t="n">
        <f aca="false">G44*C44+H44*D44</f>
        <v>0.041916066495567</v>
      </c>
      <c r="L44" s="25" t="n">
        <f aca="false">1/(1+EXP(-K44))</f>
        <v>0.510477482628596</v>
      </c>
      <c r="M44" s="25" t="n">
        <f aca="false">M43-$G$1*AB43</f>
        <v>0.305214853000755</v>
      </c>
      <c r="N44" s="25" t="n">
        <f aca="false">N43-$G$1*AC43</f>
        <v>0.354515185958143</v>
      </c>
      <c r="O44" s="25" t="n">
        <f aca="false">O43-$G$1*AD43</f>
        <v>0.385563437482046</v>
      </c>
      <c r="P44" s="25" t="n">
        <f aca="false">P43-$G$1*AE43</f>
        <v>0.4347187165529</v>
      </c>
      <c r="Q44" s="25" t="n">
        <f aca="false">M44*J44+N44*L44</f>
        <v>0.335637989067616</v>
      </c>
      <c r="R44" s="25" t="n">
        <f aca="false">1/(1+EXP(-Q44))</f>
        <v>0.583130550744911</v>
      </c>
      <c r="S44" s="25" t="n">
        <f aca="false">O44*J44+P44*L44</f>
        <v>0.417296294342053</v>
      </c>
      <c r="T44" s="25" t="n">
        <f aca="false">1/(1+EXP(-S44))</f>
        <v>0.602836096175662</v>
      </c>
      <c r="U44" s="25" t="n">
        <f aca="false">1/2*((A44-R44)^2)</f>
        <v>0.00345534423357608</v>
      </c>
      <c r="V44" s="25" t="n">
        <f aca="false">1/2*((B44-T44)^2)</f>
        <v>0.00528763133832501</v>
      </c>
      <c r="W44" s="26" t="n">
        <f aca="false">U44+V44</f>
        <v>0.00874297557190108</v>
      </c>
      <c r="X44" s="25" t="n">
        <f aca="false">((R44-A44)*R44*(1-R44)*M44+(T44-B44)*T44*(1-T44)*O44)*J44*(1-J44)*C44</f>
        <v>0.000195726620366396</v>
      </c>
      <c r="Y44" s="25" t="n">
        <f aca="false">((R44-A44)*R44*(1-R44)*M44+(T44-B44)*T44*(1-T44)*O44)*J44*(1-J44)*D44</f>
        <v>0.000391453240732791</v>
      </c>
      <c r="Z44" s="25" t="n">
        <f aca="false">((R44-A44)*R44*(1-R44)*N44+(T44-B44)*T44*(1-T44)*P44)*L44*(1-L44)*C44</f>
        <v>0.000223245985503915</v>
      </c>
      <c r="AA44" s="25" t="n">
        <f aca="false">((R44-A44)*R44*(1-R44)*N44+(T44-B44)*T44*(1-T44)*P44)*L44*(1-L44)*D44</f>
        <v>0.00044649197100783</v>
      </c>
      <c r="AB44" s="25" t="n">
        <f aca="false">(R44-A44)*R44*(1-R44)*J44</f>
        <v>0.0102403694413993</v>
      </c>
      <c r="AC44" s="25" t="n">
        <f aca="false">(R44-A44)*R44*(1-R44)*L44</f>
        <v>0.0103158046972349</v>
      </c>
      <c r="AD44" s="25" t="n">
        <f aca="false">(T44-B44)*T44*(1-T44)*J44</f>
        <v>0.0124768141187374</v>
      </c>
      <c r="AE44" s="25" t="n">
        <f aca="false">(T44-B44)*T44*(1-T44)*L44</f>
        <v>0.0125687240513279</v>
      </c>
    </row>
    <row r="45" customFormat="false" ht="13.8" hidden="false" customHeight="false" outlineLevel="0" collapsed="false">
      <c r="A45" s="28" t="n">
        <v>0.5</v>
      </c>
      <c r="B45" s="28" t="n">
        <v>0.5</v>
      </c>
      <c r="C45" s="28" t="n">
        <v>0.05</v>
      </c>
      <c r="D45" s="28" t="n">
        <v>0.1</v>
      </c>
      <c r="E45" s="25" t="n">
        <f aca="false">E44-$G$1*X44</f>
        <v>0.147880517665439</v>
      </c>
      <c r="F45" s="25" t="n">
        <f aca="false">F44-$G$1*Y44</f>
        <v>0.195761035330878</v>
      </c>
      <c r="G45" s="25" t="n">
        <f aca="false">G44-$G$1*Z44</f>
        <v>0.247619616785167</v>
      </c>
      <c r="H45" s="25" t="n">
        <f aca="false">H44-$G$1*AA44</f>
        <v>0.295239233570334</v>
      </c>
      <c r="I45" s="25" t="n">
        <f aca="false">E45*C45+F45*D45</f>
        <v>0.0269701294163597</v>
      </c>
      <c r="J45" s="25" t="n">
        <f aca="false">1/(1+EXP(-I45))</f>
        <v>0.50674212368079</v>
      </c>
      <c r="K45" s="25" t="n">
        <f aca="false">G45*C45+H45*D45</f>
        <v>0.0419049041962918</v>
      </c>
      <c r="L45" s="25" t="n">
        <f aca="false">1/(1+EXP(-K45))</f>
        <v>0.510474693278822</v>
      </c>
      <c r="M45" s="25" t="n">
        <f aca="false">M44-$G$1*AB44</f>
        <v>0.303166779112475</v>
      </c>
      <c r="N45" s="25" t="n">
        <f aca="false">N44-$G$1*AC44</f>
        <v>0.352452025018696</v>
      </c>
      <c r="O45" s="25" t="n">
        <f aca="false">O44-$G$1*AD44</f>
        <v>0.383068074658299</v>
      </c>
      <c r="P45" s="25" t="n">
        <f aca="false">P44-$G$1*AE44</f>
        <v>0.432204971742635</v>
      </c>
      <c r="Q45" s="25" t="n">
        <f aca="false">M45*J45+N45*L45</f>
        <v>0.333545216843839</v>
      </c>
      <c r="R45" s="25" t="n">
        <f aca="false">1/(1+EXP(-Q45))</f>
        <v>0.582621731850638</v>
      </c>
      <c r="S45" s="25" t="n">
        <f aca="false">O45*J45+P45*L45</f>
        <v>0.414746430050561</v>
      </c>
      <c r="T45" s="25" t="n">
        <f aca="false">1/(1+EXP(-S45))</f>
        <v>0.602225435792129</v>
      </c>
      <c r="U45" s="25" t="n">
        <f aca="false">1/2*((A45-R45)^2)</f>
        <v>0.00341317528699933</v>
      </c>
      <c r="V45" s="25" t="n">
        <f aca="false">1/2*((B45-T45)^2)</f>
        <v>0.00522501986144531</v>
      </c>
      <c r="W45" s="26" t="n">
        <f aca="false">U45+V45</f>
        <v>0.00863819514844464</v>
      </c>
      <c r="X45" s="25" t="n">
        <f aca="false">((R45-A45)*R45*(1-R45)*M45+(T45-B45)*T45*(1-T45)*O45)*J45*(1-J45)*C45</f>
        <v>0.000193360617068703</v>
      </c>
      <c r="Y45" s="25" t="n">
        <f aca="false">((R45-A45)*R45*(1-R45)*M45+(T45-B45)*T45*(1-T45)*O45)*J45*(1-J45)*D45</f>
        <v>0.000386721234137407</v>
      </c>
      <c r="Z45" s="25" t="n">
        <f aca="false">((R45-A45)*R45*(1-R45)*N45+(T45-B45)*T45*(1-T45)*P45)*L45*(1-L45)*C45</f>
        <v>0.000220717373186954</v>
      </c>
      <c r="AA45" s="25" t="n">
        <f aca="false">((R45-A45)*R45*(1-R45)*N45+(T45-B45)*T45*(1-T45)*P45)*L45*(1-L45)*D45</f>
        <v>0.000441434746373909</v>
      </c>
      <c r="AB45" s="25" t="n">
        <f aca="false">(R45-A45)*R45*(1-R45)*J45</f>
        <v>0.0101811729208854</v>
      </c>
      <c r="AC45" s="25" t="n">
        <f aca="false">(R45-A45)*R45*(1-R45)*L45</f>
        <v>0.0102561655744283</v>
      </c>
      <c r="AD45" s="25" t="n">
        <f aca="false">(T45-B45)*T45*(1-T45)*J45</f>
        <v>0.0124091513343844</v>
      </c>
      <c r="AE45" s="25" t="n">
        <f aca="false">(T45-B45)*T45*(1-T45)*L45</f>
        <v>0.0125005548685364</v>
      </c>
    </row>
    <row r="46" customFormat="false" ht="13.8" hidden="false" customHeight="false" outlineLevel="0" collapsed="false">
      <c r="A46" s="28" t="n">
        <v>0.5</v>
      </c>
      <c r="B46" s="28" t="n">
        <v>0.5</v>
      </c>
      <c r="C46" s="28" t="n">
        <v>0.05</v>
      </c>
      <c r="D46" s="28" t="n">
        <v>0.1</v>
      </c>
      <c r="E46" s="25" t="n">
        <f aca="false">E45-$G$1*X45</f>
        <v>0.147841845542025</v>
      </c>
      <c r="F46" s="25" t="n">
        <f aca="false">F45-$G$1*Y45</f>
        <v>0.19568369108405</v>
      </c>
      <c r="G46" s="25" t="n">
        <f aca="false">G45-$G$1*Z45</f>
        <v>0.24757547331053</v>
      </c>
      <c r="H46" s="25" t="n">
        <f aca="false">H45-$G$1*AA45</f>
        <v>0.295150946621059</v>
      </c>
      <c r="I46" s="25" t="n">
        <f aca="false">E46*C46+F46*D46</f>
        <v>0.0269604613855063</v>
      </c>
      <c r="J46" s="25" t="n">
        <f aca="false">1/(1+EXP(-I46))</f>
        <v>0.506739707112391</v>
      </c>
      <c r="K46" s="25" t="n">
        <f aca="false">G46*C46+H46*D46</f>
        <v>0.0418938683276324</v>
      </c>
      <c r="L46" s="25" t="n">
        <f aca="false">1/(1+EXP(-K46))</f>
        <v>0.510471935522185</v>
      </c>
      <c r="M46" s="25" t="n">
        <f aca="false">M45-$G$1*AB45</f>
        <v>0.301130544528298</v>
      </c>
      <c r="N46" s="25" t="n">
        <f aca="false">N45-$G$1*AC45</f>
        <v>0.35040079190381</v>
      </c>
      <c r="O46" s="25" t="n">
        <f aca="false">O45-$G$1*AD45</f>
        <v>0.380586244391422</v>
      </c>
      <c r="P46" s="25" t="n">
        <f aca="false">P45-$G$1*AE45</f>
        <v>0.429704860768927</v>
      </c>
      <c r="Q46" s="25" t="n">
        <f aca="false">M46*J46+N46*L46</f>
        <v>0.331464574388509</v>
      </c>
      <c r="R46" s="25" t="n">
        <f aca="false">1/(1+EXP(-Q46))</f>
        <v>0.582115687622001</v>
      </c>
      <c r="S46" s="25" t="n">
        <f aca="false">O46*J46+P46*L46</f>
        <v>0.412210433993919</v>
      </c>
      <c r="T46" s="25" t="n">
        <f aca="false">1/(1+EXP(-S46))</f>
        <v>0.601617780832685</v>
      </c>
      <c r="U46" s="25" t="n">
        <f aca="false">1/2*((A46-R46)^2)</f>
        <v>0.00337149307681698</v>
      </c>
      <c r="V46" s="25" t="n">
        <f aca="false">1/2*((B46-T46)^2)</f>
        <v>0.00516308669067984</v>
      </c>
      <c r="W46" s="26" t="n">
        <f aca="false">U46+V46</f>
        <v>0.00853457976749682</v>
      </c>
      <c r="X46" s="25" t="n">
        <f aca="false">((R46-A46)*R46*(1-R46)*M46+(T46-B46)*T46*(1-T46)*O46)*J46*(1-J46)*C46</f>
        <v>0.000191019942906235</v>
      </c>
      <c r="Y46" s="25" t="n">
        <f aca="false">((R46-A46)*R46*(1-R46)*M46+(T46-B46)*T46*(1-T46)*O46)*J46*(1-J46)*D46</f>
        <v>0.00038203988581247</v>
      </c>
      <c r="Z46" s="25" t="n">
        <f aca="false">((R46-A46)*R46*(1-R46)*N46+(T46-B46)*T46*(1-T46)*P46)*L46*(1-L46)*C46</f>
        <v>0.000218214817931431</v>
      </c>
      <c r="AA46" s="25" t="n">
        <f aca="false">((R46-A46)*R46*(1-R46)*N46+(T46-B46)*T46*(1-T46)*P46)*L46*(1-L46)*D46</f>
        <v>0.000436429635862862</v>
      </c>
      <c r="AB46" s="25" t="n">
        <f aca="false">(R46-A46)*R46*(1-R46)*J46</f>
        <v>0.0101222355922571</v>
      </c>
      <c r="AC46" s="25" t="n">
        <f aca="false">(R46-A46)*R46*(1-R46)*L46</f>
        <v>0.0101967876644903</v>
      </c>
      <c r="AD46" s="25" t="n">
        <f aca="false">(T46-B46)*T46*(1-T46)*J46</f>
        <v>0.0123417075838911</v>
      </c>
      <c r="AE46" s="25" t="n">
        <f aca="false">(T46-B46)*T46*(1-T46)*L46</f>
        <v>0.0124326064635791</v>
      </c>
    </row>
    <row r="47" customFormat="false" ht="13.8" hidden="false" customHeight="false" outlineLevel="0" collapsed="false">
      <c r="A47" s="28" t="n">
        <v>0.5</v>
      </c>
      <c r="B47" s="28" t="n">
        <v>0.5</v>
      </c>
      <c r="C47" s="28" t="n">
        <v>0.05</v>
      </c>
      <c r="D47" s="28" t="n">
        <v>0.1</v>
      </c>
      <c r="E47" s="25" t="n">
        <f aca="false">E46-$G$1*X46</f>
        <v>0.147803641553444</v>
      </c>
      <c r="F47" s="25" t="n">
        <f aca="false">F46-$G$1*Y46</f>
        <v>0.195607283106888</v>
      </c>
      <c r="G47" s="25" t="n">
        <f aca="false">G46-$G$1*Z46</f>
        <v>0.247531830346943</v>
      </c>
      <c r="H47" s="25" t="n">
        <f aca="false">H46-$G$1*AA46</f>
        <v>0.295063660693887</v>
      </c>
      <c r="I47" s="25" t="n">
        <f aca="false">E47*C47+F47*D47</f>
        <v>0.0269509103883609</v>
      </c>
      <c r="J47" s="25" t="n">
        <f aca="false">1/(1+EXP(-I47))</f>
        <v>0.506737319796792</v>
      </c>
      <c r="K47" s="25" t="n">
        <f aca="false">G47*C47+H47*D47</f>
        <v>0.0418829575867359</v>
      </c>
      <c r="L47" s="25" t="n">
        <f aca="false">1/(1+EXP(-K47))</f>
        <v>0.510469209033137</v>
      </c>
      <c r="M47" s="25" t="n">
        <f aca="false">M46-$G$1*AB46</f>
        <v>0.299106097409847</v>
      </c>
      <c r="N47" s="25" t="n">
        <f aca="false">N46-$G$1*AC46</f>
        <v>0.348361434370912</v>
      </c>
      <c r="O47" s="25" t="n">
        <f aca="false">O46-$G$1*AD46</f>
        <v>0.378117902874644</v>
      </c>
      <c r="P47" s="25" t="n">
        <f aca="false">P46-$G$1*AE46</f>
        <v>0.427218339476212</v>
      </c>
      <c r="Q47" s="25" t="n">
        <f aca="false">M47*J47+N47*L47</f>
        <v>0.329396007997313</v>
      </c>
      <c r="R47" s="25" t="n">
        <f aca="false">1/(1+EXP(-Q47))</f>
        <v>0.581612409030411</v>
      </c>
      <c r="S47" s="25" t="n">
        <f aca="false">O47*J47+P47*L47</f>
        <v>0.409688260506753</v>
      </c>
      <c r="T47" s="25" t="n">
        <f aca="false">1/(1+EXP(-S47))</f>
        <v>0.601013127210839</v>
      </c>
      <c r="U47" s="25" t="n">
        <f aca="false">1/2*((A47-R47)^2)</f>
        <v>0.00333029265387358</v>
      </c>
      <c r="V47" s="25" t="n">
        <f aca="false">1/2*((B47-T47)^2)</f>
        <v>0.00510182593445656</v>
      </c>
      <c r="W47" s="26" t="n">
        <f aca="false">U47+V47</f>
        <v>0.00843211858833014</v>
      </c>
      <c r="X47" s="25" t="n">
        <f aca="false">((R47-A47)*R47*(1-R47)*M47+(T47-B47)*T47*(1-T47)*O47)*J47*(1-J47)*C47</f>
        <v>0.000188704394761789</v>
      </c>
      <c r="Y47" s="25" t="n">
        <f aca="false">((R47-A47)*R47*(1-R47)*M47+(T47-B47)*T47*(1-T47)*O47)*J47*(1-J47)*D47</f>
        <v>0.000377408789523578</v>
      </c>
      <c r="Z47" s="25" t="n">
        <f aca="false">((R47-A47)*R47*(1-R47)*N47+(T47-B47)*T47*(1-T47)*P47)*L47*(1-L47)*C47</f>
        <v>0.000215738117828228</v>
      </c>
      <c r="AA47" s="25" t="n">
        <f aca="false">((R47-A47)*R47*(1-R47)*N47+(T47-B47)*T47*(1-T47)*P47)*L47*(1-L47)*D47</f>
        <v>0.000431476235656456</v>
      </c>
      <c r="AB47" s="25" t="n">
        <f aca="false">(R47-A47)*R47*(1-R47)*J47</f>
        <v>0.0100635578318003</v>
      </c>
      <c r="AC47" s="25" t="n">
        <f aca="false">(R47-A47)*R47*(1-R47)*L47</f>
        <v>0.0101376713452216</v>
      </c>
      <c r="AD47" s="25" t="n">
        <f aca="false">(T47-B47)*T47*(1-T47)*J47</f>
        <v>0.0122744847703805</v>
      </c>
      <c r="AE47" s="25" t="n">
        <f aca="false">(T47-B47)*T47*(1-T47)*L47</f>
        <v>0.012364880752296</v>
      </c>
    </row>
    <row r="48" customFormat="false" ht="13.8" hidden="false" customHeight="false" outlineLevel="0" collapsed="false">
      <c r="A48" s="28" t="n">
        <v>0.5</v>
      </c>
      <c r="B48" s="28" t="n">
        <v>0.5</v>
      </c>
      <c r="C48" s="28" t="n">
        <v>0.05</v>
      </c>
      <c r="D48" s="28" t="n">
        <v>0.1</v>
      </c>
      <c r="E48" s="25" t="n">
        <f aca="false">E47-$G$1*X47</f>
        <v>0.147765900674491</v>
      </c>
      <c r="F48" s="25" t="n">
        <f aca="false">F47-$G$1*Y47</f>
        <v>0.195531801348983</v>
      </c>
      <c r="G48" s="25" t="n">
        <f aca="false">G47-$G$1*Z47</f>
        <v>0.247488682723378</v>
      </c>
      <c r="H48" s="25" t="n">
        <f aca="false">H47-$G$1*AA47</f>
        <v>0.294977365446756</v>
      </c>
      <c r="I48" s="25" t="n">
        <f aca="false">E48*C48+F48*D48</f>
        <v>0.0269414751686229</v>
      </c>
      <c r="J48" s="25" t="n">
        <f aca="false">1/(1+EXP(-I48))</f>
        <v>0.506734961419986</v>
      </c>
      <c r="K48" s="25" t="n">
        <f aca="false">G48*C48+H48*D48</f>
        <v>0.0418721706808445</v>
      </c>
      <c r="L48" s="25" t="n">
        <f aca="false">1/(1+EXP(-K48))</f>
        <v>0.510466513488651</v>
      </c>
      <c r="M48" s="25" t="n">
        <f aca="false">M47-$G$1*AB47</f>
        <v>0.297093385843487</v>
      </c>
      <c r="N48" s="25" t="n">
        <f aca="false">N47-$G$1*AC47</f>
        <v>0.346333900101868</v>
      </c>
      <c r="O48" s="25" t="n">
        <f aca="false">O47-$G$1*AD47</f>
        <v>0.375663005920568</v>
      </c>
      <c r="P48" s="25" t="n">
        <f aca="false">P47-$G$1*AE47</f>
        <v>0.424745363325752</v>
      </c>
      <c r="Q48" s="25" t="n">
        <f aca="false">M48*J48+N48*L48</f>
        <v>0.32733946390146</v>
      </c>
      <c r="R48" s="25" t="n">
        <f aca="false">1/(1+EXP(-Q48))</f>
        <v>0.581111886962863</v>
      </c>
      <c r="S48" s="25" t="n">
        <f aca="false">O48*J48+P48*L48</f>
        <v>0.407179863549442</v>
      </c>
      <c r="T48" s="25" t="n">
        <f aca="false">1/(1+EXP(-S48))</f>
        <v>0.60041147064793</v>
      </c>
      <c r="U48" s="25" t="n">
        <f aca="false">1/2*((A48-R48)^2)</f>
        <v>0.00328956910333813</v>
      </c>
      <c r="V48" s="25" t="n">
        <f aca="false">1/2*((B48-T48)^2)</f>
        <v>0.00504123171884004</v>
      </c>
      <c r="W48" s="26" t="n">
        <f aca="false">U48+V48</f>
        <v>0.00833080082217817</v>
      </c>
      <c r="X48" s="25" t="n">
        <f aca="false">((R48-A48)*R48*(1-R48)*M48+(T48-B48)*T48*(1-T48)*O48)*J48*(1-J48)*C48</f>
        <v>0.000186413769583079</v>
      </c>
      <c r="Y48" s="25" t="n">
        <f aca="false">((R48-A48)*R48*(1-R48)*M48+(T48-B48)*T48*(1-T48)*O48)*J48*(1-J48)*D48</f>
        <v>0.000372827539166159</v>
      </c>
      <c r="Z48" s="25" t="n">
        <f aca="false">((R48-A48)*R48*(1-R48)*N48+(T48-B48)*T48*(1-T48)*P48)*L48*(1-L48)*C48</f>
        <v>0.000213287070935059</v>
      </c>
      <c r="AA48" s="25" t="n">
        <f aca="false">((R48-A48)*R48*(1-R48)*N48+(T48-B48)*T48*(1-T48)*P48)*L48*(1-L48)*D48</f>
        <v>0.000426574141870117</v>
      </c>
      <c r="AB48" s="25" t="n">
        <f aca="false">(R48-A48)*R48*(1-R48)*J48</f>
        <v>0.0100051399831004</v>
      </c>
      <c r="AC48" s="25" t="n">
        <f aca="false">(R48-A48)*R48*(1-R48)*L48</f>
        <v>0.0100788169614888</v>
      </c>
      <c r="AD48" s="25" t="n">
        <f aca="false">(T48-B48)*T48*(1-T48)*J48</f>
        <v>0.0122074847443176</v>
      </c>
      <c r="AE48" s="25" t="n">
        <f aca="false">(T48-B48)*T48*(1-T48)*L48</f>
        <v>0.0122973795974834</v>
      </c>
    </row>
    <row r="49" customFormat="false" ht="13.8" hidden="false" customHeight="false" outlineLevel="0" collapsed="false">
      <c r="A49" s="28" t="n">
        <v>0.5</v>
      </c>
      <c r="B49" s="28" t="n">
        <v>0.5</v>
      </c>
      <c r="C49" s="28" t="n">
        <v>0.05</v>
      </c>
      <c r="D49" s="28" t="n">
        <v>0.1</v>
      </c>
      <c r="E49" s="25" t="n">
        <f aca="false">E48-$G$1*X48</f>
        <v>0.147728617920575</v>
      </c>
      <c r="F49" s="25" t="n">
        <f aca="false">F48-$G$1*Y48</f>
        <v>0.19545723584115</v>
      </c>
      <c r="G49" s="25" t="n">
        <f aca="false">G48-$G$1*Z48</f>
        <v>0.247446025309191</v>
      </c>
      <c r="H49" s="25" t="n">
        <f aca="false">H48-$G$1*AA48</f>
        <v>0.294892050618382</v>
      </c>
      <c r="I49" s="25" t="n">
        <f aca="false">E49*C49+F49*D49</f>
        <v>0.0269321544801437</v>
      </c>
      <c r="J49" s="25" t="n">
        <f aca="false">1/(1+EXP(-I49))</f>
        <v>0.506732631670504</v>
      </c>
      <c r="K49" s="25" t="n">
        <f aca="false">G49*C49+H49*D49</f>
        <v>0.0418615063272977</v>
      </c>
      <c r="L49" s="25" t="n">
        <f aca="false">1/(1+EXP(-K49))</f>
        <v>0.510463848568225</v>
      </c>
      <c r="M49" s="25" t="n">
        <f aca="false">M48-$G$1*AB48</f>
        <v>0.295092357846867</v>
      </c>
      <c r="N49" s="25" t="n">
        <f aca="false">N48-$G$1*AC48</f>
        <v>0.34431813670957</v>
      </c>
      <c r="O49" s="25" t="n">
        <f aca="false">O48-$G$1*AD48</f>
        <v>0.373221508971704</v>
      </c>
      <c r="P49" s="25" t="n">
        <f aca="false">P48-$G$1*AE48</f>
        <v>0.422285887406256</v>
      </c>
      <c r="Q49" s="25" t="n">
        <f aca="false">M49*J49+N49*L49</f>
        <v>0.325294888274204</v>
      </c>
      <c r="R49" s="25" t="n">
        <f aca="false">1/(1+EXP(-Q49))</f>
        <v>0.580614112224421</v>
      </c>
      <c r="S49" s="25" t="n">
        <f aca="false">O49*J49+P49*L49</f>
        <v>0.404685196718714</v>
      </c>
      <c r="T49" s="25" t="n">
        <f aca="false">1/(1+EXP(-S49))</f>
        <v>0.5998128066766</v>
      </c>
      <c r="U49" s="25" t="n">
        <f aca="false">1/2*((A49-R49)^2)</f>
        <v>0.00324931754486576</v>
      </c>
      <c r="V49" s="25" t="n">
        <f aca="false">1/2*((B49-T49)^2)</f>
        <v>0.00498129818833014</v>
      </c>
      <c r="W49" s="26" t="n">
        <f aca="false">U49+V49</f>
        <v>0.0082306157331959</v>
      </c>
      <c r="X49" s="25" t="n">
        <f aca="false">((R49-A49)*R49*(1-R49)*M49+(T49-B49)*T49*(1-T49)*O49)*J49*(1-J49)*C49</f>
        <v>0.000184147864426077</v>
      </c>
      <c r="Y49" s="25" t="n">
        <f aca="false">((R49-A49)*R49*(1-R49)*M49+(T49-B49)*T49*(1-T49)*O49)*J49*(1-J49)*D49</f>
        <v>0.000368295728852155</v>
      </c>
      <c r="Z49" s="25" t="n">
        <f aca="false">((R49-A49)*R49*(1-R49)*N49+(T49-B49)*T49*(1-T49)*P49)*L49*(1-L49)*C49</f>
        <v>0.000210861475321369</v>
      </c>
      <c r="AA49" s="25" t="n">
        <f aca="false">((R49-A49)*R49*(1-R49)*N49+(T49-B49)*T49*(1-T49)*P49)*L49*(1-L49)*D49</f>
        <v>0.000421722950642738</v>
      </c>
      <c r="AB49" s="25" t="n">
        <f aca="false">(R49-A49)*R49*(1-R49)*J49</f>
        <v>0.0099469823575865</v>
      </c>
      <c r="AC49" s="25" t="n">
        <f aca="false">(R49-A49)*R49*(1-R49)*L49</f>
        <v>0.0100202248257725</v>
      </c>
      <c r="AD49" s="25" t="n">
        <f aca="false">(T49-B49)*T49*(1-T49)*J49</f>
        <v>0.0121407093040513</v>
      </c>
      <c r="AE49" s="25" t="n">
        <f aca="false">(T49-B49)*T49*(1-T49)*L49</f>
        <v>0.0122301048094409</v>
      </c>
    </row>
    <row r="50" customFormat="false" ht="13.8" hidden="false" customHeight="false" outlineLevel="0" collapsed="false">
      <c r="A50" s="28" t="n">
        <v>0.5</v>
      </c>
      <c r="B50" s="28" t="n">
        <v>0.5</v>
      </c>
      <c r="C50" s="28" t="n">
        <v>0.05</v>
      </c>
      <c r="D50" s="28" t="n">
        <v>0.1</v>
      </c>
      <c r="E50" s="25" t="n">
        <f aca="false">E49-$G$1*X49</f>
        <v>0.147691788347689</v>
      </c>
      <c r="F50" s="25" t="n">
        <f aca="false">F49-$G$1*Y49</f>
        <v>0.195383576695379</v>
      </c>
      <c r="G50" s="25" t="n">
        <f aca="false">G49-$G$1*Z49</f>
        <v>0.247403853014126</v>
      </c>
      <c r="H50" s="25" t="n">
        <f aca="false">H49-$G$1*AA49</f>
        <v>0.294807706028253</v>
      </c>
      <c r="I50" s="25" t="n">
        <f aca="false">E50*C50+F50*D50</f>
        <v>0.0269229470869224</v>
      </c>
      <c r="J50" s="25" t="n">
        <f aca="false">1/(1+EXP(-I50))</f>
        <v>0.506730330239412</v>
      </c>
      <c r="K50" s="25" t="n">
        <f aca="false">G50*C50+H50*D50</f>
        <v>0.0418509632535316</v>
      </c>
      <c r="L50" s="25" t="n">
        <f aca="false">1/(1+EXP(-K50))</f>
        <v>0.510461213953876</v>
      </c>
      <c r="M50" s="25" t="n">
        <f aca="false">M49-$G$1*AB49</f>
        <v>0.293102961375349</v>
      </c>
      <c r="N50" s="25" t="n">
        <f aca="false">N49-$G$1*AC49</f>
        <v>0.342314091744416</v>
      </c>
      <c r="O50" s="25" t="n">
        <f aca="false">O49-$G$1*AD49</f>
        <v>0.370793367110894</v>
      </c>
      <c r="P50" s="25" t="n">
        <f aca="false">P49-$G$1*AE49</f>
        <v>0.419839866444368</v>
      </c>
      <c r="Q50" s="25" t="n">
        <f aca="false">M50*J50+N50*L50</f>
        <v>0.323262227237253</v>
      </c>
      <c r="R50" s="25" t="n">
        <f aca="false">1/(1+EXP(-Q50))</f>
        <v>0.580119075540681</v>
      </c>
      <c r="S50" s="25" t="n">
        <f aca="false">O50*J50+P50*L50</f>
        <v>0.402204213258112</v>
      </c>
      <c r="T50" s="25" t="n">
        <f aca="false">1/(1+EXP(-S50))</f>
        <v>0.599217130644238</v>
      </c>
      <c r="U50" s="25" t="n">
        <f aca="false">1/2*((A50-R50)^2)</f>
        <v>0.00320953313274671</v>
      </c>
      <c r="V50" s="25" t="n">
        <f aca="false">1/2*((B50-T50)^2)</f>
        <v>0.00492201950663791</v>
      </c>
      <c r="W50" s="26" t="n">
        <f aca="false">U50+V50</f>
        <v>0.00813155263938461</v>
      </c>
      <c r="X50" s="25" t="n">
        <f aca="false">((R50-A50)*R50*(1-R50)*M50+(T50-B50)*T50*(1-T50)*O50)*J50*(1-J50)*C50</f>
        <v>0.000181906476497296</v>
      </c>
      <c r="Y50" s="25" t="n">
        <f aca="false">((R50-A50)*R50*(1-R50)*M50+(T50-B50)*T50*(1-T50)*O50)*J50*(1-J50)*D50</f>
        <v>0.000363812952994593</v>
      </c>
      <c r="Z50" s="25" t="n">
        <f aca="false">((R50-A50)*R50*(1-R50)*N50+(T50-B50)*T50*(1-T50)*P50)*L50*(1-L50)*C50</f>
        <v>0.000208461129112176</v>
      </c>
      <c r="AA50" s="25" t="n">
        <f aca="false">((R50-A50)*R50*(1-R50)*N50+(T50-B50)*T50*(1-T50)*P50)*L50*(1-L50)*D50</f>
        <v>0.000416922258224352</v>
      </c>
      <c r="AB50" s="25" t="n">
        <f aca="false">(R50-A50)*R50*(1-R50)*J50</f>
        <v>0.00988908523507158</v>
      </c>
      <c r="AC50" s="25" t="n">
        <f aca="false">(R50-A50)*R50*(1-R50)*L50</f>
        <v>0.00996189521871129</v>
      </c>
      <c r="AD50" s="25" t="n">
        <f aca="false">(T50-B50)*T50*(1-T50)*J50</f>
        <v>0.0120741601963613</v>
      </c>
      <c r="AE50" s="25" t="n">
        <f aca="false">(T50-B50)*T50*(1-T50)*L50</f>
        <v>0.0121630581465218</v>
      </c>
    </row>
    <row r="51" customFormat="false" ht="13.8" hidden="false" customHeight="false" outlineLevel="0" collapsed="false">
      <c r="A51" s="28" t="n">
        <v>0.5</v>
      </c>
      <c r="B51" s="28" t="n">
        <v>0.5</v>
      </c>
      <c r="C51" s="28" t="n">
        <v>0.05</v>
      </c>
      <c r="D51" s="28" t="n">
        <v>0.1</v>
      </c>
      <c r="E51" s="25" t="n">
        <f aca="false">E50-$G$1*X50</f>
        <v>0.14765540705239</v>
      </c>
      <c r="F51" s="25" t="n">
        <f aca="false">F50-$G$1*Y50</f>
        <v>0.19531081410478</v>
      </c>
      <c r="G51" s="25" t="n">
        <f aca="false">G50-$G$1*Z50</f>
        <v>0.247362160788304</v>
      </c>
      <c r="H51" s="25" t="n">
        <f aca="false">H50-$G$1*AA50</f>
        <v>0.294724321576608</v>
      </c>
      <c r="I51" s="25" t="n">
        <f aca="false">E51*C51+F51*D51</f>
        <v>0.0269138517630975</v>
      </c>
      <c r="J51" s="25" t="n">
        <f aca="false">1/(1+EXP(-I51))</f>
        <v>0.50672805682031</v>
      </c>
      <c r="K51" s="25" t="n">
        <f aca="false">G51*C51+H51*D51</f>
        <v>0.041840540197076</v>
      </c>
      <c r="L51" s="25" t="n">
        <f aca="false">1/(1+EXP(-K51))</f>
        <v>0.510458609330146</v>
      </c>
      <c r="M51" s="25" t="n">
        <f aca="false">M50-$G$1*AB50</f>
        <v>0.291125144328335</v>
      </c>
      <c r="N51" s="25" t="n">
        <f aca="false">N50-$G$1*AC50</f>
        <v>0.340321712700673</v>
      </c>
      <c r="O51" s="25" t="n">
        <f aca="false">O50-$G$1*AD50</f>
        <v>0.368378535071622</v>
      </c>
      <c r="P51" s="25" t="n">
        <f aca="false">P50-$G$1*AE50</f>
        <v>0.417407254815063</v>
      </c>
      <c r="Q51" s="25" t="n">
        <f aca="false">M51*J51+N51*L51</f>
        <v>0.321241426867069</v>
      </c>
      <c r="R51" s="25" t="n">
        <f aca="false">1/(1+EXP(-Q51))</f>
        <v>0.5796267675602</v>
      </c>
      <c r="S51" s="25" t="n">
        <f aca="false">O51*J51+P51*L51</f>
        <v>0.399736866068367</v>
      </c>
      <c r="T51" s="25" t="n">
        <f aca="false">1/(1+EXP(-S51))</f>
        <v>0.598624437716409</v>
      </c>
      <c r="U51" s="25" t="n">
        <f aca="false">1/2*((A51-R51)^2)</f>
        <v>0.00317021105604304</v>
      </c>
      <c r="V51" s="25" t="n">
        <f aca="false">1/2*((B51-T51)^2)</f>
        <v>0.0048633898574389</v>
      </c>
      <c r="W51" s="26" t="n">
        <f aca="false">U51+V51</f>
        <v>0.00803360091348194</v>
      </c>
      <c r="X51" s="25" t="n">
        <f aca="false">((R51-A51)*R51*(1-R51)*M51+(T51-B51)*T51*(1-T51)*O51)*J51*(1-J51)*C51</f>
        <v>0.000179689403195037</v>
      </c>
      <c r="Y51" s="25" t="n">
        <f aca="false">((R51-A51)*R51*(1-R51)*M51+(T51-B51)*T51*(1-T51)*O51)*J51*(1-J51)*D51</f>
        <v>0.000359378806390074</v>
      </c>
      <c r="Z51" s="25" t="n">
        <f aca="false">((R51-A51)*R51*(1-R51)*N51+(T51-B51)*T51*(1-T51)*P51)*L51*(1-L51)*C51</f>
        <v>0.000206085830530863</v>
      </c>
      <c r="AA51" s="25" t="n">
        <f aca="false">((R51-A51)*R51*(1-R51)*N51+(T51-B51)*T51*(1-T51)*P51)*L51*(1-L51)*D51</f>
        <v>0.000412171661061727</v>
      </c>
      <c r="AB51" s="25" t="n">
        <f aca="false">(R51-A51)*R51*(1-R51)*J51</f>
        <v>0.00983144886428876</v>
      </c>
      <c r="AC51" s="25" t="n">
        <f aca="false">(R51-A51)*R51*(1-R51)*L51</f>
        <v>0.00990382838964234</v>
      </c>
      <c r="AD51" s="25" t="n">
        <f aca="false">(T51-B51)*T51*(1-T51)*J51</f>
        <v>0.0120078391170085</v>
      </c>
      <c r="AE51" s="25" t="n">
        <f aca="false">(T51-B51)*T51*(1-T51)*L51</f>
        <v>0.0120962413156883</v>
      </c>
    </row>
    <row r="52" customFormat="false" ht="13.8" hidden="false" customHeight="false" outlineLevel="0" collapsed="false">
      <c r="A52" s="28" t="n">
        <v>0.5</v>
      </c>
      <c r="B52" s="28" t="n">
        <v>0.5</v>
      </c>
      <c r="C52" s="28" t="n">
        <v>0.05</v>
      </c>
      <c r="D52" s="28" t="n">
        <v>0.1</v>
      </c>
      <c r="E52" s="25" t="n">
        <f aca="false">E51-$G$1*X51</f>
        <v>0.147619469171751</v>
      </c>
      <c r="F52" s="25" t="n">
        <f aca="false">F51-$G$1*Y51</f>
        <v>0.195238938343502</v>
      </c>
      <c r="G52" s="25" t="n">
        <f aca="false">G51-$G$1*Z51</f>
        <v>0.247320943622198</v>
      </c>
      <c r="H52" s="25" t="n">
        <f aca="false">H51-$G$1*AA51</f>
        <v>0.294641887244396</v>
      </c>
      <c r="I52" s="25" t="n">
        <f aca="false">E52*C52+F52*D52</f>
        <v>0.0269048672929378</v>
      </c>
      <c r="J52" s="25" t="n">
        <f aca="false">1/(1+EXP(-I52))</f>
        <v>0.506725811109333</v>
      </c>
      <c r="K52" s="25" t="n">
        <f aca="false">G52*C52+H52*D52</f>
        <v>0.0418302359055495</v>
      </c>
      <c r="L52" s="25" t="n">
        <f aca="false">1/(1+EXP(-K52))</f>
        <v>0.510456034384097</v>
      </c>
      <c r="M52" s="25" t="n">
        <f aca="false">M51-$G$1*AB51</f>
        <v>0.289158854555477</v>
      </c>
      <c r="N52" s="25" t="n">
        <f aca="false">N51-$G$1*AC51</f>
        <v>0.338340947022745</v>
      </c>
      <c r="O52" s="25" t="n">
        <f aca="false">O51-$G$1*AD51</f>
        <v>0.36597696724822</v>
      </c>
      <c r="P52" s="25" t="n">
        <f aca="false">P51-$G$1*AE51</f>
        <v>0.414988006551926</v>
      </c>
      <c r="Q52" s="25" t="n">
        <f aca="false">M52*J52+N52*L52</f>
        <v>0.31923243320106</v>
      </c>
      <c r="R52" s="25" t="n">
        <f aca="false">1/(1+EXP(-Q52))</f>
        <v>0.579137178856883</v>
      </c>
      <c r="S52" s="25" t="n">
        <f aca="false">O52*J52+P52*L52</f>
        <v>0.397283107717645</v>
      </c>
      <c r="T52" s="25" t="n">
        <f aca="false">1/(1+EXP(-S52))</f>
        <v>0.598034722880258</v>
      </c>
      <c r="U52" s="25" t="n">
        <f aca="false">1/2*((A52-R52)^2)</f>
        <v>0.00313134653871318</v>
      </c>
      <c r="V52" s="25" t="n">
        <f aca="false">1/2*((B52-T52)^2)</f>
        <v>0.00480540344510451</v>
      </c>
      <c r="W52" s="26" t="n">
        <f aca="false">U52+V52</f>
        <v>0.00793674998381769</v>
      </c>
      <c r="X52" s="25" t="n">
        <f aca="false">((R52-A52)*R52*(1-R52)*M52+(T52-B52)*T52*(1-T52)*O52)*J52*(1-J52)*C52</f>
        <v>0.000177496442149602</v>
      </c>
      <c r="Y52" s="25" t="n">
        <f aca="false">((R52-A52)*R52*(1-R52)*M52+(T52-B52)*T52*(1-T52)*O52)*J52*(1-J52)*D52</f>
        <v>0.000354992884299204</v>
      </c>
      <c r="Z52" s="25" t="n">
        <f aca="false">((R52-A52)*R52*(1-R52)*N52+(T52-B52)*T52*(1-T52)*P52)*L52*(1-L52)*C52</f>
        <v>0.000203735377940934</v>
      </c>
      <c r="AA52" s="25" t="n">
        <f aca="false">((R52-A52)*R52*(1-R52)*N52+(T52-B52)*T52*(1-T52)*P52)*L52*(1-L52)*D52</f>
        <v>0.000407470755881867</v>
      </c>
      <c r="AB52" s="25" t="n">
        <f aca="false">(R52-A52)*R52*(1-R52)*J52</f>
        <v>0.00977407346342396</v>
      </c>
      <c r="AC52" s="25" t="n">
        <f aca="false">(R52-A52)*R52*(1-R52)*L52</f>
        <v>0.00984602455713813</v>
      </c>
      <c r="AD52" s="25" t="n">
        <f aca="false">(T52-B52)*T52*(1-T52)*J52</f>
        <v>0.0119417477112907</v>
      </c>
      <c r="AE52" s="25" t="n">
        <f aca="false">(T52-B52)*T52*(1-T52)*L52</f>
        <v>0.0120296559730713</v>
      </c>
    </row>
    <row r="53" customFormat="false" ht="13.8" hidden="false" customHeight="false" outlineLevel="0" collapsed="false">
      <c r="A53" s="28" t="n">
        <v>0.5</v>
      </c>
      <c r="B53" s="28" t="n">
        <v>0.5</v>
      </c>
      <c r="C53" s="28" t="n">
        <v>0.05</v>
      </c>
      <c r="D53" s="28" t="n">
        <v>0.1</v>
      </c>
      <c r="E53" s="25" t="n">
        <f aca="false">E52-$G$1*X52</f>
        <v>0.147583969883321</v>
      </c>
      <c r="F53" s="25" t="n">
        <f aca="false">F52-$G$1*Y52</f>
        <v>0.195167939766642</v>
      </c>
      <c r="G53" s="25" t="n">
        <f aca="false">G52-$G$1*Z52</f>
        <v>0.24728019654661</v>
      </c>
      <c r="H53" s="25" t="n">
        <f aca="false">H52-$G$1*AA52</f>
        <v>0.294560393093219</v>
      </c>
      <c r="I53" s="25" t="n">
        <f aca="false">E53*C53+F53*D53</f>
        <v>0.0268959924708303</v>
      </c>
      <c r="J53" s="25" t="n">
        <f aca="false">1/(1+EXP(-I53))</f>
        <v>0.50672359280514</v>
      </c>
      <c r="K53" s="25" t="n">
        <f aca="false">G53*C53+H53*D53</f>
        <v>0.0418200491366524</v>
      </c>
      <c r="L53" s="25" t="n">
        <f aca="false">1/(1+EXP(-K53))</f>
        <v>0.510453488805307</v>
      </c>
      <c r="M53" s="25" t="n">
        <f aca="false">M52-$G$1*AB52</f>
        <v>0.287204039862793</v>
      </c>
      <c r="N53" s="25" t="n">
        <f aca="false">N52-$G$1*AC52</f>
        <v>0.336371742111317</v>
      </c>
      <c r="O53" s="25" t="n">
        <f aca="false">O52-$G$1*AD52</f>
        <v>0.363588617705962</v>
      </c>
      <c r="P53" s="25" t="n">
        <f aca="false">P52-$G$1*AE52</f>
        <v>0.412582075357311</v>
      </c>
      <c r="Q53" s="25" t="n">
        <f aca="false">M53*J53+N53*L53</f>
        <v>0.317235192243666</v>
      </c>
      <c r="R53" s="25" t="n">
        <f aca="false">1/(1+EXP(-Q53))</f>
        <v>0.578650299932356</v>
      </c>
      <c r="S53" s="25" t="n">
        <f aca="false">O53*J53+P53*L53</f>
        <v>0.394842890451693</v>
      </c>
      <c r="T53" s="25" t="n">
        <f aca="false">1/(1+EXP(-S53))</f>
        <v>0.597447980947898</v>
      </c>
      <c r="U53" s="25" t="n">
        <f aca="false">1/2*((A53-R53)^2)</f>
        <v>0.00309293483972476</v>
      </c>
      <c r="V53" s="25" t="n">
        <f aca="false">1/2*((B53-T53)^2)</f>
        <v>0.00474805449541094</v>
      </c>
      <c r="W53" s="26" t="n">
        <f aca="false">U53+V53</f>
        <v>0.0078409893351357</v>
      </c>
      <c r="X53" s="25" t="n">
        <f aca="false">((R53-A53)*R53*(1-R53)*M53+(T53-B53)*T53*(1-T53)*O53)*J53*(1-J53)*C53</f>
        <v>0.000175327391262487</v>
      </c>
      <c r="Y53" s="25" t="n">
        <f aca="false">((R53-A53)*R53*(1-R53)*M53+(T53-B53)*T53*(1-T53)*O53)*J53*(1-J53)*D53</f>
        <v>0.000350654782524974</v>
      </c>
      <c r="Z53" s="25" t="n">
        <f aca="false">((R53-A53)*R53*(1-R53)*N53+(T53-B53)*T53*(1-T53)*P53)*L53*(1-L53)*C53</f>
        <v>0.000201409569886732</v>
      </c>
      <c r="AA53" s="25" t="n">
        <f aca="false">((R53-A53)*R53*(1-R53)*N53+(T53-B53)*T53*(1-T53)*P53)*L53*(1-L53)*D53</f>
        <v>0.000402819139773463</v>
      </c>
      <c r="AB53" s="25" t="n">
        <f aca="false">(R53-A53)*R53*(1-R53)*J53</f>
        <v>0.00971695922064448</v>
      </c>
      <c r="AC53" s="25" t="n">
        <f aca="false">(R53-A53)*R53*(1-R53)*L53</f>
        <v>0.00978848390953894</v>
      </c>
      <c r="AD53" s="25" t="n">
        <f aca="false">(T53-B53)*T53*(1-T53)*J53</f>
        <v>0.0118758875746004</v>
      </c>
      <c r="AE53" s="25" t="n">
        <f aca="false">(T53-B53)*T53*(1-T53)*L53</f>
        <v>0.0119633037245328</v>
      </c>
    </row>
    <row r="54" customFormat="false" ht="13.8" hidden="false" customHeight="false" outlineLevel="0" collapsed="false">
      <c r="A54" s="28" t="n">
        <v>0.5</v>
      </c>
      <c r="B54" s="28" t="n">
        <v>0.5</v>
      </c>
      <c r="C54" s="28" t="n">
        <v>0.05</v>
      </c>
      <c r="D54" s="28" t="n">
        <v>0.1</v>
      </c>
      <c r="E54" s="25" t="n">
        <f aca="false">E53-$G$1*X53</f>
        <v>0.147548904405069</v>
      </c>
      <c r="F54" s="25" t="n">
        <f aca="false">F53-$G$1*Y53</f>
        <v>0.195097808810137</v>
      </c>
      <c r="G54" s="25" t="n">
        <f aca="false">G53-$G$1*Z53</f>
        <v>0.247239914632632</v>
      </c>
      <c r="H54" s="25" t="n">
        <f aca="false">H53-$G$1*AA53</f>
        <v>0.294479829265265</v>
      </c>
      <c r="I54" s="25" t="n">
        <f aca="false">E54*C54+F54*D54</f>
        <v>0.0268872261012672</v>
      </c>
      <c r="J54" s="25" t="n">
        <f aca="false">1/(1+EXP(-I54))</f>
        <v>0.506721401608918</v>
      </c>
      <c r="K54" s="25" t="n">
        <f aca="false">G54*C54+H54*D54</f>
        <v>0.0418099786581581</v>
      </c>
      <c r="L54" s="25" t="n">
        <f aca="false">1/(1+EXP(-K54))</f>
        <v>0.510450972285874</v>
      </c>
      <c r="M54" s="25" t="n">
        <f aca="false">M53-$G$1*AB53</f>
        <v>0.285260648018664</v>
      </c>
      <c r="N54" s="25" t="n">
        <f aca="false">N53-$G$1*AC53</f>
        <v>0.33441404532941</v>
      </c>
      <c r="O54" s="25" t="n">
        <f aca="false">O53-$G$1*AD53</f>
        <v>0.361213440191042</v>
      </c>
      <c r="P54" s="25" t="n">
        <f aca="false">P53-$G$1*AE53</f>
        <v>0.410189414612405</v>
      </c>
      <c r="Q54" s="25" t="n">
        <f aca="false">M54*J54+N54*L54</f>
        <v>0.315249649972335</v>
      </c>
      <c r="R54" s="25" t="n">
        <f aca="false">1/(1+EXP(-Q54))</f>
        <v>0.578166121218284</v>
      </c>
      <c r="S54" s="25" t="n">
        <f aca="false">O54*J54+P54*L54</f>
        <v>0.392416166203859</v>
      </c>
      <c r="T54" s="25" t="n">
        <f aca="false">1/(1+EXP(-S54))</f>
        <v>0.59686420655977</v>
      </c>
      <c r="U54" s="25" t="n">
        <f aca="false">1/2*((A54-R54)^2)</f>
        <v>0.00305497125315575</v>
      </c>
      <c r="V54" s="25" t="n">
        <f aca="false">1/2*((B54-T54)^2)</f>
        <v>0.00469133725622691</v>
      </c>
      <c r="W54" s="26" t="n">
        <f aca="false">U54+V54</f>
        <v>0.00774630850938266</v>
      </c>
      <c r="X54" s="25" t="n">
        <f aca="false">((R54-A54)*R54*(1-R54)*M54+(T54-B54)*T54*(1-T54)*O54)*J54*(1-J54)*C54</f>
        <v>0.000173182048744557</v>
      </c>
      <c r="Y54" s="25" t="n">
        <f aca="false">((R54-A54)*R54*(1-R54)*M54+(T54-B54)*T54*(1-T54)*O54)*J54*(1-J54)*D54</f>
        <v>0.000346364097489114</v>
      </c>
      <c r="Z54" s="25" t="n">
        <f aca="false">((R54-A54)*R54*(1-R54)*N54+(T54-B54)*T54*(1-T54)*P54)*L54*(1-L54)*C54</f>
        <v>0.000199108205133149</v>
      </c>
      <c r="AA54" s="25" t="n">
        <f aca="false">((R54-A54)*R54*(1-R54)*N54+(T54-B54)*T54*(1-T54)*P54)*L54*(1-L54)*D54</f>
        <v>0.000398216410266298</v>
      </c>
      <c r="AB54" s="25" t="n">
        <f aca="false">(R54-A54)*R54*(1-R54)*J54</f>
        <v>0.00966010629462349</v>
      </c>
      <c r="AC54" s="25" t="n">
        <f aca="false">(R54-A54)*R54*(1-R54)*L54</f>
        <v>0.00973120660548131</v>
      </c>
      <c r="AD54" s="25" t="n">
        <f aca="false">(T54-B54)*T54*(1-T54)*J54</f>
        <v>0.011810260252987</v>
      </c>
      <c r="AE54" s="25" t="n">
        <f aca="false">(T54-B54)*T54*(1-T54)*L54</f>
        <v>0.0118971861262319</v>
      </c>
    </row>
    <row r="55" customFormat="false" ht="13.8" hidden="false" customHeight="false" outlineLevel="0" collapsed="false">
      <c r="A55" s="28" t="n">
        <v>0.5</v>
      </c>
      <c r="B55" s="28" t="n">
        <v>0.5</v>
      </c>
      <c r="C55" s="28" t="n">
        <v>0.05</v>
      </c>
      <c r="D55" s="28" t="n">
        <v>0.1</v>
      </c>
      <c r="E55" s="25" t="n">
        <f aca="false">E54-$G$1*X54</f>
        <v>0.14751426799532</v>
      </c>
      <c r="F55" s="25" t="n">
        <f aca="false">F54-$G$1*Y54</f>
        <v>0.19502853599064</v>
      </c>
      <c r="G55" s="25" t="n">
        <f aca="false">G54-$G$1*Z54</f>
        <v>0.247200092991606</v>
      </c>
      <c r="H55" s="25" t="n">
        <f aca="false">H54-$G$1*AA54</f>
        <v>0.294400185983212</v>
      </c>
      <c r="I55" s="25" t="n">
        <f aca="false">E55*C55+F55*D55</f>
        <v>0.02687856699883</v>
      </c>
      <c r="J55" s="25" t="n">
        <f aca="false">1/(1+EXP(-I55))</f>
        <v>0.506719237224377</v>
      </c>
      <c r="K55" s="25" t="n">
        <f aca="false">G55*C55+H55*D55</f>
        <v>0.0418000232479014</v>
      </c>
      <c r="L55" s="25" t="n">
        <f aca="false">1/(1+EXP(-K55))</f>
        <v>0.510448484520409</v>
      </c>
      <c r="M55" s="25" t="n">
        <f aca="false">M54-$G$1*AB54</f>
        <v>0.283328626759739</v>
      </c>
      <c r="N55" s="25" t="n">
        <f aca="false">N54-$G$1*AC54</f>
        <v>0.332467804008313</v>
      </c>
      <c r="O55" s="25" t="n">
        <f aca="false">O54-$G$1*AD54</f>
        <v>0.358851388140444</v>
      </c>
      <c r="P55" s="25" t="n">
        <f aca="false">P54-$G$1*AE54</f>
        <v>0.407809977387158</v>
      </c>
      <c r="Q55" s="25" t="n">
        <f aca="false">M55*J55+N55*L55</f>
        <v>0.313275752343397</v>
      </c>
      <c r="R55" s="25" t="n">
        <f aca="false">1/(1+EXP(-Q55))</f>
        <v>0.57768463307868</v>
      </c>
      <c r="S55" s="25" t="n">
        <f aca="false">O55*J55+P55*L55</f>
        <v>0.390002886605012</v>
      </c>
      <c r="T55" s="25" t="n">
        <f aca="false">1/(1+EXP(-S55))</f>
        <v>0.596283394187985</v>
      </c>
      <c r="U55" s="25" t="n">
        <f aca="false">1/2*((A55-R55)^2)</f>
        <v>0.00301745110828456</v>
      </c>
      <c r="V55" s="25" t="n">
        <f aca="false">1/2*((B55-T55)^2)</f>
        <v>0.00463524599817949</v>
      </c>
      <c r="W55" s="26" t="n">
        <f aca="false">U55+V55</f>
        <v>0.00765269710646405</v>
      </c>
      <c r="X55" s="25" t="n">
        <f aca="false">((R55-A55)*R55*(1-R55)*M55+(T55-B55)*T55*(1-T55)*O55)*J55*(1-J55)*C55</f>
        <v>0.000171060213153229</v>
      </c>
      <c r="Y55" s="25" t="n">
        <f aca="false">((R55-A55)*R55*(1-R55)*M55+(T55-B55)*T55*(1-T55)*O55)*J55*(1-J55)*D55</f>
        <v>0.000342120426306457</v>
      </c>
      <c r="Z55" s="25" t="n">
        <f aca="false">((R55-A55)*R55*(1-R55)*N55+(T55-B55)*T55*(1-T55)*P55)*L55*(1-L55)*C55</f>
        <v>0.000196831082704318</v>
      </c>
      <c r="AA55" s="25" t="n">
        <f aca="false">((R55-A55)*R55*(1-R55)*N55+(T55-B55)*T55*(1-T55)*P55)*L55*(1-L55)*D55</f>
        <v>0.000393662165408636</v>
      </c>
      <c r="AB55" s="25" t="n">
        <f aca="false">(R55-A55)*R55*(1-R55)*J55</f>
        <v>0.00960351481506047</v>
      </c>
      <c r="AC55" s="25" t="n">
        <f aca="false">(R55-A55)*R55*(1-R55)*L55</f>
        <v>0.00967419277442242</v>
      </c>
      <c r="AD55" s="25" t="n">
        <f aca="false">(T55-B55)*T55*(1-T55)*J55</f>
        <v>0.0117448672437212</v>
      </c>
      <c r="AE55" s="25" t="n">
        <f aca="false">(T55-B55)*T55*(1-T55)*L55</f>
        <v>0.0118313046851944</v>
      </c>
    </row>
    <row r="56" customFormat="false" ht="13.8" hidden="false" customHeight="false" outlineLevel="0" collapsed="false">
      <c r="A56" s="28" t="n">
        <v>0.5</v>
      </c>
      <c r="B56" s="28" t="n">
        <v>0.5</v>
      </c>
      <c r="C56" s="28" t="n">
        <v>0.05</v>
      </c>
      <c r="D56" s="28" t="n">
        <v>0.1</v>
      </c>
      <c r="E56" s="25" t="n">
        <f aca="false">E55-$G$1*X55</f>
        <v>0.147480055952689</v>
      </c>
      <c r="F56" s="25" t="n">
        <f aca="false">F55-$G$1*Y55</f>
        <v>0.194960111905378</v>
      </c>
      <c r="G56" s="25" t="n">
        <f aca="false">G55-$G$1*Z55</f>
        <v>0.247160726775065</v>
      </c>
      <c r="H56" s="25" t="n">
        <f aca="false">H55-$G$1*AA55</f>
        <v>0.29432145355013</v>
      </c>
      <c r="I56" s="25" t="n">
        <f aca="false">E56*C56+F56*D56</f>
        <v>0.0268700139881723</v>
      </c>
      <c r="J56" s="25" t="n">
        <f aca="false">1/(1+EXP(-I56))</f>
        <v>0.506717099357743</v>
      </c>
      <c r="K56" s="25" t="n">
        <f aca="false">G56*C56+H56*D56</f>
        <v>0.0417901816937662</v>
      </c>
      <c r="L56" s="25" t="n">
        <f aca="false">1/(1+EXP(-K56))</f>
        <v>0.510446025206033</v>
      </c>
      <c r="M56" s="25" t="n">
        <f aca="false">M55-$G$1*AB55</f>
        <v>0.281407923796727</v>
      </c>
      <c r="N56" s="25" t="n">
        <f aca="false">N55-$G$1*AC55</f>
        <v>0.330532965453429</v>
      </c>
      <c r="O56" s="25" t="n">
        <f aca="false">O55-$G$1*AD55</f>
        <v>0.3565024146917</v>
      </c>
      <c r="P56" s="25" t="n">
        <f aca="false">P55-$G$1*AE55</f>
        <v>0.405443716450119</v>
      </c>
      <c r="Q56" s="25" t="n">
        <f aca="false">M56*J56+N56*L56</f>
        <v>0.311313445297828</v>
      </c>
      <c r="R56" s="25" t="n">
        <f aca="false">1/(1+EXP(-Q56))</f>
        <v>0.577205825812162</v>
      </c>
      <c r="S56" s="25" t="n">
        <f aca="false">O56*J56+P56*L56</f>
        <v>0.387603002993335</v>
      </c>
      <c r="T56" s="25" t="n">
        <f aca="false">1/(1+EXP(-S56))</f>
        <v>0.59570553813964</v>
      </c>
      <c r="U56" s="25" t="n">
        <f aca="false">1/2*((A56-R56)^2)</f>
        <v>0.00298036976966894</v>
      </c>
      <c r="V56" s="25" t="n">
        <f aca="false">1/2*((B56-T56)^2)</f>
        <v>0.00457977501529902</v>
      </c>
      <c r="W56" s="26" t="n">
        <f aca="false">U56+V56</f>
        <v>0.00756014478496796</v>
      </c>
      <c r="X56" s="25" t="n">
        <f aca="false">((R56-A56)*R56*(1-R56)*M56+(T56-B56)*T56*(1-T56)*O56)*J56*(1-J56)*C56</f>
        <v>0.000168961683428654</v>
      </c>
      <c r="Y56" s="25" t="n">
        <f aca="false">((R56-A56)*R56*(1-R56)*M56+(T56-B56)*T56*(1-T56)*O56)*J56*(1-J56)*D56</f>
        <v>0.000337923366857308</v>
      </c>
      <c r="Z56" s="25" t="n">
        <f aca="false">((R56-A56)*R56*(1-R56)*N56+(T56-B56)*T56*(1-T56)*P56)*L56*(1-L56)*C56</f>
        <v>0.000194578001921305</v>
      </c>
      <c r="AA56" s="25" t="n">
        <f aca="false">((R56-A56)*R56*(1-R56)*N56+(T56-B56)*T56*(1-T56)*P56)*L56*(1-L56)*D56</f>
        <v>0.000389156003842611</v>
      </c>
      <c r="AB56" s="25" t="n">
        <f aca="false">(R56-A56)*R56*(1-R56)*J56</f>
        <v>0.0095471848831973</v>
      </c>
      <c r="AC56" s="25" t="n">
        <f aca="false">(R56-A56)*R56*(1-R56)*L56</f>
        <v>0.00961744251716009</v>
      </c>
      <c r="AD56" s="25" t="n">
        <f aca="false">(T56-B56)*T56*(1-T56)*J56</f>
        <v>0.0116797099958625</v>
      </c>
      <c r="AE56" s="25" t="n">
        <f aca="false">(T56-B56)*T56*(1-T56)*L56</f>
        <v>0.0117656608598837</v>
      </c>
    </row>
    <row r="57" customFormat="false" ht="13.8" hidden="false" customHeight="false" outlineLevel="0" collapsed="false">
      <c r="A57" s="28" t="n">
        <v>0.5</v>
      </c>
      <c r="B57" s="28" t="n">
        <v>0.5</v>
      </c>
      <c r="C57" s="28" t="n">
        <v>0.05</v>
      </c>
      <c r="D57" s="28" t="n">
        <v>0.1</v>
      </c>
      <c r="E57" s="25" t="n">
        <f aca="false">E56-$G$1*X56</f>
        <v>0.147446263616003</v>
      </c>
      <c r="F57" s="25" t="n">
        <f aca="false">F56-$G$1*Y56</f>
        <v>0.194892527232007</v>
      </c>
      <c r="G57" s="25" t="n">
        <f aca="false">G56-$G$1*Z56</f>
        <v>0.247121811174681</v>
      </c>
      <c r="H57" s="25" t="n">
        <f aca="false">H56-$G$1*AA56</f>
        <v>0.294243622349361</v>
      </c>
      <c r="I57" s="25" t="n">
        <f aca="false">E57*C57+F57*D57</f>
        <v>0.0268615659040009</v>
      </c>
      <c r="J57" s="25" t="n">
        <f aca="false">1/(1+EXP(-I57))</f>
        <v>0.506714987717753</v>
      </c>
      <c r="K57" s="25" t="n">
        <f aca="false">G57*C57+H57*D57</f>
        <v>0.0417804527936702</v>
      </c>
      <c r="L57" s="25" t="n">
        <f aca="false">1/(1+EXP(-K57))</f>
        <v>0.510443594042374</v>
      </c>
      <c r="M57" s="25" t="n">
        <f aca="false">M56-$G$1*AB56</f>
        <v>0.279498486820087</v>
      </c>
      <c r="N57" s="25" t="n">
        <f aca="false">N56-$G$1*AC56</f>
        <v>0.328609476949997</v>
      </c>
      <c r="O57" s="25" t="n">
        <f aca="false">O56-$G$1*AD56</f>
        <v>0.354166472692528</v>
      </c>
      <c r="P57" s="25" t="n">
        <f aca="false">P56-$G$1*AE56</f>
        <v>0.403090584278143</v>
      </c>
      <c r="Q57" s="25" t="n">
        <f aca="false">M57*J57+N57*L57</f>
        <v>0.309362674766912</v>
      </c>
      <c r="R57" s="25" t="n">
        <f aca="false">1/(1+EXP(-Q57))</f>
        <v>0.576729689654192</v>
      </c>
      <c r="S57" s="25" t="n">
        <f aca="false">O57*J57+P57*L57</f>
        <v>0.38521646642401</v>
      </c>
      <c r="T57" s="25" t="n">
        <f aca="false">1/(1+EXP(-S57))</f>
        <v>0.595130632560108</v>
      </c>
      <c r="U57" s="25" t="n">
        <f aca="false">1/2*((A57-R57)^2)</f>
        <v>0.00294372263721433</v>
      </c>
      <c r="V57" s="25" t="n">
        <f aca="false">1/2*((B57-T57)^2)</f>
        <v>0.0045249186256431</v>
      </c>
      <c r="W57" s="26" t="n">
        <f aca="false">U57+V57</f>
        <v>0.00746864126285743</v>
      </c>
      <c r="X57" s="25" t="n">
        <f aca="false">((R57-A57)*R57*(1-R57)*M57+(T57-B57)*T57*(1-T57)*O57)*J57*(1-J57)*C57</f>
        <v>0.000166886258928932</v>
      </c>
      <c r="Y57" s="25" t="n">
        <f aca="false">((R57-A57)*R57*(1-R57)*M57+(T57-B57)*T57*(1-T57)*O57)*J57*(1-J57)*D57</f>
        <v>0.000333772517857865</v>
      </c>
      <c r="Z57" s="25" t="n">
        <f aca="false">((R57-A57)*R57*(1-R57)*N57+(T57-B57)*T57*(1-T57)*P57)*L57*(1-L57)*C57</f>
        <v>0.00019234876243882</v>
      </c>
      <c r="AA57" s="25" t="n">
        <f aca="false">((R57-A57)*R57*(1-R57)*N57+(T57-B57)*T57*(1-T57)*P57)*L57*(1-L57)*D57</f>
        <v>0.00038469752487764</v>
      </c>
      <c r="AB57" s="25" t="n">
        <f aca="false">(R57-A57)*R57*(1-R57)*J57</f>
        <v>0.00949111657233024</v>
      </c>
      <c r="AC57" s="25" t="n">
        <f aca="false">(R57-A57)*R57*(1-R57)*L57</f>
        <v>0.00956095590634856</v>
      </c>
      <c r="AD57" s="25" t="n">
        <f aca="false">(T57-B57)*T57*(1-T57)*J57</f>
        <v>0.0116147899108284</v>
      </c>
      <c r="AE57" s="25" t="n">
        <f aca="false">(T57-B57)*T57*(1-T57)*L57</f>
        <v>0.0117002560607753</v>
      </c>
    </row>
    <row r="58" customFormat="false" ht="13.8" hidden="false" customHeight="false" outlineLevel="0" collapsed="false">
      <c r="A58" s="28" t="n">
        <v>0.5</v>
      </c>
      <c r="B58" s="28" t="n">
        <v>0.5</v>
      </c>
      <c r="C58" s="28" t="n">
        <v>0.05</v>
      </c>
      <c r="D58" s="28" t="n">
        <v>0.1</v>
      </c>
      <c r="E58" s="25" t="n">
        <f aca="false">E57-$G$1*X57</f>
        <v>0.147412886364218</v>
      </c>
      <c r="F58" s="25" t="n">
        <f aca="false">F57-$G$1*Y57</f>
        <v>0.194825772728435</v>
      </c>
      <c r="G58" s="25" t="n">
        <f aca="false">G57-$G$1*Z57</f>
        <v>0.247083341422193</v>
      </c>
      <c r="H58" s="25" t="n">
        <f aca="false">H57-$G$1*AA57</f>
        <v>0.294166682844386</v>
      </c>
      <c r="I58" s="25" t="n">
        <f aca="false">E58*C58+F58*D58</f>
        <v>0.0268532215910544</v>
      </c>
      <c r="J58" s="25" t="n">
        <f aca="false">1/(1+EXP(-I58))</f>
        <v>0.506712902015653</v>
      </c>
      <c r="K58" s="25" t="n">
        <f aca="false">G58*C58+H58*D58</f>
        <v>0.0417708353555482</v>
      </c>
      <c r="L58" s="25" t="n">
        <f aca="false">1/(1+EXP(-K58))</f>
        <v>0.510441190731563</v>
      </c>
      <c r="M58" s="25" t="n">
        <f aca="false">M57-$G$1*AB57</f>
        <v>0.277600263505621</v>
      </c>
      <c r="N58" s="25" t="n">
        <f aca="false">N57-$G$1*AC57</f>
        <v>0.326697285768727</v>
      </c>
      <c r="O58" s="25" t="n">
        <f aca="false">O57-$G$1*AD57</f>
        <v>0.351843514710362</v>
      </c>
      <c r="P58" s="25" t="n">
        <f aca="false">P57-$G$1*AE57</f>
        <v>0.400750533065988</v>
      </c>
      <c r="Q58" s="25" t="n">
        <f aca="false">M58*J58+N58*L58</f>
        <v>0.307423386677802</v>
      </c>
      <c r="R58" s="25" t="n">
        <f aca="false">1/(1+EXP(-Q58))</f>
        <v>0.576256214779277</v>
      </c>
      <c r="S58" s="25" t="n">
        <f aca="false">O58*J58+P58*L58</f>
        <v>0.382843227678786</v>
      </c>
      <c r="T58" s="25" t="n">
        <f aca="false">1/(1+EXP(-S58))</f>
        <v>0.594558671436308</v>
      </c>
      <c r="U58" s="25" t="n">
        <f aca="false">1/2*((A58-R58)^2)</f>
        <v>0.00290750514623162</v>
      </c>
      <c r="V58" s="25" t="n">
        <f aca="false">1/2*((B58-T58)^2)</f>
        <v>0.00447067117189984</v>
      </c>
      <c r="W58" s="26" t="n">
        <f aca="false">U58+V58</f>
        <v>0.00737817631813146</v>
      </c>
      <c r="X58" s="25" t="n">
        <f aca="false">((R58-A58)*R58*(1-R58)*M58+(T58-B58)*T58*(1-T58)*O58)*J58*(1-J58)*C58</f>
        <v>0.000164833739464349</v>
      </c>
      <c r="Y58" s="25" t="n">
        <f aca="false">((R58-A58)*R58*(1-R58)*M58+(T58-B58)*T58*(1-T58)*O58)*J58*(1-J58)*D58</f>
        <v>0.000329667478928697</v>
      </c>
      <c r="Z58" s="25" t="n">
        <f aca="false">((R58-A58)*R58*(1-R58)*N58+(T58-B58)*T58*(1-T58)*P58)*L58*(1-L58)*C58</f>
        <v>0.00019014316428094</v>
      </c>
      <c r="AA58" s="25" t="n">
        <f aca="false">((R58-A58)*R58*(1-R58)*N58+(T58-B58)*T58*(1-T58)*P58)*L58*(1-L58)*D58</f>
        <v>0.00038028632856188</v>
      </c>
      <c r="AB58" s="25" t="n">
        <f aca="false">(R58-A58)*R58*(1-R58)*J58</f>
        <v>0.00943530992831723</v>
      </c>
      <c r="AC58" s="25" t="n">
        <f aca="false">(R58-A58)*R58*(1-R58)*L58</f>
        <v>0.00950473298700969</v>
      </c>
      <c r="AD58" s="25" t="n">
        <f aca="false">(T58-B58)*T58*(1-T58)*J58</f>
        <v>0.0115501083429664</v>
      </c>
      <c r="AE58" s="25" t="n">
        <f aca="false">(T58-B58)*T58*(1-T58)*L58</f>
        <v>0.0116350916509329</v>
      </c>
    </row>
    <row r="59" customFormat="false" ht="13.8" hidden="false" customHeight="false" outlineLevel="0" collapsed="false">
      <c r="A59" s="28" t="n">
        <v>0.5</v>
      </c>
      <c r="B59" s="28" t="n">
        <v>0.5</v>
      </c>
      <c r="C59" s="28" t="n">
        <v>0.05</v>
      </c>
      <c r="D59" s="28" t="n">
        <v>0.1</v>
      </c>
      <c r="E59" s="25" t="n">
        <f aca="false">E58-$G$1*X58</f>
        <v>0.147379919616325</v>
      </c>
      <c r="F59" s="25" t="n">
        <f aca="false">F58-$G$1*Y58</f>
        <v>0.19475983923265</v>
      </c>
      <c r="G59" s="25" t="n">
        <f aca="false">G58-$G$1*Z58</f>
        <v>0.247045312789337</v>
      </c>
      <c r="H59" s="25" t="n">
        <f aca="false">H58-$G$1*AA58</f>
        <v>0.294090625578673</v>
      </c>
      <c r="I59" s="25" t="n">
        <f aca="false">E59*C59+F59*D59</f>
        <v>0.0268449799040812</v>
      </c>
      <c r="J59" s="25" t="n">
        <f aca="false">1/(1+EXP(-I59))</f>
        <v>0.506710841965191</v>
      </c>
      <c r="K59" s="25" t="n">
        <f aca="false">G59*C59+H59*D59</f>
        <v>0.0417613281973342</v>
      </c>
      <c r="L59" s="25" t="n">
        <f aca="false">1/(1+EXP(-K59))</f>
        <v>0.51043881497823</v>
      </c>
      <c r="M59" s="25" t="n">
        <f aca="false">M58-$G$1*AB58</f>
        <v>0.275713201519958</v>
      </c>
      <c r="N59" s="25" t="n">
        <f aca="false">N58-$G$1*AC58</f>
        <v>0.324796339171325</v>
      </c>
      <c r="O59" s="25" t="n">
        <f aca="false">O58-$G$1*AD58</f>
        <v>0.349533493041769</v>
      </c>
      <c r="P59" s="25" t="n">
        <f aca="false">P58-$G$1*AE58</f>
        <v>0.398423514735801</v>
      </c>
      <c r="Q59" s="25" t="n">
        <f aca="false">M59*J59+N59*L59</f>
        <v>0.305495526958975</v>
      </c>
      <c r="R59" s="25" t="n">
        <f aca="false">1/(1+EXP(-Q59))</f>
        <v>0.575785391303137</v>
      </c>
      <c r="S59" s="25" t="n">
        <f aca="false">O59*J59+P59*L59</f>
        <v>0.380483237275433</v>
      </c>
      <c r="T59" s="25" t="n">
        <f aca="false">1/(1+EXP(-S59))</f>
        <v>0.593989648599948</v>
      </c>
      <c r="U59" s="25" t="n">
        <f aca="false">1/2*((A59-R59)^2)</f>
        <v>0.0028717127674848</v>
      </c>
      <c r="V59" s="25" t="n">
        <f aca="false">1/2*((B59-T59)^2)</f>
        <v>0.00441702702197089</v>
      </c>
      <c r="W59" s="26" t="n">
        <f aca="false">U59+V59</f>
        <v>0.0072887397894557</v>
      </c>
      <c r="X59" s="25" t="n">
        <f aca="false">((R59-A59)*R59*(1-R59)*M59+(T59-B59)*T59*(1-T59)*O59)*J59*(1-J59)*C59</f>
        <v>0.000162803925330659</v>
      </c>
      <c r="Y59" s="25" t="n">
        <f aca="false">((R59-A59)*R59*(1-R59)*M59+(T59-B59)*T59*(1-T59)*O59)*J59*(1-J59)*D59</f>
        <v>0.000325607850661318</v>
      </c>
      <c r="Z59" s="25" t="n">
        <f aca="false">((R59-A59)*R59*(1-R59)*N59+(T59-B59)*T59*(1-T59)*P59)*L59*(1-L59)*C59</f>
        <v>0.000187961007875878</v>
      </c>
      <c r="AA59" s="25" t="n">
        <f aca="false">((R59-A59)*R59*(1-R59)*N59+(T59-B59)*T59*(1-T59)*P59)*L59*(1-L59)*D59</f>
        <v>0.000375922015751756</v>
      </c>
      <c r="AB59" s="25" t="n">
        <f aca="false">(R59-A59)*R59*(1-R59)*J59</f>
        <v>0.00937976497008102</v>
      </c>
      <c r="AC59" s="25" t="n">
        <f aca="false">(R59-A59)*R59*(1-R59)*L59</f>
        <v>0.00944877377703982</v>
      </c>
      <c r="AD59" s="25" t="n">
        <f aca="false">(T59-B59)*T59*(1-T59)*J59</f>
        <v>0.0114856666001269</v>
      </c>
      <c r="AE59" s="25" t="n">
        <f aca="false">(T59-B59)*T59*(1-T59)*L59</f>
        <v>0.0115701689465854</v>
      </c>
    </row>
    <row r="60" customFormat="false" ht="13.8" hidden="false" customHeight="false" outlineLevel="0" collapsed="false">
      <c r="A60" s="28" t="n">
        <v>0.5</v>
      </c>
      <c r="B60" s="28" t="n">
        <v>0.5</v>
      </c>
      <c r="C60" s="28" t="n">
        <v>0.05</v>
      </c>
      <c r="D60" s="28" t="n">
        <v>0.1</v>
      </c>
      <c r="E60" s="25" t="n">
        <f aca="false">E59-$G$1*X59</f>
        <v>0.147347358831259</v>
      </c>
      <c r="F60" s="25" t="n">
        <f aca="false">F59-$G$1*Y59</f>
        <v>0.194694717662517</v>
      </c>
      <c r="G60" s="25" t="n">
        <f aca="false">G59-$G$1*Z59</f>
        <v>0.247007720587762</v>
      </c>
      <c r="H60" s="25" t="n">
        <f aca="false">H59-$G$1*AA59</f>
        <v>0.294015441175523</v>
      </c>
      <c r="I60" s="25" t="n">
        <f aca="false">E60*C60+F60*D60</f>
        <v>0.0268368397078147</v>
      </c>
      <c r="J60" s="25" t="n">
        <f aca="false">1/(1+EXP(-I60))</f>
        <v>0.506708807282611</v>
      </c>
      <c r="K60" s="25" t="n">
        <f aca="false">G60*C60+H60*D60</f>
        <v>0.0417519301469404</v>
      </c>
      <c r="L60" s="25" t="n">
        <f aca="false">1/(1+EXP(-K60))</f>
        <v>0.510436466489496</v>
      </c>
      <c r="M60" s="25" t="n">
        <f aca="false">M59-$G$1*AB59</f>
        <v>0.273837248525942</v>
      </c>
      <c r="N60" s="25" t="n">
        <f aca="false">N59-$G$1*AC59</f>
        <v>0.322906584415917</v>
      </c>
      <c r="O60" s="25" t="n">
        <f aca="false">O59-$G$1*AD59</f>
        <v>0.347236359721743</v>
      </c>
      <c r="P60" s="25" t="n">
        <f aca="false">P59-$G$1*AE59</f>
        <v>0.396109480946484</v>
      </c>
      <c r="Q60" s="25" t="n">
        <f aca="false">M60*J60+N60*L60</f>
        <v>0.303579041545585</v>
      </c>
      <c r="R60" s="25" t="n">
        <f aca="false">1/(1+EXP(-Q60))</f>
        <v>0.575317209284846</v>
      </c>
      <c r="S60" s="25" t="n">
        <f aca="false">O60*J60+P60*L60</f>
        <v>0.378136445477072</v>
      </c>
      <c r="T60" s="25" t="n">
        <f aca="false">1/(1+EXP(-S60))</f>
        <v>0.593423557730739</v>
      </c>
      <c r="U60" s="25" t="n">
        <f aca="false">1/2*((A60-R60)^2)</f>
        <v>0.00283634100722862</v>
      </c>
      <c r="V60" s="25" t="n">
        <f aca="false">1/2*((B60-T60)^2)</f>
        <v>0.00436398056953436</v>
      </c>
      <c r="W60" s="26" t="n">
        <f aca="false">U60+V60</f>
        <v>0.00720032157676298</v>
      </c>
      <c r="X60" s="25" t="n">
        <f aca="false">((R60-A60)*R60*(1-R60)*M60+(T60-B60)*T60*(1-T60)*O60)*J60*(1-J60)*C60</f>
        <v>0.00016079661734143</v>
      </c>
      <c r="Y60" s="25" t="n">
        <f aca="false">((R60-A60)*R60*(1-R60)*M60+(T60-B60)*T60*(1-T60)*O60)*J60*(1-J60)*D60</f>
        <v>0.000321593234682861</v>
      </c>
      <c r="Z60" s="25" t="n">
        <f aca="false">((R60-A60)*R60*(1-R60)*N60+(T60-B60)*T60*(1-T60)*P60)*L60*(1-L60)*C60</f>
        <v>0.000185802094089785</v>
      </c>
      <c r="AA60" s="25" t="n">
        <f aca="false">((R60-A60)*R60*(1-R60)*N60+(T60-B60)*T60*(1-T60)*P60)*L60*(1-L60)*D60</f>
        <v>0.000371604188179571</v>
      </c>
      <c r="AB60" s="25" t="n">
        <f aca="false">(R60-A60)*R60*(1-R60)*J60</f>
        <v>0.00932448169010763</v>
      </c>
      <c r="AC60" s="25" t="n">
        <f aca="false">(R60-A60)*R60*(1-R60)*L60</f>
        <v>0.00939307826771197</v>
      </c>
      <c r="AD60" s="25" t="n">
        <f aca="false">(T60-B60)*T60*(1-T60)*J60</f>
        <v>0.0114214659442381</v>
      </c>
      <c r="AE60" s="25" t="n">
        <f aca="false">(T60-B60)*T60*(1-T60)*L60</f>
        <v>0.0115054892177065</v>
      </c>
    </row>
    <row r="61" customFormat="false" ht="13.8" hidden="false" customHeight="false" outlineLevel="0" collapsed="false">
      <c r="A61" s="28" t="n">
        <v>0.5</v>
      </c>
      <c r="B61" s="28" t="n">
        <v>0.5</v>
      </c>
      <c r="C61" s="28" t="n">
        <v>0.05</v>
      </c>
      <c r="D61" s="28" t="n">
        <v>0.1</v>
      </c>
      <c r="E61" s="25" t="n">
        <f aca="false">E60-$G$1*X60</f>
        <v>0.14731519950779</v>
      </c>
      <c r="F61" s="25" t="n">
        <f aca="false">F60-$G$1*Y60</f>
        <v>0.194630399015581</v>
      </c>
      <c r="G61" s="25" t="n">
        <f aca="false">G60-$G$1*Z60</f>
        <v>0.246970560168944</v>
      </c>
      <c r="H61" s="25" t="n">
        <f aca="false">H60-$G$1*AA60</f>
        <v>0.293941120337887</v>
      </c>
      <c r="I61" s="25" t="n">
        <f aca="false">E61*C61+F61*D61</f>
        <v>0.0268287998769476</v>
      </c>
      <c r="J61" s="25" t="n">
        <f aca="false">1/(1+EXP(-I61))</f>
        <v>0.506706797686643</v>
      </c>
      <c r="K61" s="25" t="n">
        <f aca="false">G61*C61+H61*D61</f>
        <v>0.0417426400422359</v>
      </c>
      <c r="L61" s="25" t="n">
        <f aca="false">1/(1+EXP(-K61))</f>
        <v>0.510434144974971</v>
      </c>
      <c r="M61" s="25" t="n">
        <f aca="false">M60-$G$1*AB60</f>
        <v>0.27197235218792</v>
      </c>
      <c r="N61" s="25" t="n">
        <f aca="false">N60-$G$1*AC60</f>
        <v>0.321027968762375</v>
      </c>
      <c r="O61" s="25" t="n">
        <f aca="false">O60-$G$1*AD60</f>
        <v>0.344952066532896</v>
      </c>
      <c r="P61" s="25" t="n">
        <f aca="false">P60-$G$1*AE60</f>
        <v>0.393808383102943</v>
      </c>
      <c r="Q61" s="25" t="n">
        <f aca="false">M61*J61+N61*L61</f>
        <v>0.301673876384719</v>
      </c>
      <c r="R61" s="25" t="n">
        <f aca="false">1/(1+EXP(-Q61))</f>
        <v>0.574851658728936</v>
      </c>
      <c r="S61" s="25" t="n">
        <f aca="false">O61*J61+P61*L61</f>
        <v>0.3758028023014</v>
      </c>
      <c r="T61" s="25" t="n">
        <f aca="false">1/(1+EXP(-S61))</f>
        <v>0.592860392359585</v>
      </c>
      <c r="U61" s="25" t="n">
        <f aca="false">1/2*((A61-R61)^2)</f>
        <v>0.00280138540723656</v>
      </c>
      <c r="V61" s="25" t="n">
        <f aca="false">1/2*((B61-T61)^2)</f>
        <v>0.00431152623458799</v>
      </c>
      <c r="W61" s="26" t="n">
        <f aca="false">U61+V61</f>
        <v>0.00711291164182455</v>
      </c>
      <c r="X61" s="25" t="n">
        <f aca="false">((R61-A61)*R61*(1-R61)*M61+(T61-B61)*T61*(1-T61)*O61)*J61*(1-J61)*C61</f>
        <v>0.000158811616859448</v>
      </c>
      <c r="Y61" s="25" t="n">
        <f aca="false">((R61-A61)*R61*(1-R61)*M61+(T61-B61)*T61*(1-T61)*O61)*J61*(1-J61)*D61</f>
        <v>0.000317623233718896</v>
      </c>
      <c r="Z61" s="25" t="n">
        <f aca="false">((R61-A61)*R61*(1-R61)*N61+(T61-B61)*T61*(1-T61)*P61)*L61*(1-L61)*C61</f>
        <v>0.000183666224259619</v>
      </c>
      <c r="AA61" s="25" t="n">
        <f aca="false">((R61-A61)*R61*(1-R61)*N61+(T61-B61)*T61*(1-T61)*P61)*L61*(1-L61)*D61</f>
        <v>0.000367332448519239</v>
      </c>
      <c r="AB61" s="25" t="n">
        <f aca="false">(R61-A61)*R61*(1-R61)*J61</f>
        <v>0.00926946005494025</v>
      </c>
      <c r="AC61" s="25" t="n">
        <f aca="false">(R61-A61)*R61*(1-R61)*L61</f>
        <v>0.00933764642417348</v>
      </c>
      <c r="AD61" s="25" t="n">
        <f aca="false">(T61-B61)*T61*(1-T61)*J61</f>
        <v>0.0113575075918816</v>
      </c>
      <c r="AE61" s="25" t="n">
        <f aca="false">(T61-B61)*T61*(1-T61)*L61</f>
        <v>0.0114410536885948</v>
      </c>
    </row>
    <row r="62" customFormat="false" ht="13.8" hidden="false" customHeight="false" outlineLevel="0" collapsed="false">
      <c r="A62" s="28" t="n">
        <v>0.5</v>
      </c>
      <c r="B62" s="28" t="n">
        <v>0.5</v>
      </c>
      <c r="C62" s="28" t="n">
        <v>0.05</v>
      </c>
      <c r="D62" s="28" t="n">
        <v>0.1</v>
      </c>
      <c r="E62" s="25" t="n">
        <f aca="false">E61-$G$1*X61</f>
        <v>0.147283437184418</v>
      </c>
      <c r="F62" s="25" t="n">
        <f aca="false">F61-$G$1*Y61</f>
        <v>0.194566874368837</v>
      </c>
      <c r="G62" s="25" t="n">
        <f aca="false">G61-$G$1*Z61</f>
        <v>0.246933826924092</v>
      </c>
      <c r="H62" s="25" t="n">
        <f aca="false">H61-$G$1*AA61</f>
        <v>0.293867653848183</v>
      </c>
      <c r="I62" s="25" t="n">
        <f aca="false">E62*C62+F62*D62</f>
        <v>0.0268208592961046</v>
      </c>
      <c r="J62" s="25" t="n">
        <f aca="false">1/(1+EXP(-I62))</f>
        <v>0.506704812898503</v>
      </c>
      <c r="K62" s="25" t="n">
        <f aca="false">G62*C62+H62*D62</f>
        <v>0.0417334567310229</v>
      </c>
      <c r="L62" s="25" t="n">
        <f aca="false">1/(1+EXP(-K62))</f>
        <v>0.510431850146748</v>
      </c>
      <c r="M62" s="25" t="n">
        <f aca="false">M61-$G$1*AB61</f>
        <v>0.270118460176932</v>
      </c>
      <c r="N62" s="25" t="n">
        <f aca="false">N61-$G$1*AC61</f>
        <v>0.31916043947754</v>
      </c>
      <c r="O62" s="25" t="n">
        <f aca="false">O61-$G$1*AD61</f>
        <v>0.342680565014519</v>
      </c>
      <c r="P62" s="25" t="n">
        <f aca="false">P61-$G$1*AE61</f>
        <v>0.391520172365224</v>
      </c>
      <c r="Q62" s="25" t="n">
        <f aca="false">M62*J62+N62*L62</f>
        <v>0.299779977440554</v>
      </c>
      <c r="R62" s="25" t="n">
        <f aca="false">1/(1+EXP(-Q62))</f>
        <v>0.574388729587477</v>
      </c>
      <c r="S62" s="25" t="n">
        <f aca="false">O62*J62+P62*L62</f>
        <v>0.37348225752979</v>
      </c>
      <c r="T62" s="25" t="n">
        <f aca="false">1/(1+EXP(-S62))</f>
        <v>0.592300145871746</v>
      </c>
      <c r="U62" s="25" t="n">
        <f aca="false">1/2*((A62-R62)^2)</f>
        <v>0.0027668415448194</v>
      </c>
      <c r="V62" s="25" t="n">
        <f aca="false">1/2*((B62-T62)^2)</f>
        <v>0.00425965846397281</v>
      </c>
      <c r="W62" s="26" t="n">
        <f aca="false">U62+V62</f>
        <v>0.00702650000879222</v>
      </c>
      <c r="X62" s="25" t="n">
        <f aca="false">((R62-A62)*R62*(1-R62)*M62+(T62-B62)*T62*(1-T62)*O62)*J62*(1-J62)*C62</f>
        <v>0.000156848725827201</v>
      </c>
      <c r="Y62" s="25" t="n">
        <f aca="false">((R62-A62)*R62*(1-R62)*M62+(T62-B62)*T62*(1-T62)*O62)*J62*(1-J62)*D62</f>
        <v>0.000313697451654403</v>
      </c>
      <c r="Z62" s="25" t="n">
        <f aca="false">((R62-A62)*R62*(1-R62)*N62+(T62-B62)*T62*(1-T62)*P62)*L62*(1-L62)*C62</f>
        <v>0.000181553200225074</v>
      </c>
      <c r="AA62" s="25" t="n">
        <f aca="false">((R62-A62)*R62*(1-R62)*N62+(T62-B62)*T62*(1-T62)*P62)*L62*(1-L62)*D62</f>
        <v>0.000363106400450148</v>
      </c>
      <c r="AB62" s="25" t="n">
        <f aca="false">(R62-A62)*R62*(1-R62)*J62</f>
        <v>0.00921470000566854</v>
      </c>
      <c r="AC62" s="25" t="n">
        <f aca="false">(R62-A62)*R62*(1-R62)*L62</f>
        <v>0.00928247818593898</v>
      </c>
      <c r="AD62" s="25" t="n">
        <f aca="false">(T62-B62)*T62*(1-T62)*J62</f>
        <v>0.0112937927148691</v>
      </c>
      <c r="AE62" s="25" t="n">
        <f aca="false">(T62-B62)*T62*(1-T62)*L62</f>
        <v>0.0113768635384547</v>
      </c>
    </row>
    <row r="63" customFormat="false" ht="13.8" hidden="false" customHeight="false" outlineLevel="0" collapsed="false">
      <c r="A63" s="28" t="n">
        <v>0.5</v>
      </c>
      <c r="B63" s="28" t="n">
        <v>0.5</v>
      </c>
      <c r="C63" s="28" t="n">
        <v>0.05</v>
      </c>
      <c r="D63" s="28" t="n">
        <v>0.1</v>
      </c>
      <c r="E63" s="25" t="n">
        <f aca="false">E62-$G$1*X62</f>
        <v>0.147252067439253</v>
      </c>
      <c r="F63" s="25" t="n">
        <f aca="false">F62-$G$1*Y62</f>
        <v>0.194504134878506</v>
      </c>
      <c r="G63" s="25" t="n">
        <f aca="false">G62-$G$1*Z62</f>
        <v>0.246897516284047</v>
      </c>
      <c r="H63" s="25" t="n">
        <f aca="false">H62-$G$1*AA62</f>
        <v>0.293795032568093</v>
      </c>
      <c r="I63" s="25" t="n">
        <f aca="false">E63*C63+F63*D63</f>
        <v>0.0268130168598133</v>
      </c>
      <c r="J63" s="25" t="n">
        <f aca="false">1/(1+EXP(-I63))</f>
        <v>0.50670285264188</v>
      </c>
      <c r="K63" s="25" t="n">
        <f aca="false">G63*C63+H63*D63</f>
        <v>0.0417243790710117</v>
      </c>
      <c r="L63" s="25" t="n">
        <f aca="false">1/(1+EXP(-K63))</f>
        <v>0.510429581719393</v>
      </c>
      <c r="M63" s="25" t="n">
        <f aca="false">M62-$G$1*AB62</f>
        <v>0.268275520175798</v>
      </c>
      <c r="N63" s="25" t="n">
        <f aca="false">N62-$G$1*AC62</f>
        <v>0.317303943840352</v>
      </c>
      <c r="O63" s="25" t="n">
        <f aca="false">O62-$G$1*AD62</f>
        <v>0.340421806471546</v>
      </c>
      <c r="P63" s="25" t="n">
        <f aca="false">P62-$G$1*AE62</f>
        <v>0.389244799657533</v>
      </c>
      <c r="Q63" s="25" t="n">
        <f aca="false">M63*J63+N63*L63</f>
        <v>0.297897290699406</v>
      </c>
      <c r="R63" s="25" t="n">
        <f aca="false">1/(1+EXP(-Q63))</f>
        <v>0.573928411762117</v>
      </c>
      <c r="S63" s="25" t="n">
        <f aca="false">O63*J63+P63*L63</f>
        <v>0.371174760716278</v>
      </c>
      <c r="T63" s="25" t="n">
        <f aca="false">1/(1+EXP(-S63))</f>
        <v>0.591742811509978</v>
      </c>
      <c r="U63" s="25" t="n">
        <f aca="false">1/2*((A63-R63)^2)</f>
        <v>0.00273270503283459</v>
      </c>
      <c r="V63" s="25" t="n">
        <f aca="false">1/2*((B63-T63)^2)</f>
        <v>0.00420837173187772</v>
      </c>
      <c r="W63" s="26" t="n">
        <f aca="false">U63+V63</f>
        <v>0.00694107676471231</v>
      </c>
      <c r="X63" s="25" t="n">
        <f aca="false">((R63-A63)*R63*(1-R63)*M63+(T63-B63)*T63*(1-T63)*O63)*J63*(1-J63)*C63</f>
        <v>0.000154907746796463</v>
      </c>
      <c r="Y63" s="25" t="n">
        <f aca="false">((R63-A63)*R63*(1-R63)*M63+(T63-B63)*T63*(1-T63)*O63)*J63*(1-J63)*D63</f>
        <v>0.000309815493592926</v>
      </c>
      <c r="Z63" s="25" t="n">
        <f aca="false">((R63-A63)*R63*(1-R63)*N63+(T63-B63)*T63*(1-T63)*P63)*L63*(1-L63)*C63</f>
        <v>0.000179462824359595</v>
      </c>
      <c r="AA63" s="25" t="n">
        <f aca="false">((R63-A63)*R63*(1-R63)*N63+(T63-B63)*T63*(1-T63)*P63)*L63*(1-L63)*D63</f>
        <v>0.000358925648719191</v>
      </c>
      <c r="AB63" s="25" t="n">
        <f aca="false">(R63-A63)*R63*(1-R63)*J63</f>
        <v>0.0091602014584132</v>
      </c>
      <c r="AC63" s="25" t="n">
        <f aca="false">(R63-A63)*R63*(1-R63)*L63</f>
        <v>0.00922757346737853</v>
      </c>
      <c r="AD63" s="25" t="n">
        <f aca="false">(T63-B63)*T63*(1-T63)*J63</f>
        <v>0.0112303224408196</v>
      </c>
      <c r="AE63" s="25" t="n">
        <f aca="false">(T63-B63)*T63*(1-T63)*L63</f>
        <v>0.0113129199019782</v>
      </c>
    </row>
    <row r="64" customFormat="false" ht="13.8" hidden="false" customHeight="false" outlineLevel="0" collapsed="false">
      <c r="A64" s="28" t="n">
        <v>0.5</v>
      </c>
      <c r="B64" s="28" t="n">
        <v>0.5</v>
      </c>
      <c r="C64" s="28" t="n">
        <v>0.05</v>
      </c>
      <c r="D64" s="28" t="n">
        <v>0.1</v>
      </c>
      <c r="E64" s="25" t="n">
        <f aca="false">E63-$G$1*X63</f>
        <v>0.147221085889894</v>
      </c>
      <c r="F64" s="25" t="n">
        <f aca="false">F63-$G$1*Y63</f>
        <v>0.194442171779787</v>
      </c>
      <c r="G64" s="25" t="n">
        <f aca="false">G63-$G$1*Z63</f>
        <v>0.246861623719175</v>
      </c>
      <c r="H64" s="25" t="n">
        <f aca="false">H63-$G$1*AA63</f>
        <v>0.293723247438349</v>
      </c>
      <c r="I64" s="25" t="n">
        <f aca="false">E64*C64+F64*D64</f>
        <v>0.0268052714724734</v>
      </c>
      <c r="J64" s="25" t="n">
        <f aca="false">1/(1+EXP(-I64))</f>
        <v>0.506700916642931</v>
      </c>
      <c r="K64" s="25" t="n">
        <f aca="false">G64*C64+H64*D64</f>
        <v>0.0417154059297937</v>
      </c>
      <c r="L64" s="25" t="n">
        <f aca="false">1/(1+EXP(-K64))</f>
        <v>0.510427339409943</v>
      </c>
      <c r="M64" s="25" t="n">
        <f aca="false">M63-$G$1*AB63</f>
        <v>0.266443479884116</v>
      </c>
      <c r="N64" s="25" t="n">
        <f aca="false">N63-$G$1*AC63</f>
        <v>0.315458429146877</v>
      </c>
      <c r="O64" s="25" t="n">
        <f aca="false">O63-$G$1*AD63</f>
        <v>0.338175741983382</v>
      </c>
      <c r="P64" s="25" t="n">
        <f aca="false">P63-$G$1*AE63</f>
        <v>0.386982215677137</v>
      </c>
      <c r="Q64" s="25" t="n">
        <f aca="false">M64*J64+N64*L64</f>
        <v>0.296025762174694</v>
      </c>
      <c r="R64" s="25" t="n">
        <f aca="false">1/(1+EXP(-Q64))</f>
        <v>0.573470695106098</v>
      </c>
      <c r="S64" s="25" t="n">
        <f aca="false">O64*J64+P64*L64</f>
        <v>0.368880261196429</v>
      </c>
      <c r="T64" s="25" t="n">
        <f aca="false">1/(1+EXP(-S64))</f>
        <v>0.591188382377636</v>
      </c>
      <c r="U64" s="25" t="n">
        <f aca="false">1/2*((A64-R64)^2)</f>
        <v>0.00269897151968662</v>
      </c>
      <c r="V64" s="25" t="n">
        <f aca="false">1/2*((B64-T64)^2)</f>
        <v>0.00415766054032497</v>
      </c>
      <c r="W64" s="26" t="n">
        <f aca="false">U64+V64</f>
        <v>0.00685663206001159</v>
      </c>
      <c r="X64" s="25" t="n">
        <f aca="false">((R64-A64)*R64*(1-R64)*M64+(T64-B64)*T64*(1-T64)*O64)*J64*(1-J64)*C64</f>
        <v>0.00015298848295697</v>
      </c>
      <c r="Y64" s="25" t="n">
        <f aca="false">((R64-A64)*R64*(1-R64)*M64+(T64-B64)*T64*(1-T64)*O64)*J64*(1-J64)*D64</f>
        <v>0.000305976965913941</v>
      </c>
      <c r="Z64" s="25" t="n">
        <f aca="false">((R64-A64)*R64*(1-R64)*N64+(T64-B64)*T64*(1-T64)*P64)*L64*(1-L64)*C64</f>
        <v>0.000177394899600484</v>
      </c>
      <c r="AA64" s="25" t="n">
        <f aca="false">((R64-A64)*R64*(1-R64)*N64+(T64-B64)*T64*(1-T64)*P64)*L64*(1-L64)*D64</f>
        <v>0.000354789799200969</v>
      </c>
      <c r="AB64" s="25" t="n">
        <f aca="false">(R64-A64)*R64*(1-R64)*J64</f>
        <v>0.00910596430480583</v>
      </c>
      <c r="AC64" s="25" t="n">
        <f aca="false">(R64-A64)*R64*(1-R64)*L64</f>
        <v>0.00917293215820116</v>
      </c>
      <c r="AD64" s="25" t="n">
        <f aca="false">(T64-B64)*T64*(1-T64)*J64</f>
        <v>0.0111670978537371</v>
      </c>
      <c r="AE64" s="25" t="n">
        <f aca="false">(T64-B64)*T64*(1-T64)*L64</f>
        <v>0.0112492238699269</v>
      </c>
    </row>
    <row r="65" customFormat="false" ht="13.8" hidden="false" customHeight="false" outlineLevel="0" collapsed="false">
      <c r="A65" s="28" t="n">
        <v>0.5</v>
      </c>
      <c r="B65" s="28" t="n">
        <v>0.5</v>
      </c>
      <c r="C65" s="28" t="n">
        <v>0.05</v>
      </c>
      <c r="D65" s="28" t="n">
        <v>0.1</v>
      </c>
      <c r="E65" s="25" t="n">
        <f aca="false">E64-$G$1*X64</f>
        <v>0.147190488193302</v>
      </c>
      <c r="F65" s="25" t="n">
        <f aca="false">F64-$G$1*Y64</f>
        <v>0.194380976386605</v>
      </c>
      <c r="G65" s="25" t="n">
        <f aca="false">G64-$G$1*Z64</f>
        <v>0.246826144739255</v>
      </c>
      <c r="H65" s="25" t="n">
        <f aca="false">H64-$G$1*AA64</f>
        <v>0.293652289478509</v>
      </c>
      <c r="I65" s="25" t="n">
        <f aca="false">E65*C65+F65*D65</f>
        <v>0.0267976220483256</v>
      </c>
      <c r="J65" s="25" t="n">
        <f aca="false">1/(1+EXP(-I65))</f>
        <v>0.506699004630273</v>
      </c>
      <c r="K65" s="25" t="n">
        <f aca="false">G65*C65+H65*D65</f>
        <v>0.0417065361848137</v>
      </c>
      <c r="L65" s="25" t="n">
        <f aca="false">1/(1+EXP(-K65))</f>
        <v>0.510425122937895</v>
      </c>
      <c r="M65" s="25" t="n">
        <f aca="false">M64-$G$1*AB64</f>
        <v>0.264622287023155</v>
      </c>
      <c r="N65" s="25" t="n">
        <f aca="false">N64-$G$1*AC64</f>
        <v>0.313623842715236</v>
      </c>
      <c r="O65" s="25" t="n">
        <f aca="false">O64-$G$1*AD64</f>
        <v>0.335942322412634</v>
      </c>
      <c r="P65" s="25" t="n">
        <f aca="false">P64-$G$1*AE64</f>
        <v>0.384732370903152</v>
      </c>
      <c r="Q65" s="25" t="n">
        <f aca="false">M65*J65+N65*L65</f>
        <v>0.294165337911798</v>
      </c>
      <c r="R65" s="25" t="n">
        <f aca="false">1/(1+EXP(-Q65))</f>
        <v>0.573015569426236</v>
      </c>
      <c r="S65" s="25" t="n">
        <f aca="false">O65*J65+P65*L65</f>
        <v>0.366598708096093</v>
      </c>
      <c r="T65" s="25" t="n">
        <f aca="false">1/(1+EXP(-S65))</f>
        <v>0.590636851441755</v>
      </c>
      <c r="U65" s="25" t="n">
        <f aca="false">1/2*((A65-R65)^2)</f>
        <v>0.00266563668931876</v>
      </c>
      <c r="V65" s="25" t="n">
        <f aca="false">1/2*((B65-T65)^2)</f>
        <v>0.00410751941963735</v>
      </c>
      <c r="W65" s="26" t="n">
        <f aca="false">U65+V65</f>
        <v>0.00677315610895611</v>
      </c>
      <c r="X65" s="25" t="n">
        <f aca="false">((R65-A65)*R65*(1-R65)*M65+(T65-B65)*T65*(1-T65)*O65)*J65*(1-J65)*C65</f>
        <v>0.000151090738164224</v>
      </c>
      <c r="Y65" s="25" t="n">
        <f aca="false">((R65-A65)*R65*(1-R65)*M65+(T65-B65)*T65*(1-T65)*O65)*J65*(1-J65)*D65</f>
        <v>0.000302181476328449</v>
      </c>
      <c r="Z65" s="25" t="n">
        <f aca="false">((R65-A65)*R65*(1-R65)*N65+(T65-B65)*T65*(1-T65)*P65)*L65*(1-L65)*C65</f>
        <v>0.00017534922947811</v>
      </c>
      <c r="AA65" s="25" t="n">
        <f aca="false">((R65-A65)*R65*(1-R65)*N65+(T65-B65)*T65*(1-T65)*P65)*L65*(1-L65)*D65</f>
        <v>0.00035069845895622</v>
      </c>
      <c r="AB65" s="25" t="n">
        <f aca="false">(R65-A65)*R65*(1-R65)*J65</f>
        <v>0.00905198841246399</v>
      </c>
      <c r="AC65" s="25" t="n">
        <f aca="false">(R65-A65)*R65*(1-R65)*L65</f>
        <v>0.00911855412393342</v>
      </c>
      <c r="AD65" s="25" t="n">
        <f aca="false">(T65-B65)*T65*(1-T65)*J65</f>
        <v>0.011104119994588</v>
      </c>
      <c r="AE65" s="25" t="n">
        <f aca="false">(T65-B65)*T65*(1-T65)*L65</f>
        <v>0.0111857764897138</v>
      </c>
    </row>
    <row r="66" customFormat="false" ht="13.8" hidden="false" customHeight="false" outlineLevel="0" collapsed="false">
      <c r="A66" s="28" t="n">
        <v>0.5</v>
      </c>
      <c r="B66" s="28" t="n">
        <v>0.5</v>
      </c>
      <c r="C66" s="28" t="n">
        <v>0.05</v>
      </c>
      <c r="D66" s="28" t="n">
        <v>0.1</v>
      </c>
      <c r="E66" s="25" t="n">
        <f aca="false">E65-$G$1*X65</f>
        <v>0.147160270045669</v>
      </c>
      <c r="F66" s="25" t="n">
        <f aca="false">F65-$G$1*Y65</f>
        <v>0.194320540091339</v>
      </c>
      <c r="G66" s="25" t="n">
        <f aca="false">G65-$G$1*Z65</f>
        <v>0.246791074893359</v>
      </c>
      <c r="H66" s="25" t="n">
        <f aca="false">H65-$G$1*AA65</f>
        <v>0.293582149786718</v>
      </c>
      <c r="I66" s="25" t="n">
        <f aca="false">E66*C66+F66*D66</f>
        <v>0.0267900675114174</v>
      </c>
      <c r="J66" s="25" t="n">
        <f aca="false">1/(1+EXP(-I66))</f>
        <v>0.506697116334973</v>
      </c>
      <c r="K66" s="25" t="n">
        <f aca="false">G66*C66+H66*D66</f>
        <v>0.0416977687233397</v>
      </c>
      <c r="L66" s="25" t="n">
        <f aca="false">1/(1+EXP(-K66))</f>
        <v>0.510422932025202</v>
      </c>
      <c r="M66" s="25" t="n">
        <f aca="false">M65-$G$1*AB65</f>
        <v>0.262811889340662</v>
      </c>
      <c r="N66" s="25" t="n">
        <f aca="false">N65-$G$1*AC65</f>
        <v>0.31180013189045</v>
      </c>
      <c r="O66" s="25" t="n">
        <f aca="false">O65-$G$1*AD65</f>
        <v>0.333721498413717</v>
      </c>
      <c r="P66" s="25" t="n">
        <f aca="false">P65-$G$1*AE65</f>
        <v>0.382495215605209</v>
      </c>
      <c r="Q66" s="25" t="n">
        <f aca="false">M66*J66+N66*L66</f>
        <v>0.292315963992827</v>
      </c>
      <c r="R66" s="25" t="n">
        <f aca="false">1/(1+EXP(-Q66))</f>
        <v>0.572563024484875</v>
      </c>
      <c r="S66" s="25" t="n">
        <f aca="false">O66*J66+P66*L66</f>
        <v>0.364330050340039</v>
      </c>
      <c r="T66" s="25" t="n">
        <f aca="false">1/(1+EXP(-S66))</f>
        <v>0.590088211536102</v>
      </c>
      <c r="U66" s="25" t="n">
        <f aca="false">1/2*((A66-R66)^2)</f>
        <v>0.00263269626119631</v>
      </c>
      <c r="V66" s="25" t="n">
        <f aca="false">1/2*((B66-T66)^2)</f>
        <v>0.00405794292888676</v>
      </c>
      <c r="W66" s="26" t="n">
        <f aca="false">U66+V66</f>
        <v>0.00669063919008307</v>
      </c>
      <c r="X66" s="25" t="n">
        <f aca="false">((R66-A66)*R66*(1-R66)*M66+(T66-B66)*T66*(1-T66)*O66)*J66*(1-J66)*C66</f>
        <v>0.000149214316966418</v>
      </c>
      <c r="Y66" s="25" t="n">
        <f aca="false">((R66-A66)*R66*(1-R66)*M66+(T66-B66)*T66*(1-T66)*O66)*J66*(1-J66)*D66</f>
        <v>0.000298428633932835</v>
      </c>
      <c r="Z66" s="25" t="n">
        <f aca="false">((R66-A66)*R66*(1-R66)*N66+(T66-B66)*T66*(1-T66)*P66)*L66*(1-L66)*C66</f>
        <v>0.000173325618144236</v>
      </c>
      <c r="AA66" s="25" t="n">
        <f aca="false">((R66-A66)*R66*(1-R66)*N66+(T66-B66)*T66*(1-T66)*P66)*L66*(1-L66)*D66</f>
        <v>0.000346651236288472</v>
      </c>
      <c r="AB66" s="25" t="n">
        <f aca="false">(R66-A66)*R66*(1-R66)*J66</f>
        <v>0.00899827362546142</v>
      </c>
      <c r="AC66" s="25" t="n">
        <f aca="false">(R66-A66)*R66*(1-R66)*L66</f>
        <v>0.00906443920639312</v>
      </c>
      <c r="AD66" s="25" t="n">
        <f aca="false">(T66-B66)*T66*(1-T66)*J66</f>
        <v>0.0110413898618785</v>
      </c>
      <c r="AE66" s="25" t="n">
        <f aca="false">(T66-B66)*T66*(1-T66)*L66</f>
        <v>0.0111225787659854</v>
      </c>
    </row>
    <row r="67" customFormat="false" ht="13.8" hidden="false" customHeight="false" outlineLevel="0" collapsed="false">
      <c r="A67" s="28" t="n">
        <v>0.5</v>
      </c>
      <c r="B67" s="28" t="n">
        <v>0.5</v>
      </c>
      <c r="C67" s="28" t="n">
        <v>0.05</v>
      </c>
      <c r="D67" s="28" t="n">
        <v>0.1</v>
      </c>
      <c r="E67" s="25" t="n">
        <f aca="false">E66-$G$1*X66</f>
        <v>0.147130427182276</v>
      </c>
      <c r="F67" s="25" t="n">
        <f aca="false">F66-$G$1*Y66</f>
        <v>0.194260854364552</v>
      </c>
      <c r="G67" s="25" t="n">
        <f aca="false">G66-$G$1*Z66</f>
        <v>0.24675640976973</v>
      </c>
      <c r="H67" s="25" t="n">
        <f aca="false">H66-$G$1*AA66</f>
        <v>0.29351281953946</v>
      </c>
      <c r="I67" s="25" t="n">
        <f aca="false">E67*C67+F67*D67</f>
        <v>0.026782606795569</v>
      </c>
      <c r="J67" s="25" t="n">
        <f aca="false">1/(1+EXP(-I67))</f>
        <v>0.506695251490541</v>
      </c>
      <c r="K67" s="25" t="n">
        <f aca="false">G67*C67+H67*D67</f>
        <v>0.0416891024424325</v>
      </c>
      <c r="L67" s="25" t="n">
        <f aca="false">1/(1+EXP(-K67))</f>
        <v>0.510420766396263</v>
      </c>
      <c r="M67" s="25" t="n">
        <f aca="false">M66-$G$1*AB66</f>
        <v>0.261012234615569</v>
      </c>
      <c r="N67" s="25" t="n">
        <f aca="false">N66-$G$1*AC66</f>
        <v>0.309987244049171</v>
      </c>
      <c r="O67" s="25" t="n">
        <f aca="false">O66-$G$1*AD66</f>
        <v>0.331513220441341</v>
      </c>
      <c r="P67" s="25" t="n">
        <f aca="false">P66-$G$1*AE66</f>
        <v>0.380270699852012</v>
      </c>
      <c r="Q67" s="25" t="n">
        <f aca="false">M67*J67+N67*L67</f>
        <v>0.290477586541287</v>
      </c>
      <c r="R67" s="25" t="n">
        <f aca="false">1/(1+EXP(-Q67))</f>
        <v>0.572113050001807</v>
      </c>
      <c r="S67" s="25" t="n">
        <f aca="false">O67*J67+P67*L67</f>
        <v>0.362074236660471</v>
      </c>
      <c r="T67" s="25" t="n">
        <f aca="false">1/(1+EXP(-S67))</f>
        <v>0.589542455364202</v>
      </c>
      <c r="U67" s="25" t="n">
        <f aca="false">1/2*((A67-R67)^2)</f>
        <v>0.00260014599028158</v>
      </c>
      <c r="V67" s="25" t="n">
        <f aca="false">1/2*((B67-T67)^2)</f>
        <v>0.00400892565632503</v>
      </c>
      <c r="W67" s="26" t="n">
        <f aca="false">U67+V67</f>
        <v>0.00660907164660661</v>
      </c>
      <c r="X67" s="25" t="n">
        <f aca="false">((R67-A67)*R67*(1-R67)*M67+(T67-B67)*T67*(1-T67)*O67)*J67*(1-J67)*C67</f>
        <v>0.000147359024630503</v>
      </c>
      <c r="Y67" s="25" t="n">
        <f aca="false">((R67-A67)*R67*(1-R67)*M67+(T67-B67)*T67*(1-T67)*O67)*J67*(1-J67)*D67</f>
        <v>0.000294718049261007</v>
      </c>
      <c r="Z67" s="25" t="n">
        <f aca="false">((R67-A67)*R67*(1-R67)*N67+(T67-B67)*T67*(1-T67)*P67)*L67*(1-L67)*C67</f>
        <v>0.000171323870399477</v>
      </c>
      <c r="AA67" s="25" t="n">
        <f aca="false">((R67-A67)*R67*(1-R67)*N67+(T67-B67)*T67*(1-T67)*P67)*L67*(1-L67)*D67</f>
        <v>0.000342647740798954</v>
      </c>
      <c r="AB67" s="25" t="n">
        <f aca="false">(R67-A67)*R67*(1-R67)*J67</f>
        <v>0.00894481976479349</v>
      </c>
      <c r="AC67" s="25" t="n">
        <f aca="false">(R67-A67)*R67*(1-R67)*L67</f>
        <v>0.00901058722415828</v>
      </c>
      <c r="AD67" s="25" t="n">
        <f aca="false">(T67-B67)*T67*(1-T67)*J67</f>
        <v>0.0109789084122321</v>
      </c>
      <c r="AE67" s="25" t="n">
        <f aca="false">(T67-B67)*T67*(1-T67)*L67</f>
        <v>0.0110596316612028</v>
      </c>
    </row>
    <row r="68" customFormat="false" ht="13.8" hidden="false" customHeight="false" outlineLevel="0" collapsed="false">
      <c r="A68" s="28" t="n">
        <v>0.5</v>
      </c>
      <c r="B68" s="28" t="n">
        <v>0.5</v>
      </c>
      <c r="C68" s="28" t="n">
        <v>0.05</v>
      </c>
      <c r="D68" s="28" t="n">
        <v>0.1</v>
      </c>
      <c r="E68" s="25" t="n">
        <f aca="false">E67-$G$1*X67</f>
        <v>0.14710095537735</v>
      </c>
      <c r="F68" s="25" t="n">
        <f aca="false">F67-$G$1*Y67</f>
        <v>0.1942019107547</v>
      </c>
      <c r="G68" s="25" t="n">
        <f aca="false">G67-$G$1*Z67</f>
        <v>0.24672214499565</v>
      </c>
      <c r="H68" s="25" t="n">
        <f aca="false">H67-$G$1*AA67</f>
        <v>0.2934442899913</v>
      </c>
      <c r="I68" s="25" t="n">
        <f aca="false">E68*C68+F68*D68</f>
        <v>0.0267752388443375</v>
      </c>
      <c r="J68" s="25" t="n">
        <f aca="false">1/(1+EXP(-I68))</f>
        <v>0.50669340983292</v>
      </c>
      <c r="K68" s="25" t="n">
        <f aca="false">G68*C68+H68*D68</f>
        <v>0.0416805362489126</v>
      </c>
      <c r="L68" s="25" t="n">
        <f aca="false">1/(1+EXP(-K68))</f>
        <v>0.510418625777915</v>
      </c>
      <c r="M68" s="25" t="n">
        <f aca="false">M67-$G$1*AB67</f>
        <v>0.259223270662611</v>
      </c>
      <c r="N68" s="25" t="n">
        <f aca="false">N67-$G$1*AC67</f>
        <v>0.308185126604339</v>
      </c>
      <c r="O68" s="25" t="n">
        <f aca="false">O67-$G$1*AD67</f>
        <v>0.329317438758894</v>
      </c>
      <c r="P68" s="25" t="n">
        <f aca="false">P67-$G$1*AE67</f>
        <v>0.378058773519771</v>
      </c>
      <c r="Q68" s="25" t="n">
        <f aca="false">M68*J68+N68*L68</f>
        <v>0.28865015172666</v>
      </c>
      <c r="R68" s="25" t="n">
        <f aca="false">1/(1+EXP(-Q68))</f>
        <v>0.571665635656163</v>
      </c>
      <c r="S68" s="25" t="n">
        <f aca="false">O68*J68+P68*L68</f>
        <v>0.359831215605434</v>
      </c>
      <c r="T68" s="25" t="n">
        <f aca="false">1/(1+EXP(-S68))</f>
        <v>0.588999575502323</v>
      </c>
      <c r="U68" s="25" t="n">
        <f aca="false">1/2*((A68-R68)^2)</f>
        <v>0.00256798166700092</v>
      </c>
      <c r="V68" s="25" t="n">
        <f aca="false">1/2*((B68-T68)^2)</f>
        <v>0.00396046221979685</v>
      </c>
      <c r="W68" s="26" t="n">
        <f aca="false">U68+V68</f>
        <v>0.00652844388679777</v>
      </c>
      <c r="X68" s="25" t="n">
        <f aca="false">((R68-A68)*R68*(1-R68)*M68+(T68-B68)*T68*(1-T68)*O68)*J68*(1-J68)*C68</f>
        <v>0.000145524667167418</v>
      </c>
      <c r="Y68" s="25" t="n">
        <f aca="false">((R68-A68)*R68*(1-R68)*M68+(T68-B68)*T68*(1-T68)*O68)*J68*(1-J68)*D68</f>
        <v>0.000291049334334836</v>
      </c>
      <c r="Z68" s="25" t="n">
        <f aca="false">((R68-A68)*R68*(1-R68)*N68+(T68-B68)*T68*(1-T68)*P68)*L68*(1-L68)*C68</f>
        <v>0.000169343791719898</v>
      </c>
      <c r="AA68" s="25" t="n">
        <f aca="false">((R68-A68)*R68*(1-R68)*N68+(T68-B68)*T68*(1-T68)*P68)*L68*(1-L68)*D68</f>
        <v>0.000338687583439797</v>
      </c>
      <c r="AB68" s="25" t="n">
        <f aca="false">(R68-A68)*R68*(1-R68)*J68</f>
        <v>0.00889162662883752</v>
      </c>
      <c r="AC68" s="25" t="n">
        <f aca="false">(R68-A68)*R68*(1-R68)*L68</f>
        <v>0.00895699797303086</v>
      </c>
      <c r="AD68" s="25" t="n">
        <f aca="false">(T68-B68)*T68*(1-T68)*J68</f>
        <v>0.0109166765609656</v>
      </c>
      <c r="AE68" s="25" t="n">
        <f aca="false">(T68-B68)*T68*(1-T68)*L68</f>
        <v>0.0109969360962231</v>
      </c>
    </row>
    <row r="69" customFormat="false" ht="13.8" hidden="false" customHeight="false" outlineLevel="0" collapsed="false">
      <c r="A69" s="28" t="n">
        <v>0.5</v>
      </c>
      <c r="B69" s="28" t="n">
        <v>0.5</v>
      </c>
      <c r="C69" s="28" t="n">
        <v>0.05</v>
      </c>
      <c r="D69" s="28" t="n">
        <v>0.1</v>
      </c>
      <c r="E69" s="25" t="n">
        <f aca="false">E68-$G$1*X68</f>
        <v>0.147071850443917</v>
      </c>
      <c r="F69" s="25" t="n">
        <f aca="false">F68-$G$1*Y68</f>
        <v>0.194143700887833</v>
      </c>
      <c r="G69" s="25" t="n">
        <f aca="false">G68-$G$1*Z68</f>
        <v>0.246688276237306</v>
      </c>
      <c r="H69" s="25" t="n">
        <f aca="false">H68-$G$1*AA68</f>
        <v>0.293376552474613</v>
      </c>
      <c r="I69" s="25" t="n">
        <f aca="false">E69*C69+F69*D69</f>
        <v>0.0267679626109792</v>
      </c>
      <c r="J69" s="25" t="n">
        <f aca="false">1/(1+EXP(-I69))</f>
        <v>0.50669159110048</v>
      </c>
      <c r="K69" s="25" t="n">
        <f aca="false">G69*C69+H69*D69</f>
        <v>0.0416720690593266</v>
      </c>
      <c r="L69" s="25" t="n">
        <f aca="false">1/(1+EXP(-K69))</f>
        <v>0.510416509899426</v>
      </c>
      <c r="M69" s="25" t="n">
        <f aca="false">M68-$G$1*AB68</f>
        <v>0.257444945336843</v>
      </c>
      <c r="N69" s="25" t="n">
        <f aca="false">N68-$G$1*AC68</f>
        <v>0.306393727009733</v>
      </c>
      <c r="O69" s="25" t="n">
        <f aca="false">O68-$G$1*AD68</f>
        <v>0.327134103446701</v>
      </c>
      <c r="P69" s="25" t="n">
        <f aca="false">P68-$G$1*AE68</f>
        <v>0.375859386300527</v>
      </c>
      <c r="Q69" s="25" t="n">
        <f aca="false">M69*J69+N69*L69</f>
        <v>0.286833605768887</v>
      </c>
      <c r="R69" s="25" t="n">
        <f aca="false">1/(1+EXP(-Q69))</f>
        <v>0.571220771088271</v>
      </c>
      <c r="S69" s="25" t="n">
        <f aca="false">O69*J69+P69*L69</f>
        <v>0.357600935547093</v>
      </c>
      <c r="T69" s="25" t="n">
        <f aca="false">1/(1+EXP(-S69))</f>
        <v>0.588459564402449</v>
      </c>
      <c r="U69" s="25" t="n">
        <f aca="false">1/2*((A69-R69)^2)</f>
        <v>0.00253619911720396</v>
      </c>
      <c r="V69" s="25" t="n">
        <f aca="false">1/2*((B69-T69)^2)</f>
        <v>0.0039125472671355</v>
      </c>
      <c r="W69" s="26" t="n">
        <f aca="false">U69+V69</f>
        <v>0.00644874638433946</v>
      </c>
      <c r="X69" s="25" t="n">
        <f aca="false">((R69-A69)*R69*(1-R69)*M69+(T69-B69)*T69*(1-T69)*O69)*J69*(1-J69)*C69</f>
        <v>0.000143711051356474</v>
      </c>
      <c r="Y69" s="25" t="n">
        <f aca="false">((R69-A69)*R69*(1-R69)*M69+(T69-B69)*T69*(1-T69)*O69)*J69*(1-J69)*D69</f>
        <v>0.000287422102712948</v>
      </c>
      <c r="Z69" s="25" t="n">
        <f aca="false">((R69-A69)*R69*(1-R69)*N69+(T69-B69)*T69*(1-T69)*P69)*L69*(1-L69)*C69</f>
        <v>0.000167385188282769</v>
      </c>
      <c r="AA69" s="25" t="n">
        <f aca="false">((R69-A69)*R69*(1-R69)*N69+(T69-B69)*T69*(1-T69)*P69)*L69*(1-L69)*D69</f>
        <v>0.000334770376565539</v>
      </c>
      <c r="AB69" s="25" t="n">
        <f aca="false">(R69-A69)*R69*(1-R69)*J69</f>
        <v>0.00883869399380854</v>
      </c>
      <c r="AC69" s="25" t="n">
        <f aca="false">(R69-A69)*R69*(1-R69)*L69</f>
        <v>0.00890367122649591</v>
      </c>
      <c r="AD69" s="25" t="n">
        <f aca="false">(T69-B69)*T69*(1-T69)*J69</f>
        <v>0.0108546951826648</v>
      </c>
      <c r="AE69" s="25" t="n">
        <f aca="false">(T69-B69)*T69*(1-T69)*L69</f>
        <v>0.010934492950879</v>
      </c>
    </row>
    <row r="70" customFormat="false" ht="13.8" hidden="false" customHeight="false" outlineLevel="0" collapsed="false">
      <c r="A70" s="28" t="n">
        <v>0.5</v>
      </c>
      <c r="B70" s="28" t="n">
        <v>0.5</v>
      </c>
      <c r="C70" s="28" t="n">
        <v>0.05</v>
      </c>
      <c r="D70" s="28" t="n">
        <v>0.1</v>
      </c>
      <c r="E70" s="25" t="n">
        <f aca="false">E69-$G$1*X69</f>
        <v>0.147043108233645</v>
      </c>
      <c r="F70" s="25" t="n">
        <f aca="false">F69-$G$1*Y69</f>
        <v>0.194086216467291</v>
      </c>
      <c r="G70" s="25" t="n">
        <f aca="false">G69-$G$1*Z69</f>
        <v>0.24665479919965</v>
      </c>
      <c r="H70" s="25" t="n">
        <f aca="false">H69-$G$1*AA69</f>
        <v>0.293309598399299</v>
      </c>
      <c r="I70" s="25" t="n">
        <f aca="false">E70*C70+F70*D70</f>
        <v>0.0267607770584113</v>
      </c>
      <c r="J70" s="25" t="n">
        <f aca="false">1/(1+EXP(-I70))</f>
        <v>0.506689795034002</v>
      </c>
      <c r="K70" s="25" t="n">
        <f aca="false">G70*C70+H70*D70</f>
        <v>0.0416636997999124</v>
      </c>
      <c r="L70" s="25" t="n">
        <f aca="false">1/(1+EXP(-K70))</f>
        <v>0.510414418492486</v>
      </c>
      <c r="M70" s="25" t="n">
        <f aca="false">M69-$G$1*AB69</f>
        <v>0.255677206538082</v>
      </c>
      <c r="N70" s="25" t="n">
        <f aca="false">N69-$G$1*AC69</f>
        <v>0.304612992764434</v>
      </c>
      <c r="O70" s="25" t="n">
        <f aca="false">O69-$G$1*AD69</f>
        <v>0.324963164410168</v>
      </c>
      <c r="P70" s="25" t="n">
        <f aca="false">P69-$G$1*AE69</f>
        <v>0.373672487710351</v>
      </c>
      <c r="Q70" s="25" t="n">
        <f aca="false">M70*J70+N70*L70</f>
        <v>0.285027894942761</v>
      </c>
      <c r="R70" s="25" t="n">
        <f aca="false">1/(1+EXP(-Q70))</f>
        <v>0.570778445901493</v>
      </c>
      <c r="S70" s="25" t="n">
        <f aca="false">O70*J70+P70*L70</f>
        <v>0.355383344689908</v>
      </c>
      <c r="T70" s="25" t="n">
        <f aca="false">1/(1+EXP(-S70))</f>
        <v>0.587922414395207</v>
      </c>
      <c r="U70" s="25" t="n">
        <f aca="false">1/2*((A70-R70)^2)</f>
        <v>0.00250479420211526</v>
      </c>
      <c r="V70" s="25" t="n">
        <f aca="false">1/2*((B70-T70)^2)</f>
        <v>0.00386517547654123</v>
      </c>
      <c r="W70" s="26" t="n">
        <f aca="false">U70+V70</f>
        <v>0.00636996967865649</v>
      </c>
      <c r="X70" s="25" t="n">
        <f aca="false">((R70-A70)*R70*(1-R70)*M70+(T70-B70)*T70*(1-T70)*O70)*J70*(1-J70)*C70</f>
        <v>0.00014191798476893</v>
      </c>
      <c r="Y70" s="25" t="n">
        <f aca="false">((R70-A70)*R70*(1-R70)*M70+(T70-B70)*T70*(1-T70)*O70)*J70*(1-J70)*D70</f>
        <v>0.000283835969537859</v>
      </c>
      <c r="Z70" s="25" t="n">
        <f aca="false">((R70-A70)*R70*(1-R70)*N70+(T70-B70)*T70*(1-T70)*P70)*L70*(1-L70)*C70</f>
        <v>0.000165447866991484</v>
      </c>
      <c r="AA70" s="25" t="n">
        <f aca="false">((R70-A70)*R70*(1-R70)*N70+(T70-B70)*T70*(1-T70)*P70)*L70*(1-L70)*D70</f>
        <v>0.000330895733982969</v>
      </c>
      <c r="AB70" s="25" t="n">
        <f aca="false">(R70-A70)*R70*(1-R70)*J70</f>
        <v>0.00878602161420969</v>
      </c>
      <c r="AC70" s="25" t="n">
        <f aca="false">(R70-A70)*R70*(1-R70)*L70</f>
        <v>0.00885060673617535</v>
      </c>
      <c r="AD70" s="25" t="n">
        <f aca="false">(T70-B70)*T70*(1-T70)*J70</f>
        <v>0.0107929651117591</v>
      </c>
      <c r="AE70" s="25" t="n">
        <f aca="false">(T70-B70)*T70*(1-T70)*L70</f>
        <v>0.0108723030645575</v>
      </c>
    </row>
    <row r="71" customFormat="false" ht="13.8" hidden="false" customHeight="false" outlineLevel="0" collapsed="false">
      <c r="A71" s="28" t="n">
        <v>0.5</v>
      </c>
      <c r="B71" s="28" t="n">
        <v>0.5</v>
      </c>
      <c r="C71" s="28" t="n">
        <v>0.05</v>
      </c>
      <c r="D71" s="28" t="n">
        <v>0.1</v>
      </c>
      <c r="E71" s="25" t="n">
        <f aca="false">E70-$G$1*X70</f>
        <v>0.147014724636691</v>
      </c>
      <c r="F71" s="25" t="n">
        <f aca="false">F70-$G$1*Y70</f>
        <v>0.194029449273383</v>
      </c>
      <c r="G71" s="25" t="n">
        <f aca="false">G70-$G$1*Z70</f>
        <v>0.246621709626251</v>
      </c>
      <c r="H71" s="25" t="n">
        <f aca="false">H70-$G$1*AA70</f>
        <v>0.293243419252503</v>
      </c>
      <c r="I71" s="25" t="n">
        <f aca="false">E71*C71+F71*D71</f>
        <v>0.0267536811591729</v>
      </c>
      <c r="J71" s="25" t="n">
        <f aca="false">1/(1+EXP(-I71))</f>
        <v>0.506688021376674</v>
      </c>
      <c r="K71" s="25" t="n">
        <f aca="false">G71*C71+H71*D71</f>
        <v>0.0416554274065629</v>
      </c>
      <c r="L71" s="25" t="n">
        <f aca="false">1/(1+EXP(-K71))</f>
        <v>0.510412351291195</v>
      </c>
      <c r="M71" s="25" t="n">
        <f aca="false">M70-$G$1*AB70</f>
        <v>0.25392000221524</v>
      </c>
      <c r="N71" s="25" t="n">
        <f aca="false">N70-$G$1*AC70</f>
        <v>0.302842871417199</v>
      </c>
      <c r="O71" s="25" t="n">
        <f aca="false">O70-$G$1*AD70</f>
        <v>0.322804571387817</v>
      </c>
      <c r="P71" s="25" t="n">
        <f aca="false">P70-$G$1*AE70</f>
        <v>0.371498027097439</v>
      </c>
      <c r="Q71" s="25" t="n">
        <f aca="false">M71*J71+N71*L71</f>
        <v>0.28323296558223</v>
      </c>
      <c r="R71" s="25" t="n">
        <f aca="false">1/(1+EXP(-Q71))</f>
        <v>0.570338649664017</v>
      </c>
      <c r="S71" s="25" t="n">
        <f aca="false">O71*J71+P71*L71</f>
        <v>0.353178391078682</v>
      </c>
      <c r="T71" s="25" t="n">
        <f aca="false">1/(1+EXP(-S71))</f>
        <v>0.587388117692774</v>
      </c>
      <c r="U71" s="25" t="n">
        <f aca="false">1/2*((A71-R71)^2)</f>
        <v>0.00247376281827869</v>
      </c>
      <c r="V71" s="25" t="n">
        <f aca="false">1/2*((B71-T71)^2)</f>
        <v>0.00381834155694306</v>
      </c>
      <c r="W71" s="26" t="n">
        <f aca="false">U71+V71</f>
        <v>0.00629210437522175</v>
      </c>
      <c r="X71" s="25" t="n">
        <f aca="false">((R71-A71)*R71*(1-R71)*M71+(T71-B71)*T71*(1-T71)*O71)*J71*(1-J71)*C71</f>
        <v>0.000140145275790753</v>
      </c>
      <c r="Y71" s="25" t="n">
        <f aca="false">((R71-A71)*R71*(1-R71)*M71+(T71-B71)*T71*(1-T71)*O71)*J71*(1-J71)*D71</f>
        <v>0.000280290551581506</v>
      </c>
      <c r="Z71" s="25" t="n">
        <f aca="false">((R71-A71)*R71*(1-R71)*N71+(T71-B71)*T71*(1-T71)*P71)*L71*(1-L71)*C71</f>
        <v>0.000163531635499663</v>
      </c>
      <c r="AA71" s="25" t="n">
        <f aca="false">((R71-A71)*R71*(1-R71)*N71+(T71-B71)*T71*(1-T71)*P71)*L71*(1-L71)*D71</f>
        <v>0.000327063270999327</v>
      </c>
      <c r="AB71" s="25" t="n">
        <f aca="false">(R71-A71)*R71*(1-R71)*J71</f>
        <v>0.00873360922327792</v>
      </c>
      <c r="AC71" s="25" t="n">
        <f aca="false">(R71-A71)*R71*(1-R71)*L71</f>
        <v>0.00879780423227699</v>
      </c>
      <c r="AD71" s="25" t="n">
        <f aca="false">(T71-B71)*T71*(1-T71)*J71</f>
        <v>0.0107314871430947</v>
      </c>
      <c r="AE71" s="25" t="n">
        <f aca="false">(T71-B71)*T71*(1-T71)*L71</f>
        <v>0.0108103672367779</v>
      </c>
    </row>
    <row r="72" customFormat="false" ht="13.8" hidden="false" customHeight="false" outlineLevel="0" collapsed="false">
      <c r="A72" s="28" t="n">
        <v>0.5</v>
      </c>
      <c r="B72" s="28" t="n">
        <v>0.5</v>
      </c>
      <c r="C72" s="28" t="n">
        <v>0.05</v>
      </c>
      <c r="D72" s="28" t="n">
        <v>0.1</v>
      </c>
      <c r="E72" s="25" t="n">
        <f aca="false">E71-$G$1*X71</f>
        <v>0.146986695581533</v>
      </c>
      <c r="F72" s="25" t="n">
        <f aca="false">F71-$G$1*Y71</f>
        <v>0.193973391163067</v>
      </c>
      <c r="G72" s="25" t="n">
        <f aca="false">G71-$G$1*Z71</f>
        <v>0.246589003299151</v>
      </c>
      <c r="H72" s="25" t="n">
        <f aca="false">H71-$G$1*AA71</f>
        <v>0.293178006598303</v>
      </c>
      <c r="I72" s="25" t="n">
        <f aca="false">E72*C72+F72*D72</f>
        <v>0.0267466738953833</v>
      </c>
      <c r="J72" s="25" t="n">
        <f aca="false">1/(1+EXP(-I72))</f>
        <v>0.506686269874077</v>
      </c>
      <c r="K72" s="25" t="n">
        <f aca="false">G72*C72+H72*D72</f>
        <v>0.0416472508247879</v>
      </c>
      <c r="L72" s="25" t="n">
        <f aca="false">1/(1+EXP(-K72))</f>
        <v>0.510410308032058</v>
      </c>
      <c r="M72" s="25" t="n">
        <f aca="false">M71-$G$1*AB71</f>
        <v>0.252173280370584</v>
      </c>
      <c r="N72" s="25" t="n">
        <f aca="false">N71-$G$1*AC71</f>
        <v>0.301083310570744</v>
      </c>
      <c r="O72" s="25" t="n">
        <f aca="false">O71-$G$1*AD71</f>
        <v>0.320658273959198</v>
      </c>
      <c r="P72" s="25" t="n">
        <f aca="false">P71-$G$1*AE71</f>
        <v>0.369335953650084</v>
      </c>
      <c r="Q72" s="25" t="n">
        <f aca="false">M72*J72+N72*L72</f>
        <v>0.281448764084606</v>
      </c>
      <c r="R72" s="25" t="n">
        <f aca="false">1/(1+EXP(-Q72))</f>
        <v>0.569901371910638</v>
      </c>
      <c r="S72" s="25" t="n">
        <f aca="false">O72*J72+P72*L72</f>
        <v>0.350986022606499</v>
      </c>
      <c r="T72" s="25" t="n">
        <f aca="false">1/(1+EXP(-S72))</f>
        <v>0.586856666391751</v>
      </c>
      <c r="U72" s="25" t="n">
        <f aca="false">1/2*((A72-R72)^2)</f>
        <v>0.00244310089749467</v>
      </c>
      <c r="V72" s="25" t="n">
        <f aca="false">1/2*((B72-T72)^2)</f>
        <v>0.00377204024834393</v>
      </c>
      <c r="W72" s="26" t="n">
        <f aca="false">U72+V72</f>
        <v>0.0062151411458386</v>
      </c>
      <c r="X72" s="25" t="n">
        <f aca="false">((R72-A72)*R72*(1-R72)*M72+(T72-B72)*T72*(1-T72)*O72)*J72*(1-J72)*C72</f>
        <v>0.000138392733644593</v>
      </c>
      <c r="Y72" s="25" t="n">
        <f aca="false">((R72-A72)*R72*(1-R72)*M72+(T72-B72)*T72*(1-T72)*O72)*J72*(1-J72)*D72</f>
        <v>0.000276785467289185</v>
      </c>
      <c r="Z72" s="25" t="n">
        <f aca="false">((R72-A72)*R72*(1-R72)*N72+(T72-B72)*T72*(1-T72)*P72)*L72*(1-L72)*C72</f>
        <v>0.000161636302234447</v>
      </c>
      <c r="AA72" s="25" t="n">
        <f aca="false">((R72-A72)*R72*(1-R72)*N72+(T72-B72)*T72*(1-T72)*P72)*L72*(1-L72)*D72</f>
        <v>0.000323272604468894</v>
      </c>
      <c r="AB72" s="25" t="n">
        <f aca="false">(R72-A72)*R72*(1-R72)*J72</f>
        <v>0.00868145653342464</v>
      </c>
      <c r="AC72" s="25" t="n">
        <f aca="false">(R72-A72)*R72*(1-R72)*L72</f>
        <v>0.00874526342403837</v>
      </c>
      <c r="AD72" s="25" t="n">
        <f aca="false">(T72-B72)*T72*(1-T72)*J72</f>
        <v>0.0106702620325066</v>
      </c>
      <c r="AE72" s="25" t="n">
        <f aca="false">(T72-B72)*T72*(1-T72)*L72</f>
        <v>0.0107486862277676</v>
      </c>
    </row>
    <row r="73" customFormat="false" ht="13.8" hidden="false" customHeight="false" outlineLevel="0" collapsed="false">
      <c r="A73" s="28" t="n">
        <v>0.5</v>
      </c>
      <c r="B73" s="28" t="n">
        <v>0.5</v>
      </c>
      <c r="C73" s="28" t="n">
        <v>0.05</v>
      </c>
      <c r="D73" s="28" t="n">
        <v>0.1</v>
      </c>
      <c r="E73" s="25" t="n">
        <f aca="false">E72-$G$1*X72</f>
        <v>0.146959017034804</v>
      </c>
      <c r="F73" s="25" t="n">
        <f aca="false">F72-$G$1*Y72</f>
        <v>0.193918034069609</v>
      </c>
      <c r="G73" s="25" t="n">
        <f aca="false">G72-$G$1*Z72</f>
        <v>0.246556676038705</v>
      </c>
      <c r="H73" s="25" t="n">
        <f aca="false">H72-$G$1*AA72</f>
        <v>0.293113352077409</v>
      </c>
      <c r="I73" s="25" t="n">
        <f aca="false">E73*C73+F73*D73</f>
        <v>0.0267397542587011</v>
      </c>
      <c r="J73" s="25" t="n">
        <f aca="false">1/(1+EXP(-I73))</f>
        <v>0.506684540274177</v>
      </c>
      <c r="K73" s="25" t="n">
        <f aca="false">G73*C73+H73*D73</f>
        <v>0.0416391690096762</v>
      </c>
      <c r="L73" s="25" t="n">
        <f aca="false">1/(1+EXP(-K73))</f>
        <v>0.510408288453973</v>
      </c>
      <c r="M73" s="25" t="n">
        <f aca="false">M72-$G$1*AB72</f>
        <v>0.250436989063899</v>
      </c>
      <c r="N73" s="25" t="n">
        <f aca="false">N72-$G$1*AC72</f>
        <v>0.299334257885936</v>
      </c>
      <c r="O73" s="25" t="n">
        <f aca="false">O72-$G$1*AD72</f>
        <v>0.318524221552696</v>
      </c>
      <c r="P73" s="25" t="n">
        <f aca="false">P72-$G$1*AE72</f>
        <v>0.36718621640453</v>
      </c>
      <c r="Q73" s="25" t="n">
        <f aca="false">M73*J73+N73*L73</f>
        <v>0.279675236914691</v>
      </c>
      <c r="R73" s="25" t="n">
        <f aca="false">1/(1+EXP(-Q73))</f>
        <v>0.569466602144491</v>
      </c>
      <c r="S73" s="25" t="n">
        <f aca="false">O73*J73+P73*L73</f>
        <v>0.348806187022544</v>
      </c>
      <c r="T73" s="25" t="n">
        <f aca="false">1/(1+EXP(-S73))</f>
        <v>0.586328052476002</v>
      </c>
      <c r="U73" s="25" t="n">
        <f aca="false">1/2*((A73-R73)^2)</f>
        <v>0.00241280440675051</v>
      </c>
      <c r="V73" s="25" t="n">
        <f aca="false">1/2*((B73-T73)^2)</f>
        <v>0.0037262663221497</v>
      </c>
      <c r="W73" s="26" t="n">
        <f aca="false">U73+V73</f>
        <v>0.00613907072890022</v>
      </c>
      <c r="X73" s="25" t="n">
        <f aca="false">((R73-A73)*R73*(1-R73)*M73+(T73-B73)*T73*(1-T73)*O73)*J73*(1-J73)*C73</f>
        <v>0.000136660168410966</v>
      </c>
      <c r="Y73" s="25" t="n">
        <f aca="false">((R73-A73)*R73*(1-R73)*M73+(T73-B73)*T73*(1-T73)*O73)*J73*(1-J73)*D73</f>
        <v>0.000273320336821932</v>
      </c>
      <c r="Z73" s="25" t="n">
        <f aca="false">((R73-A73)*R73*(1-R73)*N73+(T73-B73)*T73*(1-T73)*P73)*L73*(1-L73)*C73</f>
        <v>0.000159761676418995</v>
      </c>
      <c r="AA73" s="25" t="n">
        <f aca="false">((R73-A73)*R73*(1-R73)*N73+(T73-B73)*T73*(1-T73)*P73)*L73*(1-L73)*D73</f>
        <v>0.00031952335283799</v>
      </c>
      <c r="AB73" s="25" t="n">
        <f aca="false">(R73-A73)*R73*(1-R73)*J73</f>
        <v>0.00862956323667123</v>
      </c>
      <c r="AC73" s="25" t="n">
        <f aca="false">(R73-A73)*R73*(1-R73)*L73</f>
        <v>0.00869298400016562</v>
      </c>
      <c r="AD73" s="25" t="n">
        <f aca="false">(T73-B73)*T73*(1-T73)*J73</f>
        <v>0.0106092904973882</v>
      </c>
      <c r="AE73" s="25" t="n">
        <f aca="false">(T73-B73)*T73*(1-T73)*L73</f>
        <v>0.010687260759037</v>
      </c>
    </row>
    <row r="74" customFormat="false" ht="13.8" hidden="false" customHeight="false" outlineLevel="0" collapsed="false">
      <c r="A74" s="28" t="n">
        <v>0.5</v>
      </c>
      <c r="B74" s="28" t="n">
        <v>0.5</v>
      </c>
      <c r="C74" s="28" t="n">
        <v>0.05</v>
      </c>
      <c r="D74" s="28" t="n">
        <v>0.1</v>
      </c>
      <c r="E74" s="25" t="n">
        <f aca="false">E73-$G$1*X73</f>
        <v>0.146931685001122</v>
      </c>
      <c r="F74" s="25" t="n">
        <f aca="false">F73-$G$1*Y73</f>
        <v>0.193863370002245</v>
      </c>
      <c r="G74" s="25" t="n">
        <f aca="false">G73-$G$1*Z73</f>
        <v>0.246524723703421</v>
      </c>
      <c r="H74" s="25" t="n">
        <f aca="false">H73-$G$1*AA73</f>
        <v>0.293049447406842</v>
      </c>
      <c r="I74" s="25" t="n">
        <f aca="false">E74*C74+F74*D74</f>
        <v>0.0267329212502806</v>
      </c>
      <c r="J74" s="25" t="n">
        <f aca="false">1/(1+EXP(-I74))</f>
        <v>0.506682832327313</v>
      </c>
      <c r="K74" s="25" t="n">
        <f aca="false">G74*C74+H74*D74</f>
        <v>0.0416311809258552</v>
      </c>
      <c r="L74" s="25" t="n">
        <f aca="false">1/(1+EXP(-K74))</f>
        <v>0.510406292298221</v>
      </c>
      <c r="M74" s="25" t="n">
        <f aca="false">M73-$G$1*AB73</f>
        <v>0.248711076416565</v>
      </c>
      <c r="N74" s="25" t="n">
        <f aca="false">N73-$G$1*AC73</f>
        <v>0.297595661085903</v>
      </c>
      <c r="O74" s="25" t="n">
        <f aca="false">O73-$G$1*AD73</f>
        <v>0.316402363453219</v>
      </c>
      <c r="P74" s="25" t="n">
        <f aca="false">P73-$G$1*AE73</f>
        <v>0.365048764252723</v>
      </c>
      <c r="Q74" s="25" t="n">
        <f aca="false">M74*J74+N74*L74</f>
        <v>0.277912330608814</v>
      </c>
      <c r="R74" s="25" t="n">
        <f aca="false">1/(1+EXP(-Q74))</f>
        <v>0.56903432983877</v>
      </c>
      <c r="S74" s="25" t="n">
        <f aca="false">O74*J74+P74*L74</f>
        <v>0.346638831939813</v>
      </c>
      <c r="T74" s="25" t="n">
        <f aca="false">1/(1+EXP(-S74))</f>
        <v>0.585802267819473</v>
      </c>
      <c r="U74" s="25" t="n">
        <f aca="false">1/2*((A74-R74)^2)</f>
        <v>0.00238286934814405</v>
      </c>
      <c r="V74" s="25" t="n">
        <f aca="false">1/2*((B74-T74)^2)</f>
        <v>0.00368101458148225</v>
      </c>
      <c r="W74" s="26" t="n">
        <f aca="false">U74+V74</f>
        <v>0.00606388392962629</v>
      </c>
      <c r="X74" s="25" t="n">
        <f aca="false">((R74-A74)*R74*(1-R74)*M74+(T74-B74)*T74*(1-T74)*O74)*J74*(1-J74)*C74</f>
        <v>0.00013494739104868</v>
      </c>
      <c r="Y74" s="25" t="n">
        <f aca="false">((R74-A74)*R74*(1-R74)*M74+(T74-B74)*T74*(1-T74)*O74)*J74*(1-J74)*D74</f>
        <v>0.000269894782097361</v>
      </c>
      <c r="Z74" s="25" t="n">
        <f aca="false">((R74-A74)*R74*(1-R74)*N74+(T74-B74)*T74*(1-T74)*P74)*L74*(1-L74)*C74</f>
        <v>0.000157907568094204</v>
      </c>
      <c r="AA74" s="25" t="n">
        <f aca="false">((R74-A74)*R74*(1-R74)*N74+(T74-B74)*T74*(1-T74)*P74)*L74*(1-L74)*D74</f>
        <v>0.000315815136188408</v>
      </c>
      <c r="AB74" s="25" t="n">
        <f aca="false">(R74-A74)*R74*(1-R74)*J74</f>
        <v>0.0085779290050796</v>
      </c>
      <c r="AC74" s="25" t="n">
        <f aca="false">(R74-A74)*R74*(1-R74)*L74</f>
        <v>0.00864096562926715</v>
      </c>
      <c r="AD74" s="25" t="n">
        <f aca="false">(T74-B74)*T74*(1-T74)*J74</f>
        <v>0.0105485732172602</v>
      </c>
      <c r="AE74" s="25" t="n">
        <f aca="false">(T74-B74)*T74*(1-T74)*L74</f>
        <v>0.0106260915139514</v>
      </c>
    </row>
    <row r="75" customFormat="false" ht="13.8" hidden="false" customHeight="false" outlineLevel="0" collapsed="false">
      <c r="A75" s="28" t="n">
        <v>0.5</v>
      </c>
      <c r="B75" s="28" t="n">
        <v>0.5</v>
      </c>
      <c r="C75" s="28" t="n">
        <v>0.05</v>
      </c>
      <c r="D75" s="28" t="n">
        <v>0.1</v>
      </c>
      <c r="E75" s="25" t="n">
        <f aca="false">E74-$G$1*X74</f>
        <v>0.146904695522912</v>
      </c>
      <c r="F75" s="25" t="n">
        <f aca="false">F74-$G$1*Y74</f>
        <v>0.193809391045825</v>
      </c>
      <c r="G75" s="25" t="n">
        <f aca="false">G74-$G$1*Z74</f>
        <v>0.246493142189802</v>
      </c>
      <c r="H75" s="25" t="n">
        <f aca="false">H74-$G$1*AA74</f>
        <v>0.292986284379604</v>
      </c>
      <c r="I75" s="25" t="n">
        <f aca="false">E75*C75+F75*D75</f>
        <v>0.0267261738807281</v>
      </c>
      <c r="J75" s="25" t="n">
        <f aca="false">1/(1+EXP(-I75))</f>
        <v>0.506681145786188</v>
      </c>
      <c r="K75" s="25" t="n">
        <f aca="false">G75*C75+H75*D75</f>
        <v>0.0416232855474505</v>
      </c>
      <c r="L75" s="25" t="n">
        <f aca="false">1/(1+EXP(-K75))</f>
        <v>0.510404319308455</v>
      </c>
      <c r="M75" s="25" t="n">
        <f aca="false">M74-$G$1*AB74</f>
        <v>0.246995490615549</v>
      </c>
      <c r="N75" s="25" t="n">
        <f aca="false">N74-$G$1*AC74</f>
        <v>0.295867467960049</v>
      </c>
      <c r="O75" s="25" t="n">
        <f aca="false">O74-$G$1*AD74</f>
        <v>0.314292648809767</v>
      </c>
      <c r="P75" s="25" t="n">
        <f aca="false">P74-$G$1*AE74</f>
        <v>0.362923545949933</v>
      </c>
      <c r="Q75" s="25" t="n">
        <f aca="false">M75*J75+N75*L75</f>
        <v>0.276159991778773</v>
      </c>
      <c r="R75" s="25" t="n">
        <f aca="false">1/(1+EXP(-Q75))</f>
        <v>0.568604544438409</v>
      </c>
      <c r="S75" s="25" t="n">
        <f aca="false">O75*J75+P75*L75</f>
        <v>0.344483904842695</v>
      </c>
      <c r="T75" s="25" t="n">
        <f aca="false">1/(1+EXP(-S75))</f>
        <v>0.585279304188964</v>
      </c>
      <c r="U75" s="25" t="n">
        <f aca="false">1/2*((A75-R75)^2)</f>
        <v>0.00235329175880083</v>
      </c>
      <c r="V75" s="25" t="n">
        <f aca="false">1/2*((B75-T75)^2)</f>
        <v>0.00363627986147689</v>
      </c>
      <c r="W75" s="26" t="n">
        <f aca="false">U75+V75</f>
        <v>0.00598957162027772</v>
      </c>
      <c r="X75" s="25" t="n">
        <f aca="false">((R75-A75)*R75*(1-R75)*M75+(T75-B75)*T75*(1-T75)*O75)*J75*(1-J75)*C75</f>
        <v>0.000133254213414498</v>
      </c>
      <c r="Y75" s="25" t="n">
        <f aca="false">((R75-A75)*R75*(1-R75)*M75+(T75-B75)*T75*(1-T75)*O75)*J75*(1-J75)*D75</f>
        <v>0.000266508426828997</v>
      </c>
      <c r="Z75" s="25" t="n">
        <f aca="false">((R75-A75)*R75*(1-R75)*N75+(T75-B75)*T75*(1-T75)*P75)*L75*(1-L75)*C75</f>
        <v>0.000156073788139659</v>
      </c>
      <c r="AA75" s="25" t="n">
        <f aca="false">((R75-A75)*R75*(1-R75)*N75+(T75-B75)*T75*(1-T75)*P75)*L75*(1-L75)*D75</f>
        <v>0.000312147576279317</v>
      </c>
      <c r="AB75" s="25" t="n">
        <f aca="false">(R75-A75)*R75*(1-R75)*J75</f>
        <v>0.00852655349117779</v>
      </c>
      <c r="AC75" s="25" t="n">
        <f aca="false">(R75-A75)*R75*(1-R75)*L75</f>
        <v>0.00858920796028239</v>
      </c>
      <c r="AD75" s="25" t="n">
        <f aca="false">(T75-B75)*T75*(1-T75)*J75</f>
        <v>0.0104881108343365</v>
      </c>
      <c r="AE75" s="25" t="n">
        <f aca="false">(T75-B75)*T75*(1-T75)*L75</f>
        <v>0.0105651791383019</v>
      </c>
    </row>
    <row r="76" customFormat="false" ht="13.8" hidden="false" customHeight="false" outlineLevel="0" collapsed="false">
      <c r="A76" s="28" t="n">
        <v>0.5</v>
      </c>
      <c r="B76" s="28" t="n">
        <v>0.5</v>
      </c>
      <c r="C76" s="28" t="n">
        <v>0.05</v>
      </c>
      <c r="D76" s="28" t="n">
        <v>0.1</v>
      </c>
      <c r="E76" s="25" t="n">
        <f aca="false">E75-$G$1*X75</f>
        <v>0.14687804468023</v>
      </c>
      <c r="F76" s="25" t="n">
        <f aca="false">F75-$G$1*Y75</f>
        <v>0.193756089360459</v>
      </c>
      <c r="G76" s="25" t="n">
        <f aca="false">G75-$G$1*Z75</f>
        <v>0.246461927432174</v>
      </c>
      <c r="H76" s="25" t="n">
        <f aca="false">H75-$G$1*AA75</f>
        <v>0.292923854864348</v>
      </c>
      <c r="I76" s="25" t="n">
        <f aca="false">E76*C76+F76*D76</f>
        <v>0.0267195111700574</v>
      </c>
      <c r="J76" s="25" t="n">
        <f aca="false">1/(1+EXP(-I76))</f>
        <v>0.506679480405855</v>
      </c>
      <c r="K76" s="25" t="n">
        <f aca="false">G76*C76+H76*D76</f>
        <v>0.0416154818580435</v>
      </c>
      <c r="L76" s="25" t="n">
        <f aca="false">1/(1+EXP(-K76))</f>
        <v>0.510402369230694</v>
      </c>
      <c r="M76" s="25" t="n">
        <f aca="false">M75-$G$1*AB75</f>
        <v>0.245290179917313</v>
      </c>
      <c r="N76" s="25" t="n">
        <f aca="false">N75-$G$1*AC75</f>
        <v>0.294149626367993</v>
      </c>
      <c r="O76" s="25" t="n">
        <f aca="false">O75-$G$1*AD75</f>
        <v>0.312195026642899</v>
      </c>
      <c r="P76" s="25" t="n">
        <f aca="false">P75-$G$1*AE75</f>
        <v>0.360810510122272</v>
      </c>
      <c r="Q76" s="25" t="n">
        <f aca="false">M76*J76+N76*L76</f>
        <v>0.27441816711571</v>
      </c>
      <c r="R76" s="25" t="n">
        <f aca="false">1/(1+EXP(-Q76))</f>
        <v>0.568177235361739</v>
      </c>
      <c r="S76" s="25" t="n">
        <f aca="false">O76*J76+P76*L76</f>
        <v>0.342341353094459</v>
      </c>
      <c r="T76" s="25" t="n">
        <f aca="false">1/(1+EXP(-S76))</f>
        <v>0.584759153246887</v>
      </c>
      <c r="U76" s="25" t="n">
        <f aca="false">1/2*((A76-R76)^2)</f>
        <v>0.00232406771078499</v>
      </c>
      <c r="V76" s="25" t="n">
        <f aca="false">1/2*((B76-T76)^2)</f>
        <v>0.00359205702956462</v>
      </c>
      <c r="W76" s="26" t="n">
        <f aca="false">U76+V76</f>
        <v>0.00591612474034961</v>
      </c>
      <c r="X76" s="25" t="n">
        <f aca="false">((R76-A76)*R76*(1-R76)*M76+(T76-B76)*T76*(1-T76)*O76)*J76*(1-J76)*C76</f>
        <v>0.000131580448282063</v>
      </c>
      <c r="Y76" s="25" t="n">
        <f aca="false">((R76-A76)*R76*(1-R76)*M76+(T76-B76)*T76*(1-T76)*O76)*J76*(1-J76)*D76</f>
        <v>0.000263160896564126</v>
      </c>
      <c r="Z76" s="25" t="n">
        <f aca="false">((R76-A76)*R76*(1-R76)*N76+(T76-B76)*T76*(1-T76)*P76)*L76*(1-L76)*C76</f>
        <v>0.000154260148293824</v>
      </c>
      <c r="AA76" s="25" t="n">
        <f aca="false">((R76-A76)*R76*(1-R76)*N76+(T76-B76)*T76*(1-T76)*P76)*L76*(1-L76)*D76</f>
        <v>0.000308520296587649</v>
      </c>
      <c r="AB76" s="25" t="n">
        <f aca="false">(R76-A76)*R76*(1-R76)*J76</f>
        <v>0.00847543632838028</v>
      </c>
      <c r="AC76" s="25" t="n">
        <f aca="false">(R76-A76)*R76*(1-R76)*L76</f>
        <v>0.00853771062290526</v>
      </c>
      <c r="AD76" s="25" t="n">
        <f aca="false">(T76-B76)*T76*(1-T76)*J76</f>
        <v>0.0104279039540882</v>
      </c>
      <c r="AE76" s="25" t="n">
        <f aca="false">(T76-B76)*T76*(1-T76)*L76</f>
        <v>0.010504524240874</v>
      </c>
    </row>
    <row r="77" customFormat="false" ht="13.8" hidden="false" customHeight="false" outlineLevel="0" collapsed="false">
      <c r="A77" s="28" t="n">
        <v>0.5</v>
      </c>
      <c r="B77" s="28" t="n">
        <v>0.5</v>
      </c>
      <c r="C77" s="28" t="n">
        <v>0.05</v>
      </c>
      <c r="D77" s="28" t="n">
        <v>0.1</v>
      </c>
      <c r="E77" s="25" t="n">
        <f aca="false">E76-$G$1*X76</f>
        <v>0.146851728590573</v>
      </c>
      <c r="F77" s="25" t="n">
        <f aca="false">F76-$G$1*Y76</f>
        <v>0.193703457181146</v>
      </c>
      <c r="G77" s="25" t="n">
        <f aca="false">G76-$G$1*Z76</f>
        <v>0.246431075402515</v>
      </c>
      <c r="H77" s="25" t="n">
        <f aca="false">H76-$G$1*AA76</f>
        <v>0.292862150805031</v>
      </c>
      <c r="I77" s="25" t="n">
        <f aca="false">E77*C77+F77*D77</f>
        <v>0.0267129321476433</v>
      </c>
      <c r="J77" s="25" t="n">
        <f aca="false">1/(1+EXP(-I77))</f>
        <v>0.506677835943705</v>
      </c>
      <c r="K77" s="25" t="n">
        <f aca="false">G77*C77+H77*D77</f>
        <v>0.0416077688506288</v>
      </c>
      <c r="L77" s="25" t="n">
        <f aca="false">1/(1+EXP(-K77))</f>
        <v>0.510400441813304</v>
      </c>
      <c r="M77" s="25" t="n">
        <f aca="false">M76-$G$1*AB76</f>
        <v>0.243595092651637</v>
      </c>
      <c r="N77" s="25" t="n">
        <f aca="false">N76-$G$1*AC76</f>
        <v>0.292442084243412</v>
      </c>
      <c r="O77" s="25" t="n">
        <f aca="false">O76-$G$1*AD76</f>
        <v>0.310109445852082</v>
      </c>
      <c r="P77" s="25" t="n">
        <f aca="false">P76-$G$1*AE76</f>
        <v>0.358709605274098</v>
      </c>
      <c r="Q77" s="25" t="n">
        <f aca="false">M77*J77+N77*L77</f>
        <v>0.272686803393879</v>
      </c>
      <c r="R77" s="25" t="n">
        <f aca="false">1/(1+EXP(-Q77))</f>
        <v>0.567752392002114</v>
      </c>
      <c r="S77" s="25" t="n">
        <f aca="false">O77*J77+P77*L77</f>
        <v>0.34021112394461</v>
      </c>
      <c r="T77" s="25" t="n">
        <f aca="false">1/(1+EXP(-S77))</f>
        <v>0.584241806553981</v>
      </c>
      <c r="U77" s="25" t="n">
        <f aca="false">1/2*((A77-R77)^2)</f>
        <v>0.00229519331100408</v>
      </c>
      <c r="V77" s="25" t="n">
        <f aca="false">1/2*((B77-T77)^2)</f>
        <v>0.00354834098573916</v>
      </c>
      <c r="W77" s="26" t="n">
        <f aca="false">U77+V77</f>
        <v>0.00584353429674323</v>
      </c>
      <c r="X77" s="25" t="n">
        <f aca="false">((R77-A77)*R77*(1-R77)*M77+(T77-B77)*T77*(1-T77)*O77)*J77*(1-J77)*C77</f>
        <v>0.000129925909360092</v>
      </c>
      <c r="Y77" s="25" t="n">
        <f aca="false">((R77-A77)*R77*(1-R77)*M77+(T77-B77)*T77*(1-T77)*O77)*J77*(1-J77)*D77</f>
        <v>0.000259851818720183</v>
      </c>
      <c r="Z77" s="25" t="n">
        <f aca="false">((R77-A77)*R77*(1-R77)*N77+(T77-B77)*T77*(1-T77)*P77)*L77*(1-L77)*C77</f>
        <v>0.000152466461173498</v>
      </c>
      <c r="AA77" s="25" t="n">
        <f aca="false">((R77-A77)*R77*(1-R77)*N77+(T77-B77)*T77*(1-T77)*P77)*L77*(1-L77)*D77</f>
        <v>0.000304932922346997</v>
      </c>
      <c r="AB77" s="25" t="n">
        <f aca="false">(R77-A77)*R77*(1-R77)*J77</f>
        <v>0.00842457713140352</v>
      </c>
      <c r="AC77" s="25" t="n">
        <f aca="false">(R77-A77)*R77*(1-R77)*L77</f>
        <v>0.00848647322800274</v>
      </c>
      <c r="AD77" s="25" t="n">
        <f aca="false">(T77-B77)*T77*(1-T77)*J77</f>
        <v>0.0103679531458056</v>
      </c>
      <c r="AE77" s="25" t="n">
        <f aca="false">(T77-B77)*T77*(1-T77)*L77</f>
        <v>0.0104441273940129</v>
      </c>
    </row>
    <row r="78" customFormat="false" ht="13.8" hidden="false" customHeight="false" outlineLevel="0" collapsed="false">
      <c r="A78" s="28" t="n">
        <v>0.5</v>
      </c>
      <c r="B78" s="28" t="n">
        <v>0.5</v>
      </c>
      <c r="C78" s="28" t="n">
        <v>0.05</v>
      </c>
      <c r="D78" s="28" t="n">
        <v>0.1</v>
      </c>
      <c r="E78" s="25" t="n">
        <f aca="false">E77-$G$1*X77</f>
        <v>0.146825743408701</v>
      </c>
      <c r="F78" s="25" t="n">
        <f aca="false">F77-$G$1*Y77</f>
        <v>0.193651486817402</v>
      </c>
      <c r="G78" s="25" t="n">
        <f aca="false">G77-$G$1*Z77</f>
        <v>0.246400582110281</v>
      </c>
      <c r="H78" s="25" t="n">
        <f aca="false">H77-$G$1*AA77</f>
        <v>0.292801164220561</v>
      </c>
      <c r="I78" s="25" t="n">
        <f aca="false">E78*C78+F78*D78</f>
        <v>0.0267064358521753</v>
      </c>
      <c r="J78" s="25" t="n">
        <f aca="false">1/(1+EXP(-I78))</f>
        <v>0.50667621215946</v>
      </c>
      <c r="K78" s="25" t="n">
        <f aca="false">G78*C78+H78*D78</f>
        <v>0.0416001455275701</v>
      </c>
      <c r="L78" s="25" t="n">
        <f aca="false">1/(1+EXP(-K78))</f>
        <v>0.510398536806997</v>
      </c>
      <c r="M78" s="25" t="n">
        <f aca="false">M77-$G$1*AB77</f>
        <v>0.241910177225357</v>
      </c>
      <c r="N78" s="25" t="n">
        <f aca="false">N77-$G$1*AC77</f>
        <v>0.290744789597811</v>
      </c>
      <c r="O78" s="25" t="n">
        <f aca="false">O77-$G$1*AD77</f>
        <v>0.308035855222921</v>
      </c>
      <c r="P78" s="25" t="n">
        <f aca="false">P77-$G$1*AE77</f>
        <v>0.356620779795295</v>
      </c>
      <c r="Q78" s="25" t="n">
        <f aca="false">M78*J78+N78*L78</f>
        <v>0.270965847474349</v>
      </c>
      <c r="R78" s="25" t="n">
        <f aca="false">1/(1+EXP(-Q78))</f>
        <v>0.567330003729511</v>
      </c>
      <c r="S78" s="25" t="n">
        <f aca="false">O78*J78+P78*L78</f>
        <v>0.338093164536138</v>
      </c>
      <c r="T78" s="25" t="n">
        <f aca="false">1/(1+EXP(-S78))</f>
        <v>0.583727255571999</v>
      </c>
      <c r="U78" s="25" t="n">
        <f aca="false">1/2*((A78-R78)^2)</f>
        <v>0.00226666470110797</v>
      </c>
      <c r="V78" s="25" t="n">
        <f aca="false">1/2*((B78-T78)^2)</f>
        <v>0.0035051266628094</v>
      </c>
      <c r="W78" s="26" t="n">
        <f aca="false">U78+V78</f>
        <v>0.00577179136391737</v>
      </c>
      <c r="X78" s="25" t="n">
        <f aca="false">((R78-A78)*R78*(1-R78)*M78+(T78-B78)*T78*(1-T78)*O78)*J78*(1-J78)*C78</f>
        <v>0.000128290411309854</v>
      </c>
      <c r="Y78" s="25" t="n">
        <f aca="false">((R78-A78)*R78*(1-R78)*M78+(T78-B78)*T78*(1-T78)*O78)*J78*(1-J78)*D78</f>
        <v>0.000256580822619708</v>
      </c>
      <c r="Z78" s="25" t="n">
        <f aca="false">((R78-A78)*R78*(1-R78)*N78+(T78-B78)*T78*(1-T78)*P78)*L78*(1-L78)*C78</f>
        <v>0.000150692540292531</v>
      </c>
      <c r="AA78" s="25" t="n">
        <f aca="false">((R78-A78)*R78*(1-R78)*N78+(T78-B78)*T78*(1-T78)*P78)*L78*(1-L78)*D78</f>
        <v>0.000301385080585063</v>
      </c>
      <c r="AB78" s="25" t="n">
        <f aca="false">(R78-A78)*R78*(1-R78)*J78</f>
        <v>0.00837397549667614</v>
      </c>
      <c r="AC78" s="25" t="n">
        <f aca="false">(R78-A78)*R78*(1-R78)*L78</f>
        <v>0.0084354953680281</v>
      </c>
      <c r="AD78" s="25" t="n">
        <f aca="false">(T78-B78)*T78*(1-T78)*J78</f>
        <v>0.0103082589431571</v>
      </c>
      <c r="AE78" s="25" t="n">
        <f aca="false">(T78-B78)*T78*(1-T78)*L78</f>
        <v>0.0103839891341873</v>
      </c>
    </row>
    <row r="79" customFormat="false" ht="13.8" hidden="false" customHeight="false" outlineLevel="0" collapsed="false">
      <c r="A79" s="28" t="n">
        <v>0.5</v>
      </c>
      <c r="B79" s="28" t="n">
        <v>0.5</v>
      </c>
      <c r="C79" s="28" t="n">
        <v>0.05</v>
      </c>
      <c r="D79" s="28" t="n">
        <v>0.1</v>
      </c>
      <c r="E79" s="25" t="n">
        <f aca="false">E78-$G$1*X78</f>
        <v>0.146800085326439</v>
      </c>
      <c r="F79" s="25" t="n">
        <f aca="false">F78-$G$1*Y78</f>
        <v>0.193600170652878</v>
      </c>
      <c r="G79" s="25" t="n">
        <f aca="false">G78-$G$1*Z78</f>
        <v>0.246370443602222</v>
      </c>
      <c r="H79" s="25" t="n">
        <f aca="false">H78-$G$1*AA78</f>
        <v>0.292740887204444</v>
      </c>
      <c r="I79" s="25" t="n">
        <f aca="false">E79*C79+F79*D79</f>
        <v>0.0267000213316098</v>
      </c>
      <c r="J79" s="25" t="n">
        <f aca="false">1/(1+EXP(-I79))</f>
        <v>0.506674608815157</v>
      </c>
      <c r="K79" s="25" t="n">
        <f aca="false">G79*C79+H79*D79</f>
        <v>0.0415926109005555</v>
      </c>
      <c r="L79" s="25" t="n">
        <f aca="false">1/(1+EXP(-K79))</f>
        <v>0.510396653964812</v>
      </c>
      <c r="M79" s="25" t="n">
        <f aca="false">M78-$G$1*AB78</f>
        <v>0.240235382126021</v>
      </c>
      <c r="N79" s="25" t="n">
        <f aca="false">N78-$G$1*AC78</f>
        <v>0.289057690524206</v>
      </c>
      <c r="O79" s="25" t="n">
        <f aca="false">O78-$G$1*AD78</f>
        <v>0.305974203434289</v>
      </c>
      <c r="P79" s="25" t="n">
        <f aca="false">P78-$G$1*AE78</f>
        <v>0.354543981968458</v>
      </c>
      <c r="Q79" s="25" t="n">
        <f aca="false">M79*J79+N79*L79</f>
        <v>0.269255246308612</v>
      </c>
      <c r="R79" s="25" t="n">
        <f aca="false">1/(1+EXP(-Q79))</f>
        <v>0.566910059892098</v>
      </c>
      <c r="S79" s="25" t="n">
        <f aca="false">O79*J79+P79*L79</f>
        <v>0.335987421912659</v>
      </c>
      <c r="T79" s="25" t="n">
        <f aca="false">1/(1+EXP(-S79))</f>
        <v>0.583215491666365</v>
      </c>
      <c r="U79" s="25" t="n">
        <f aca="false">1/2*((A79-R79)^2)</f>
        <v>0.00223847805738209</v>
      </c>
      <c r="V79" s="25" t="n">
        <f aca="false">1/2*((B79-T79)^2)</f>
        <v>0.00346240902663739</v>
      </c>
      <c r="W79" s="26" t="n">
        <f aca="false">U79+V79</f>
        <v>0.00570088708401949</v>
      </c>
      <c r="X79" s="25" t="n">
        <f aca="false">((R79-A79)*R79*(1-R79)*M79+(T79-B79)*T79*(1-T79)*O79)*J79*(1-J79)*C79</f>
        <v>0.000126673769761949</v>
      </c>
      <c r="Y79" s="25" t="n">
        <f aca="false">((R79-A79)*R79*(1-R79)*M79+(T79-B79)*T79*(1-T79)*O79)*J79*(1-J79)*D79</f>
        <v>0.000253347539523898</v>
      </c>
      <c r="Z79" s="25" t="n">
        <f aca="false">((R79-A79)*R79*(1-R79)*N79+(T79-B79)*T79*(1-T79)*P79)*L79*(1-L79)*C79</f>
        <v>0.000148938200079831</v>
      </c>
      <c r="AA79" s="25" t="n">
        <f aca="false">((R79-A79)*R79*(1-R79)*N79+(T79-B79)*T79*(1-T79)*P79)*L79*(1-L79)*D79</f>
        <v>0.000297876400159661</v>
      </c>
      <c r="AB79" s="25" t="n">
        <f aca="false">(R79-A79)*R79*(1-R79)*J79</f>
        <v>0.00832363100274424</v>
      </c>
      <c r="AC79" s="25" t="n">
        <f aca="false">(R79-A79)*R79*(1-R79)*L79</f>
        <v>0.00838477661742924</v>
      </c>
      <c r="AD79" s="25" t="n">
        <f aca="false">(T79-B79)*T79*(1-T79)*J79</f>
        <v>0.0102488218447456</v>
      </c>
      <c r="AE79" s="25" t="n">
        <f aca="false">(T79-B79)*T79*(1-T79)*L79</f>
        <v>0.0103241099625499</v>
      </c>
    </row>
    <row r="80" customFormat="false" ht="13.8" hidden="false" customHeight="false" outlineLevel="0" collapsed="false">
      <c r="A80" s="28" t="n">
        <v>0.5</v>
      </c>
      <c r="B80" s="28" t="n">
        <v>0.5</v>
      </c>
      <c r="C80" s="28" t="n">
        <v>0.05</v>
      </c>
      <c r="D80" s="28" t="n">
        <v>0.1</v>
      </c>
      <c r="E80" s="25" t="n">
        <f aca="false">E79-$G$1*X79</f>
        <v>0.146774750572487</v>
      </c>
      <c r="F80" s="25" t="n">
        <f aca="false">F79-$G$1*Y79</f>
        <v>0.193549501144974</v>
      </c>
      <c r="G80" s="25" t="n">
        <f aca="false">G79-$G$1*Z79</f>
        <v>0.246340655962206</v>
      </c>
      <c r="H80" s="25" t="n">
        <f aca="false">H79-$G$1*AA79</f>
        <v>0.292681311924412</v>
      </c>
      <c r="I80" s="25" t="n">
        <f aca="false">E80*C80+F80*D80</f>
        <v>0.0266936876431217</v>
      </c>
      <c r="J80" s="25" t="n">
        <f aca="false">1/(1+EXP(-I80))</f>
        <v>0.506673025675136</v>
      </c>
      <c r="K80" s="25" t="n">
        <f aca="false">G80*C80+H80*D80</f>
        <v>0.0415851639905515</v>
      </c>
      <c r="L80" s="25" t="n">
        <f aca="false">1/(1+EXP(-K80))</f>
        <v>0.510394793042107</v>
      </c>
      <c r="M80" s="25" t="n">
        <f aca="false">M79-$G$1*AB79</f>
        <v>0.238570655925473</v>
      </c>
      <c r="N80" s="25" t="n">
        <f aca="false">N79-$G$1*AC79</f>
        <v>0.28738073520072</v>
      </c>
      <c r="O80" s="25" t="n">
        <f aca="false">O79-$G$1*AD79</f>
        <v>0.30392443906534</v>
      </c>
      <c r="P80" s="25" t="n">
        <f aca="false">P79-$G$1*AE79</f>
        <v>0.352479159975948</v>
      </c>
      <c r="Q80" s="25" t="n">
        <f aca="false">M80*J80+N80*L80</f>
        <v>0.267554946942121</v>
      </c>
      <c r="R80" s="25" t="n">
        <f aca="false">1/(1+EXP(-Q80))</f>
        <v>0.566492549817783</v>
      </c>
      <c r="S80" s="25" t="n">
        <f aca="false">O80*J80+P80*L80</f>
        <v>0.333893843025434</v>
      </c>
      <c r="T80" s="25" t="n">
        <f aca="false">1/(1+EXP(-S80))</f>
        <v>0.582706506108797</v>
      </c>
      <c r="U80" s="25" t="n">
        <f aca="false">1/2*((A80-R80)^2)</f>
        <v>0.00221062959063518</v>
      </c>
      <c r="V80" s="25" t="n">
        <f aca="false">1/2*((B80-T80)^2)</f>
        <v>0.00342018307636221</v>
      </c>
      <c r="W80" s="26" t="n">
        <f aca="false">U80+V80</f>
        <v>0.00563081266699739</v>
      </c>
      <c r="X80" s="25" t="n">
        <f aca="false">((R80-A80)*R80*(1-R80)*M80+(T80-B80)*T80*(1-T80)*O80)*J80*(1-J80)*C80</f>
        <v>0.00012507580133239</v>
      </c>
      <c r="Y80" s="25" t="n">
        <f aca="false">((R80-A80)*R80*(1-R80)*M80+(T80-B80)*T80*(1-T80)*O80)*J80*(1-J80)*D80</f>
        <v>0.00025015160266478</v>
      </c>
      <c r="Z80" s="25" t="n">
        <f aca="false">((R80-A80)*R80*(1-R80)*N80+(T80-B80)*T80*(1-T80)*P80)*L80*(1-L80)*C80</f>
        <v>0.000147203255896662</v>
      </c>
      <c r="AA80" s="25" t="n">
        <f aca="false">((R80-A80)*R80*(1-R80)*N80+(T80-B80)*T80*(1-T80)*P80)*L80*(1-L80)*D80</f>
        <v>0.000294406511793324</v>
      </c>
      <c r="AB80" s="25" t="n">
        <f aca="false">(R80-A80)*R80*(1-R80)*J80</f>
        <v>0.00827354321067157</v>
      </c>
      <c r="AC80" s="25" t="n">
        <f aca="false">(R80-A80)*R80*(1-R80)*L80</f>
        <v>0.00833431653305175</v>
      </c>
      <c r="AD80" s="25" t="n">
        <f aca="false">(T80-B80)*T80*(1-T80)*J80</f>
        <v>0.0101896423146626</v>
      </c>
      <c r="AE80" s="25" t="n">
        <f aca="false">(T80-B80)*T80*(1-T80)*L80</f>
        <v>0.0102644903454953</v>
      </c>
    </row>
    <row r="81" customFormat="false" ht="13.8" hidden="false" customHeight="false" outlineLevel="0" collapsed="false">
      <c r="A81" s="28" t="n">
        <v>0.5</v>
      </c>
      <c r="B81" s="28" t="n">
        <v>0.5</v>
      </c>
      <c r="C81" s="28" t="n">
        <v>0.05</v>
      </c>
      <c r="D81" s="28" t="n">
        <v>0.1</v>
      </c>
      <c r="E81" s="25" t="n">
        <f aca="false">E80-$G$1*X80</f>
        <v>0.14674973541222</v>
      </c>
      <c r="F81" s="25" t="n">
        <f aca="false">F80-$G$1*Y80</f>
        <v>0.193499470824441</v>
      </c>
      <c r="G81" s="25" t="n">
        <f aca="false">G80-$G$1*Z80</f>
        <v>0.246311215311027</v>
      </c>
      <c r="H81" s="25" t="n">
        <f aca="false">H80-$G$1*AA80</f>
        <v>0.292622430622054</v>
      </c>
      <c r="I81" s="25" t="n">
        <f aca="false">E81*C81+F81*D81</f>
        <v>0.0266874338530551</v>
      </c>
      <c r="J81" s="25" t="n">
        <f aca="false">1/(1+EXP(-I81))</f>
        <v>0.506671462506031</v>
      </c>
      <c r="K81" s="25" t="n">
        <f aca="false">G81*C81+H81*D81</f>
        <v>0.0415778038277567</v>
      </c>
      <c r="L81" s="25" t="n">
        <f aca="false">1/(1+EXP(-K81))</f>
        <v>0.510392953796546</v>
      </c>
      <c r="M81" s="25" t="n">
        <f aca="false">M80-$G$1*AB80</f>
        <v>0.236915947283338</v>
      </c>
      <c r="N81" s="25" t="n">
        <f aca="false">N80-$G$1*AC80</f>
        <v>0.285713871894109</v>
      </c>
      <c r="O81" s="25" t="n">
        <f aca="false">O80-$G$1*AD80</f>
        <v>0.301886510602407</v>
      </c>
      <c r="P81" s="25" t="n">
        <f aca="false">P80-$G$1*AE80</f>
        <v>0.350426261906848</v>
      </c>
      <c r="Q81" s="25" t="n">
        <f aca="false">M81*J81+N81*L81</f>
        <v>0.265864896517733</v>
      </c>
      <c r="R81" s="25" t="n">
        <f aca="false">1/(1+EXP(-Q81))</f>
        <v>0.566077462815724</v>
      </c>
      <c r="S81" s="25" t="n">
        <f aca="false">O81*J81+P81*L81</f>
        <v>0.331812374740282</v>
      </c>
      <c r="T81" s="25" t="n">
        <f aca="false">1/(1+EXP(-S81))</f>
        <v>0.5822002900799</v>
      </c>
      <c r="U81" s="25" t="n">
        <f aca="false">1/2*((A81-R81)^2)</f>
        <v>0.00218311554608167</v>
      </c>
      <c r="V81" s="25" t="n">
        <f aca="false">1/2*((B81-T81)^2)</f>
        <v>0.00337844384460985</v>
      </c>
      <c r="W81" s="26" t="n">
        <f aca="false">U81+V81</f>
        <v>0.00556155939069151</v>
      </c>
      <c r="X81" s="25" t="n">
        <f aca="false">((R81-A81)*R81*(1-R81)*M81+(T81-B81)*T81*(1-T81)*O81)*J81*(1-J81)*C81</f>
        <v>0.000123496323638013</v>
      </c>
      <c r="Y81" s="25" t="n">
        <f aca="false">((R81-A81)*R81*(1-R81)*M81+(T81-B81)*T81*(1-T81)*O81)*J81*(1-J81)*D81</f>
        <v>0.000246992647276026</v>
      </c>
      <c r="Z81" s="25" t="n">
        <f aca="false">((R81-A81)*R81*(1-R81)*N81+(T81-B81)*T81*(1-T81)*P81)*L81*(1-L81)*C81</f>
        <v>0.000145487524053256</v>
      </c>
      <c r="AA81" s="25" t="n">
        <f aca="false">((R81-A81)*R81*(1-R81)*N81+(T81-B81)*T81*(1-T81)*P81)*L81*(1-L81)*D81</f>
        <v>0.000290975048106512</v>
      </c>
      <c r="AB81" s="25" t="n">
        <f aca="false">(R81-A81)*R81*(1-R81)*J81</f>
        <v>0.00822371166443466</v>
      </c>
      <c r="AC81" s="25" t="n">
        <f aca="false">(R81-A81)*R81*(1-R81)*L81</f>
        <v>0.00828411465453701</v>
      </c>
      <c r="AD81" s="25" t="n">
        <f aca="false">(T81-B81)*T81*(1-T81)*J81</f>
        <v>0.0101307207830384</v>
      </c>
      <c r="AE81" s="25" t="n">
        <f aca="false">(T81-B81)*T81*(1-T81)*L81</f>
        <v>0.0102051307152147</v>
      </c>
    </row>
    <row r="82" customFormat="false" ht="13.8" hidden="false" customHeight="false" outlineLevel="0" collapsed="false">
      <c r="A82" s="28" t="n">
        <v>0.5</v>
      </c>
      <c r="B82" s="28" t="n">
        <v>0.5</v>
      </c>
      <c r="C82" s="28" t="n">
        <v>0.05</v>
      </c>
      <c r="D82" s="28" t="n">
        <v>0.1</v>
      </c>
      <c r="E82" s="25" t="n">
        <f aca="false">E81-$G$1*X81</f>
        <v>0.146725036147493</v>
      </c>
      <c r="F82" s="25" t="n">
        <f aca="false">F81-$G$1*Y81</f>
        <v>0.193450072294986</v>
      </c>
      <c r="G82" s="25" t="n">
        <f aca="false">G81-$G$1*Z81</f>
        <v>0.246282117806216</v>
      </c>
      <c r="H82" s="25" t="n">
        <f aca="false">H81-$G$1*AA81</f>
        <v>0.292564235612432</v>
      </c>
      <c r="I82" s="25" t="n">
        <f aca="false">E82*C82+F82*D82</f>
        <v>0.0266812590368732</v>
      </c>
      <c r="J82" s="25" t="n">
        <f aca="false">1/(1+EXP(-I82))</f>
        <v>0.506669919076753</v>
      </c>
      <c r="K82" s="25" t="n">
        <f aca="false">G82*C82+H82*D82</f>
        <v>0.041570529451554</v>
      </c>
      <c r="L82" s="25" t="n">
        <f aca="false">1/(1+EXP(-K82))</f>
        <v>0.510391135988088</v>
      </c>
      <c r="M82" s="25" t="n">
        <f aca="false">M81-$G$1*AB81</f>
        <v>0.235271204950451</v>
      </c>
      <c r="N82" s="25" t="n">
        <f aca="false">N81-$G$1*AC81</f>
        <v>0.284057048963202</v>
      </c>
      <c r="O82" s="25" t="n">
        <f aca="false">O81-$G$1*AD81</f>
        <v>0.2998603664458</v>
      </c>
      <c r="P82" s="25" t="n">
        <f aca="false">P81-$G$1*AE81</f>
        <v>0.348385235763806</v>
      </c>
      <c r="Q82" s="25" t="n">
        <f aca="false">M82*J82+N82*L82</f>
        <v>0.264185042279088</v>
      </c>
      <c r="R82" s="25" t="n">
        <f aca="false">1/(1+EXP(-Q82))</f>
        <v>0.56566478817782</v>
      </c>
      <c r="S82" s="25" t="n">
        <f aca="false">O82*J82+P82*L82</f>
        <v>0.329742963844386</v>
      </c>
      <c r="T82" s="25" t="n">
        <f aca="false">1/(1+EXP(-S82))</f>
        <v>0.581696834671727</v>
      </c>
      <c r="U82" s="25" t="n">
        <f aca="false">1/2*((A82-R82)^2)</f>
        <v>0.00215593220321898</v>
      </c>
      <c r="V82" s="25" t="n">
        <f aca="false">1/2*((B82-T82)^2)</f>
        <v>0.00333718639768974</v>
      </c>
      <c r="W82" s="26" t="n">
        <f aca="false">U82+V82</f>
        <v>0.00549311860090873</v>
      </c>
      <c r="X82" s="25" t="n">
        <f aca="false">((R82-A82)*R82*(1-R82)*M82+(T82-B82)*T82*(1-T82)*O82)*J82*(1-J82)*C82</f>
        <v>0.000121935155311219</v>
      </c>
      <c r="Y82" s="25" t="n">
        <f aca="false">((R82-A82)*R82*(1-R82)*M82+(T82-B82)*T82*(1-T82)*O82)*J82*(1-J82)*D82</f>
        <v>0.000243870310622438</v>
      </c>
      <c r="Z82" s="25" t="n">
        <f aca="false">((R82-A82)*R82*(1-R82)*N82+(T82-B82)*T82*(1-T82)*P82)*L82*(1-L82)*C82</f>
        <v>0.000143790821824739</v>
      </c>
      <c r="AA82" s="25" t="n">
        <f aca="false">((R82-A82)*R82*(1-R82)*N82+(T82-B82)*T82*(1-T82)*P82)*L82*(1-L82)*D82</f>
        <v>0.000287581643649477</v>
      </c>
      <c r="AB82" s="25" t="n">
        <f aca="false">(R82-A82)*R82*(1-R82)*J82</f>
        <v>0.00817413589131281</v>
      </c>
      <c r="AC82" s="25" t="n">
        <f aca="false">(R82-A82)*R82*(1-R82)*L82</f>
        <v>0.00823417050471501</v>
      </c>
      <c r="AD82" s="25" t="n">
        <f aca="false">(T82-B82)*T82*(1-T82)*J82</f>
        <v>0.0100720576465899</v>
      </c>
      <c r="AE82" s="25" t="n">
        <f aca="false">(T82-B82)*T82*(1-T82)*L82</f>
        <v>0.0101460314702476</v>
      </c>
    </row>
    <row r="83" customFormat="false" ht="13.8" hidden="false" customHeight="false" outlineLevel="0" collapsed="false">
      <c r="A83" s="28" t="n">
        <v>0.5</v>
      </c>
      <c r="B83" s="28" t="n">
        <v>0.5</v>
      </c>
      <c r="C83" s="28" t="n">
        <v>0.05</v>
      </c>
      <c r="D83" s="28" t="n">
        <v>0.1</v>
      </c>
      <c r="E83" s="25" t="n">
        <f aca="false">E82-$G$1*X82</f>
        <v>0.14670064911643</v>
      </c>
      <c r="F83" s="25" t="n">
        <f aca="false">F82-$G$1*Y82</f>
        <v>0.193401298232861</v>
      </c>
      <c r="G83" s="25" t="n">
        <f aca="false">G82-$G$1*Z82</f>
        <v>0.246253359641851</v>
      </c>
      <c r="H83" s="25" t="n">
        <f aca="false">H82-$G$1*AA82</f>
        <v>0.292506719283702</v>
      </c>
      <c r="I83" s="25" t="n">
        <f aca="false">E83*C83+F83*D83</f>
        <v>0.0266751622791076</v>
      </c>
      <c r="J83" s="25" t="n">
        <f aca="false">1/(1+EXP(-I83))</f>
        <v>0.506668395158481</v>
      </c>
      <c r="K83" s="25" t="n">
        <f aca="false">G83*C83+H83*D83</f>
        <v>0.0415633399104628</v>
      </c>
      <c r="L83" s="25" t="n">
        <f aca="false">1/(1+EXP(-K83))</f>
        <v>0.510389339378977</v>
      </c>
      <c r="M83" s="25" t="n">
        <f aca="false">M82-$G$1*AB82</f>
        <v>0.233636377772189</v>
      </c>
      <c r="N83" s="25" t="n">
        <f aca="false">N82-$G$1*AC82</f>
        <v>0.282410214862259</v>
      </c>
      <c r="O83" s="25" t="n">
        <f aca="false">O82-$G$1*AD82</f>
        <v>0.297845954916482</v>
      </c>
      <c r="P83" s="25" t="n">
        <f aca="false">P82-$G$1*AE82</f>
        <v>0.346356029469756</v>
      </c>
      <c r="Q83" s="25" t="n">
        <f aca="false">M83*J83+N83*L83</f>
        <v>0.262515331573899</v>
      </c>
      <c r="R83" s="25" t="n">
        <f aca="false">1/(1+EXP(-Q83))</f>
        <v>0.565254515180176</v>
      </c>
      <c r="S83" s="25" t="n">
        <f aca="false">O83*J83+P83*L83</f>
        <v>0.327685557052973</v>
      </c>
      <c r="T83" s="25" t="n">
        <f aca="false">1/(1+EXP(-S83))</f>
        <v>0.581196130890306</v>
      </c>
      <c r="U83" s="25" t="n">
        <f aca="false">1/2*((A83-R83)^2)</f>
        <v>0.00212907587569988</v>
      </c>
      <c r="V83" s="25" t="n">
        <f aca="false">1/2*((B83-T83)^2)</f>
        <v>0.00329640583577787</v>
      </c>
      <c r="W83" s="26" t="n">
        <f aca="false">U83+V83</f>
        <v>0.00542548171147775</v>
      </c>
      <c r="X83" s="25" t="n">
        <f aca="false">((R83-A83)*R83*(1-R83)*M83+(T83-B83)*T83*(1-T83)*O83)*J83*(1-J83)*C83</f>
        <v>0.000120392116014067</v>
      </c>
      <c r="Y83" s="25" t="n">
        <f aca="false">((R83-A83)*R83*(1-R83)*M83+(T83-B83)*T83*(1-T83)*O83)*J83*(1-J83)*D83</f>
        <v>0.000240784232028133</v>
      </c>
      <c r="Z83" s="25" t="n">
        <f aca="false">((R83-A83)*R83*(1-R83)*N83+(T83-B83)*T83*(1-T83)*P83)*L83*(1-L83)*C83</f>
        <v>0.000142112967466395</v>
      </c>
      <c r="AA83" s="25" t="n">
        <f aca="false">((R83-A83)*R83*(1-R83)*N83+(T83-B83)*T83*(1-T83)*P83)*L83*(1-L83)*D83</f>
        <v>0.000284225934932791</v>
      </c>
      <c r="AB83" s="25" t="n">
        <f aca="false">(R83-A83)*R83*(1-R83)*J83</f>
        <v>0.00812481540227313</v>
      </c>
      <c r="AC83" s="25" t="n">
        <f aca="false">(R83-A83)*R83*(1-R83)*L83</f>
        <v>0.00818448358999228</v>
      </c>
      <c r="AD83" s="25" t="n">
        <f aca="false">(T83-B83)*T83*(1-T83)*J83</f>
        <v>0.0100136532691648</v>
      </c>
      <c r="AE83" s="25" t="n">
        <f aca="false">(T83-B83)*T83*(1-T83)*L83</f>
        <v>0.0100871929760303</v>
      </c>
    </row>
    <row r="84" customFormat="false" ht="13.8" hidden="false" customHeight="false" outlineLevel="0" collapsed="false">
      <c r="A84" s="28" t="n">
        <v>0.5</v>
      </c>
      <c r="B84" s="28" t="n">
        <v>0.5</v>
      </c>
      <c r="C84" s="28" t="n">
        <v>0.05</v>
      </c>
      <c r="D84" s="28" t="n">
        <v>0.1</v>
      </c>
      <c r="E84" s="25" t="n">
        <f aca="false">E83-$G$1*X83</f>
        <v>0.146676570693228</v>
      </c>
      <c r="F84" s="25" t="n">
        <f aca="false">F83-$G$1*Y83</f>
        <v>0.193353141386455</v>
      </c>
      <c r="G84" s="25" t="n">
        <f aca="false">G83-$G$1*Z83</f>
        <v>0.246224937048358</v>
      </c>
      <c r="H84" s="25" t="n">
        <f aca="false">H83-$G$1*AA83</f>
        <v>0.292449874096716</v>
      </c>
      <c r="I84" s="25" t="n">
        <f aca="false">E84*C84+F84*D84</f>
        <v>0.0266691426733069</v>
      </c>
      <c r="J84" s="25" t="n">
        <f aca="false">1/(1+EXP(-I84))</f>
        <v>0.506666890524648</v>
      </c>
      <c r="K84" s="25" t="n">
        <f aca="false">G84*C84+H84*D84</f>
        <v>0.0415562342620895</v>
      </c>
      <c r="L84" s="25" t="n">
        <f aca="false">1/(1+EXP(-K84))</f>
        <v>0.510387563733725</v>
      </c>
      <c r="M84" s="25" t="n">
        <f aca="false">M83-$G$1*AB83</f>
        <v>0.232011414691734</v>
      </c>
      <c r="N84" s="25" t="n">
        <f aca="false">N83-$G$1*AC83</f>
        <v>0.280773318144261</v>
      </c>
      <c r="O84" s="25" t="n">
        <f aca="false">O83-$G$1*AD83</f>
        <v>0.295843224262649</v>
      </c>
      <c r="P84" s="25" t="n">
        <f aca="false">P83-$G$1*AE83</f>
        <v>0.34433859087455</v>
      </c>
      <c r="Q84" s="25" t="n">
        <f aca="false">M84*J84+N84*L84</f>
        <v>0.260855711857169</v>
      </c>
      <c r="R84" s="25" t="n">
        <f aca="false">1/(1+EXP(-Q84))</f>
        <v>0.564846633084532</v>
      </c>
      <c r="S84" s="25" t="n">
        <f aca="false">O84*J84+P84*L84</f>
        <v>0.325640101015908</v>
      </c>
      <c r="T84" s="25" t="n">
        <f aca="false">1/(1+EXP(-S84))</f>
        <v>0.580698169658139</v>
      </c>
      <c r="U84" s="25" t="n">
        <f aca="false">1/2*((A84-R84)^2)</f>
        <v>0.00210254291119997</v>
      </c>
      <c r="V84" s="25" t="n">
        <f aca="false">1/2*((B84-T84)^2)</f>
        <v>0.00325609729308691</v>
      </c>
      <c r="W84" s="26" t="n">
        <f aca="false">U84+V84</f>
        <v>0.00535864020428689</v>
      </c>
      <c r="X84" s="25" t="n">
        <f aca="false">((R84-A84)*R84*(1-R84)*M84+(T84-B84)*T84*(1-T84)*O84)*J84*(1-J84)*C84</f>
        <v>0.000118867026451725</v>
      </c>
      <c r="Y84" s="25" t="n">
        <f aca="false">((R84-A84)*R84*(1-R84)*M84+(T84-B84)*T84*(1-T84)*O84)*J84*(1-J84)*D84</f>
        <v>0.00023773405290345</v>
      </c>
      <c r="Z84" s="25" t="n">
        <f aca="false">((R84-A84)*R84*(1-R84)*N84+(T84-B84)*T84*(1-T84)*P84)*L84*(1-L84)*C84</f>
        <v>0.000140453780228282</v>
      </c>
      <c r="AA84" s="25" t="n">
        <f aca="false">((R84-A84)*R84*(1-R84)*N84+(T84-B84)*T84*(1-T84)*P84)*L84*(1-L84)*D84</f>
        <v>0.000280907560456563</v>
      </c>
      <c r="AB84" s="25" t="n">
        <f aca="false">(R84-A84)*R84*(1-R84)*J84</f>
        <v>0.00807574969235048</v>
      </c>
      <c r="AC84" s="25" t="n">
        <f aca="false">(R84-A84)*R84*(1-R84)*L84</f>
        <v>0.00813505340073455</v>
      </c>
      <c r="AD84" s="25" t="n">
        <f aca="false">(T84-B84)*T84*(1-T84)*J84</f>
        <v>0.00995550798228295</v>
      </c>
      <c r="AE84" s="25" t="n">
        <f aca="false">(T84-B84)*T84*(1-T84)*L84</f>
        <v>0.0100286155654409</v>
      </c>
    </row>
    <row r="85" customFormat="false" ht="13.8" hidden="false" customHeight="false" outlineLevel="0" collapsed="false">
      <c r="A85" s="28" t="n">
        <v>0.5</v>
      </c>
      <c r="B85" s="28" t="n">
        <v>0.5</v>
      </c>
      <c r="C85" s="28" t="n">
        <v>0.05</v>
      </c>
      <c r="D85" s="28" t="n">
        <v>0.1</v>
      </c>
      <c r="E85" s="25" t="n">
        <f aca="false">E84-$G$1*X84</f>
        <v>0.146652797287937</v>
      </c>
      <c r="F85" s="25" t="n">
        <f aca="false">F84-$G$1*Y84</f>
        <v>0.193305594575875</v>
      </c>
      <c r="G85" s="25" t="n">
        <f aca="false">G84-$G$1*Z84</f>
        <v>0.246196846292312</v>
      </c>
      <c r="H85" s="25" t="n">
        <f aca="false">H84-$G$1*AA84</f>
        <v>0.292393692584624</v>
      </c>
      <c r="I85" s="25" t="n">
        <f aca="false">E85*C85+F85*D85</f>
        <v>0.0266631993219843</v>
      </c>
      <c r="J85" s="25" t="n">
        <f aca="false">1/(1+EXP(-I85))</f>
        <v>0.506665404950925</v>
      </c>
      <c r="K85" s="25" t="n">
        <f aca="false">G85*C85+H85*D85</f>
        <v>0.0415492115730781</v>
      </c>
      <c r="L85" s="25" t="n">
        <f aca="false">1/(1+EXP(-K85))</f>
        <v>0.510385808819102</v>
      </c>
      <c r="M85" s="25" t="n">
        <f aca="false">M84-$G$1*AB84</f>
        <v>0.230396264753264</v>
      </c>
      <c r="N85" s="25" t="n">
        <f aca="false">N84-$G$1*AC84</f>
        <v>0.279146307464114</v>
      </c>
      <c r="O85" s="25" t="n">
        <f aca="false">O84-$G$1*AD84</f>
        <v>0.293852122666192</v>
      </c>
      <c r="P85" s="25" t="n">
        <f aca="false">P84-$G$1*AE84</f>
        <v>0.342332867761462</v>
      </c>
      <c r="Q85" s="25" t="n">
        <f aca="false">M85*J85+N85*L85</f>
        <v>0.25920613069433</v>
      </c>
      <c r="R85" s="25" t="n">
        <f aca="false">1/(1+EXP(-Q85))</f>
        <v>0.564441131139679</v>
      </c>
      <c r="S85" s="25" t="n">
        <f aca="false">O85*J85+P85*L85</f>
        <v>0.323606542324152</v>
      </c>
      <c r="T85" s="25" t="n">
        <f aca="false">1/(1+EXP(-S85))</f>
        <v>0.580202941816666</v>
      </c>
      <c r="U85" s="25" t="n">
        <f aca="false">1/2*((A85-R85)^2)</f>
        <v>0.00207632969128067</v>
      </c>
      <c r="V85" s="25" t="n">
        <f aca="false">1/2*((B85-T85)^2)</f>
        <v>0.00321625593802375</v>
      </c>
      <c r="W85" s="26" t="n">
        <f aca="false">U85+V85</f>
        <v>0.00529258562930443</v>
      </c>
      <c r="X85" s="25" t="n">
        <f aca="false">((R85-A85)*R85*(1-R85)*M85+(T85-B85)*T85*(1-T85)*O85)*J85*(1-J85)*C85</f>
        <v>0.000117359708385301</v>
      </c>
      <c r="Y85" s="25" t="n">
        <f aca="false">((R85-A85)*R85*(1-R85)*M85+(T85-B85)*T85*(1-T85)*O85)*J85*(1-J85)*D85</f>
        <v>0.000234719416770602</v>
      </c>
      <c r="Z85" s="25" t="n">
        <f aca="false">((R85-A85)*R85*(1-R85)*N85+(T85-B85)*T85*(1-T85)*P85)*L85*(1-L85)*C85</f>
        <v>0.000138813080369192</v>
      </c>
      <c r="AA85" s="25" t="n">
        <f aca="false">((R85-A85)*R85*(1-R85)*N85+(T85-B85)*T85*(1-T85)*P85)*L85*(1-L85)*D85</f>
        <v>0.000277626160738384</v>
      </c>
      <c r="AB85" s="25" t="n">
        <f aca="false">(R85-A85)*R85*(1-R85)*J85</f>
        <v>0.00802693824102237</v>
      </c>
      <c r="AC85" s="25" t="n">
        <f aca="false">(R85-A85)*R85*(1-R85)*L85</f>
        <v>0.00808587941164445</v>
      </c>
      <c r="AD85" s="25" t="n">
        <f aca="false">(T85-B85)*T85*(1-T85)*J85</f>
        <v>0.00989762208567331</v>
      </c>
      <c r="AE85" s="25" t="n">
        <f aca="false">(T85-B85)*T85*(1-T85)*L85</f>
        <v>0.00997029953934091</v>
      </c>
    </row>
    <row r="86" customFormat="false" ht="13.8" hidden="false" customHeight="false" outlineLevel="0" collapsed="false">
      <c r="A86" s="28" t="n">
        <v>0.5</v>
      </c>
      <c r="B86" s="28" t="n">
        <v>0.5</v>
      </c>
      <c r="C86" s="28" t="n">
        <v>0.05</v>
      </c>
      <c r="D86" s="28" t="n">
        <v>0.1</v>
      </c>
      <c r="E86" s="25" t="n">
        <f aca="false">E85-$G$1*X85</f>
        <v>0.14662932534626</v>
      </c>
      <c r="F86" s="25" t="n">
        <f aca="false">F85-$G$1*Y85</f>
        <v>0.193258650692521</v>
      </c>
      <c r="G86" s="25" t="n">
        <f aca="false">G85-$G$1*Z85</f>
        <v>0.246169083676238</v>
      </c>
      <c r="H86" s="25" t="n">
        <f aca="false">H85-$G$1*AA85</f>
        <v>0.292338167352477</v>
      </c>
      <c r="I86" s="25" t="n">
        <f aca="false">E86*C86+F86*D86</f>
        <v>0.0266573313365651</v>
      </c>
      <c r="J86" s="25" t="n">
        <f aca="false">1/(1+EXP(-I86))</f>
        <v>0.506663938215213</v>
      </c>
      <c r="K86" s="25" t="n">
        <f aca="false">G86*C86+H86*D86</f>
        <v>0.0415422709190596</v>
      </c>
      <c r="L86" s="25" t="n">
        <f aca="false">1/(1+EXP(-K86))</f>
        <v>0.510384074404127</v>
      </c>
      <c r="M86" s="25" t="n">
        <f aca="false">M85-$G$1*AB85</f>
        <v>0.22879087710506</v>
      </c>
      <c r="N86" s="25" t="n">
        <f aca="false">N85-$G$1*AC85</f>
        <v>0.277529131581785</v>
      </c>
      <c r="O86" s="25" t="n">
        <f aca="false">O85-$G$1*AD85</f>
        <v>0.291872598249058</v>
      </c>
      <c r="P86" s="25" t="n">
        <f aca="false">P85-$G$1*AE85</f>
        <v>0.340338807853594</v>
      </c>
      <c r="Q86" s="25" t="n">
        <f aca="false">M86*J86+N86*L86</f>
        <v>0.257566535764313</v>
      </c>
      <c r="R86" s="25" t="n">
        <f aca="false">1/(1+EXP(-Q86))</f>
        <v>0.564037998582837</v>
      </c>
      <c r="S86" s="25" t="n">
        <f aca="false">O86*J86+P86*L86</f>
        <v>0.321584827516135</v>
      </c>
      <c r="T86" s="25" t="n">
        <f aca="false">1/(1+EXP(-S86))</f>
        <v>0.579710438128697</v>
      </c>
      <c r="U86" s="25" t="n">
        <f aca="false">1/2*((A86-R86)^2)</f>
        <v>0.00205043263124772</v>
      </c>
      <c r="V86" s="25" t="n">
        <f aca="false">1/2*((B86-T86)^2)</f>
        <v>0.0031768769733344</v>
      </c>
      <c r="W86" s="26" t="n">
        <f aca="false">U86+V86</f>
        <v>0.00522730960458212</v>
      </c>
      <c r="X86" s="25" t="n">
        <f aca="false">((R86-A86)*R86*(1-R86)*M86+(T86-B86)*T86*(1-T86)*O86)*J86*(1-J86)*C86</f>
        <v>0.000115869984644048</v>
      </c>
      <c r="Y86" s="25" t="n">
        <f aca="false">((R86-A86)*R86*(1-R86)*M86+(T86-B86)*T86*(1-T86)*O86)*J86*(1-J86)*D86</f>
        <v>0.000231739969288097</v>
      </c>
      <c r="Z86" s="25" t="n">
        <f aca="false">((R86-A86)*R86*(1-R86)*N86+(T86-B86)*T86*(1-T86)*P86)*L86*(1-L86)*C86</f>
        <v>0.000137190689170003</v>
      </c>
      <c r="AA86" s="25" t="n">
        <f aca="false">((R86-A86)*R86*(1-R86)*N86+(T86-B86)*T86*(1-T86)*P86)*L86*(1-L86)*D86</f>
        <v>0.000274381378340006</v>
      </c>
      <c r="AB86" s="25" t="n">
        <f aca="false">(R86-A86)*R86*(1-R86)*J86</f>
        <v>0.00797838051257887</v>
      </c>
      <c r="AC86" s="25" t="n">
        <f aca="false">(R86-A86)*R86*(1-R86)*L86</f>
        <v>0.00803696108213414</v>
      </c>
      <c r="AD86" s="25" t="n">
        <f aca="false">(T86-B86)*T86*(1-T86)*J86</f>
        <v>0.0098399958478082</v>
      </c>
      <c r="AE86" s="25" t="n">
        <f aca="false">(T86-B86)*T86*(1-T86)*L86</f>
        <v>0.0099122451671127</v>
      </c>
    </row>
    <row r="87" customFormat="false" ht="13.8" hidden="false" customHeight="false" outlineLevel="0" collapsed="false">
      <c r="A87" s="28" t="n">
        <v>0.5</v>
      </c>
      <c r="B87" s="28" t="n">
        <v>0.5</v>
      </c>
      <c r="C87" s="28" t="n">
        <v>0.05</v>
      </c>
      <c r="D87" s="28" t="n">
        <v>0.1</v>
      </c>
      <c r="E87" s="25" t="n">
        <f aca="false">E86-$G$1*X86</f>
        <v>0.146606151349331</v>
      </c>
      <c r="F87" s="25" t="n">
        <f aca="false">F86-$G$1*Y86</f>
        <v>0.193212302698663</v>
      </c>
      <c r="G87" s="25" t="n">
        <f aca="false">G86-$G$1*Z86</f>
        <v>0.246141645538404</v>
      </c>
      <c r="H87" s="25" t="n">
        <f aca="false">H86-$G$1*AA86</f>
        <v>0.292283291076809</v>
      </c>
      <c r="I87" s="25" t="n">
        <f aca="false">E87*C87+F87*D87</f>
        <v>0.0266515378373329</v>
      </c>
      <c r="J87" s="25" t="n">
        <f aca="false">1/(1+EXP(-I87))</f>
        <v>0.506662490097628</v>
      </c>
      <c r="K87" s="25" t="n">
        <f aca="false">G87*C87+H87*D87</f>
        <v>0.0415354113846011</v>
      </c>
      <c r="L87" s="25" t="n">
        <f aca="false">1/(1+EXP(-K87))</f>
        <v>0.510382360260047</v>
      </c>
      <c r="M87" s="25" t="n">
        <f aca="false">M86-$G$1*AB86</f>
        <v>0.227195201002544</v>
      </c>
      <c r="N87" s="25" t="n">
        <f aca="false">N86-$G$1*AC86</f>
        <v>0.275921739365358</v>
      </c>
      <c r="O87" s="25" t="n">
        <f aca="false">O86-$G$1*AD86</f>
        <v>0.289904599079496</v>
      </c>
      <c r="P87" s="25" t="n">
        <f aca="false">P86-$G$1*AE86</f>
        <v>0.338356358820171</v>
      </c>
      <c r="Q87" s="25" t="n">
        <f aca="false">M87*J87+N87*L87</f>
        <v>0.255936874862529</v>
      </c>
      <c r="R87" s="25" t="n">
        <f aca="false">1/(1+EXP(-Q87))</f>
        <v>0.563637224641013</v>
      </c>
      <c r="S87" s="25" t="n">
        <f aca="false">O87*J87+P87*L87</f>
        <v>0.319574903084006</v>
      </c>
      <c r="T87" s="25" t="n">
        <f aca="false">1/(1+EXP(-S87))</f>
        <v>0.579220649280815</v>
      </c>
      <c r="U87" s="25" t="n">
        <f aca="false">1/2*((A87-R87)^2)</f>
        <v>0.00202484818000537</v>
      </c>
      <c r="V87" s="25" t="n">
        <f aca="false">1/2*((B87-T87)^2)</f>
        <v>0.00313795563623697</v>
      </c>
      <c r="W87" s="26" t="n">
        <f aca="false">U87+V87</f>
        <v>0.00516280381624234</v>
      </c>
      <c r="X87" s="25" t="n">
        <f aca="false">((R87-A87)*R87*(1-R87)*M87+(T87-B87)*T87*(1-T87)*O87)*J87*(1-J87)*C87</f>
        <v>0.000114397679136983</v>
      </c>
      <c r="Y87" s="25" t="n">
        <f aca="false">((R87-A87)*R87*(1-R87)*M87+(T87-B87)*T87*(1-T87)*O87)*J87*(1-J87)*D87</f>
        <v>0.000228795358273966</v>
      </c>
      <c r="Z87" s="25" t="n">
        <f aca="false">((R87-A87)*R87*(1-R87)*N87+(T87-B87)*T87*(1-T87)*P87)*L87*(1-L87)*C87</f>
        <v>0.000135586428946398</v>
      </c>
      <c r="AA87" s="25" t="n">
        <f aca="false">((R87-A87)*R87*(1-R87)*N87+(T87-B87)*T87*(1-T87)*P87)*L87*(1-L87)*D87</f>
        <v>0.000271172857892796</v>
      </c>
      <c r="AB87" s="25" t="n">
        <f aca="false">(R87-A87)*R87*(1-R87)*J87</f>
        <v>0.00793007595648748</v>
      </c>
      <c r="AC87" s="25" t="n">
        <f aca="false">(R87-A87)*R87*(1-R87)*L87</f>
        <v>0.00798829785669282</v>
      </c>
      <c r="AD87" s="25" t="n">
        <f aca="false">(T87-B87)*T87*(1-T87)*J87</f>
        <v>0.0097826295064335</v>
      </c>
      <c r="AE87" s="25" t="n">
        <f aca="false">(T87-B87)*T87*(1-T87)*L87</f>
        <v>0.00985445268719426</v>
      </c>
    </row>
    <row r="88" customFormat="false" ht="13.8" hidden="false" customHeight="false" outlineLevel="0" collapsed="false">
      <c r="A88" s="28" t="n">
        <v>0.5</v>
      </c>
      <c r="B88" s="28" t="n">
        <v>0.5</v>
      </c>
      <c r="C88" s="28" t="n">
        <v>0.05</v>
      </c>
      <c r="D88" s="28" t="n">
        <v>0.1</v>
      </c>
      <c r="E88" s="25" t="n">
        <f aca="false">E87-$G$1*X87</f>
        <v>0.146583271813504</v>
      </c>
      <c r="F88" s="25" t="n">
        <f aca="false">F87-$G$1*Y87</f>
        <v>0.193166543627008</v>
      </c>
      <c r="G88" s="25" t="n">
        <f aca="false">G87-$G$1*Z87</f>
        <v>0.246114528252615</v>
      </c>
      <c r="H88" s="25" t="n">
        <f aca="false">H87-$G$1*AA87</f>
        <v>0.29222905650523</v>
      </c>
      <c r="I88" s="25" t="n">
        <f aca="false">E88*C88+F88*D88</f>
        <v>0.026645817953376</v>
      </c>
      <c r="J88" s="25" t="n">
        <f aca="false">1/(1+EXP(-I88))</f>
        <v>0.506661060380482</v>
      </c>
      <c r="K88" s="25" t="n">
        <f aca="false">G88*C88+H88*D88</f>
        <v>0.0415286320631538</v>
      </c>
      <c r="L88" s="25" t="n">
        <f aca="false">1/(1+EXP(-K88))</f>
        <v>0.510380666160332</v>
      </c>
      <c r="M88" s="25" t="n">
        <f aca="false">M87-$G$1*AB87</f>
        <v>0.225609185811246</v>
      </c>
      <c r="N88" s="25" t="n">
        <f aca="false">N87-$G$1*AC87</f>
        <v>0.274324079794019</v>
      </c>
      <c r="O88" s="25" t="n">
        <f aca="false">O87-$G$1*AD87</f>
        <v>0.287948073178209</v>
      </c>
      <c r="P88" s="25" t="n">
        <f aca="false">P87-$G$1*AE87</f>
        <v>0.336385468282732</v>
      </c>
      <c r="Q88" s="25" t="n">
        <f aca="false">M88*J88+N88*L88</f>
        <v>0.254317095903795</v>
      </c>
      <c r="R88" s="25" t="n">
        <f aca="false">1/(1+EXP(-Q88))</f>
        <v>0.563238798532334</v>
      </c>
      <c r="S88" s="25" t="n">
        <f aca="false">O88*J88+P88*L88</f>
        <v>0.317576715479784</v>
      </c>
      <c r="T88" s="25" t="n">
        <f aca="false">1/(1+EXP(-S88))</f>
        <v>0.578733565885746</v>
      </c>
      <c r="U88" s="25" t="n">
        <f aca="false">1/2*((A88-R88)^2)</f>
        <v>0.00199957281990654</v>
      </c>
      <c r="V88" s="25" t="n">
        <f aca="false">1/2*((B88-T88)^2)</f>
        <v>0.00309948719854256</v>
      </c>
      <c r="W88" s="26" t="n">
        <f aca="false">U88+V88</f>
        <v>0.0050990600184491</v>
      </c>
      <c r="X88" s="25" t="n">
        <f aca="false">((R88-A88)*R88*(1-R88)*M88+(T88-B88)*T88*(1-T88)*O88)*J88*(1-J88)*C88</f>
        <v>0.000112942616863902</v>
      </c>
      <c r="Y88" s="25" t="n">
        <f aca="false">((R88-A88)*R88*(1-R88)*M88+(T88-B88)*T88*(1-T88)*O88)*J88*(1-J88)*D88</f>
        <v>0.000225885233727803</v>
      </c>
      <c r="Z88" s="25" t="n">
        <f aca="false">((R88-A88)*R88*(1-R88)*N88+(T88-B88)*T88*(1-T88)*P88)*L88*(1-L88)*C88</f>
        <v>0.000134000123060989</v>
      </c>
      <c r="AA88" s="25" t="n">
        <f aca="false">((R88-A88)*R88*(1-R88)*N88+(T88-B88)*T88*(1-T88)*P88)*L88*(1-L88)*D88</f>
        <v>0.000268000246121978</v>
      </c>
      <c r="AB88" s="25" t="n">
        <f aca="false">(R88-A88)*R88*(1-R88)*J88</f>
        <v>0.00788202400775302</v>
      </c>
      <c r="AC88" s="25" t="n">
        <f aca="false">(R88-A88)*R88*(1-R88)*L88</f>
        <v>0.0079398891652493</v>
      </c>
      <c r="AD88" s="25" t="n">
        <f aca="false">(T88-B88)*T88*(1-T88)*J88</f>
        <v>0.00972552326909488</v>
      </c>
      <c r="AE88" s="25" t="n">
        <f aca="false">(T88-B88)*T88*(1-T88)*L88</f>
        <v>0.00979692230760913</v>
      </c>
    </row>
    <row r="89" customFormat="false" ht="13.8" hidden="false" customHeight="false" outlineLevel="0" collapsed="false">
      <c r="A89" s="28" t="n">
        <v>0.5</v>
      </c>
      <c r="B89" s="28" t="n">
        <v>0.5</v>
      </c>
      <c r="C89" s="28" t="n">
        <v>0.05</v>
      </c>
      <c r="D89" s="28" t="n">
        <v>0.1</v>
      </c>
      <c r="E89" s="25" t="n">
        <f aca="false">E88-$G$1*X88</f>
        <v>0.146560683290131</v>
      </c>
      <c r="F89" s="25" t="n">
        <f aca="false">F88-$G$1*Y88</f>
        <v>0.193121366580263</v>
      </c>
      <c r="G89" s="25" t="n">
        <f aca="false">G88-$G$1*Z88</f>
        <v>0.246087728228003</v>
      </c>
      <c r="H89" s="25" t="n">
        <f aca="false">H88-$G$1*AA88</f>
        <v>0.292175456456006</v>
      </c>
      <c r="I89" s="25" t="n">
        <f aca="false">E89*C89+F89*D89</f>
        <v>0.0266401708225328</v>
      </c>
      <c r="J89" s="25" t="n">
        <f aca="false">1/(1+EXP(-I89))</f>
        <v>0.50665964884828</v>
      </c>
      <c r="K89" s="25" t="n">
        <f aca="false">G89*C89+H89*D89</f>
        <v>0.0415219320570007</v>
      </c>
      <c r="L89" s="25" t="n">
        <f aca="false">1/(1+EXP(-K89))</f>
        <v>0.510378991880658</v>
      </c>
      <c r="M89" s="25" t="n">
        <f aca="false">M88-$G$1*AB88</f>
        <v>0.224032781009696</v>
      </c>
      <c r="N89" s="25" t="n">
        <f aca="false">N88-$G$1*AC88</f>
        <v>0.27273610196097</v>
      </c>
      <c r="O89" s="25" t="n">
        <f aca="false">O88-$G$1*AD88</f>
        <v>0.28600296852439</v>
      </c>
      <c r="P89" s="25" t="n">
        <f aca="false">P88-$G$1*AE88</f>
        <v>0.33442608382121</v>
      </c>
      <c r="Q89" s="25" t="n">
        <f aca="false">M89*J89+N89*L89</f>
        <v>0.252707146925176</v>
      </c>
      <c r="R89" s="25" t="n">
        <f aca="false">1/(1+EXP(-Q89))</f>
        <v>0.562842709467352</v>
      </c>
      <c r="S89" s="25" t="n">
        <f aca="false">O89*J89+P89*L89</f>
        <v>0.315590211121399</v>
      </c>
      <c r="T89" s="25" t="n">
        <f aca="false">1/(1+EXP(-S89))</f>
        <v>0.578249178484694</v>
      </c>
      <c r="U89" s="25" t="n">
        <f aca="false">1/2*((A89-R89)^2)</f>
        <v>0.00197460306659898</v>
      </c>
      <c r="V89" s="25" t="n">
        <f aca="false">1/2*((B89-T89)^2)</f>
        <v>0.00306146696676473</v>
      </c>
      <c r="W89" s="26" t="n">
        <f aca="false">U89+V89</f>
        <v>0.00503607003336372</v>
      </c>
      <c r="X89" s="25" t="n">
        <f aca="false">((R89-A89)*R89*(1-R89)*M89+(T89-B89)*T89*(1-T89)*O89)*J89*(1-J89)*C89</f>
        <v>0.000111504623925828</v>
      </c>
      <c r="Y89" s="25" t="n">
        <f aca="false">((R89-A89)*R89*(1-R89)*M89+(T89-B89)*T89*(1-T89)*O89)*J89*(1-J89)*D89</f>
        <v>0.000223009247851657</v>
      </c>
      <c r="Z89" s="25" t="n">
        <f aca="false">((R89-A89)*R89*(1-R89)*N89+(T89-B89)*T89*(1-T89)*P89)*L89*(1-L89)*C89</f>
        <v>0.00013243159593485</v>
      </c>
      <c r="AA89" s="25" t="n">
        <f aca="false">((R89-A89)*R89*(1-R89)*N89+(T89-B89)*T89*(1-T89)*P89)*L89*(1-L89)*D89</f>
        <v>0.0002648631918697</v>
      </c>
      <c r="AB89" s="25" t="n">
        <f aca="false">(R89-A89)*R89*(1-R89)*J89</f>
        <v>0.00783422408727257</v>
      </c>
      <c r="AC89" s="25" t="n">
        <f aca="false">(R89-A89)*R89*(1-R89)*L89</f>
        <v>0.00789173442352949</v>
      </c>
      <c r="AD89" s="25" t="n">
        <f aca="false">(T89-B89)*T89*(1-T89)*J89</f>
        <v>0.00966867731366044</v>
      </c>
      <c r="AE89" s="25" t="n">
        <f aca="false">(T89-B89)*T89*(1-T89)*L89</f>
        <v>0.00973965420649297</v>
      </c>
    </row>
    <row r="90" customFormat="false" ht="13.8" hidden="false" customHeight="false" outlineLevel="0" collapsed="false">
      <c r="A90" s="28" t="n">
        <v>0.5</v>
      </c>
      <c r="B90" s="28" t="n">
        <v>0.5</v>
      </c>
      <c r="C90" s="28" t="n">
        <v>0.05</v>
      </c>
      <c r="D90" s="28" t="n">
        <v>0.1</v>
      </c>
      <c r="E90" s="25" t="n">
        <f aca="false">E89-$G$1*X89</f>
        <v>0.146538382365346</v>
      </c>
      <c r="F90" s="25" t="n">
        <f aca="false">F89-$G$1*Y89</f>
        <v>0.193076764730692</v>
      </c>
      <c r="G90" s="25" t="n">
        <f aca="false">G89-$G$1*Z89</f>
        <v>0.246061241908816</v>
      </c>
      <c r="H90" s="25" t="n">
        <f aca="false">H89-$G$1*AA89</f>
        <v>0.292122483817632</v>
      </c>
      <c r="I90" s="25" t="n">
        <f aca="false">E90*C90+F90*D90</f>
        <v>0.0266345955913365</v>
      </c>
      <c r="J90" s="25" t="n">
        <f aca="false">1/(1+EXP(-I90))</f>
        <v>0.506658255287696</v>
      </c>
      <c r="K90" s="25" t="n">
        <f aca="false">G90*C90+H90*D90</f>
        <v>0.041515310477204</v>
      </c>
      <c r="L90" s="25" t="n">
        <f aca="false">1/(1+EXP(-K90))</f>
        <v>0.510377337198894</v>
      </c>
      <c r="M90" s="25" t="n">
        <f aca="false">M89-$G$1*AB89</f>
        <v>0.222465936192241</v>
      </c>
      <c r="N90" s="25" t="n">
        <f aca="false">N89-$G$1*AC89</f>
        <v>0.271157755076264</v>
      </c>
      <c r="O90" s="25" t="n">
        <f aca="false">O89-$G$1*AD89</f>
        <v>0.284069233061658</v>
      </c>
      <c r="P90" s="25" t="n">
        <f aca="false">P89-$G$1*AE89</f>
        <v>0.332478152979912</v>
      </c>
      <c r="Q90" s="25" t="n">
        <f aca="false">M90*J90+N90*L90</f>
        <v>0.251106976088758</v>
      </c>
      <c r="R90" s="25" t="n">
        <f aca="false">1/(1+EXP(-Q90))</f>
        <v>0.562448946650326</v>
      </c>
      <c r="S90" s="25" t="n">
        <f aca="false">O90*J90+P90*L90</f>
        <v>0.313615336398628</v>
      </c>
      <c r="T90" s="25" t="n">
        <f aca="false">1/(1+EXP(-S90))</f>
        <v>0.577767477549648</v>
      </c>
      <c r="U90" s="25" t="n">
        <f aca="false">1/2*((A90-R90)^2)</f>
        <v>0.00194993546886764</v>
      </c>
      <c r="V90" s="25" t="n">
        <f aca="false">1/2*((B90-T90)^2)</f>
        <v>0.00302389028221752</v>
      </c>
      <c r="W90" s="26" t="n">
        <f aca="false">U90+V90</f>
        <v>0.00497382575108515</v>
      </c>
      <c r="X90" s="25" t="n">
        <f aca="false">((R90-A90)*R90*(1-R90)*M90+(T90-B90)*T90*(1-T90)*O90)*J90*(1-J90)*C90</f>
        <v>0.000110083527534895</v>
      </c>
      <c r="Y90" s="25" t="n">
        <f aca="false">((R90-A90)*R90*(1-R90)*M90+(T90-B90)*T90*(1-T90)*O90)*J90*(1-J90)*D90</f>
        <v>0.000220167055069791</v>
      </c>
      <c r="Z90" s="25" t="n">
        <f aca="false">((R90-A90)*R90*(1-R90)*N90+(T90-B90)*T90*(1-T90)*P90)*L90*(1-L90)*C90</f>
        <v>0.00013088067305847</v>
      </c>
      <c r="AA90" s="25" t="n">
        <f aca="false">((R90-A90)*R90*(1-R90)*N90+(T90-B90)*T90*(1-T90)*P90)*L90*(1-L90)*D90</f>
        <v>0.000261761346116939</v>
      </c>
      <c r="AB90" s="25" t="n">
        <f aca="false">(R90-A90)*R90*(1-R90)*J90</f>
        <v>0.00778667560218543</v>
      </c>
      <c r="AC90" s="25" t="n">
        <f aca="false">(R90-A90)*R90*(1-R90)*L90</f>
        <v>0.00784383303340899</v>
      </c>
      <c r="AD90" s="25" t="n">
        <f aca="false">(T90-B90)*T90*(1-T90)*J90</f>
        <v>0.00961209178883917</v>
      </c>
      <c r="AE90" s="25" t="n">
        <f aca="false">(T90-B90)*T90*(1-T90)*L90</f>
        <v>0.00968264853261581</v>
      </c>
    </row>
    <row r="91" customFormat="false" ht="13.8" hidden="false" customHeight="false" outlineLevel="0" collapsed="false">
      <c r="A91" s="28" t="n">
        <v>0.5</v>
      </c>
      <c r="B91" s="28" t="n">
        <v>0.5</v>
      </c>
      <c r="C91" s="28" t="n">
        <v>0.05</v>
      </c>
      <c r="D91" s="28" t="n">
        <v>0.1</v>
      </c>
      <c r="E91" s="25" t="n">
        <f aca="false">E90-$G$1*X90</f>
        <v>0.146516365659839</v>
      </c>
      <c r="F91" s="25" t="n">
        <f aca="false">F90-$G$1*Y90</f>
        <v>0.193032731319678</v>
      </c>
      <c r="G91" s="25" t="n">
        <f aca="false">G90-$G$1*Z90</f>
        <v>0.246035065774204</v>
      </c>
      <c r="H91" s="25" t="n">
        <f aca="false">H90-$G$1*AA90</f>
        <v>0.292070131548408</v>
      </c>
      <c r="I91" s="25" t="n">
        <f aca="false">E91*C91+F91*D91</f>
        <v>0.0266290914149598</v>
      </c>
      <c r="J91" s="25" t="n">
        <f aca="false">1/(1+EXP(-I91))</f>
        <v>0.506656879487565</v>
      </c>
      <c r="K91" s="25" t="n">
        <f aca="false">G91*C91+H91*D91</f>
        <v>0.0415087664435511</v>
      </c>
      <c r="L91" s="25" t="n">
        <f aca="false">1/(1+EXP(-K91))</f>
        <v>0.510375701895091</v>
      </c>
      <c r="M91" s="25" t="n">
        <f aca="false">M90-$G$1*AB90</f>
        <v>0.220908601071804</v>
      </c>
      <c r="N91" s="25" t="n">
        <f aca="false">N90-$G$1*AC90</f>
        <v>0.269588988469582</v>
      </c>
      <c r="O91" s="25" t="n">
        <f aca="false">O90-$G$1*AD90</f>
        <v>0.28214681470389</v>
      </c>
      <c r="P91" s="25" t="n">
        <f aca="false">P90-$G$1*AE90</f>
        <v>0.330541623273389</v>
      </c>
      <c r="Q91" s="25" t="n">
        <f aca="false">M91*J91+N91*L91</f>
        <v>0.249516531684354</v>
      </c>
      <c r="R91" s="25" t="n">
        <f aca="false">1/(1+EXP(-Q91))</f>
        <v>0.56205749928048</v>
      </c>
      <c r="S91" s="25" t="n">
        <f aca="false">O91*J91+P91*L91</f>
        <v>0.311652037678928</v>
      </c>
      <c r="T91" s="25" t="n">
        <f aca="false">1/(1+EXP(-S91))</f>
        <v>0.577288453485659</v>
      </c>
      <c r="U91" s="25" t="n">
        <f aca="false">1/2*((A91-R91)^2)</f>
        <v>0.00192556660847337</v>
      </c>
      <c r="V91" s="25" t="n">
        <f aca="false">1/2*((B91-T91)^2)</f>
        <v>0.00298675252110241</v>
      </c>
      <c r="W91" s="26" t="n">
        <f aca="false">U91+V91</f>
        <v>0.00491231912957578</v>
      </c>
      <c r="X91" s="25" t="n">
        <f aca="false">((R91-A91)*R91*(1-R91)*M91+(T91-B91)*T91*(1-T91)*O91)*J91*(1-J91)*C91</f>
        <v>0.000108679156023671</v>
      </c>
      <c r="Y91" s="25" t="n">
        <f aca="false">((R91-A91)*R91*(1-R91)*M91+(T91-B91)*T91*(1-T91)*O91)*J91*(1-J91)*D91</f>
        <v>0.000217358312047342</v>
      </c>
      <c r="Z91" s="25" t="n">
        <f aca="false">((R91-A91)*R91*(1-R91)*N91+(T91-B91)*T91*(1-T91)*P91)*L91*(1-L91)*C91</f>
        <v>0.000129347181002134</v>
      </c>
      <c r="AA91" s="25" t="n">
        <f aca="false">((R91-A91)*R91*(1-R91)*N91+(T91-B91)*T91*(1-T91)*P91)*L91*(1-L91)*D91</f>
        <v>0.000258694362004268</v>
      </c>
      <c r="AB91" s="25" t="n">
        <f aca="false">(R91-A91)*R91*(1-R91)*J91</f>
        <v>0.00773937794621817</v>
      </c>
      <c r="AC91" s="25" t="n">
        <f aca="false">(R91-A91)*R91*(1-R91)*L91</f>
        <v>0.00779618438326058</v>
      </c>
      <c r="AD91" s="25" t="n">
        <f aca="false">(T91-B91)*T91*(1-T91)*J91</f>
        <v>0.00955576681469537</v>
      </c>
      <c r="AE91" s="25" t="n">
        <f aca="false">(T91-B91)*T91*(1-T91)*L91</f>
        <v>0.00962590540590039</v>
      </c>
    </row>
    <row r="92" customFormat="false" ht="13.8" hidden="false" customHeight="false" outlineLevel="0" collapsed="false">
      <c r="A92" s="28" t="n">
        <v>0.5</v>
      </c>
      <c r="B92" s="28" t="n">
        <v>0.5</v>
      </c>
      <c r="C92" s="28" t="n">
        <v>0.05</v>
      </c>
      <c r="D92" s="28" t="n">
        <v>0.1</v>
      </c>
      <c r="E92" s="25" t="n">
        <f aca="false">E91-$G$1*X91</f>
        <v>0.146494629828634</v>
      </c>
      <c r="F92" s="25" t="n">
        <f aca="false">F91-$G$1*Y91</f>
        <v>0.192989259657269</v>
      </c>
      <c r="G92" s="25" t="n">
        <f aca="false">G91-$G$1*Z91</f>
        <v>0.246009196338004</v>
      </c>
      <c r="H92" s="25" t="n">
        <f aca="false">H91-$G$1*AA91</f>
        <v>0.292018392676008</v>
      </c>
      <c r="I92" s="25" t="n">
        <f aca="false">E92*C92+F92*D92</f>
        <v>0.0266236574571586</v>
      </c>
      <c r="J92" s="25" t="n">
        <f aca="false">1/(1+EXP(-I92))</f>
        <v>0.506655521238866</v>
      </c>
      <c r="K92" s="25" t="n">
        <f aca="false">G92*C92+H92*D92</f>
        <v>0.041502299084501</v>
      </c>
      <c r="L92" s="25" t="n">
        <f aca="false">1/(1+EXP(-K92))</f>
        <v>0.510374085751465</v>
      </c>
      <c r="M92" s="25" t="n">
        <f aca="false">M91-$G$1*AB91</f>
        <v>0.21936072548256</v>
      </c>
      <c r="N92" s="25" t="n">
        <f aca="false">N91-$G$1*AC91</f>
        <v>0.26802975159293</v>
      </c>
      <c r="O92" s="25" t="n">
        <f aca="false">O91-$G$1*AD91</f>
        <v>0.280235661340951</v>
      </c>
      <c r="P92" s="25" t="n">
        <f aca="false">P91-$G$1*AE91</f>
        <v>0.328616442192209</v>
      </c>
      <c r="Q92" s="25" t="n">
        <f aca="false">M92*J92+N92*L92</f>
        <v>0.247935762132136</v>
      </c>
      <c r="R92" s="25" t="n">
        <f aca="false">1/(1+EXP(-Q92))</f>
        <v>0.561668356553231</v>
      </c>
      <c r="S92" s="25" t="n">
        <f aca="false">O92*J92+P92*L92</f>
        <v>0.309700261313166</v>
      </c>
      <c r="T92" s="25" t="n">
        <f aca="false">1/(1+EXP(-S92))</f>
        <v>0.576812096633076</v>
      </c>
      <c r="U92" s="25" t="n">
        <f aca="false">1/2*((A92-R92)^2)</f>
        <v>0.00190149309998821</v>
      </c>
      <c r="V92" s="25" t="n">
        <f aca="false">1/2*((B92-T92)^2)</f>
        <v>0.0029500490945845</v>
      </c>
      <c r="W92" s="26" t="n">
        <f aca="false">U92+V92</f>
        <v>0.00485154219457271</v>
      </c>
      <c r="X92" s="25" t="n">
        <f aca="false">((R92-A92)*R92*(1-R92)*M92+(T92-B92)*T92*(1-T92)*O92)*J92*(1-J92)*C92</f>
        <v>0.000107291338853948</v>
      </c>
      <c r="Y92" s="25" t="n">
        <f aca="false">((R92-A92)*R92*(1-R92)*M92+(T92-B92)*T92*(1-T92)*O92)*J92*(1-J92)*D92</f>
        <v>0.000214582677707895</v>
      </c>
      <c r="Z92" s="25" t="n">
        <f aca="false">((R92-A92)*R92*(1-R92)*N92+(T92-B92)*T92*(1-T92)*P92)*L92*(1-L92)*C92</f>
        <v>0.000127830947425761</v>
      </c>
      <c r="AA92" s="25" t="n">
        <f aca="false">((R92-A92)*R92*(1-R92)*N92+(T92-B92)*T92*(1-T92)*P92)*L92*(1-L92)*D92</f>
        <v>0.000255661894851523</v>
      </c>
      <c r="AB92" s="25" t="n">
        <f aca="false">(R92-A92)*R92*(1-R92)*J92</f>
        <v>0.00769233050002475</v>
      </c>
      <c r="AC92" s="25" t="n">
        <f aca="false">(R92-A92)*R92*(1-R92)*L92</f>
        <v>0.00774878784829688</v>
      </c>
      <c r="AD92" s="25" t="n">
        <f aca="false">(T92-B92)*T92*(1-T92)*J92</f>
        <v>0.00949970248315885</v>
      </c>
      <c r="AE92" s="25" t="n">
        <f aca="false">(T92-B92)*T92*(1-T92)*L92</f>
        <v>0.00956942491793613</v>
      </c>
    </row>
    <row r="93" customFormat="false" ht="13.8" hidden="false" customHeight="false" outlineLevel="0" collapsed="false">
      <c r="A93" s="28" t="n">
        <v>0.5</v>
      </c>
      <c r="B93" s="28" t="n">
        <v>0.5</v>
      </c>
      <c r="C93" s="28" t="n">
        <v>0.05</v>
      </c>
      <c r="D93" s="28" t="n">
        <v>0.1</v>
      </c>
      <c r="E93" s="25" t="n">
        <f aca="false">E92-$G$1*X92</f>
        <v>0.146473171560864</v>
      </c>
      <c r="F93" s="25" t="n">
        <f aca="false">F92-$G$1*Y92</f>
        <v>0.192946343121727</v>
      </c>
      <c r="G93" s="25" t="n">
        <f aca="false">G92-$G$1*Z92</f>
        <v>0.245983630148519</v>
      </c>
      <c r="H93" s="25" t="n">
        <f aca="false">H92-$G$1*AA92</f>
        <v>0.291967260297037</v>
      </c>
      <c r="I93" s="25" t="n">
        <f aca="false">E93*C93+F93*D93</f>
        <v>0.0266182928902159</v>
      </c>
      <c r="J93" s="25" t="n">
        <f aca="false">1/(1+EXP(-I93))</f>
        <v>0.506654180334711</v>
      </c>
      <c r="K93" s="25" t="n">
        <f aca="false">G93*C93+H93*D93</f>
        <v>0.0414959075371297</v>
      </c>
      <c r="L93" s="25" t="n">
        <f aca="false">1/(1+EXP(-K93))</f>
        <v>0.510372488552385</v>
      </c>
      <c r="M93" s="25" t="n">
        <f aca="false">M92-$G$1*AB92</f>
        <v>0.217822259382555</v>
      </c>
      <c r="N93" s="25" t="n">
        <f aca="false">N92-$G$1*AC92</f>
        <v>0.26647999402327</v>
      </c>
      <c r="O93" s="25" t="n">
        <f aca="false">O92-$G$1*AD92</f>
        <v>0.278335720844319</v>
      </c>
      <c r="P93" s="25" t="n">
        <f aca="false">P92-$G$1*AE92</f>
        <v>0.326702557208621</v>
      </c>
      <c r="Q93" s="25" t="n">
        <f aca="false">M93*J93+N93*L93</f>
        <v>0.246364615985205</v>
      </c>
      <c r="R93" s="25" t="n">
        <f aca="false">1/(1+EXP(-Q93))</f>
        <v>0.561281507661402</v>
      </c>
      <c r="S93" s="25" t="n">
        <f aca="false">O93*J93+P93*L93</f>
        <v>0.307759953641242</v>
      </c>
      <c r="T93" s="25" t="n">
        <f aca="false">1/(1+EXP(-S93))</f>
        <v>0.576338397269765</v>
      </c>
      <c r="U93" s="25" t="n">
        <f aca="false">1/2*((A93-R93)^2)</f>
        <v>0.00187771159062721</v>
      </c>
      <c r="V93" s="25" t="n">
        <f aca="false">1/2*((B93-T93)^2)</f>
        <v>0.0029137754488582</v>
      </c>
      <c r="W93" s="26" t="n">
        <f aca="false">U93+V93</f>
        <v>0.00479148703948541</v>
      </c>
      <c r="X93" s="25" t="n">
        <f aca="false">((R93-A93)*R93*(1-R93)*M93+(T93-B93)*T93*(1-T93)*O93)*J93*(1-J93)*C93</f>
        <v>0.000105919906625</v>
      </c>
      <c r="Y93" s="25" t="n">
        <f aca="false">((R93-A93)*R93*(1-R93)*M93+(T93-B93)*T93*(1-T93)*O93)*J93*(1-J93)*D93</f>
        <v>0.00021183981325</v>
      </c>
      <c r="Z93" s="25" t="n">
        <f aca="false">((R93-A93)*R93*(1-R93)*N93+(T93-B93)*T93*(1-T93)*P93)*L93*(1-L93)*C93</f>
        <v>0.000126331801088188</v>
      </c>
      <c r="AA93" s="25" t="n">
        <f aca="false">((R93-A93)*R93*(1-R93)*N93+(T93-B93)*T93*(1-T93)*P93)*L93*(1-L93)*D93</f>
        <v>0.000252663602176375</v>
      </c>
      <c r="AB93" s="25" t="n">
        <f aca="false">(R93-A93)*R93*(1-R93)*J93</f>
        <v>0.0076455326315218</v>
      </c>
      <c r="AC93" s="25" t="n">
        <f aca="false">(R93-A93)*R93*(1-R93)*L93</f>
        <v>0.00770164279090804</v>
      </c>
      <c r="AD93" s="25" t="n">
        <f aca="false">(T93-B93)*T93*(1-T93)*J93</f>
        <v>0.00944389885853102</v>
      </c>
      <c r="AE93" s="25" t="n">
        <f aca="false">(T93-B93)*T93*(1-T93)*L93</f>
        <v>0.00951320713248893</v>
      </c>
    </row>
    <row r="94" customFormat="false" ht="13.8" hidden="false" customHeight="false" outlineLevel="0" collapsed="false">
      <c r="A94" s="28" t="n">
        <v>0.5</v>
      </c>
      <c r="B94" s="28" t="n">
        <v>0.5</v>
      </c>
      <c r="C94" s="28" t="n">
        <v>0.05</v>
      </c>
      <c r="D94" s="28" t="n">
        <v>0.1</v>
      </c>
      <c r="E94" s="25" t="n">
        <f aca="false">E93-$G$1*X93</f>
        <v>0.146451987579539</v>
      </c>
      <c r="F94" s="25" t="n">
        <f aca="false">F93-$G$1*Y93</f>
        <v>0.192903975159077</v>
      </c>
      <c r="G94" s="25" t="n">
        <f aca="false">G93-$G$1*Z93</f>
        <v>0.245958363788301</v>
      </c>
      <c r="H94" s="25" t="n">
        <f aca="false">H93-$G$1*AA93</f>
        <v>0.291916727576602</v>
      </c>
      <c r="I94" s="25" t="n">
        <f aca="false">E94*C94+F94*D94</f>
        <v>0.0266129968948847</v>
      </c>
      <c r="J94" s="25" t="n">
        <f aca="false">1/(1+EXP(-I94))</f>
        <v>0.506652856570328</v>
      </c>
      <c r="K94" s="25" t="n">
        <f aca="false">G94*C94+H94*D94</f>
        <v>0.0414895909470753</v>
      </c>
      <c r="L94" s="25" t="n">
        <f aca="false">1/(1+EXP(-K94))</f>
        <v>0.510370910084361</v>
      </c>
      <c r="M94" s="25" t="n">
        <f aca="false">M93-$G$1*AB93</f>
        <v>0.216293152856251</v>
      </c>
      <c r="N94" s="25" t="n">
        <f aca="false">N93-$G$1*AC93</f>
        <v>0.264939665465089</v>
      </c>
      <c r="O94" s="25" t="n">
        <f aca="false">O93-$G$1*AD93</f>
        <v>0.276446941072613</v>
      </c>
      <c r="P94" s="25" t="n">
        <f aca="false">P93-$G$1*AE93</f>
        <v>0.324799915782124</v>
      </c>
      <c r="Q94" s="25" t="n">
        <f aca="false">M94*J94+N94*L94</f>
        <v>0.244803041932086</v>
      </c>
      <c r="R94" s="25" t="n">
        <f aca="false">1/(1+EXP(-Q94))</f>
        <v>0.560896941796402</v>
      </c>
      <c r="S94" s="25" t="n">
        <f aca="false">O94*J94+P94*L94</f>
        <v>0.305831060997615</v>
      </c>
      <c r="T94" s="25" t="n">
        <f aca="false">1/(1+EXP(-S94))</f>
        <v>0.575867345613281</v>
      </c>
      <c r="U94" s="25" t="n">
        <f aca="false">1/2*((A94-R94)^2)</f>
        <v>0.00185421876007717</v>
      </c>
      <c r="V94" s="25" t="n">
        <f aca="false">1/2*((B94-T94)^2)</f>
        <v>0.00287792706520253</v>
      </c>
      <c r="W94" s="26" t="n">
        <f aca="false">U94+V94</f>
        <v>0.0047321458252797</v>
      </c>
      <c r="X94" s="25" t="n">
        <f aca="false">((R94-A94)*R94*(1-R94)*M94+(T94-B94)*T94*(1-T94)*O94)*J94*(1-J94)*C94</f>
        <v>0.000104564691081329</v>
      </c>
      <c r="Y94" s="25" t="n">
        <f aca="false">((R94-A94)*R94*(1-R94)*M94+(T94-B94)*T94*(1-T94)*O94)*J94*(1-J94)*D94</f>
        <v>0.000209129382162659</v>
      </c>
      <c r="Z94" s="25" t="n">
        <f aca="false">((R94-A94)*R94*(1-R94)*N94+(T94-B94)*T94*(1-T94)*P94)*L94*(1-L94)*C94</f>
        <v>0.000124849571855925</v>
      </c>
      <c r="AA94" s="25" t="n">
        <f aca="false">((R94-A94)*R94*(1-R94)*N94+(T94-B94)*T94*(1-T94)*P94)*L94*(1-L94)*D94</f>
        <v>0.000249699143711851</v>
      </c>
      <c r="AB94" s="25" t="n">
        <f aca="false">(R94-A94)*R94*(1-R94)*J94</f>
        <v>0.00759898369621893</v>
      </c>
      <c r="AC94" s="25" t="n">
        <f aca="false">(R94-A94)*R94*(1-R94)*L94</f>
        <v>0.00765474856099451</v>
      </c>
      <c r="AD94" s="25" t="n">
        <f aca="false">(T94-B94)*T94*(1-T94)*J94</f>
        <v>0.00938835597798656</v>
      </c>
      <c r="AE94" s="25" t="n">
        <f aca="false">(T94-B94)*T94*(1-T94)*L94</f>
        <v>0.00945725208600663</v>
      </c>
    </row>
    <row r="95" customFormat="false" ht="13.8" hidden="false" customHeight="false" outlineLevel="0" collapsed="false">
      <c r="A95" s="28" t="n">
        <v>0.5</v>
      </c>
      <c r="B95" s="28" t="n">
        <v>0.5</v>
      </c>
      <c r="C95" s="28" t="n">
        <v>0.05</v>
      </c>
      <c r="D95" s="28" t="n">
        <v>0.1</v>
      </c>
      <c r="E95" s="25" t="n">
        <f aca="false">E94-$G$1*X94</f>
        <v>0.146431074641322</v>
      </c>
      <c r="F95" s="25" t="n">
        <f aca="false">F94-$G$1*Y94</f>
        <v>0.192862149282645</v>
      </c>
      <c r="G95" s="25" t="n">
        <f aca="false">G94-$G$1*Z94</f>
        <v>0.24593339387393</v>
      </c>
      <c r="H95" s="25" t="n">
        <f aca="false">H94-$G$1*AA94</f>
        <v>0.29186678774786</v>
      </c>
      <c r="I95" s="25" t="n">
        <f aca="false">E95*C95+F95*D95</f>
        <v>0.0266077686603306</v>
      </c>
      <c r="J95" s="25" t="n">
        <f aca="false">1/(1+EXP(-I95))</f>
        <v>0.506651549743049</v>
      </c>
      <c r="K95" s="25" t="n">
        <f aca="false">G95*C95+H95*D95</f>
        <v>0.0414833484684825</v>
      </c>
      <c r="L95" s="25" t="n">
        <f aca="false">1/(1+EXP(-K95))</f>
        <v>0.510369350136026</v>
      </c>
      <c r="M95" s="25" t="n">
        <f aca="false">M94-$G$1*AB94</f>
        <v>0.214773356117007</v>
      </c>
      <c r="N95" s="25" t="n">
        <f aca="false">N94-$G$1*AC94</f>
        <v>0.26340871575289</v>
      </c>
      <c r="O95" s="25" t="n">
        <f aca="false">O94-$G$1*AD94</f>
        <v>0.274569269877016</v>
      </c>
      <c r="P95" s="25" t="n">
        <f aca="false">P94-$G$1*AE94</f>
        <v>0.322908465364922</v>
      </c>
      <c r="Q95" s="25" t="n">
        <f aca="false">M95*J95+N95*L95</f>
        <v>0.243250988799165</v>
      </c>
      <c r="R95" s="25" t="n">
        <f aca="false">1/(1+EXP(-Q95))</f>
        <v>0.56051464814939</v>
      </c>
      <c r="S95" s="25" t="n">
        <f aca="false">O95*J95+P95*L95</f>
        <v>0.303913529716724</v>
      </c>
      <c r="T95" s="25" t="n">
        <f aca="false">1/(1+EXP(-S95))</f>
        <v>0.575398931823024</v>
      </c>
      <c r="U95" s="25" t="n">
        <f aca="false">1/2*((A95-R95)^2)</f>
        <v>0.00183101132032221</v>
      </c>
      <c r="V95" s="25" t="n">
        <f aca="false">1/2*((B95-T95)^2)</f>
        <v>0.00284249946002647</v>
      </c>
      <c r="W95" s="26" t="n">
        <f aca="false">U95+V95</f>
        <v>0.00467351078034868</v>
      </c>
      <c r="X95" s="25" t="n">
        <f aca="false">((R95-A95)*R95*(1-R95)*M95+(T95-B95)*T95*(1-T95)*O95)*J95*(1-J95)*C95</f>
        <v>0.000103225525119899</v>
      </c>
      <c r="Y95" s="25" t="n">
        <f aca="false">((R95-A95)*R95*(1-R95)*M95+(T95-B95)*T95*(1-T95)*O95)*J95*(1-J95)*D95</f>
        <v>0.000206451050239797</v>
      </c>
      <c r="Z95" s="25" t="n">
        <f aca="false">((R95-A95)*R95*(1-R95)*N95+(T95-B95)*T95*(1-T95)*P95)*L95*(1-L95)*C95</f>
        <v>0.0001233840907114</v>
      </c>
      <c r="AA95" s="25" t="n">
        <f aca="false">((R95-A95)*R95*(1-R95)*N95+(T95-B95)*T95*(1-T95)*P95)*L95*(1-L95)*D95</f>
        <v>0.0002467681814228</v>
      </c>
      <c r="AB95" s="25" t="n">
        <f aca="false">(R95-A95)*R95*(1-R95)*J95</f>
        <v>0.00755268303754443</v>
      </c>
      <c r="AC95" s="25" t="n">
        <f aca="false">(R95-A95)*R95*(1-R95)*L95</f>
        <v>0.00760810449629504</v>
      </c>
      <c r="AD95" s="25" t="n">
        <f aca="false">(T95-B95)*T95*(1-T95)*J95</f>
        <v>0.00933307385207073</v>
      </c>
      <c r="AE95" s="25" t="n">
        <f aca="false">(T95-B95)*T95*(1-T95)*L95</f>
        <v>0.00940155978811991</v>
      </c>
    </row>
    <row r="96" customFormat="false" ht="13.8" hidden="false" customHeight="false" outlineLevel="0" collapsed="false">
      <c r="A96" s="28" t="n">
        <v>0.5</v>
      </c>
      <c r="B96" s="28" t="n">
        <v>0.5</v>
      </c>
      <c r="C96" s="28" t="n">
        <v>0.05</v>
      </c>
      <c r="D96" s="28" t="n">
        <v>0.1</v>
      </c>
      <c r="E96" s="25" t="n">
        <f aca="false">E95-$G$1*X95</f>
        <v>0.146410429536298</v>
      </c>
      <c r="F96" s="25" t="n">
        <f aca="false">F95-$G$1*Y95</f>
        <v>0.192820859072597</v>
      </c>
      <c r="G96" s="25" t="n">
        <f aca="false">G95-$G$1*Z95</f>
        <v>0.245908717055788</v>
      </c>
      <c r="H96" s="25" t="n">
        <f aca="false">H95-$G$1*AA95</f>
        <v>0.291817434111575</v>
      </c>
      <c r="I96" s="25" t="n">
        <f aca="false">E96*C96+F96*D96</f>
        <v>0.0266026073840746</v>
      </c>
      <c r="J96" s="25" t="n">
        <f aca="false">1/(1+EXP(-I96))</f>
        <v>0.506650259652291</v>
      </c>
      <c r="K96" s="25" t="n">
        <f aca="false">G96*C96+H96*D96</f>
        <v>0.0414771792639469</v>
      </c>
      <c r="L96" s="25" t="n">
        <f aca="false">1/(1+EXP(-K96))</f>
        <v>0.510367808498128</v>
      </c>
      <c r="M96" s="25" t="n">
        <f aca="false">M95-$G$1*AB95</f>
        <v>0.213262819509498</v>
      </c>
      <c r="N96" s="25" t="n">
        <f aca="false">N95-$G$1*AC95</f>
        <v>0.261887094853631</v>
      </c>
      <c r="O96" s="25" t="n">
        <f aca="false">O95-$G$1*AD95</f>
        <v>0.272702655106602</v>
      </c>
      <c r="P96" s="25" t="n">
        <f aca="false">P95-$G$1*AE95</f>
        <v>0.321028153407298</v>
      </c>
      <c r="Q96" s="25" t="n">
        <f aca="false">M96*J96+N96*L96</f>
        <v>0.241708405553056</v>
      </c>
      <c r="R96" s="25" t="n">
        <f aca="false">1/(1+EXP(-Q96))</f>
        <v>0.560134615912409</v>
      </c>
      <c r="S96" s="25" t="n">
        <f aca="false">O96*J96+P96*L96</f>
        <v>0.302007306138313</v>
      </c>
      <c r="T96" s="25" t="n">
        <f aca="false">1/(1+EXP(-S96))</f>
        <v>0.574933146002347</v>
      </c>
      <c r="U96" s="25" t="n">
        <f aca="false">1/2*((A96-R96)^2)</f>
        <v>0.00180808601546649</v>
      </c>
      <c r="V96" s="25" t="n">
        <f aca="false">1/2*((B96-T96)^2)</f>
        <v>0.0028074881849045</v>
      </c>
      <c r="W96" s="26" t="n">
        <f aca="false">U96+V96</f>
        <v>0.00461557420037099</v>
      </c>
      <c r="X96" s="25" t="n">
        <f aca="false">((R96-A96)*R96*(1-R96)*M96+(T96-B96)*T96*(1-T96)*O96)*J96*(1-J96)*C96</f>
        <v>0.000101902242796878</v>
      </c>
      <c r="Y96" s="25" t="n">
        <f aca="false">((R96-A96)*R96*(1-R96)*M96+(T96-B96)*T96*(1-T96)*O96)*J96*(1-J96)*D96</f>
        <v>0.000203804485593756</v>
      </c>
      <c r="Z96" s="25" t="n">
        <f aca="false">((R96-A96)*R96*(1-R96)*N96+(T96-B96)*T96*(1-T96)*P96)*L96*(1-L96)*C96</f>
        <v>0.000121935189760681</v>
      </c>
      <c r="AA96" s="25" t="n">
        <f aca="false">((R96-A96)*R96*(1-R96)*N96+(T96-B96)*T96*(1-T96)*P96)*L96*(1-L96)*D96</f>
        <v>0.000243870379521362</v>
      </c>
      <c r="AB96" s="25" t="n">
        <f aca="false">(R96-A96)*R96*(1-R96)*J96</f>
        <v>0.0075066299871659</v>
      </c>
      <c r="AC96" s="25" t="n">
        <f aca="false">(R96-A96)*R96*(1-R96)*L96</f>
        <v>0.00756170992270972</v>
      </c>
      <c r="AD96" s="25" t="n">
        <f aca="false">(T96-B96)*T96*(1-T96)*J96</f>
        <v>0.00927805246519215</v>
      </c>
      <c r="AE96" s="25" t="n">
        <f aca="false">(T96-B96)*T96*(1-T96)*L96</f>
        <v>0.00934613022213885</v>
      </c>
    </row>
    <row r="97" customFormat="false" ht="13.8" hidden="false" customHeight="false" outlineLevel="0" collapsed="false">
      <c r="A97" s="28" t="n">
        <v>0.5</v>
      </c>
      <c r="B97" s="28" t="n">
        <v>0.5</v>
      </c>
      <c r="C97" s="28" t="n">
        <v>0.05</v>
      </c>
      <c r="D97" s="28" t="n">
        <v>0.1</v>
      </c>
      <c r="E97" s="25" t="n">
        <f aca="false">E96-$G$1*X96</f>
        <v>0.146390049087739</v>
      </c>
      <c r="F97" s="25" t="n">
        <f aca="false">F96-$G$1*Y96</f>
        <v>0.192780098175478</v>
      </c>
      <c r="G97" s="25" t="n">
        <f aca="false">G96-$G$1*Z96</f>
        <v>0.245884330017835</v>
      </c>
      <c r="H97" s="25" t="n">
        <f aca="false">H96-$G$1*AA96</f>
        <v>0.291768660035671</v>
      </c>
      <c r="I97" s="25" t="n">
        <f aca="false">E97*C97+F97*D97</f>
        <v>0.0265975122719347</v>
      </c>
      <c r="J97" s="25" t="n">
        <f aca="false">1/(1+EXP(-I97))</f>
        <v>0.506648986099549</v>
      </c>
      <c r="K97" s="25" t="n">
        <f aca="false">G97*C97+H97*D97</f>
        <v>0.0414710825044589</v>
      </c>
      <c r="L97" s="25" t="n">
        <f aca="false">1/(1+EXP(-K97))</f>
        <v>0.510366284963509</v>
      </c>
      <c r="M97" s="25" t="n">
        <f aca="false">M96-$G$1*AB96</f>
        <v>0.211761493512065</v>
      </c>
      <c r="N97" s="25" t="n">
        <f aca="false">N96-$G$1*AC96</f>
        <v>0.260374752869089</v>
      </c>
      <c r="O97" s="25" t="n">
        <f aca="false">O96-$G$1*AD96</f>
        <v>0.270847044613563</v>
      </c>
      <c r="P97" s="25" t="n">
        <f aca="false">P96-$G$1*AE96</f>
        <v>0.319158927362871</v>
      </c>
      <c r="Q97" s="25" t="n">
        <f aca="false">M97*J97+N97*L97</f>
        <v>0.240175241302903</v>
      </c>
      <c r="R97" s="25" t="n">
        <f aca="false">1/(1+EXP(-Q97))</f>
        <v>0.559756834279505</v>
      </c>
      <c r="S97" s="25" t="n">
        <f aca="false">O97*J97+P97*L97</f>
        <v>0.300112336612648</v>
      </c>
      <c r="T97" s="25" t="n">
        <f aca="false">1/(1+EXP(-S97))</f>
        <v>0.57446997820065</v>
      </c>
      <c r="U97" s="25" t="n">
        <f aca="false">1/2*((A97-R97)^2)</f>
        <v>0.0017854396215541</v>
      </c>
      <c r="V97" s="25" t="n">
        <f aca="false">1/2*((B97-T97)^2)</f>
        <v>0.00277288882660264</v>
      </c>
      <c r="W97" s="26" t="n">
        <f aca="false">U97+V97</f>
        <v>0.00455832844815673</v>
      </c>
      <c r="X97" s="25" t="n">
        <f aca="false">((R97-A97)*R97*(1-R97)*M97+(T97-B97)*T97*(1-T97)*O97)*J97*(1-J97)*C97</f>
        <v>0.000100594679333905</v>
      </c>
      <c r="Y97" s="25" t="n">
        <f aca="false">((R97-A97)*R97*(1-R97)*M97+(T97-B97)*T97*(1-T97)*O97)*J97*(1-J97)*D97</f>
        <v>0.000201189358667811</v>
      </c>
      <c r="Z97" s="25" t="n">
        <f aca="false">((R97-A97)*R97*(1-R97)*N97+(T97-B97)*T97*(1-T97)*P97)*L97*(1-L97)*C97</f>
        <v>0.000120502702240715</v>
      </c>
      <c r="AA97" s="25" t="n">
        <f aca="false">((R97-A97)*R97*(1-R97)*N97+(T97-B97)*T97*(1-T97)*P97)*L97*(1-L97)*D97</f>
        <v>0.00024100540448143</v>
      </c>
      <c r="AB97" s="25" t="n">
        <f aca="false">(R97-A97)*R97*(1-R97)*J97</f>
        <v>0.00746082386530634</v>
      </c>
      <c r="AC97" s="25" t="n">
        <f aca="false">(R97-A97)*R97*(1-R97)*L97</f>
        <v>0.00751556415461832</v>
      </c>
      <c r="AD97" s="25" t="n">
        <f aca="false">(T97-B97)*T97*(1-T97)*J97</f>
        <v>0.00922329177611127</v>
      </c>
      <c r="AE97" s="25" t="n">
        <f aca="false">(T97-B97)*T97*(1-T97)*L97</f>
        <v>0.00929096334554489</v>
      </c>
    </row>
    <row r="98" customFormat="false" ht="13.8" hidden="false" customHeight="false" outlineLevel="0" collapsed="false">
      <c r="A98" s="28" t="n">
        <v>0.5</v>
      </c>
      <c r="B98" s="28" t="n">
        <v>0.5</v>
      </c>
      <c r="C98" s="28" t="n">
        <v>0.05</v>
      </c>
      <c r="D98" s="28" t="n">
        <v>0.1</v>
      </c>
      <c r="E98" s="25" t="n">
        <f aca="false">E97-$G$1*X97</f>
        <v>0.146369930151872</v>
      </c>
      <c r="F98" s="25" t="n">
        <f aca="false">F97-$G$1*Y97</f>
        <v>0.192739860303744</v>
      </c>
      <c r="G98" s="25" t="n">
        <f aca="false">G97-$G$1*Z97</f>
        <v>0.245860229477387</v>
      </c>
      <c r="H98" s="25" t="n">
        <f aca="false">H97-$G$1*AA97</f>
        <v>0.291720458954775</v>
      </c>
      <c r="I98" s="25" t="n">
        <f aca="false">E98*C98+F98*D98</f>
        <v>0.0265924825379681</v>
      </c>
      <c r="J98" s="25" t="n">
        <f aca="false">1/(1+EXP(-I98))</f>
        <v>0.506647728888375</v>
      </c>
      <c r="K98" s="25" t="n">
        <f aca="false">G98*C98+H98*D98</f>
        <v>0.0414650573693468</v>
      </c>
      <c r="L98" s="25" t="n">
        <f aca="false">1/(1+EXP(-K98))</f>
        <v>0.510364779327097</v>
      </c>
      <c r="M98" s="25" t="n">
        <f aca="false">M97-$G$1*AB97</f>
        <v>0.210269328739004</v>
      </c>
      <c r="N98" s="25" t="n">
        <f aca="false">N97-$G$1*AC97</f>
        <v>0.258871640038165</v>
      </c>
      <c r="O98" s="25" t="n">
        <f aca="false">O97-$G$1*AD97</f>
        <v>0.269002386258341</v>
      </c>
      <c r="P98" s="25" t="n">
        <f aca="false">P97-$G$1*AE97</f>
        <v>0.317300734693762</v>
      </c>
      <c r="Q98" s="25" t="n">
        <f aca="false">M98*J98+N98*L98</f>
        <v>0.238651445302621</v>
      </c>
      <c r="R98" s="25" t="n">
        <f aca="false">1/(1+EXP(-Q98))</f>
        <v>0.559381292447811</v>
      </c>
      <c r="S98" s="25" t="n">
        <f aca="false">O98*J98+P98*L98</f>
        <v>0.298228567505649</v>
      </c>
      <c r="T98" s="25" t="n">
        <f aca="false">1/(1+EXP(-S98))</f>
        <v>0.574009418415431</v>
      </c>
      <c r="U98" s="25" t="n">
        <f aca="false">1/2*((A98-R98)^2)</f>
        <v>0.00176306894638625</v>
      </c>
      <c r="V98" s="25" t="n">
        <f aca="false">1/2*((B98-T98)^2)</f>
        <v>0.00273869700709516</v>
      </c>
      <c r="W98" s="26" t="n">
        <f aca="false">U98+V98</f>
        <v>0.0045017659534814</v>
      </c>
      <c r="X98" s="25" t="n">
        <f aca="false">((R98-A98)*R98*(1-R98)*M98+(T98-B98)*T98*(1-T98)*O98)*J98*(1-J98)*C98</f>
        <v>9.93026711238754E-005</v>
      </c>
      <c r="Y98" s="25" t="n">
        <f aca="false">((R98-A98)*R98*(1-R98)*M98+(T98-B98)*T98*(1-T98)*O98)*J98*(1-J98)*D98</f>
        <v>0.000198605342247751</v>
      </c>
      <c r="Z98" s="25" t="n">
        <f aca="false">((R98-A98)*R98*(1-R98)*N98+(T98-B98)*T98*(1-T98)*P98)*L98*(1-L98)*C98</f>
        <v>0.000119086462526074</v>
      </c>
      <c r="AA98" s="25" t="n">
        <f aca="false">((R98-A98)*R98*(1-R98)*N98+(T98-B98)*T98*(1-T98)*P98)*L98*(1-L98)*D98</f>
        <v>0.000238172925052148</v>
      </c>
      <c r="AB98" s="25" t="n">
        <f aca="false">(R98-A98)*R98*(1-R98)*J98</f>
        <v>0.00741526398105533</v>
      </c>
      <c r="AC98" s="25" t="n">
        <f aca="false">(R98-A98)*R98*(1-R98)*L98</f>
        <v>0.0074696664951937</v>
      </c>
      <c r="AD98" s="25" t="n">
        <f aca="false">(T98-B98)*T98*(1-T98)*J98</f>
        <v>0.00916879171842401</v>
      </c>
      <c r="AE98" s="25" t="n">
        <f aca="false">(T98-B98)*T98*(1-T98)*L98</f>
        <v>0.00923605909047815</v>
      </c>
    </row>
    <row r="99" customFormat="false" ht="13.8" hidden="false" customHeight="false" outlineLevel="0" collapsed="false">
      <c r="A99" s="28" t="n">
        <v>0.5</v>
      </c>
      <c r="B99" s="28" t="n">
        <v>0.5</v>
      </c>
      <c r="C99" s="28" t="n">
        <v>0.05</v>
      </c>
      <c r="D99" s="28" t="n">
        <v>0.1</v>
      </c>
      <c r="E99" s="25" t="n">
        <f aca="false">E98-$G$1*X98</f>
        <v>0.146350069617647</v>
      </c>
      <c r="F99" s="25" t="n">
        <f aca="false">F98-$G$1*Y98</f>
        <v>0.192700139235295</v>
      </c>
      <c r="G99" s="25" t="n">
        <f aca="false">G98-$G$1*Z98</f>
        <v>0.245836412184882</v>
      </c>
      <c r="H99" s="25" t="n">
        <f aca="false">H98-$G$1*AA98</f>
        <v>0.291672824369764</v>
      </c>
      <c r="I99" s="25" t="n">
        <f aca="false">E99*C99+F99*D99</f>
        <v>0.0265875174044119</v>
      </c>
      <c r="J99" s="25" t="n">
        <f aca="false">1/(1+EXP(-I99))</f>
        <v>0.506646487824366</v>
      </c>
      <c r="K99" s="25" t="n">
        <f aca="false">G99*C99+H99*D99</f>
        <v>0.0414591030462205</v>
      </c>
      <c r="L99" s="25" t="n">
        <f aca="false">1/(1+EXP(-K99))</f>
        <v>0.510363291385889</v>
      </c>
      <c r="M99" s="25" t="n">
        <f aca="false">M98-$G$1*AB98</f>
        <v>0.208786275942793</v>
      </c>
      <c r="N99" s="25" t="n">
        <f aca="false">N98-$G$1*AC98</f>
        <v>0.257377706739127</v>
      </c>
      <c r="O99" s="25" t="n">
        <f aca="false">O98-$G$1*AD98</f>
        <v>0.267168627914656</v>
      </c>
      <c r="P99" s="25" t="n">
        <f aca="false">P98-$G$1*AE98</f>
        <v>0.315453522875666</v>
      </c>
      <c r="Q99" s="25" t="n">
        <f aca="false">M99*J99+N99*L99</f>
        <v>0.237136966953078</v>
      </c>
      <c r="R99" s="25" t="n">
        <f aca="false">1/(1+EXP(-Q99))</f>
        <v>0.559007979618625</v>
      </c>
      <c r="S99" s="25" t="n">
        <f aca="false">O99*J99+P99*L99</f>
        <v>0.296355945203914</v>
      </c>
      <c r="T99" s="25" t="n">
        <f aca="false">1/(1+EXP(-S99))</f>
        <v>0.57355145659431</v>
      </c>
      <c r="U99" s="25" t="n">
        <f aca="false">1/2*((A99-R99)^2)</f>
        <v>0.00174097082933602</v>
      </c>
      <c r="V99" s="25" t="n">
        <f aca="false">1/2*((B99-T99)^2)</f>
        <v>0.00270490838357235</v>
      </c>
      <c r="W99" s="26" t="n">
        <f aca="false">U99+V99</f>
        <v>0.00444587921290838</v>
      </c>
      <c r="X99" s="25" t="n">
        <f aca="false">((R99-A99)*R99*(1-R99)*M99+(T99-B99)*T99*(1-T99)*O99)*J99*(1-J99)*C99</f>
        <v>9.80260557362732E-005</v>
      </c>
      <c r="Y99" s="25" t="n">
        <f aca="false">((R99-A99)*R99*(1-R99)*M99+(T99-B99)*T99*(1-T99)*O99)*J99*(1-J99)*D99</f>
        <v>0.000196052111472546</v>
      </c>
      <c r="Z99" s="25" t="n">
        <f aca="false">((R99-A99)*R99*(1-R99)*N99+(T99-B99)*T99*(1-T99)*P99)*L99*(1-L99)*C99</f>
        <v>0.000117686306135231</v>
      </c>
      <c r="AA99" s="25" t="n">
        <f aca="false">((R99-A99)*R99*(1-R99)*N99+(T99-B99)*T99*(1-T99)*P99)*L99*(1-L99)*D99</f>
        <v>0.000235372612270462</v>
      </c>
      <c r="AB99" s="25" t="n">
        <f aca="false">(R99-A99)*R99*(1-R99)*J99</f>
        <v>0.00736994963267561</v>
      </c>
      <c r="AC99" s="25" t="n">
        <f aca="false">(R99-A99)*R99*(1-R99)*L99</f>
        <v>0.00742401623671071</v>
      </c>
      <c r="AD99" s="25" t="n">
        <f aca="false">(T99-B99)*T99*(1-T99)*J99</f>
        <v>0.00911455220104101</v>
      </c>
      <c r="AE99" s="25" t="n">
        <f aca="false">(T99-B99)*T99*(1-T99)*L99</f>
        <v>0.00918141736422015</v>
      </c>
    </row>
    <row r="100" customFormat="false" ht="13.8" hidden="false" customHeight="false" outlineLevel="0" collapsed="false">
      <c r="A100" s="28" t="n">
        <v>0.5</v>
      </c>
      <c r="B100" s="28" t="n">
        <v>0.5</v>
      </c>
      <c r="C100" s="28" t="n">
        <v>0.05</v>
      </c>
      <c r="D100" s="28" t="n">
        <v>0.1</v>
      </c>
      <c r="E100" s="25" t="n">
        <f aca="false">E99-$G$1*X99</f>
        <v>0.1463304644065</v>
      </c>
      <c r="F100" s="25" t="n">
        <f aca="false">F99-$G$1*Y99</f>
        <v>0.192660928813</v>
      </c>
      <c r="G100" s="25" t="n">
        <f aca="false">G99-$G$1*Z99</f>
        <v>0.245812874923655</v>
      </c>
      <c r="H100" s="25" t="n">
        <f aca="false">H99-$G$1*AA99</f>
        <v>0.29162574984731</v>
      </c>
      <c r="I100" s="25" t="n">
        <f aca="false">E100*C100+F100*D100</f>
        <v>0.026582616101625</v>
      </c>
      <c r="J100" s="25" t="n">
        <f aca="false">1/(1+EXP(-I100))</f>
        <v>0.506645262715148</v>
      </c>
      <c r="K100" s="25" t="n">
        <f aca="false">G100*C100+H100*D100</f>
        <v>0.0414532187309138</v>
      </c>
      <c r="L100" s="25" t="n">
        <f aca="false">1/(1+EXP(-K100))</f>
        <v>0.510361820938935</v>
      </c>
      <c r="M100" s="25" t="n">
        <f aca="false">M99-$G$1*AB99</f>
        <v>0.207312286016258</v>
      </c>
      <c r="N100" s="25" t="n">
        <f aca="false">N99-$G$1*AC99</f>
        <v>0.255892903491784</v>
      </c>
      <c r="O100" s="25" t="n">
        <f aca="false">O99-$G$1*AD99</f>
        <v>0.265345717474448</v>
      </c>
      <c r="P100" s="25" t="n">
        <f aca="false">P99-$G$1*AE99</f>
        <v>0.313617239402822</v>
      </c>
      <c r="Q100" s="25" t="n">
        <f aca="false">M100*J100+N100*L100</f>
        <v>0.235631755804203</v>
      </c>
      <c r="R100" s="25" t="n">
        <f aca="false">1/(1+EXP(-Q100))</f>
        <v>0.558636884998448</v>
      </c>
      <c r="S100" s="25" t="n">
        <f aca="false">O100*J100+P100*L100</f>
        <v>0.294494416119647</v>
      </c>
      <c r="T100" s="25" t="n">
        <f aca="false">1/(1+EXP(-S100))</f>
        <v>0.573096082637025</v>
      </c>
      <c r="U100" s="25" t="n">
        <f aca="false">1/2*((A100-R100)^2)</f>
        <v>0.00171914214116061</v>
      </c>
      <c r="V100" s="25" t="n">
        <f aca="false">1/2*((B100-T100)^2)</f>
        <v>0.00267151864843939</v>
      </c>
      <c r="W100" s="26" t="n">
        <f aca="false">U100+V100</f>
        <v>0.0043906607896</v>
      </c>
      <c r="X100" s="25" t="n">
        <f aca="false">((R100-A100)*R100*(1-R100)*M100+(T100-B100)*T100*(1-T100)*O100)*J100*(1-J100)*C100</f>
        <v>9.67646719220537E-005</v>
      </c>
      <c r="Y100" s="25" t="n">
        <f aca="false">((R100-A100)*R100*(1-R100)*M100+(T100-B100)*T100*(1-T100)*O100)*J100*(1-J100)*D100</f>
        <v>0.000193529343844107</v>
      </c>
      <c r="Z100" s="25" t="n">
        <f aca="false">((R100-A100)*R100*(1-R100)*N100+(T100-B100)*T100*(1-T100)*P100)*L100*(1-L100)*C100</f>
        <v>0.00011630206973637</v>
      </c>
      <c r="AA100" s="25" t="n">
        <f aca="false">((R100-A100)*R100*(1-R100)*N100+(T100-B100)*T100*(1-T100)*P100)*L100*(1-L100)*D100</f>
        <v>0.00023260413947274</v>
      </c>
      <c r="AB100" s="25" t="n">
        <f aca="false">(R100-A100)*R100*(1-R100)*J100</f>
        <v>0.0073248801079049</v>
      </c>
      <c r="AC100" s="25" t="n">
        <f aca="false">(R100-A100)*R100*(1-R100)*L100</f>
        <v>0.00737861266085012</v>
      </c>
      <c r="AD100" s="25" t="n">
        <f aca="false">(T100-B100)*T100*(1-T100)*J100</f>
        <v>0.00906057310866201</v>
      </c>
      <c r="AE100" s="25" t="n">
        <f aca="false">(T100-B100)*T100*(1-T100)*L100</f>
        <v>0.00912703804967173</v>
      </c>
    </row>
    <row r="101" customFormat="false" ht="13.8" hidden="false" customHeight="false" outlineLevel="0" collapsed="false">
      <c r="A101" s="28" t="n">
        <v>0.5</v>
      </c>
      <c r="B101" s="28" t="n">
        <v>0.5</v>
      </c>
      <c r="C101" s="28" t="n">
        <v>0.05</v>
      </c>
      <c r="D101" s="28" t="n">
        <v>0.1</v>
      </c>
      <c r="E101" s="25" t="n">
        <f aca="false">E100-$G$1*X100</f>
        <v>0.146311111472116</v>
      </c>
      <c r="F101" s="25" t="n">
        <f aca="false">F100-$G$1*Y100</f>
        <v>0.192622222944232</v>
      </c>
      <c r="G101" s="25" t="n">
        <f aca="false">G100-$G$1*Z100</f>
        <v>0.245789614509708</v>
      </c>
      <c r="H101" s="25" t="n">
        <f aca="false">H100-$G$1*AA100</f>
        <v>0.291579229019416</v>
      </c>
      <c r="I101" s="25" t="n">
        <f aca="false">E101*C101+F101*D101</f>
        <v>0.0265777778680289</v>
      </c>
      <c r="J101" s="25" t="n">
        <f aca="false">1/(1+EXP(-I101))</f>
        <v>0.506644053370364</v>
      </c>
      <c r="K101" s="25" t="n">
        <f aca="false">G101*C101+H101*D101</f>
        <v>0.0414474036274269</v>
      </c>
      <c r="L101" s="25" t="n">
        <f aca="false">1/(1+EXP(-K101))</f>
        <v>0.510360367787328</v>
      </c>
      <c r="M101" s="25" t="n">
        <f aca="false">M100-$G$1*AB100</f>
        <v>0.205847309994677</v>
      </c>
      <c r="N101" s="25" t="n">
        <f aca="false">N100-$G$1*AC100</f>
        <v>0.254417180959614</v>
      </c>
      <c r="O101" s="25" t="n">
        <f aca="false">O100-$G$1*AD100</f>
        <v>0.263533602852716</v>
      </c>
      <c r="P101" s="25" t="n">
        <f aca="false">P100-$G$1*AE100</f>
        <v>0.311791831792888</v>
      </c>
      <c r="Q101" s="25" t="n">
        <f aca="false">M101*J101+N101*L101</f>
        <v>0.234135761557053</v>
      </c>
      <c r="R101" s="25" t="n">
        <f aca="false">1/(1+EXP(-Q101))</f>
        <v>0.558267997800016</v>
      </c>
      <c r="S101" s="25" t="n">
        <f aca="false">O101*J101+P101*L101</f>
        <v>0.292643926695498</v>
      </c>
      <c r="T101" s="25" t="n">
        <f aca="false">1/(1+EXP(-S101))</f>
        <v>0.572643286397391</v>
      </c>
      <c r="U101" s="25" t="n">
        <f aca="false">1/2*((A101-R101)^2)</f>
        <v>0.00169757978381134</v>
      </c>
      <c r="V101" s="25" t="n">
        <f aca="false">1/2*((B101-T101)^2)</f>
        <v>0.00263852352930671</v>
      </c>
      <c r="W101" s="26" t="n">
        <f aca="false">U101+V101</f>
        <v>0.00433610331311804</v>
      </c>
      <c r="X101" s="25" t="n">
        <f aca="false">((R101-A101)*R101*(1-R101)*M101+(T101-B101)*T101*(1-T101)*O101)*J101*(1-J101)*C101</f>
        <v>9.55183596180872E-005</v>
      </c>
      <c r="Y101" s="25" t="n">
        <f aca="false">((R101-A101)*R101*(1-R101)*M101+(T101-B101)*T101*(1-T101)*O101)*J101*(1-J101)*D101</f>
        <v>0.000191036719236174</v>
      </c>
      <c r="Z101" s="25" t="n">
        <f aca="false">((R101-A101)*R101*(1-R101)*N101+(T101-B101)*T101*(1-T101)*P101)*L101*(1-L101)*C101</f>
        <v>0.00011493359115275</v>
      </c>
      <c r="AA101" s="25" t="n">
        <f aca="false">((R101-A101)*R101*(1-R101)*N101+(T101-B101)*T101*(1-T101)*P101)*L101*(1-L101)*D101</f>
        <v>0.0002298671823055</v>
      </c>
      <c r="AB101" s="25" t="n">
        <f aca="false">(R101-A101)*R101*(1-R101)*J101</f>
        <v>0.00728005468425317</v>
      </c>
      <c r="AC101" s="25" t="n">
        <f aca="false">(R101-A101)*R101*(1-R101)*L101</f>
        <v>0.00733345503899807</v>
      </c>
      <c r="AD101" s="25" t="n">
        <f aca="false">(T101-B101)*T101*(1-T101)*J101</f>
        <v>0.0090068543022457</v>
      </c>
      <c r="AE101" s="25" t="n">
        <f aca="false">(T101-B101)*T101*(1-T101)*L101</f>
        <v>0.00907292100582637</v>
      </c>
    </row>
    <row r="102" customFormat="false" ht="13.8" hidden="false" customHeight="false" outlineLevel="0" collapsed="false">
      <c r="A102" s="28" t="n">
        <v>0.5</v>
      </c>
      <c r="B102" s="28" t="n">
        <v>0.5</v>
      </c>
      <c r="C102" s="28" t="n">
        <v>0.05</v>
      </c>
      <c r="D102" s="28" t="n">
        <v>0.1</v>
      </c>
      <c r="E102" s="25" t="n">
        <f aca="false">E101-$G$1*X101</f>
        <v>0.146292007800192</v>
      </c>
      <c r="F102" s="25" t="n">
        <f aca="false">F101-$G$1*Y101</f>
        <v>0.192584015600384</v>
      </c>
      <c r="G102" s="25" t="n">
        <f aca="false">G101-$G$1*Z101</f>
        <v>0.245766627791477</v>
      </c>
      <c r="H102" s="25" t="n">
        <f aca="false">H101-$G$1*AA101</f>
        <v>0.291533255582954</v>
      </c>
      <c r="I102" s="25" t="n">
        <f aca="false">E102*C102+F102*D102</f>
        <v>0.026573001950048</v>
      </c>
      <c r="J102" s="25" t="n">
        <f aca="false">1/(1+EXP(-I102))</f>
        <v>0.506642859601657</v>
      </c>
      <c r="K102" s="25" t="n">
        <f aca="false">G102*C102+H102*D102</f>
        <v>0.0414416569478693</v>
      </c>
      <c r="L102" s="25" t="n">
        <f aca="false">1/(1+EXP(-K102))</f>
        <v>0.510358931734186</v>
      </c>
      <c r="M102" s="25" t="n">
        <f aca="false">M101-$G$1*AB101</f>
        <v>0.204391299057826</v>
      </c>
      <c r="N102" s="25" t="n">
        <f aca="false">N101-$G$1*AC101</f>
        <v>0.252950489951815</v>
      </c>
      <c r="O102" s="25" t="n">
        <f aca="false">O101-$G$1*AD101</f>
        <v>0.261732231992267</v>
      </c>
      <c r="P102" s="25" t="n">
        <f aca="false">P101-$G$1*AE101</f>
        <v>0.309977247591722</v>
      </c>
      <c r="Q102" s="25" t="n">
        <f aca="false">M102*J102+N102*L102</f>
        <v>0.232648934065801</v>
      </c>
      <c r="R102" s="25" t="n">
        <f aca="false">1/(1+EXP(-Q102))</f>
        <v>0.557901307243299</v>
      </c>
      <c r="S102" s="25" t="n">
        <f aca="false">O102*J102+P102*L102</f>
        <v>0.290804423409301</v>
      </c>
      <c r="T102" s="25" t="n">
        <f aca="false">1/(1+EXP(-S102))</f>
        <v>0.572193057685237</v>
      </c>
      <c r="U102" s="25" t="n">
        <f aca="false">1/2*((A102-R102)^2)</f>
        <v>0.00167628069024145</v>
      </c>
      <c r="V102" s="25" t="n">
        <f aca="false">1/2*((B102-T102)^2)</f>
        <v>0.00260591878897201</v>
      </c>
      <c r="W102" s="26" t="n">
        <f aca="false">U102+V102</f>
        <v>0.00428219947921346</v>
      </c>
      <c r="X102" s="25" t="n">
        <f aca="false">((R102-A102)*R102*(1-R102)*M102+(T102-B102)*T102*(1-T102)*O102)*J102*(1-J102)*C102</f>
        <v>9.42869599511753E-005</v>
      </c>
      <c r="Y102" s="25" t="n">
        <f aca="false">((R102-A102)*R102*(1-R102)*M102+(T102-B102)*T102*(1-T102)*O102)*J102*(1-J102)*D102</f>
        <v>0.000188573919902351</v>
      </c>
      <c r="Z102" s="25" t="n">
        <f aca="false">((R102-A102)*R102*(1-R102)*N102+(T102-B102)*T102*(1-T102)*P102)*L102*(1-L102)*C102</f>
        <v>0.00011358070936762</v>
      </c>
      <c r="AA102" s="25" t="n">
        <f aca="false">((R102-A102)*R102*(1-R102)*N102+(T102-B102)*T102*(1-T102)*P102)*L102*(1-L102)*D102</f>
        <v>0.00022716141873524</v>
      </c>
      <c r="AB102" s="25" t="n">
        <f aca="false">(R102-A102)*R102*(1-R102)*J102</f>
        <v>0.00723547262929518</v>
      </c>
      <c r="AC102" s="25" t="n">
        <f aca="false">(R102-A102)*R102*(1-R102)*L102</f>
        <v>0.00728854263254074</v>
      </c>
      <c r="AD102" s="25" t="n">
        <f aca="false">(T102-B102)*T102*(1-T102)*J102</f>
        <v>0.00895339561947466</v>
      </c>
      <c r="AE102" s="25" t="n">
        <f aca="false">(T102-B102)*T102*(1-T102)*L102</f>
        <v>0.0090190660682385</v>
      </c>
    </row>
    <row r="103" customFormat="false" ht="13.8" hidden="false" customHeight="false" outlineLevel="0" collapsed="false">
      <c r="A103" s="28" t="n">
        <v>0.5</v>
      </c>
      <c r="B103" s="28" t="n">
        <v>0.5</v>
      </c>
      <c r="C103" s="28" t="n">
        <v>0.05</v>
      </c>
      <c r="D103" s="28" t="n">
        <v>0.1</v>
      </c>
      <c r="E103" s="25" t="n">
        <f aca="false">E102-$G$1*X102</f>
        <v>0.146273150408202</v>
      </c>
      <c r="F103" s="25" t="n">
        <f aca="false">F102-$G$1*Y102</f>
        <v>0.192546300816404</v>
      </c>
      <c r="G103" s="25" t="n">
        <f aca="false">G102-$G$1*Z102</f>
        <v>0.245743911649604</v>
      </c>
      <c r="H103" s="25" t="n">
        <f aca="false">H102-$G$1*AA102</f>
        <v>0.291487823299207</v>
      </c>
      <c r="I103" s="25" t="n">
        <f aca="false">E103*C103+F103*D103</f>
        <v>0.0265682876020505</v>
      </c>
      <c r="J103" s="25" t="n">
        <f aca="false">1/(1+EXP(-I103))</f>
        <v>0.506641681222653</v>
      </c>
      <c r="K103" s="25" t="n">
        <f aca="false">G103*C103+H103*D103</f>
        <v>0.0414359779124009</v>
      </c>
      <c r="L103" s="25" t="n">
        <f aca="false">1/(1+EXP(-K103))</f>
        <v>0.510357512584638</v>
      </c>
      <c r="M103" s="25" t="n">
        <f aca="false">M102-$G$1*AB102</f>
        <v>0.202944204531967</v>
      </c>
      <c r="N103" s="25" t="n">
        <f aca="false">N102-$G$1*AC102</f>
        <v>0.251492781425307</v>
      </c>
      <c r="O103" s="25" t="n">
        <f aca="false">O102-$G$1*AD102</f>
        <v>0.259941552868372</v>
      </c>
      <c r="P103" s="25" t="n">
        <f aca="false">P102-$G$1*AE102</f>
        <v>0.308173434378075</v>
      </c>
      <c r="Q103" s="25" t="n">
        <f aca="false">M103*J103+N103*L103</f>
        <v>0.231171223339681</v>
      </c>
      <c r="R103" s="25" t="n">
        <f aca="false">1/(1+EXP(-Q103))</f>
        <v>0.557536802556484</v>
      </c>
      <c r="S103" s="25" t="n">
        <f aca="false">O103*J103+P103*L103</f>
        <v>0.288975852778718</v>
      </c>
      <c r="T103" s="25" t="n">
        <f aca="false">1/(1+EXP(-S103))</f>
        <v>0.571745386268306</v>
      </c>
      <c r="U103" s="25" t="n">
        <f aca="false">1/2*((A103-R103)^2)</f>
        <v>0.00165524182421194</v>
      </c>
      <c r="V103" s="25" t="n">
        <f aca="false">1/2*((B103-T103)^2)</f>
        <v>0.00257370022539423</v>
      </c>
      <c r="W103" s="26" t="n">
        <f aca="false">U103+V103</f>
        <v>0.00422894204960616</v>
      </c>
      <c r="X103" s="25" t="n">
        <f aca="false">((R103-A103)*R103*(1-R103)*M103+(T103-B103)*T103*(1-T103)*O103)*J103*(1-J103)*C103</f>
        <v>9.30703152416522E-005</v>
      </c>
      <c r="Y103" s="25" t="n">
        <f aca="false">((R103-A103)*R103*(1-R103)*M103+(T103-B103)*T103*(1-T103)*O103)*J103*(1-J103)*D103</f>
        <v>0.000186140630483304</v>
      </c>
      <c r="Z103" s="25" t="n">
        <f aca="false">((R103-A103)*R103*(1-R103)*N103+(T103-B103)*T103*(1-T103)*P103)*L103*(1-L103)*C103</f>
        <v>0.000112243264528712</v>
      </c>
      <c r="AA103" s="25" t="n">
        <f aca="false">((R103-A103)*R103*(1-R103)*N103+(T103-B103)*T103*(1-T103)*P103)*L103*(1-L103)*D103</f>
        <v>0.000224486529057424</v>
      </c>
      <c r="AB103" s="25" t="n">
        <f aca="false">(R103-A103)*R103*(1-R103)*J103</f>
        <v>0.00719113320095861</v>
      </c>
      <c r="AC103" s="25" t="n">
        <f aca="false">(R103-A103)*R103*(1-R103)*L103</f>
        <v>0.00724387469315453</v>
      </c>
      <c r="AD103" s="25" t="n">
        <f aca="false">(T103-B103)*T103*(1-T103)*J103</f>
        <v>0.00890019687521557</v>
      </c>
      <c r="AE103" s="25" t="n">
        <f aca="false">(T103-B103)*T103*(1-T103)*L103</f>
        <v>0.00896547304948721</v>
      </c>
    </row>
    <row r="104" customFormat="false" ht="13.8" hidden="false" customHeight="false" outlineLevel="0" collapsed="false">
      <c r="A104" s="28" t="n">
        <v>0.5</v>
      </c>
      <c r="B104" s="28" t="n">
        <v>0.5</v>
      </c>
      <c r="C104" s="28" t="n">
        <v>0.05</v>
      </c>
      <c r="D104" s="28" t="n">
        <v>0.1</v>
      </c>
      <c r="E104" s="25" t="n">
        <f aca="false">E103-$G$1*X103</f>
        <v>0.146254536345154</v>
      </c>
      <c r="F104" s="25" t="n">
        <f aca="false">F103-$G$1*Y103</f>
        <v>0.192509072690307</v>
      </c>
      <c r="G104" s="25" t="n">
        <f aca="false">G103-$G$1*Z103</f>
        <v>0.245721462996698</v>
      </c>
      <c r="H104" s="25" t="n">
        <f aca="false">H103-$G$1*AA103</f>
        <v>0.291442925993396</v>
      </c>
      <c r="I104" s="25" t="n">
        <f aca="false">E104*C104+F104*D104</f>
        <v>0.0265636340862884</v>
      </c>
      <c r="J104" s="25" t="n">
        <f aca="false">1/(1+EXP(-I104))</f>
        <v>0.506640518048952</v>
      </c>
      <c r="K104" s="25" t="n">
        <f aca="false">G104*C104+H104*D104</f>
        <v>0.0414303657491745</v>
      </c>
      <c r="L104" s="25" t="n">
        <f aca="false">1/(1+EXP(-K104))</f>
        <v>0.510356110145812</v>
      </c>
      <c r="M104" s="25" t="n">
        <f aca="false">M103-$G$1*AB103</f>
        <v>0.201505977891775</v>
      </c>
      <c r="N104" s="25" t="n">
        <f aca="false">N103-$G$1*AC103</f>
        <v>0.250044006486676</v>
      </c>
      <c r="O104" s="25" t="n">
        <f aca="false">O103-$G$1*AD103</f>
        <v>0.258161513493328</v>
      </c>
      <c r="P104" s="25" t="n">
        <f aca="false">P103-$G$1*AE103</f>
        <v>0.306380339768177</v>
      </c>
      <c r="Q104" s="25" t="n">
        <f aca="false">M104*J104+N104*L104</f>
        <v>0.229702579544864</v>
      </c>
      <c r="R104" s="25" t="n">
        <f aca="false">1/(1+EXP(-Q104))</f>
        <v>0.557174472976938</v>
      </c>
      <c r="S104" s="25" t="n">
        <f aca="false">O104*J104+P104*L104</f>
        <v>0.287158161365801</v>
      </c>
      <c r="T104" s="25" t="n">
        <f aca="false">1/(1+EXP(-S104))</f>
        <v>0.571300261874128</v>
      </c>
      <c r="U104" s="25" t="n">
        <f aca="false">1/2*((A104-R104)^2)</f>
        <v>0.0016344601800953</v>
      </c>
      <c r="V104" s="25" t="n">
        <f aca="false">1/2*((B104-T104)^2)</f>
        <v>0.00254186367165959</v>
      </c>
      <c r="W104" s="26" t="n">
        <f aca="false">U104+V104</f>
        <v>0.00417632385175489</v>
      </c>
      <c r="X104" s="25" t="n">
        <f aca="false">((R104-A104)*R104*(1-R104)*M104+(T104-B104)*T104*(1-T104)*O104)*J104*(1-J104)*C104</f>
        <v>9.18682690065788E-005</v>
      </c>
      <c r="Y104" s="25" t="n">
        <f aca="false">((R104-A104)*R104*(1-R104)*M104+(T104-B104)*T104*(1-T104)*O104)*J104*(1-J104)*D104</f>
        <v>0.000183736538013158</v>
      </c>
      <c r="Z104" s="25" t="n">
        <f aca="false">((R104-A104)*R104*(1-R104)*N104+(T104-B104)*T104*(1-T104)*P104)*L104*(1-L104)*C104</f>
        <v>0.000110921097952308</v>
      </c>
      <c r="AA104" s="25" t="n">
        <f aca="false">((R104-A104)*R104*(1-R104)*N104+(T104-B104)*T104*(1-T104)*P104)*L104*(1-L104)*D104</f>
        <v>0.000221842195904615</v>
      </c>
      <c r="AB104" s="25" t="n">
        <f aca="false">(R104-A104)*R104*(1-R104)*J104</f>
        <v>0.00714703564780743</v>
      </c>
      <c r="AC104" s="25" t="n">
        <f aca="false">(R104-A104)*R104*(1-R104)*L104</f>
        <v>0.00719945046309151</v>
      </c>
      <c r="AD104" s="25" t="n">
        <f aca="false">(T104-B104)*T104*(1-T104)*J104</f>
        <v>0.00884725786197465</v>
      </c>
      <c r="AE104" s="25" t="n">
        <f aca="false">(T104-B104)*T104*(1-T104)*L104</f>
        <v>0.00891214173963494</v>
      </c>
    </row>
    <row r="105" customFormat="false" ht="13.8" hidden="false" customHeight="false" outlineLevel="0" collapsed="false">
      <c r="A105" s="28" t="n">
        <v>0.5</v>
      </c>
      <c r="B105" s="28" t="n">
        <v>0.5</v>
      </c>
      <c r="C105" s="28" t="n">
        <v>0.05</v>
      </c>
      <c r="D105" s="28" t="n">
        <v>0.1</v>
      </c>
      <c r="E105" s="25" t="n">
        <f aca="false">E104-$G$1*X104</f>
        <v>0.146236162691352</v>
      </c>
      <c r="F105" s="25" t="n">
        <f aca="false">F104-$G$1*Y104</f>
        <v>0.192472325382705</v>
      </c>
      <c r="G105" s="25" t="n">
        <f aca="false">G104-$G$1*Z104</f>
        <v>0.245699278777107</v>
      </c>
      <c r="H105" s="25" t="n">
        <f aca="false">H104-$G$1*AA104</f>
        <v>0.291398557554215</v>
      </c>
      <c r="I105" s="25" t="n">
        <f aca="false">E105*C105+F105*D105</f>
        <v>0.0265590406728381</v>
      </c>
      <c r="J105" s="25" t="n">
        <f aca="false">1/(1+EXP(-I105))</f>
        <v>0.506639369898108</v>
      </c>
      <c r="K105" s="25" t="n">
        <f aca="false">G105*C105+H105*D105</f>
        <v>0.0414248196942769</v>
      </c>
      <c r="L105" s="25" t="n">
        <f aca="false">1/(1+EXP(-K105))</f>
        <v>0.510354724226817</v>
      </c>
      <c r="M105" s="25" t="n">
        <f aca="false">M104-$G$1*AB104</f>
        <v>0.200076570762214</v>
      </c>
      <c r="N105" s="25" t="n">
        <f aca="false">N104-$G$1*AC104</f>
        <v>0.248604116394057</v>
      </c>
      <c r="O105" s="25" t="n">
        <f aca="false">O104-$G$1*AD104</f>
        <v>0.256392061920934</v>
      </c>
      <c r="P105" s="25" t="n">
        <f aca="false">P104-$G$1*AE104</f>
        <v>0.30459791142025</v>
      </c>
      <c r="Q105" s="25" t="n">
        <f aca="false">M105*J105+N105*L105</f>
        <v>0.228242953006283</v>
      </c>
      <c r="R105" s="25" t="n">
        <f aca="false">1/(1+EXP(-Q105))</f>
        <v>0.556814307752143</v>
      </c>
      <c r="S105" s="25" t="n">
        <f aca="false">O105*J105+P105*L105</f>
        <v>0.285351295781445</v>
      </c>
      <c r="T105" s="25" t="n">
        <f aca="false">1/(1+EXP(-S105))</f>
        <v>0.570857674191861</v>
      </c>
      <c r="U105" s="25" t="n">
        <f aca="false">1/2*((A105-R105)^2)</f>
        <v>0.0016139327826776</v>
      </c>
      <c r="V105" s="25" t="n">
        <f aca="false">1/2*((B105-T105)^2)</f>
        <v>0.00251040499593997</v>
      </c>
      <c r="W105" s="26" t="n">
        <f aca="false">U105+V105</f>
        <v>0.00412433777861757</v>
      </c>
      <c r="X105" s="25" t="n">
        <f aca="false">((R105-A105)*R105*(1-R105)*M105+(T105-B105)*T105*(1-T105)*O105)*J105*(1-J105)*C105</f>
        <v>9.06806659625412E-005</v>
      </c>
      <c r="Y105" s="25" t="n">
        <f aca="false">((R105-A105)*R105*(1-R105)*M105+(T105-B105)*T105*(1-T105)*O105)*J105*(1-J105)*D105</f>
        <v>0.000181361331925082</v>
      </c>
      <c r="Z105" s="25" t="n">
        <f aca="false">((R105-A105)*R105*(1-R105)*N105+(T105-B105)*T105*(1-T105)*P105)*L105*(1-L105)*C105</f>
        <v>0.000109614052126899</v>
      </c>
      <c r="AA105" s="25" t="n">
        <f aca="false">((R105-A105)*R105*(1-R105)*N105+(T105-B105)*T105*(1-T105)*P105)*L105*(1-L105)*D105</f>
        <v>0.000219228104253798</v>
      </c>
      <c r="AB105" s="25" t="n">
        <f aca="false">(R105-A105)*R105*(1-R105)*J105</f>
        <v>0.00710317920932096</v>
      </c>
      <c r="AC105" s="25" t="n">
        <f aca="false">(R105-A105)*R105*(1-R105)*L105</f>
        <v>0.00715526917546049</v>
      </c>
      <c r="AD105" s="25" t="n">
        <f aca="false">(T105-B105)*T105*(1-T105)*J105</f>
        <v>0.00879457835034805</v>
      </c>
      <c r="AE105" s="25" t="n">
        <f aca="false">(T105-B105)*T105*(1-T105)*L105</f>
        <v>0.00885907190668123</v>
      </c>
    </row>
    <row r="106" customFormat="false" ht="13.8" hidden="false" customHeight="false" outlineLevel="0" collapsed="false">
      <c r="A106" s="28" t="n">
        <v>0.5</v>
      </c>
      <c r="B106" s="28" t="n">
        <v>0.5</v>
      </c>
      <c r="C106" s="28" t="n">
        <v>0.05</v>
      </c>
      <c r="D106" s="28" t="n">
        <v>0.1</v>
      </c>
      <c r="E106" s="25" t="n">
        <f aca="false">E105-$G$1*X105</f>
        <v>0.14621802655816</v>
      </c>
      <c r="F106" s="25" t="n">
        <f aca="false">F105-$G$1*Y105</f>
        <v>0.192436053116319</v>
      </c>
      <c r="G106" s="25" t="n">
        <f aca="false">G105-$G$1*Z105</f>
        <v>0.245677355966682</v>
      </c>
      <c r="H106" s="25" t="n">
        <f aca="false">H105-$G$1*AA105</f>
        <v>0.291354711933364</v>
      </c>
      <c r="I106" s="25" t="n">
        <f aca="false">E106*C106+F106*D106</f>
        <v>0.0265545066395399</v>
      </c>
      <c r="J106" s="25" t="n">
        <f aca="false">1/(1+EXP(-I106))</f>
        <v>0.506638236589615</v>
      </c>
      <c r="K106" s="25" t="n">
        <f aca="false">G106*C106+H106*D106</f>
        <v>0.0414193389916705</v>
      </c>
      <c r="L106" s="25" t="n">
        <f aca="false">1/(1+EXP(-K106))</f>
        <v>0.51035335463873</v>
      </c>
      <c r="M106" s="25" t="n">
        <f aca="false">M105-$G$1*AB105</f>
        <v>0.19865593492035</v>
      </c>
      <c r="N106" s="25" t="n">
        <f aca="false">N105-$G$1*AC105</f>
        <v>0.247173062558965</v>
      </c>
      <c r="O106" s="25" t="n">
        <f aca="false">O105-$G$1*AD105</f>
        <v>0.254633146250864</v>
      </c>
      <c r="P106" s="25" t="n">
        <f aca="false">P105-$G$1*AE105</f>
        <v>0.302826097038914</v>
      </c>
      <c r="Q106" s="25" t="n">
        <f aca="false">M106*J106+N106*L106</f>
        <v>0.226792294209404</v>
      </c>
      <c r="R106" s="25" t="n">
        <f aca="false">1/(1+EXP(-Q106))</f>
        <v>0.55645629614062</v>
      </c>
      <c r="S106" s="25" t="n">
        <f aca="false">O106*J106+P106*L106</f>
        <v>0.283555202689767</v>
      </c>
      <c r="T106" s="25" t="n">
        <f aca="false">1/(1+EXP(-S106))</f>
        <v>0.570417612874109</v>
      </c>
      <c r="U106" s="25" t="n">
        <f aca="false">1/2*((A106-R106)^2)</f>
        <v>0.00159365668695872</v>
      </c>
      <c r="V106" s="25" t="n">
        <f aca="false">1/2*((B106-T106)^2)</f>
        <v>0.00247932010144397</v>
      </c>
      <c r="W106" s="26" t="n">
        <f aca="false">U106+V106</f>
        <v>0.00407297678840269</v>
      </c>
      <c r="X106" s="25" t="n">
        <f aca="false">((R106-A106)*R106*(1-R106)*M106+(T106-B106)*T106*(1-T106)*O106)*J106*(1-J106)*C106</f>
        <v>8.95073520280646E-005</v>
      </c>
      <c r="Y106" s="25" t="n">
        <f aca="false">((R106-A106)*R106*(1-R106)*M106+(T106-B106)*T106*(1-T106)*O106)*J106*(1-J106)*D106</f>
        <v>0.000179014704056129</v>
      </c>
      <c r="Z106" s="25" t="n">
        <f aca="false">((R106-A106)*R106*(1-R106)*N106+(T106-B106)*T106*(1-T106)*P106)*L106*(1-L106)*C106</f>
        <v>0.000108321970716451</v>
      </c>
      <c r="AA106" s="25" t="n">
        <f aca="false">((R106-A106)*R106*(1-R106)*N106+(T106-B106)*T106*(1-T106)*P106)*L106*(1-L106)*D106</f>
        <v>0.000216643941432901</v>
      </c>
      <c r="AB106" s="25" t="n">
        <f aca="false">(R106-A106)*R106*(1-R106)*J106</f>
        <v>0.00705956311616846</v>
      </c>
      <c r="AC106" s="25" t="n">
        <f aca="false">(R106-A106)*R106*(1-R106)*L106</f>
        <v>0.00711133005450357</v>
      </c>
      <c r="AD106" s="25" t="n">
        <f aca="false">(T106-B106)*T106*(1-T106)*J106</f>
        <v>0.00874215808946756</v>
      </c>
      <c r="AE106" s="25" t="n">
        <f aca="false">(T106-B106)*T106*(1-T106)*L106</f>
        <v>0.00880626329701174</v>
      </c>
    </row>
    <row r="107" customFormat="false" ht="13.8" hidden="false" customHeight="false" outlineLevel="0" collapsed="false">
      <c r="A107" s="28" t="n">
        <v>0.5</v>
      </c>
      <c r="B107" s="28" t="n">
        <v>0.5</v>
      </c>
      <c r="C107" s="28" t="n">
        <v>0.05</v>
      </c>
      <c r="D107" s="28" t="n">
        <v>0.1</v>
      </c>
      <c r="E107" s="25" t="n">
        <f aca="false">E106-$G$1*X106</f>
        <v>0.146200125087754</v>
      </c>
      <c r="F107" s="25" t="n">
        <f aca="false">F106-$G$1*Y106</f>
        <v>0.192400250175508</v>
      </c>
      <c r="G107" s="25" t="n">
        <f aca="false">G106-$G$1*Z106</f>
        <v>0.245655691572539</v>
      </c>
      <c r="H107" s="25" t="n">
        <f aca="false">H106-$G$1*AA106</f>
        <v>0.291311383145078</v>
      </c>
      <c r="I107" s="25" t="n">
        <f aca="false">E107*C107+F107*D107</f>
        <v>0.0265500312719385</v>
      </c>
      <c r="J107" s="25" t="n">
        <f aca="false">1/(1+EXP(-I107))</f>
        <v>0.506637117944894</v>
      </c>
      <c r="K107" s="25" t="n">
        <f aca="false">G107*C107+H107*D107</f>
        <v>0.0414139228931347</v>
      </c>
      <c r="L107" s="25" t="n">
        <f aca="false">1/(1+EXP(-K107))</f>
        <v>0.510352001194582</v>
      </c>
      <c r="M107" s="25" t="n">
        <f aca="false">M106-$G$1*AB106</f>
        <v>0.197244022297116</v>
      </c>
      <c r="N107" s="25" t="n">
        <f aca="false">N106-$G$1*AC106</f>
        <v>0.245750796548065</v>
      </c>
      <c r="O107" s="25" t="n">
        <f aca="false">O106-$G$1*AD106</f>
        <v>0.25288471463297</v>
      </c>
      <c r="P107" s="25" t="n">
        <f aca="false">P106-$G$1*AE106</f>
        <v>0.301064844379512</v>
      </c>
      <c r="Q107" s="25" t="n">
        <f aca="false">M107*J107+N107*L107</f>
        <v>0.225350553801937</v>
      </c>
      <c r="R107" s="25" t="n">
        <f aca="false">1/(1+EXP(-Q107))</f>
        <v>0.556100427412829</v>
      </c>
      <c r="S107" s="25" t="n">
        <f aca="false">O107*J107+P107*L107</f>
        <v>0.281769828812384</v>
      </c>
      <c r="T107" s="25" t="n">
        <f aca="false">1/(1+EXP(-S107))</f>
        <v>0.569980067538702</v>
      </c>
      <c r="U107" s="25" t="n">
        <f aca="false">1/2*((A107-R107)^2)</f>
        <v>0.00157362897795103</v>
      </c>
      <c r="V107" s="25" t="n">
        <f aca="false">1/2*((B107-T107)^2)</f>
        <v>0.00244860492636066</v>
      </c>
      <c r="W107" s="26" t="n">
        <f aca="false">U107+V107</f>
        <v>0.00402223390431169</v>
      </c>
      <c r="X107" s="25" t="n">
        <f aca="false">((R107-A107)*R107*(1-R107)*M107+(T107-B107)*T107*(1-T107)*O107)*J107*(1-J107)*C107</f>
        <v>8.83481743256515E-005</v>
      </c>
      <c r="Y107" s="25" t="n">
        <f aca="false">((R107-A107)*R107*(1-R107)*M107+(T107-B107)*T107*(1-T107)*O107)*J107*(1-J107)*D107</f>
        <v>0.000176696348651303</v>
      </c>
      <c r="Z107" s="25" t="n">
        <f aca="false">((R107-A107)*R107*(1-R107)*N107+(T107-B107)*T107*(1-T107)*P107)*L107*(1-L107)*C107</f>
        <v>0.000107044698563271</v>
      </c>
      <c r="AA107" s="25" t="n">
        <f aca="false">((R107-A107)*R107*(1-R107)*N107+(T107-B107)*T107*(1-T107)*P107)*L107*(1-L107)*D107</f>
        <v>0.000214089397126542</v>
      </c>
      <c r="AB107" s="25" t="n">
        <f aca="false">(R107-A107)*R107*(1-R107)*J107</f>
        <v>0.00701618659047911</v>
      </c>
      <c r="AC107" s="25" t="n">
        <f aca="false">(R107-A107)*R107*(1-R107)*L107</f>
        <v>0.0070676323158681</v>
      </c>
      <c r="AD107" s="25" t="n">
        <f aca="false">(T107-B107)*T107*(1-T107)*J107</f>
        <v>0.00868999680744137</v>
      </c>
      <c r="AE107" s="25" t="n">
        <f aca="false">(T107-B107)*T107*(1-T107)*L107</f>
        <v>0.00875371563584217</v>
      </c>
    </row>
    <row r="108" customFormat="false" ht="13.8" hidden="false" customHeight="false" outlineLevel="0" collapsed="false">
      <c r="A108" s="28" t="n">
        <v>0.5</v>
      </c>
      <c r="B108" s="28" t="n">
        <v>0.5</v>
      </c>
      <c r="C108" s="28" t="n">
        <v>0.05</v>
      </c>
      <c r="D108" s="28" t="n">
        <v>0.1</v>
      </c>
      <c r="E108" s="25" t="n">
        <f aca="false">E107-$G$1*X107</f>
        <v>0.146182455452889</v>
      </c>
      <c r="F108" s="25" t="n">
        <f aca="false">F107-$G$1*Y107</f>
        <v>0.192364910905778</v>
      </c>
      <c r="G108" s="25" t="n">
        <f aca="false">G107-$G$1*Z107</f>
        <v>0.245634282632826</v>
      </c>
      <c r="H108" s="25" t="n">
        <f aca="false">H107-$G$1*AA107</f>
        <v>0.291268565265652</v>
      </c>
      <c r="I108" s="25" t="n">
        <f aca="false">E108*C108+F108*D108</f>
        <v>0.0265456138632223</v>
      </c>
      <c r="J108" s="25" t="n">
        <f aca="false">1/(1+EXP(-I108))</f>
        <v>0.506636013787275</v>
      </c>
      <c r="K108" s="25" t="n">
        <f aca="false">G108*C108+H108*D108</f>
        <v>0.0414085706582066</v>
      </c>
      <c r="L108" s="25" t="n">
        <f aca="false">1/(1+EXP(-K108))</f>
        <v>0.510350663709343</v>
      </c>
      <c r="M108" s="25" t="n">
        <f aca="false">M107-$G$1*AB107</f>
        <v>0.19584078497902</v>
      </c>
      <c r="N108" s="25" t="n">
        <f aca="false">N107-$G$1*AC107</f>
        <v>0.244337270084891</v>
      </c>
      <c r="O108" s="25" t="n">
        <f aca="false">O107-$G$1*AD107</f>
        <v>0.251146715271482</v>
      </c>
      <c r="P108" s="25" t="n">
        <f aca="false">P107-$G$1*AE107</f>
        <v>0.299314101252343</v>
      </c>
      <c r="Q108" s="25" t="n">
        <f aca="false">M108*J108+N108*L108</f>
        <v>0.223917682595495</v>
      </c>
      <c r="R108" s="25" t="n">
        <f aca="false">1/(1+EXP(-Q108))</f>
        <v>0.555746690852042</v>
      </c>
      <c r="S108" s="25" t="n">
        <f aca="false">O108*J108+P108*L108</f>
        <v>0.27999512093261</v>
      </c>
      <c r="T108" s="25" t="n">
        <f aca="false">1/(1+EXP(-S108))</f>
        <v>0.56954502777045</v>
      </c>
      <c r="U108" s="25" t="n">
        <f aca="false">1/2*((A108-R108)^2)</f>
        <v>0.00155384677047655</v>
      </c>
      <c r="V108" s="25" t="n">
        <f aca="false">1/2*((B108-T108)^2)</f>
        <v>0.00241825544379632</v>
      </c>
      <c r="W108" s="26" t="n">
        <f aca="false">U108+V108</f>
        <v>0.00397210221427288</v>
      </c>
      <c r="X108" s="25" t="n">
        <f aca="false">((R108-A108)*R108*(1-R108)*M108+(T108-B108)*T108*(1-T108)*O108)*J108*(1-J108)*C108</f>
        <v>8.72029811834527E-005</v>
      </c>
      <c r="Y108" s="25" t="n">
        <f aca="false">((R108-A108)*R108*(1-R108)*M108+(T108-B108)*T108*(1-T108)*O108)*J108*(1-J108)*D108</f>
        <v>0.000174405962366905</v>
      </c>
      <c r="Z108" s="25" t="n">
        <f aca="false">((R108-A108)*R108*(1-R108)*N108+(T108-B108)*T108*(1-T108)*P108)*L108*(1-L108)*C108</f>
        <v>0.000105782081690506</v>
      </c>
      <c r="AA108" s="25" t="n">
        <f aca="false">((R108-A108)*R108*(1-R108)*N108+(T108-B108)*T108*(1-T108)*P108)*L108*(1-L108)*D108</f>
        <v>0.000211564163381013</v>
      </c>
      <c r="AB108" s="25" t="n">
        <f aca="false">(R108-A108)*R108*(1-R108)*J108</f>
        <v>0.00697304884610781</v>
      </c>
      <c r="AC108" s="25" t="n">
        <f aca="false">(R108-A108)*R108*(1-R108)*L108</f>
        <v>0.00702417516687435</v>
      </c>
      <c r="AD108" s="25" t="n">
        <f aca="false">(T108-B108)*T108*(1-T108)*J108</f>
        <v>0.00863809421178969</v>
      </c>
      <c r="AE108" s="25" t="n">
        <f aca="false">(T108-B108)*T108*(1-T108)*L108</f>
        <v>0.00870142862765715</v>
      </c>
    </row>
    <row r="109" customFormat="false" ht="13.8" hidden="false" customHeight="false" outlineLevel="0" collapsed="false">
      <c r="A109" s="28" t="n">
        <v>0.5</v>
      </c>
      <c r="B109" s="28" t="n">
        <v>0.5</v>
      </c>
      <c r="C109" s="28" t="n">
        <v>0.05</v>
      </c>
      <c r="D109" s="28" t="n">
        <v>0.1</v>
      </c>
      <c r="E109" s="25" t="n">
        <f aca="false">E108-$G$1*X108</f>
        <v>0.146165014856652</v>
      </c>
      <c r="F109" s="25" t="n">
        <f aca="false">F108-$G$1*Y108</f>
        <v>0.192330029713305</v>
      </c>
      <c r="G109" s="25" t="n">
        <f aca="false">G108-$G$1*Z108</f>
        <v>0.245613126216488</v>
      </c>
      <c r="H109" s="25" t="n">
        <f aca="false">H108-$G$1*AA108</f>
        <v>0.291226252432976</v>
      </c>
      <c r="I109" s="25" t="n">
        <f aca="false">E109*C109+F109*D109</f>
        <v>0.0265412537141631</v>
      </c>
      <c r="J109" s="25" t="n">
        <f aca="false">1/(1+EXP(-I109))</f>
        <v>0.506634923941985</v>
      </c>
      <c r="K109" s="25" t="n">
        <f aca="false">G109*C109+H109*D109</f>
        <v>0.041403281554122</v>
      </c>
      <c r="L109" s="25" t="n">
        <f aca="false">1/(1+EXP(-K109))</f>
        <v>0.510349341999904</v>
      </c>
      <c r="M109" s="25" t="n">
        <f aca="false">M108-$G$1*AB108</f>
        <v>0.194446175209799</v>
      </c>
      <c r="N109" s="25" t="n">
        <f aca="false">N108-$G$1*AC108</f>
        <v>0.242932435051516</v>
      </c>
      <c r="O109" s="25" t="n">
        <f aca="false">O108-$G$1*AD108</f>
        <v>0.249419096429124</v>
      </c>
      <c r="P109" s="25" t="n">
        <f aca="false">P108-$G$1*AE108</f>
        <v>0.297573815526812</v>
      </c>
      <c r="Q109" s="25" t="n">
        <f aca="false">M109*J109+N109*L109</f>
        <v>0.222493631567202</v>
      </c>
      <c r="R109" s="25" t="n">
        <f aca="false">1/(1+EXP(-Q109))</f>
        <v>0.555395075755209</v>
      </c>
      <c r="S109" s="25" t="n">
        <f aca="false">O109*J109+P109*L109</f>
        <v>0.278231025899557</v>
      </c>
      <c r="T109" s="25" t="n">
        <f aca="false">1/(1+EXP(-S109))</f>
        <v>0.569112483122871</v>
      </c>
      <c r="U109" s="25" t="n">
        <f aca="false">1/2*((A109-R109)^2)</f>
        <v>0.00153430720896268</v>
      </c>
      <c r="V109" s="25" t="n">
        <f aca="false">1/2*((B109-T109)^2)</f>
        <v>0.00238826766170458</v>
      </c>
      <c r="W109" s="26" t="n">
        <f aca="false">U109+V109</f>
        <v>0.00392257487066726</v>
      </c>
      <c r="X109" s="25" t="n">
        <f aca="false">((R109-A109)*R109*(1-R109)*M109+(T109-B109)*T109*(1-T109)*O109)*J109*(1-J109)*C109</f>
        <v>8.60716221365861E-005</v>
      </c>
      <c r="Y109" s="25" t="n">
        <f aca="false">((R109-A109)*R109*(1-R109)*M109+(T109-B109)*T109*(1-T109)*O109)*J109*(1-J109)*D109</f>
        <v>0.000172143244273172</v>
      </c>
      <c r="Z109" s="25" t="n">
        <f aca="false">((R109-A109)*R109*(1-R109)*N109+(T109-B109)*T109*(1-T109)*P109)*L109*(1-L109)*C109</f>
        <v>0.000104533967304265</v>
      </c>
      <c r="AA109" s="25" t="n">
        <f aca="false">((R109-A109)*R109*(1-R109)*N109+(T109-B109)*T109*(1-T109)*P109)*L109*(1-L109)*D109</f>
        <v>0.000209067934608531</v>
      </c>
      <c r="AB109" s="25" t="n">
        <f aca="false">(R109-A109)*R109*(1-R109)*J109</f>
        <v>0.00693014908889654</v>
      </c>
      <c r="AC109" s="25" t="n">
        <f aca="false">(R109-A109)*R109*(1-R109)*L109</f>
        <v>0.00698095780677879</v>
      </c>
      <c r="AD109" s="25" t="n">
        <f aca="false">(T109-B109)*T109*(1-T109)*J109</f>
        <v>0.00858644998987579</v>
      </c>
      <c r="AE109" s="25" t="n">
        <f aca="false">(T109-B109)*T109*(1-T109)*L109</f>
        <v>0.00864940195664439</v>
      </c>
    </row>
    <row r="110" customFormat="false" ht="13.8" hidden="false" customHeight="false" outlineLevel="0" collapsed="false">
      <c r="A110" s="28" t="n">
        <v>0.5</v>
      </c>
      <c r="B110" s="28" t="n">
        <v>0.5</v>
      </c>
      <c r="C110" s="28" t="n">
        <v>0.05</v>
      </c>
      <c r="D110" s="28" t="n">
        <v>0.1</v>
      </c>
      <c r="E110" s="25" t="n">
        <f aca="false">E109-$G$1*X109</f>
        <v>0.146147800532225</v>
      </c>
      <c r="F110" s="25" t="n">
        <f aca="false">F109-$G$1*Y109</f>
        <v>0.19229560106445</v>
      </c>
      <c r="G110" s="25" t="n">
        <f aca="false">G109-$G$1*Z109</f>
        <v>0.245592219423027</v>
      </c>
      <c r="H110" s="25" t="n">
        <f aca="false">H109-$G$1*AA109</f>
        <v>0.291184438846055</v>
      </c>
      <c r="I110" s="25" t="n">
        <f aca="false">E110*C110+F110*D110</f>
        <v>0.0265369501330563</v>
      </c>
      <c r="J110" s="25" t="n">
        <f aca="false">1/(1+EXP(-I110))</f>
        <v>0.506633848236131</v>
      </c>
      <c r="K110" s="25" t="n">
        <f aca="false">G110*C110+H110*D110</f>
        <v>0.0413980548557568</v>
      </c>
      <c r="L110" s="25" t="n">
        <f aca="false">1/(1+EXP(-K110))</f>
        <v>0.510348035885068</v>
      </c>
      <c r="M110" s="25" t="n">
        <f aca="false">M109-$G$1*AB109</f>
        <v>0.193060145392019</v>
      </c>
      <c r="N110" s="25" t="n">
        <f aca="false">N109-$G$1*AC109</f>
        <v>0.24153624349016</v>
      </c>
      <c r="O110" s="25" t="n">
        <f aca="false">O109-$G$1*AD109</f>
        <v>0.247701806431149</v>
      </c>
      <c r="P110" s="25" t="n">
        <f aca="false">P109-$G$1*AE109</f>
        <v>0.295843935135483</v>
      </c>
      <c r="Q110" s="25" t="n">
        <f aca="false">M110*J110+N110*L110</f>
        <v>0.221078351861247</v>
      </c>
      <c r="R110" s="25" t="n">
        <f aca="false">1/(1+EXP(-Q110))</f>
        <v>0.555045571433797</v>
      </c>
      <c r="S110" s="25" t="n">
        <f aca="false">O110*J110+P110*L110</f>
        <v>0.276477490632157</v>
      </c>
      <c r="T110" s="25" t="n">
        <f aca="false">1/(1+EXP(-S110))</f>
        <v>0.568682423119888</v>
      </c>
      <c r="U110" s="25" t="n">
        <f aca="false">1/2*((A110-R110)^2)</f>
        <v>0.0015150074672366</v>
      </c>
      <c r="V110" s="25" t="n">
        <f aca="false">1/2*((B110-T110)^2)</f>
        <v>0.00235863762280965</v>
      </c>
      <c r="W110" s="26" t="n">
        <f aca="false">U110+V110</f>
        <v>0.00387364509004625</v>
      </c>
      <c r="X110" s="25" t="n">
        <f aca="false">((R110-A110)*R110*(1-R110)*M110+(T110-B110)*T110*(1-T110)*O110)*J110*(1-J110)*C110</f>
        <v>8.49539479281056E-005</v>
      </c>
      <c r="Y110" s="25" t="n">
        <f aca="false">((R110-A110)*R110*(1-R110)*M110+(T110-B110)*T110*(1-T110)*O110)*J110*(1-J110)*D110</f>
        <v>0.000169907895856211</v>
      </c>
      <c r="Z110" s="25" t="n">
        <f aca="false">((R110-A110)*R110*(1-R110)*N110+(T110-B110)*T110*(1-T110)*P110)*L110*(1-L110)*C110</f>
        <v>0.000103300203795383</v>
      </c>
      <c r="AA110" s="25" t="n">
        <f aca="false">((R110-A110)*R110*(1-R110)*N110+(T110-B110)*T110*(1-T110)*P110)*L110*(1-L110)*D110</f>
        <v>0.000206600407590766</v>
      </c>
      <c r="AB110" s="25" t="n">
        <f aca="false">(R110-A110)*R110*(1-R110)*J110</f>
        <v>0.00688748651693137</v>
      </c>
      <c r="AC110" s="25" t="n">
        <f aca="false">(R110-A110)*R110*(1-R110)*L110</f>
        <v>0.00693797942703295</v>
      </c>
      <c r="AD110" s="25" t="n">
        <f aca="false">(T110-B110)*T110*(1-T110)*J110</f>
        <v>0.00853506380933162</v>
      </c>
      <c r="AE110" s="25" t="n">
        <f aca="false">(T110-B110)*T110*(1-T110)*L110</f>
        <v>0.00859763528712346</v>
      </c>
    </row>
    <row r="111" customFormat="false" ht="13.8" hidden="false" customHeight="false" outlineLevel="0" collapsed="false">
      <c r="A111" s="28" t="n">
        <v>0.5</v>
      </c>
      <c r="B111" s="28" t="n">
        <v>0.5</v>
      </c>
      <c r="C111" s="28" t="n">
        <v>0.05</v>
      </c>
      <c r="D111" s="28" t="n">
        <v>0.1</v>
      </c>
      <c r="E111" s="25" t="n">
        <f aca="false">E110-$G$1*X110</f>
        <v>0.146130809742639</v>
      </c>
      <c r="F111" s="25" t="n">
        <f aca="false">F110-$G$1*Y110</f>
        <v>0.192261619485279</v>
      </c>
      <c r="G111" s="25" t="n">
        <f aca="false">G110-$G$1*Z110</f>
        <v>0.245571559382268</v>
      </c>
      <c r="H111" s="25" t="n">
        <f aca="false">H110-$G$1*AA110</f>
        <v>0.291143118764536</v>
      </c>
      <c r="I111" s="25" t="n">
        <f aca="false">E111*C111+F111*D111</f>
        <v>0.0265327024356598</v>
      </c>
      <c r="J111" s="25" t="n">
        <f aca="false">1/(1+EXP(-I111))</f>
        <v>0.506632786498685</v>
      </c>
      <c r="K111" s="25" t="n">
        <f aca="false">G111*C111+H111*D111</f>
        <v>0.0413928898455671</v>
      </c>
      <c r="L111" s="25" t="n">
        <f aca="false">1/(1+EXP(-K111))</f>
        <v>0.51034674518553</v>
      </c>
      <c r="M111" s="25" t="n">
        <f aca="false">M110-$G$1*AB110</f>
        <v>0.191682648088633</v>
      </c>
      <c r="N111" s="25" t="n">
        <f aca="false">N110-$G$1*AC110</f>
        <v>0.240148647604754</v>
      </c>
      <c r="O111" s="25" t="n">
        <f aca="false">O110-$G$1*AD110</f>
        <v>0.245994793669283</v>
      </c>
      <c r="P111" s="25" t="n">
        <f aca="false">P110-$G$1*AE110</f>
        <v>0.294124408078058</v>
      </c>
      <c r="Q111" s="25" t="n">
        <f aca="false">M111*J111+N111*L111</f>
        <v>0.219671794790384</v>
      </c>
      <c r="R111" s="25" t="n">
        <f aca="false">1/(1+EXP(-Q111))</f>
        <v>0.554698167214607</v>
      </c>
      <c r="S111" s="25" t="n">
        <f aca="false">O111*J111+P111*L111</f>
        <v>0.274734462123095</v>
      </c>
      <c r="T111" s="25" t="n">
        <f aca="false">1/(1+EXP(-S111))</f>
        <v>0.568254837257495</v>
      </c>
      <c r="U111" s="25" t="n">
        <f aca="false">1/2*((A111-R111)^2)</f>
        <v>0.00149594474831854</v>
      </c>
      <c r="V111" s="25" t="n">
        <f aca="false">1/2*((B111-T111)^2)</f>
        <v>0.00232936140452354</v>
      </c>
      <c r="W111" s="26" t="n">
        <f aca="false">U111+V111</f>
        <v>0.00382530615284208</v>
      </c>
      <c r="X111" s="25" t="n">
        <f aca="false">((R111-A111)*R111*(1-R111)*M111+(T111-B111)*T111*(1-T111)*O111)*J111*(1-J111)*C111</f>
        <v>8.3849810509636E-005</v>
      </c>
      <c r="Y111" s="25" t="n">
        <f aca="false">((R111-A111)*R111*(1-R111)*M111+(T111-B111)*T111*(1-T111)*O111)*J111*(1-J111)*D111</f>
        <v>0.000167699621019272</v>
      </c>
      <c r="Z111" s="25" t="n">
        <f aca="false">((R111-A111)*R111*(1-R111)*N111+(T111-B111)*T111*(1-T111)*P111)*L111*(1-L111)*C111</f>
        <v>0.000102080640740839</v>
      </c>
      <c r="AA111" s="25" t="n">
        <f aca="false">((R111-A111)*R111*(1-R111)*N111+(T111-B111)*T111*(1-T111)*P111)*L111*(1-L111)*D111</f>
        <v>0.000204161281481677</v>
      </c>
      <c r="AB111" s="25" t="n">
        <f aca="false">(R111-A111)*R111*(1-R111)*J111</f>
        <v>0.00684506032079533</v>
      </c>
      <c r="AC111" s="25" t="n">
        <f aca="false">(R111-A111)*R111*(1-R111)*L111</f>
        <v>0.00689523921153805</v>
      </c>
      <c r="AD111" s="25" t="n">
        <f aca="false">(T111-B111)*T111*(1-T111)*J111</f>
        <v>0.00848393531847889</v>
      </c>
      <c r="AE111" s="25" t="n">
        <f aca="false">(T111-B111)*T111*(1-T111)*L111</f>
        <v>0.00854612826396996</v>
      </c>
    </row>
    <row r="112" customFormat="false" ht="13.8" hidden="false" customHeight="false" outlineLevel="0" collapsed="false">
      <c r="A112" s="28" t="n">
        <v>0.5</v>
      </c>
      <c r="B112" s="28" t="n">
        <v>0.5</v>
      </c>
      <c r="C112" s="28" t="n">
        <v>0.05</v>
      </c>
      <c r="D112" s="28" t="n">
        <v>0.1</v>
      </c>
      <c r="E112" s="25" t="n">
        <f aca="false">E111-$G$1*X111</f>
        <v>0.146114039780537</v>
      </c>
      <c r="F112" s="25" t="n">
        <f aca="false">F111-$G$1*Y111</f>
        <v>0.192228079561075</v>
      </c>
      <c r="G112" s="25" t="n">
        <f aca="false">G111-$G$1*Z111</f>
        <v>0.24555114325412</v>
      </c>
      <c r="H112" s="25" t="n">
        <f aca="false">H111-$G$1*AA111</f>
        <v>0.29110228650824</v>
      </c>
      <c r="I112" s="25" t="n">
        <f aca="false">E112*C112+F112*D112</f>
        <v>0.0265285099451344</v>
      </c>
      <c r="J112" s="25" t="n">
        <f aca="false">1/(1+EXP(-I112))</f>
        <v>0.506631738560468</v>
      </c>
      <c r="K112" s="25" t="n">
        <f aca="false">G112*C112+H112*D112</f>
        <v>0.04138778581353</v>
      </c>
      <c r="L112" s="25" t="n">
        <f aca="false">1/(1+EXP(-K112))</f>
        <v>0.510345469723866</v>
      </c>
      <c r="M112" s="25" t="n">
        <f aca="false">M111-$G$1*AB111</f>
        <v>0.190313636024474</v>
      </c>
      <c r="N112" s="25" t="n">
        <f aca="false">N111-$G$1*AC111</f>
        <v>0.238769599762446</v>
      </c>
      <c r="O112" s="25" t="n">
        <f aca="false">O111-$G$1*AD111</f>
        <v>0.244298006605587</v>
      </c>
      <c r="P112" s="25" t="n">
        <f aca="false">P111-$G$1*AE111</f>
        <v>0.292415182425264</v>
      </c>
      <c r="Q112" s="25" t="n">
        <f aca="false">M112*J112+N112*L112</f>
        <v>0.218273911837388</v>
      </c>
      <c r="R112" s="25" t="n">
        <f aca="false">1/(1+EXP(-Q112))</f>
        <v>0.554352852440581</v>
      </c>
      <c r="S112" s="25" t="n">
        <f aca="false">O112*J112+P112*L112</f>
        <v>0.273001887442657</v>
      </c>
      <c r="T112" s="25" t="n">
        <f aca="false">1/(1+EXP(-S112))</f>
        <v>0.567829715005399</v>
      </c>
      <c r="U112" s="25" t="n">
        <f aca="false">1/2*((A112-R112)^2)</f>
        <v>0.00147711628421379</v>
      </c>
      <c r="V112" s="25" t="n">
        <f aca="false">1/2*((B112-T112)^2)</f>
        <v>0.0023004351188568</v>
      </c>
      <c r="W112" s="26" t="n">
        <f aca="false">U112+V112</f>
        <v>0.00377755140307059</v>
      </c>
      <c r="X112" s="25" t="n">
        <f aca="false">((R112-A112)*R112*(1-R112)*M112+(T112-B112)*T112*(1-T112)*O112)*J112*(1-J112)*C112</f>
        <v>8.27590630416795E-005</v>
      </c>
      <c r="Y112" s="25" t="n">
        <f aca="false">((R112-A112)*R112*(1-R112)*M112+(T112-B112)*T112*(1-T112)*O112)*J112*(1-J112)*D112</f>
        <v>0.000165518126083359</v>
      </c>
      <c r="Z112" s="25" t="n">
        <f aca="false">((R112-A112)*R112*(1-R112)*N112+(T112-B112)*T112*(1-T112)*P112)*L112*(1-L112)*C112</f>
        <v>0.000100875128904829</v>
      </c>
      <c r="AA112" s="25" t="n">
        <f aca="false">((R112-A112)*R112*(1-R112)*N112+(T112-B112)*T112*(1-T112)*P112)*L112*(1-L112)*D112</f>
        <v>0.000201750257809658</v>
      </c>
      <c r="AB112" s="25" t="n">
        <f aca="false">(R112-A112)*R112*(1-R112)*J112</f>
        <v>0.00680286968381693</v>
      </c>
      <c r="AC112" s="25" t="n">
        <f aca="false">(R112-A112)*R112*(1-R112)*L112</f>
        <v>0.00685273633689538</v>
      </c>
      <c r="AD112" s="25" t="n">
        <f aca="false">(T112-B112)*T112*(1-T112)*J112</f>
        <v>0.00843306414674485</v>
      </c>
      <c r="AE112" s="25" t="n">
        <f aca="false">(T112-B112)*T112*(1-T112)*L112</f>
        <v>0.00849488051303428</v>
      </c>
    </row>
    <row r="113" customFormat="false" ht="13.8" hidden="false" customHeight="false" outlineLevel="0" collapsed="false">
      <c r="A113" s="28" t="n">
        <v>0.5</v>
      </c>
      <c r="B113" s="28" t="n">
        <v>0.5</v>
      </c>
      <c r="C113" s="28" t="n">
        <v>0.05</v>
      </c>
      <c r="D113" s="28" t="n">
        <v>0.1</v>
      </c>
      <c r="E113" s="25" t="n">
        <f aca="false">E112-$G$1*X112</f>
        <v>0.146097487967929</v>
      </c>
      <c r="F113" s="25" t="n">
        <f aca="false">F112-$G$1*Y112</f>
        <v>0.192194975935858</v>
      </c>
      <c r="G113" s="25" t="n">
        <f aca="false">G112-$G$1*Z112</f>
        <v>0.245530968228339</v>
      </c>
      <c r="H113" s="25" t="n">
        <f aca="false">H112-$G$1*AA112</f>
        <v>0.291061936456678</v>
      </c>
      <c r="I113" s="25" t="n">
        <f aca="false">E113*C113+F113*D113</f>
        <v>0.0265243719919823</v>
      </c>
      <c r="J113" s="25" t="n">
        <f aca="false">1/(1+EXP(-I113))</f>
        <v>0.506630704254139</v>
      </c>
      <c r="K113" s="25" t="n">
        <f aca="false">G113*C113+H113*D113</f>
        <v>0.0413827420570848</v>
      </c>
      <c r="L113" s="25" t="n">
        <f aca="false">1/(1+EXP(-K113))</f>
        <v>0.510344209324516</v>
      </c>
      <c r="M113" s="25" t="n">
        <f aca="false">M112-$G$1*AB112</f>
        <v>0.188953062087711</v>
      </c>
      <c r="N113" s="25" t="n">
        <f aca="false">N112-$G$1*AC112</f>
        <v>0.237399052495067</v>
      </c>
      <c r="O113" s="25" t="n">
        <f aca="false">O112-$G$1*AD112</f>
        <v>0.242611393776238</v>
      </c>
      <c r="P113" s="25" t="n">
        <f aca="false">P112-$G$1*AE112</f>
        <v>0.290716206322657</v>
      </c>
      <c r="Q113" s="25" t="n">
        <f aca="false">M113*J113+N113*L113</f>
        <v>0.216884654656457</v>
      </c>
      <c r="R113" s="25" t="n">
        <f aca="false">1/(1+EXP(-Q113))</f>
        <v>0.554009616471584</v>
      </c>
      <c r="S113" s="25" t="n">
        <f aca="false">O113*J113+P113*L113</f>
        <v>0.271279713742493</v>
      </c>
      <c r="T113" s="25" t="n">
        <f aca="false">1/(1+EXP(-S113))</f>
        <v>0.567407045808632</v>
      </c>
      <c r="U113" s="25" t="n">
        <f aca="false">1/2*((A113-R113)^2)</f>
        <v>0.00145851933570379</v>
      </c>
      <c r="V113" s="25" t="n">
        <f aca="false">1/2*((B113-T113)^2)</f>
        <v>0.0022718549123235</v>
      </c>
      <c r="W113" s="26" t="n">
        <f aca="false">U113+V113</f>
        <v>0.00373037424802728</v>
      </c>
      <c r="X113" s="25" t="n">
        <f aca="false">((R113-A113)*R113*(1-R113)*M113+(T113-B113)*T113*(1-T113)*O113)*J113*(1-J113)*C113</f>
        <v>8.16815598936044E-005</v>
      </c>
      <c r="Y113" s="25" t="n">
        <f aca="false">((R113-A113)*R113*(1-R113)*M113+(T113-B113)*T113*(1-T113)*O113)*J113*(1-J113)*D113</f>
        <v>0.000163363119787209</v>
      </c>
      <c r="Z113" s="25" t="n">
        <f aca="false">((R113-A113)*R113*(1-R113)*N113+(T113-B113)*T113*(1-T113)*P113)*L113*(1-L113)*C113</f>
        <v>9.96835202395143E-005</v>
      </c>
      <c r="AA113" s="25" t="n">
        <f aca="false">((R113-A113)*R113*(1-R113)*N113+(T113-B113)*T113*(1-T113)*P113)*L113*(1-L113)*D113</f>
        <v>0.000199367040479029</v>
      </c>
      <c r="AB113" s="25" t="n">
        <f aca="false">(R113-A113)*R113*(1-R113)*J113</f>
        <v>0.00676091378231454</v>
      </c>
      <c r="AC113" s="25" t="n">
        <f aca="false">(R113-A113)*R113*(1-R113)*L113</f>
        <v>0.00681046997265239</v>
      </c>
      <c r="AD113" s="25" t="n">
        <f aca="false">(T113-B113)*T113*(1-T113)*J113</f>
        <v>0.00838244990507318</v>
      </c>
      <c r="AE113" s="25" t="n">
        <f aca="false">(T113-B113)*T113*(1-T113)*L113</f>
        <v>0.00844389164155559</v>
      </c>
    </row>
    <row r="114" customFormat="false" ht="13.8" hidden="false" customHeight="false" outlineLevel="0" collapsed="false">
      <c r="A114" s="28" t="n">
        <v>0.5</v>
      </c>
      <c r="B114" s="28" t="n">
        <v>0.5</v>
      </c>
      <c r="C114" s="28" t="n">
        <v>0.05</v>
      </c>
      <c r="D114" s="28" t="n">
        <v>0.1</v>
      </c>
      <c r="E114" s="25" t="n">
        <f aca="false">E113-$G$1*X113</f>
        <v>0.14608115165595</v>
      </c>
      <c r="F114" s="25" t="n">
        <f aca="false">F113-$G$1*Y113</f>
        <v>0.192162303311901</v>
      </c>
      <c r="G114" s="25" t="n">
        <f aca="false">G113-$G$1*Z113</f>
        <v>0.245511031524291</v>
      </c>
      <c r="H114" s="25" t="n">
        <f aca="false">H113-$G$1*AA113</f>
        <v>0.291022063048582</v>
      </c>
      <c r="I114" s="25" t="n">
        <f aca="false">E114*C114+F114*D114</f>
        <v>0.0265202879139876</v>
      </c>
      <c r="J114" s="25" t="n">
        <f aca="false">1/(1+EXP(-I114))</f>
        <v>0.506629683414174</v>
      </c>
      <c r="K114" s="25" t="n">
        <f aca="false">G114*C114+H114*D114</f>
        <v>0.0413777578810728</v>
      </c>
      <c r="L114" s="25" t="n">
        <f aca="false">1/(1+EXP(-K114))</f>
        <v>0.510342963813769</v>
      </c>
      <c r="M114" s="25" t="n">
        <f aca="false">M113-$G$1*AB113</f>
        <v>0.187600879331248</v>
      </c>
      <c r="N114" s="25" t="n">
        <f aca="false">N113-$G$1*AC113</f>
        <v>0.236036958500537</v>
      </c>
      <c r="O114" s="25" t="n">
        <f aca="false">O113-$G$1*AD113</f>
        <v>0.240934903795223</v>
      </c>
      <c r="P114" s="25" t="n">
        <f aca="false">P113-$G$1*AE113</f>
        <v>0.289027427994346</v>
      </c>
      <c r="Q114" s="25" t="n">
        <f aca="false">M114*J114+N114*L114</f>
        <v>0.215503975074562</v>
      </c>
      <c r="R114" s="25" t="n">
        <f aca="false">1/(1+EXP(-Q114))</f>
        <v>0.553668448685167</v>
      </c>
      <c r="S114" s="25" t="n">
        <f aca="false">O114*J114+P114*L114</f>
        <v>0.269567888259304</v>
      </c>
      <c r="T114" s="25" t="n">
        <f aca="false">1/(1+EXP(-S114))</f>
        <v>0.566986819089136</v>
      </c>
      <c r="U114" s="25" t="n">
        <f aca="false">1/2*((A114-R114)^2)</f>
        <v>0.00144015119213618</v>
      </c>
      <c r="V114" s="25" t="n">
        <f aca="false">1/2*((B114-T114)^2)</f>
        <v>0.0022436169658403</v>
      </c>
      <c r="W114" s="26" t="n">
        <f aca="false">U114+V114</f>
        <v>0.00368376815797648</v>
      </c>
      <c r="X114" s="25" t="n">
        <f aca="false">((R114-A114)*R114*(1-R114)*M114+(T114-B114)*T114*(1-T114)*O114)*J114*(1-J114)*C114</f>
        <v>8.06171566433249E-005</v>
      </c>
      <c r="Y114" s="25" t="n">
        <f aca="false">((R114-A114)*R114*(1-R114)*M114+(T114-B114)*T114*(1-T114)*O114)*J114*(1-J114)*D114</f>
        <v>0.00016123431328665</v>
      </c>
      <c r="Z114" s="25" t="n">
        <f aca="false">((R114-A114)*R114*(1-R114)*N114+(T114-B114)*T114*(1-T114)*P114)*L114*(1-L114)*C114</f>
        <v>9.85056678854393E-005</v>
      </c>
      <c r="AA114" s="25" t="n">
        <f aca="false">((R114-A114)*R114*(1-R114)*N114+(T114-B114)*T114*(1-T114)*P114)*L114*(1-L114)*D114</f>
        <v>0.000197011335770879</v>
      </c>
      <c r="AB114" s="25" t="n">
        <f aca="false">(R114-A114)*R114*(1-R114)*J114</f>
        <v>0.00671919178583668</v>
      </c>
      <c r="AC114" s="25" t="n">
        <f aca="false">(R114-A114)*R114*(1-R114)*L114</f>
        <v>0.00676843928154465</v>
      </c>
      <c r="AD114" s="25" t="n">
        <f aca="false">(T114-B114)*T114*(1-T114)*J114</f>
        <v>0.00833209218632996</v>
      </c>
      <c r="AE114" s="25" t="n">
        <f aca="false">(T114-B114)*T114*(1-T114)*L114</f>
        <v>0.00839316123857069</v>
      </c>
    </row>
    <row r="115" customFormat="false" ht="13.8" hidden="false" customHeight="false" outlineLevel="0" collapsed="false">
      <c r="A115" s="28" t="n">
        <v>0.5</v>
      </c>
      <c r="B115" s="28" t="n">
        <v>0.5</v>
      </c>
      <c r="C115" s="28" t="n">
        <v>0.05</v>
      </c>
      <c r="D115" s="28" t="n">
        <v>0.1</v>
      </c>
      <c r="E115" s="25" t="n">
        <f aca="false">E114-$G$1*X114</f>
        <v>0.146065028224622</v>
      </c>
      <c r="F115" s="25" t="n">
        <f aca="false">F114-$G$1*Y114</f>
        <v>0.192130056449243</v>
      </c>
      <c r="G115" s="25" t="n">
        <f aca="false">G114-$G$1*Z114</f>
        <v>0.245491330390714</v>
      </c>
      <c r="H115" s="25" t="n">
        <f aca="false">H114-$G$1*AA114</f>
        <v>0.290982660781428</v>
      </c>
      <c r="I115" s="25" t="n">
        <f aca="false">E115*C115+F115*D115</f>
        <v>0.0265162570561554</v>
      </c>
      <c r="J115" s="25" t="n">
        <f aca="false">1/(1+EXP(-I115))</f>
        <v>0.506628675876856</v>
      </c>
      <c r="K115" s="25" t="n">
        <f aca="false">G115*C115+H115*D115</f>
        <v>0.0413728325976785</v>
      </c>
      <c r="L115" s="25" t="n">
        <f aca="false">1/(1+EXP(-K115))</f>
        <v>0.51034173301975</v>
      </c>
      <c r="M115" s="25" t="n">
        <f aca="false">M114-$G$1*AB114</f>
        <v>0.18625704097408</v>
      </c>
      <c r="N115" s="25" t="n">
        <f aca="false">N114-$G$1*AC114</f>
        <v>0.234683270644228</v>
      </c>
      <c r="O115" s="25" t="n">
        <f aca="false">O114-$G$1*AD114</f>
        <v>0.239268485357957</v>
      </c>
      <c r="P115" s="25" t="n">
        <f aca="false">P114-$G$1*AE114</f>
        <v>0.287348795746632</v>
      </c>
      <c r="Q115" s="25" t="n">
        <f aca="false">M115*J115+N115*L115</f>
        <v>0.214131825092758</v>
      </c>
      <c r="R115" s="25" t="n">
        <f aca="false">1/(1+EXP(-Q115))</f>
        <v>0.553329338477317</v>
      </c>
      <c r="S115" s="25" t="n">
        <f aca="false">O115*J115+P115*L115</f>
        <v>0.267866358318437</v>
      </c>
      <c r="T115" s="25" t="n">
        <f aca="false">1/(1+EXP(-S115))</f>
        <v>0.566569024247317</v>
      </c>
      <c r="U115" s="25" t="n">
        <f aca="false">1/2*((A115-R115)^2)</f>
        <v>0.00142200917121411</v>
      </c>
      <c r="V115" s="25" t="n">
        <f aca="false">1/2*((B115-T115)^2)</f>
        <v>0.00221571749461992</v>
      </c>
      <c r="W115" s="26" t="n">
        <f aca="false">U115+V115</f>
        <v>0.00363772666583403</v>
      </c>
      <c r="X115" s="25" t="n">
        <f aca="false">((R115-A115)*R115*(1-R115)*M115+(T115-B115)*T115*(1-T115)*O115)*J115*(1-J115)*C115</f>
        <v>7.95657100766801E-005</v>
      </c>
      <c r="Y115" s="25" t="n">
        <f aca="false">((R115-A115)*R115*(1-R115)*M115+(T115-B115)*T115*(1-T115)*O115)*J115*(1-J115)*D115</f>
        <v>0.00015913142015336</v>
      </c>
      <c r="Z115" s="25" t="n">
        <f aca="false">((R115-A115)*R115*(1-R115)*N115+(T115-B115)*T115*(1-T115)*P115)*L115*(1-L115)*C115</f>
        <v>9.73414261716445E-005</v>
      </c>
      <c r="AA115" s="25" t="n">
        <f aca="false">((R115-A115)*R115*(1-R115)*N115+(T115-B115)*T115*(1-T115)*P115)*L115*(1-L115)*D115</f>
        <v>0.000194682852343289</v>
      </c>
      <c r="AB115" s="25" t="n">
        <f aca="false">(R115-A115)*R115*(1-R115)*J115</f>
        <v>0.00667770285739812</v>
      </c>
      <c r="AC115" s="25" t="n">
        <f aca="false">(R115-A115)*R115*(1-R115)*L115</f>
        <v>0.00672664341973378</v>
      </c>
      <c r="AD115" s="25" t="n">
        <f aca="false">(T115-B115)*T115*(1-T115)*J115</f>
        <v>0.00828199056570443</v>
      </c>
      <c r="AE115" s="25" t="n">
        <f aca="false">(T115-B115)*T115*(1-T115)*L115</f>
        <v>0.00834268887531776</v>
      </c>
    </row>
    <row r="116" customFormat="false" ht="13.8" hidden="false" customHeight="false" outlineLevel="0" collapsed="false">
      <c r="A116" s="28" t="n">
        <v>0.5</v>
      </c>
      <c r="B116" s="28" t="n">
        <v>0.5</v>
      </c>
      <c r="C116" s="28" t="n">
        <v>0.05</v>
      </c>
      <c r="D116" s="28" t="n">
        <v>0.1</v>
      </c>
      <c r="E116" s="25" t="n">
        <f aca="false">E115-$G$1*X115</f>
        <v>0.146049115082606</v>
      </c>
      <c r="F116" s="25" t="n">
        <f aca="false">F115-$G$1*Y115</f>
        <v>0.192098230165213</v>
      </c>
      <c r="G116" s="25" t="n">
        <f aca="false">G115-$G$1*Z115</f>
        <v>0.24547186210548</v>
      </c>
      <c r="H116" s="25" t="n">
        <f aca="false">H115-$G$1*AA115</f>
        <v>0.29094372421096</v>
      </c>
      <c r="I116" s="25" t="n">
        <f aca="false">E116*C116+F116*D116</f>
        <v>0.0265122787706516</v>
      </c>
      <c r="J116" s="25" t="n">
        <f aca="false">1/(1+EXP(-I116))</f>
        <v>0.506627681480257</v>
      </c>
      <c r="K116" s="25" t="n">
        <f aca="false">G116*C116+H116*D116</f>
        <v>0.0413679655263699</v>
      </c>
      <c r="L116" s="25" t="n">
        <f aca="false">1/(1+EXP(-K116))</f>
        <v>0.510340516772401</v>
      </c>
      <c r="M116" s="25" t="n">
        <f aca="false">M115-$G$1*AB115</f>
        <v>0.184921500402601</v>
      </c>
      <c r="N116" s="25" t="n">
        <f aca="false">N115-$G$1*AC115</f>
        <v>0.233337941960281</v>
      </c>
      <c r="O116" s="25" t="n">
        <f aca="false">O115-$G$1*AD115</f>
        <v>0.237612087244816</v>
      </c>
      <c r="P116" s="25" t="n">
        <f aca="false">P115-$G$1*AE115</f>
        <v>0.285680257971569</v>
      </c>
      <c r="Q116" s="25" t="n">
        <f aca="false">M116*J116+N116*L116</f>
        <v>0.212768156887438</v>
      </c>
      <c r="R116" s="25" t="n">
        <f aca="false">1/(1+EXP(-Q116))</f>
        <v>0.552992275263185</v>
      </c>
      <c r="S116" s="25" t="n">
        <f aca="false">O116*J116+P116*L116</f>
        <v>0.266175071337409</v>
      </c>
      <c r="T116" s="25" t="n">
        <f aca="false">1/(1+EXP(-S116))</f>
        <v>0.566153650663577</v>
      </c>
      <c r="U116" s="25" t="n">
        <f aca="false">1/2*((A116-R116)^2)</f>
        <v>0.00140409061878456</v>
      </c>
      <c r="V116" s="25" t="n">
        <f aca="false">1/2*((B116-T116)^2)</f>
        <v>0.00218815274805929</v>
      </c>
      <c r="W116" s="26" t="n">
        <f aca="false">U116+V116</f>
        <v>0.00359224336684385</v>
      </c>
      <c r="X116" s="25" t="n">
        <f aca="false">((R116-A116)*R116*(1-R116)*M116+(T116-B116)*T116*(1-T116)*O116)*J116*(1-J116)*C116</f>
        <v>7.85270781865221E-005</v>
      </c>
      <c r="Y116" s="25" t="n">
        <f aca="false">((R116-A116)*R116*(1-R116)*M116+(T116-B116)*T116*(1-T116)*O116)*J116*(1-J116)*D116</f>
        <v>0.000157054156373044</v>
      </c>
      <c r="Z116" s="25" t="n">
        <f aca="false">((R116-A116)*R116*(1-R116)*N116+(T116-B116)*T116*(1-T116)*P116)*L116*(1-L116)*C116</f>
        <v>9.61906506154712E-005</v>
      </c>
      <c r="AA116" s="25" t="n">
        <f aca="false">((R116-A116)*R116*(1-R116)*N116+(T116-B116)*T116*(1-T116)*P116)*L116*(1-L116)*D116</f>
        <v>0.000192381301230942</v>
      </c>
      <c r="AB116" s="25" t="n">
        <f aca="false">(R116-A116)*R116*(1-R116)*J116</f>
        <v>0.0066364461537119</v>
      </c>
      <c r="AC116" s="25" t="n">
        <f aca="false">(R116-A116)*R116*(1-R116)*L116</f>
        <v>0.00668508153704099</v>
      </c>
      <c r="AD116" s="25" t="n">
        <f aca="false">(T116-B116)*T116*(1-T116)*J116</f>
        <v>0.00823214460110497</v>
      </c>
      <c r="AE116" s="25" t="n">
        <f aca="false">(T116-B116)*T116*(1-T116)*L116</f>
        <v>0.00829247410563523</v>
      </c>
    </row>
    <row r="117" customFormat="false" ht="13.8" hidden="false" customHeight="false" outlineLevel="0" collapsed="false">
      <c r="A117" s="28" t="n">
        <v>0.5</v>
      </c>
      <c r="B117" s="28" t="n">
        <v>0.5</v>
      </c>
      <c r="C117" s="28" t="n">
        <v>0.05</v>
      </c>
      <c r="D117" s="28" t="n">
        <v>0.1</v>
      </c>
      <c r="E117" s="25" t="n">
        <f aca="false">E116-$G$1*X116</f>
        <v>0.146033409666969</v>
      </c>
      <c r="F117" s="25" t="n">
        <f aca="false">F116-$G$1*Y116</f>
        <v>0.192066819333938</v>
      </c>
      <c r="G117" s="25" t="n">
        <f aca="false">G116-$G$1*Z116</f>
        <v>0.245452623975357</v>
      </c>
      <c r="H117" s="25" t="n">
        <f aca="false">H116-$G$1*AA116</f>
        <v>0.290905247950713</v>
      </c>
      <c r="I117" s="25" t="n">
        <f aca="false">E117*C117+F117*D117</f>
        <v>0.0265083524167423</v>
      </c>
      <c r="J117" s="25" t="n">
        <f aca="false">1/(1+EXP(-I117))</f>
        <v>0.506626700064224</v>
      </c>
      <c r="K117" s="25" t="n">
        <f aca="false">G117*C117+H117*D117</f>
        <v>0.0413631559938392</v>
      </c>
      <c r="L117" s="25" t="n">
        <f aca="false">1/(1+EXP(-K117))</f>
        <v>0.510339314903474</v>
      </c>
      <c r="M117" s="25" t="n">
        <f aca="false">M116-$G$1*AB116</f>
        <v>0.183594211171858</v>
      </c>
      <c r="N117" s="25" t="n">
        <f aca="false">N116-$G$1*AC116</f>
        <v>0.232000925652873</v>
      </c>
      <c r="O117" s="25" t="n">
        <f aca="false">O116-$G$1*AD116</f>
        <v>0.235965658324595</v>
      </c>
      <c r="P117" s="25" t="n">
        <f aca="false">P116-$G$1*AE116</f>
        <v>0.284021763150442</v>
      </c>
      <c r="Q117" s="25" t="n">
        <f aca="false">M117*J117+N117*L117</f>
        <v>0.211412922811552</v>
      </c>
      <c r="R117" s="25" t="n">
        <f aca="false">1/(1+EXP(-Q117))</f>
        <v>0.552657248477797</v>
      </c>
      <c r="S117" s="25" t="n">
        <f aca="false">O117*J117+P117*L117</f>
        <v>0.264493974829345</v>
      </c>
      <c r="T117" s="25" t="n">
        <f aca="false">1/(1+EXP(-S117))</f>
        <v>0.565740687699816</v>
      </c>
      <c r="U117" s="25" t="n">
        <f aca="false">1/2*((A117-R117)^2)</f>
        <v>0.00138639290862624</v>
      </c>
      <c r="V117" s="25" t="n">
        <f aca="false">1/2*((B117-T117)^2)</f>
        <v>0.00216091900962238</v>
      </c>
      <c r="W117" s="26" t="n">
        <f aca="false">U117+V117</f>
        <v>0.00354731191824861</v>
      </c>
      <c r="X117" s="25" t="n">
        <f aca="false">((R117-A117)*R117*(1-R117)*M117+(T117-B117)*T117*(1-T117)*O117)*J117*(1-J117)*C117</f>
        <v>7.75011201715214E-005</v>
      </c>
      <c r="Y117" s="25" t="n">
        <f aca="false">((R117-A117)*R117*(1-R117)*M117+(T117-B117)*T117*(1-T117)*O117)*J117*(1-J117)*D117</f>
        <v>0.000155002240343043</v>
      </c>
      <c r="Z117" s="25" t="n">
        <f aca="false">((R117-A117)*R117*(1-R117)*N117+(T117-B117)*T117*(1-T117)*P117)*L117*(1-L117)*C117</f>
        <v>9.50531979220722E-005</v>
      </c>
      <c r="AA117" s="25" t="n">
        <f aca="false">((R117-A117)*R117*(1-R117)*N117+(T117-B117)*T117*(1-T117)*P117)*L117*(1-L117)*D117</f>
        <v>0.000190106395844144</v>
      </c>
      <c r="AB117" s="25" t="n">
        <f aca="false">(R117-A117)*R117*(1-R117)*J117</f>
        <v>0.00659542082541756</v>
      </c>
      <c r="AC117" s="25" t="n">
        <f aca="false">(R117-A117)*R117*(1-R117)*L117</f>
        <v>0.006643752777177</v>
      </c>
      <c r="AD117" s="25" t="n">
        <f aca="false">(T117-B117)*T117*(1-T117)*J117</f>
        <v>0.00818255383354991</v>
      </c>
      <c r="AE117" s="25" t="n">
        <f aca="false">(T117-B117)*T117*(1-T117)*L117</f>
        <v>0.0082425164663554</v>
      </c>
    </row>
    <row r="118" customFormat="false" ht="13.8" hidden="false" customHeight="false" outlineLevel="0" collapsed="false">
      <c r="A118" s="28" t="n">
        <v>0.5</v>
      </c>
      <c r="B118" s="28" t="n">
        <v>0.5</v>
      </c>
      <c r="C118" s="28" t="n">
        <v>0.05</v>
      </c>
      <c r="D118" s="28" t="n">
        <v>0.1</v>
      </c>
      <c r="E118" s="25" t="n">
        <f aca="false">E117-$G$1*X117</f>
        <v>0.146017909442935</v>
      </c>
      <c r="F118" s="25" t="n">
        <f aca="false">F117-$G$1*Y117</f>
        <v>0.19203581888587</v>
      </c>
      <c r="G118" s="25" t="n">
        <f aca="false">G117-$G$1*Z117</f>
        <v>0.245433613335772</v>
      </c>
      <c r="H118" s="25" t="n">
        <f aca="false">H117-$G$1*AA117</f>
        <v>0.290867226671544</v>
      </c>
      <c r="I118" s="25" t="n">
        <f aca="false">E118*C118+F118*D118</f>
        <v>0.0265044773607337</v>
      </c>
      <c r="J118" s="25" t="n">
        <f aca="false">1/(1+EXP(-I118))</f>
        <v>0.506625731470363</v>
      </c>
      <c r="K118" s="25" t="n">
        <f aca="false">G118*C118+H118*D118</f>
        <v>0.0413584033339431</v>
      </c>
      <c r="L118" s="25" t="n">
        <f aca="false">1/(1+EXP(-K118))</f>
        <v>0.510338127246508</v>
      </c>
      <c r="M118" s="25" t="n">
        <f aca="false">M117-$G$1*AB117</f>
        <v>0.182275127006775</v>
      </c>
      <c r="N118" s="25" t="n">
        <f aca="false">N117-$G$1*AC117</f>
        <v>0.230672175097437</v>
      </c>
      <c r="O118" s="25" t="n">
        <f aca="false">O117-$G$1*AD117</f>
        <v>0.234329147557885</v>
      </c>
      <c r="P118" s="25" t="n">
        <f aca="false">P117-$G$1*AE117</f>
        <v>0.28237325985717</v>
      </c>
      <c r="Q118" s="25" t="n">
        <f aca="false">M118*J118+N118*L118</f>
        <v>0.210066075395765</v>
      </c>
      <c r="R118" s="25" t="n">
        <f aca="false">1/(1+EXP(-Q118))</f>
        <v>0.552324247576752</v>
      </c>
      <c r="S118" s="25" t="n">
        <f aca="false">O118*J118+P118*L118</f>
        <v>0.26282301640634</v>
      </c>
      <c r="T118" s="25" t="n">
        <f aca="false">1/(1+EXP(-S118))</f>
        <v>0.565330124700907</v>
      </c>
      <c r="U118" s="25" t="n">
        <f aca="false">1/2*((A118-R118)^2)</f>
        <v>0.00136891344223661</v>
      </c>
      <c r="V118" s="25" t="n">
        <f aca="false">1/2*((B118-T118)^2)</f>
        <v>0.002134012596718</v>
      </c>
      <c r="W118" s="26" t="n">
        <f aca="false">U118+V118</f>
        <v>0.00350292603895461</v>
      </c>
      <c r="X118" s="25" t="n">
        <f aca="false">((R118-A118)*R118*(1-R118)*M118+(T118-B118)*T118*(1-T118)*O118)*J118*(1-J118)*C118</f>
        <v>7.64876964346976E-005</v>
      </c>
      <c r="Y118" s="25" t="n">
        <f aca="false">((R118-A118)*R118*(1-R118)*M118+(T118-B118)*T118*(1-T118)*O118)*J118*(1-J118)*D118</f>
        <v>0.000152975392869395</v>
      </c>
      <c r="Z118" s="25" t="n">
        <f aca="false">((R118-A118)*R118*(1-R118)*N118+(T118-B118)*T118*(1-T118)*P118)*L118*(1-L118)*C118</f>
        <v>9.39289259836363E-005</v>
      </c>
      <c r="AA118" s="25" t="n">
        <f aca="false">((R118-A118)*R118*(1-R118)*N118+(T118-B118)*T118*(1-T118)*P118)*L118*(1-L118)*D118</f>
        <v>0.000187857851967273</v>
      </c>
      <c r="AB118" s="25" t="n">
        <f aca="false">(R118-A118)*R118*(1-R118)*J118</f>
        <v>0.00655462601730505</v>
      </c>
      <c r="AC118" s="25" t="n">
        <f aca="false">(R118-A118)*R118*(1-R118)*L118</f>
        <v>0.00660265627796757</v>
      </c>
      <c r="AD118" s="25" t="n">
        <f aca="false">(T118-B118)*T118*(1-T118)*J118</f>
        <v>0.00813321778755347</v>
      </c>
      <c r="AE118" s="25" t="n">
        <f aca="false">(T118-B118)*T118*(1-T118)*L118</f>
        <v>0.0081928154776932</v>
      </c>
    </row>
    <row r="119" customFormat="false" ht="13.8" hidden="false" customHeight="false" outlineLevel="0" collapsed="false">
      <c r="A119" s="28" t="n">
        <v>0.5</v>
      </c>
      <c r="B119" s="28" t="n">
        <v>0.5</v>
      </c>
      <c r="C119" s="28" t="n">
        <v>0.05</v>
      </c>
      <c r="D119" s="28" t="n">
        <v>0.1</v>
      </c>
      <c r="E119" s="25" t="n">
        <f aca="false">E118-$G$1*X118</f>
        <v>0.146002611903648</v>
      </c>
      <c r="F119" s="25" t="n">
        <f aca="false">F118-$G$1*Y118</f>
        <v>0.192005223807296</v>
      </c>
      <c r="G119" s="25" t="n">
        <f aca="false">G118-$G$1*Z118</f>
        <v>0.245414827550576</v>
      </c>
      <c r="H119" s="25" t="n">
        <f aca="false">H118-$G$1*AA118</f>
        <v>0.290829655101151</v>
      </c>
      <c r="I119" s="25" t="n">
        <f aca="false">E119*C119+F119*D119</f>
        <v>0.026500652975912</v>
      </c>
      <c r="J119" s="25" t="n">
        <f aca="false">1/(1+EXP(-I119))</f>
        <v>0.506624775542025</v>
      </c>
      <c r="K119" s="25" t="n">
        <f aca="false">G119*C119+H119*D119</f>
        <v>0.0413537068876439</v>
      </c>
      <c r="L119" s="25" t="n">
        <f aca="false">1/(1+EXP(-K119))</f>
        <v>0.510336953636818</v>
      </c>
      <c r="M119" s="25" t="n">
        <f aca="false">M118-$G$1*AB118</f>
        <v>0.180964201803314</v>
      </c>
      <c r="N119" s="25" t="n">
        <f aca="false">N118-$G$1*AC118</f>
        <v>0.229351643841844</v>
      </c>
      <c r="O119" s="25" t="n">
        <f aca="false">O118-$G$1*AD118</f>
        <v>0.232702504000375</v>
      </c>
      <c r="P119" s="25" t="n">
        <f aca="false">P118-$G$1*AE118</f>
        <v>0.280734696761632</v>
      </c>
      <c r="Q119" s="25" t="n">
        <f aca="false">M119*J119+N119*L119</f>
        <v>0.208727567349589</v>
      </c>
      <c r="R119" s="25" t="n">
        <f aca="false">1/(1+EXP(-Q119))</f>
        <v>0.551993262036893</v>
      </c>
      <c r="S119" s="25" t="n">
        <f aca="false">O119*J119+P119*L119</f>
        <v>0.261162143782744</v>
      </c>
      <c r="T119" s="25" t="n">
        <f aca="false">1/(1+EXP(-S119))</f>
        <v>0.564921950996143</v>
      </c>
      <c r="U119" s="25" t="n">
        <f aca="false">1/2*((A119-R119)^2)</f>
        <v>0.00135164964861853</v>
      </c>
      <c r="V119" s="25" t="n">
        <f aca="false">1/2*((B119-T119)^2)</f>
        <v>0.00210742986057278</v>
      </c>
      <c r="W119" s="26" t="n">
        <f aca="false">U119+V119</f>
        <v>0.00345907950919131</v>
      </c>
      <c r="X119" s="25" t="n">
        <f aca="false">((R119-A119)*R119*(1-R119)*M119+(T119-B119)*T119*(1-T119)*O119)*J119*(1-J119)*C119</f>
        <v>7.54866685816839E-005</v>
      </c>
      <c r="Y119" s="25" t="n">
        <f aca="false">((R119-A119)*R119*(1-R119)*M119+(T119-B119)*T119*(1-T119)*O119)*J119*(1-J119)*D119</f>
        <v>0.000150973337163368</v>
      </c>
      <c r="Z119" s="25" t="n">
        <f aca="false">((R119-A119)*R119*(1-R119)*N119+(T119-B119)*T119*(1-T119)*P119)*L119*(1-L119)*C119</f>
        <v>9.28176938783331E-005</v>
      </c>
      <c r="AA119" s="25" t="n">
        <f aca="false">((R119-A119)*R119*(1-R119)*N119+(T119-B119)*T119*(1-T119)*P119)*L119*(1-L119)*D119</f>
        <v>0.000185635387756666</v>
      </c>
      <c r="AB119" s="25" t="n">
        <f aca="false">(R119-A119)*R119*(1-R119)*J119</f>
        <v>0.00651406086853501</v>
      </c>
      <c r="AC119" s="25" t="n">
        <f aca="false">(R119-A119)*R119*(1-R119)*L119</f>
        <v>0.00656179117157527</v>
      </c>
      <c r="AD119" s="25" t="n">
        <f aca="false">(T119-B119)*T119*(1-T119)*J119</f>
        <v>0.00808413597150656</v>
      </c>
      <c r="AE119" s="25" t="n">
        <f aca="false">(T119-B119)*T119*(1-T119)*L119</f>
        <v>0.00814337064362983</v>
      </c>
    </row>
    <row r="120" customFormat="false" ht="13.8" hidden="false" customHeight="false" outlineLevel="0" collapsed="false">
      <c r="A120" s="28" t="n">
        <v>0.5</v>
      </c>
      <c r="B120" s="28" t="n">
        <v>0.5</v>
      </c>
      <c r="C120" s="28" t="n">
        <v>0.05</v>
      </c>
      <c r="D120" s="28" t="n">
        <v>0.1</v>
      </c>
      <c r="E120" s="25" t="n">
        <f aca="false">E119-$G$1*X119</f>
        <v>0.145987514569932</v>
      </c>
      <c r="F120" s="25" t="n">
        <f aca="false">F119-$G$1*Y119</f>
        <v>0.191975029139863</v>
      </c>
      <c r="G120" s="25" t="n">
        <f aca="false">G119-$G$1*Z119</f>
        <v>0.2453962640118</v>
      </c>
      <c r="H120" s="25" t="n">
        <f aca="false">H119-$G$1*AA119</f>
        <v>0.2907925280236</v>
      </c>
      <c r="I120" s="25" t="n">
        <f aca="false">E120*C120+F120*D120</f>
        <v>0.0264968786424829</v>
      </c>
      <c r="J120" s="25" t="n">
        <f aca="false">1/(1+EXP(-I120))</f>
        <v>0.50662383212429</v>
      </c>
      <c r="K120" s="25" t="n">
        <f aca="false">G120*C120+H120*D120</f>
        <v>0.04134906600295</v>
      </c>
      <c r="L120" s="25" t="n">
        <f aca="false">1/(1+EXP(-K120))</f>
        <v>0.510335793911479</v>
      </c>
      <c r="M120" s="25" t="n">
        <f aca="false">M119-$G$1*AB119</f>
        <v>0.179661389629607</v>
      </c>
      <c r="N120" s="25" t="n">
        <f aca="false">N119-$G$1*AC119</f>
        <v>0.228039285607529</v>
      </c>
      <c r="O120" s="25" t="n">
        <f aca="false">O119-$G$1*AD119</f>
        <v>0.231085676806073</v>
      </c>
      <c r="P120" s="25" t="n">
        <f aca="false">P119-$G$1*AE119</f>
        <v>0.279106022632906</v>
      </c>
      <c r="Q120" s="25" t="n">
        <f aca="false">M120*J120+N120*L120</f>
        <v>0.207397351562451</v>
      </c>
      <c r="R120" s="25" t="n">
        <f aca="false">1/(1+EXP(-Q120))</f>
        <v>0.551664281356975</v>
      </c>
      <c r="S120" s="25" t="n">
        <f aca="false">O120*J120+P120*L120</f>
        <v>0.259511304778368</v>
      </c>
      <c r="T120" s="25" t="n">
        <f aca="false">1/(1+EXP(-S120))</f>
        <v>0.564516155900664</v>
      </c>
      <c r="U120" s="25" t="n">
        <f aca="false">1/2*((A120-R120)^2)</f>
        <v>0.00133459898406635</v>
      </c>
      <c r="V120" s="25" t="n">
        <f aca="false">1/2*((B120-T120)^2)</f>
        <v>0.00208116718609938</v>
      </c>
      <c r="W120" s="26" t="n">
        <f aca="false">U120+V120</f>
        <v>0.00341576617016573</v>
      </c>
      <c r="X120" s="25" t="n">
        <f aca="false">((R120-A120)*R120*(1-R120)*M120+(T120-B120)*T120*(1-T120)*O120)*J120*(1-J120)*C120</f>
        <v>7.44978994187344E-005</v>
      </c>
      <c r="Y120" s="25" t="n">
        <f aca="false">((R120-A120)*R120*(1-R120)*M120+(T120-B120)*T120*(1-T120)*O120)*J120*(1-J120)*D120</f>
        <v>0.000148995798837469</v>
      </c>
      <c r="Z120" s="25" t="n">
        <f aca="false">((R120-A120)*R120*(1-R120)*N120+(T120-B120)*T120*(1-T120)*P120)*L120*(1-L120)*C120</f>
        <v>9.17193618689898E-005</v>
      </c>
      <c r="AA120" s="25" t="n">
        <f aca="false">((R120-A120)*R120*(1-R120)*N120+(T120-B120)*T120*(1-T120)*P120)*L120*(1-L120)*D120</f>
        <v>0.00018343872373798</v>
      </c>
      <c r="AB120" s="25" t="n">
        <f aca="false">(R120-A120)*R120*(1-R120)*J120</f>
        <v>0.00647372451285496</v>
      </c>
      <c r="AC120" s="25" t="n">
        <f aca="false">(R120-A120)*R120*(1-R120)*L120</f>
        <v>0.00652115658471733</v>
      </c>
      <c r="AD120" s="25" t="n">
        <f aca="false">(T120-B120)*T120*(1-T120)*J120</f>
        <v>0.00803530787805278</v>
      </c>
      <c r="AE120" s="25" t="n">
        <f aca="false">(T120-B120)*T120*(1-T120)*L120</f>
        <v>0.00809418145229141</v>
      </c>
    </row>
    <row r="121" customFormat="false" ht="13.8" hidden="false" customHeight="false" outlineLevel="0" collapsed="false">
      <c r="A121" s="28" t="n">
        <v>0.5</v>
      </c>
      <c r="B121" s="28" t="n">
        <v>0.5</v>
      </c>
      <c r="C121" s="28" t="n">
        <v>0.05</v>
      </c>
      <c r="D121" s="28" t="n">
        <v>0.1</v>
      </c>
      <c r="E121" s="25" t="n">
        <f aca="false">E120-$G$1*X120</f>
        <v>0.145972614990048</v>
      </c>
      <c r="F121" s="25" t="n">
        <f aca="false">F120-$G$1*Y120</f>
        <v>0.191945229980095</v>
      </c>
      <c r="G121" s="25" t="n">
        <f aca="false">G120-$G$1*Z120</f>
        <v>0.245377920139426</v>
      </c>
      <c r="H121" s="25" t="n">
        <f aca="false">H120-$G$1*AA120</f>
        <v>0.290755840278852</v>
      </c>
      <c r="I121" s="25" t="n">
        <f aca="false">E121*C121+F121*D121</f>
        <v>0.0264931537475119</v>
      </c>
      <c r="J121" s="25" t="n">
        <f aca="false">1/(1+EXP(-I121))</f>
        <v>0.506622901063955</v>
      </c>
      <c r="K121" s="25" t="n">
        <f aca="false">G121*C121+H121*D121</f>
        <v>0.0413444800348565</v>
      </c>
      <c r="L121" s="25" t="n">
        <f aca="false">1/(1+EXP(-K121))</f>
        <v>0.510334647909315</v>
      </c>
      <c r="M121" s="25" t="n">
        <f aca="false">M120-$G$1*AB120</f>
        <v>0.178366644727036</v>
      </c>
      <c r="N121" s="25" t="n">
        <f aca="false">N120-$G$1*AC120</f>
        <v>0.226735054290585</v>
      </c>
      <c r="O121" s="25" t="n">
        <f aca="false">O120-$G$1*AD120</f>
        <v>0.229478615230463</v>
      </c>
      <c r="P121" s="25" t="n">
        <f aca="false">P120-$G$1*AE120</f>
        <v>0.277487186342448</v>
      </c>
      <c r="Q121" s="25" t="n">
        <f aca="false">M121*J121+N121*L121</f>
        <v>0.20607538110474</v>
      </c>
      <c r="R121" s="25" t="n">
        <f aca="false">1/(1+EXP(-Q121))</f>
        <v>0.551337295058303</v>
      </c>
      <c r="S121" s="25" t="n">
        <f aca="false">O121*J121+P121*L121</f>
        <v>0.257870447321616</v>
      </c>
      <c r="T121" s="25" t="n">
        <f aca="false">1/(1+EXP(-S121))</f>
        <v>0.56411272871685</v>
      </c>
      <c r="U121" s="25" t="n">
        <f aca="false">1/2*((A121-R121)^2)</f>
        <v>0.00131775893195165</v>
      </c>
      <c r="V121" s="25" t="n">
        <f aca="false">1/2*((B121-T121)^2)</f>
        <v>0.00205522099176019</v>
      </c>
      <c r="W121" s="26" t="n">
        <f aca="false">U121+V121</f>
        <v>0.00337297992371184</v>
      </c>
      <c r="X121" s="25" t="n">
        <f aca="false">((R121-A121)*R121*(1-R121)*M121+(T121-B121)*T121*(1-T121)*O121)*J121*(1-J121)*C121</f>
        <v>7.35212529504802E-005</v>
      </c>
      <c r="Y121" s="25" t="n">
        <f aca="false">((R121-A121)*R121*(1-R121)*M121+(T121-B121)*T121*(1-T121)*O121)*J121*(1-J121)*D121</f>
        <v>0.00014704250590096</v>
      </c>
      <c r="Z121" s="25" t="n">
        <f aca="false">((R121-A121)*R121*(1-R121)*N121+(T121-B121)*T121*(1-T121)*P121)*L121*(1-L121)*C121</f>
        <v>9.0633791401504E-005</v>
      </c>
      <c r="AA121" s="25" t="n">
        <f aca="false">((R121-A121)*R121*(1-R121)*N121+(T121-B121)*T121*(1-T121)*P121)*L121*(1-L121)*D121</f>
        <v>0.000181267582803008</v>
      </c>
      <c r="AB121" s="25" t="n">
        <f aca="false">(R121-A121)*R121*(1-R121)*J121</f>
        <v>0.0064336160788118</v>
      </c>
      <c r="AC121" s="25" t="n">
        <f aca="false">(R121-A121)*R121*(1-R121)*L121</f>
        <v>0.00648075163887953</v>
      </c>
      <c r="AD121" s="25" t="n">
        <f aca="false">(T121-B121)*T121*(1-T121)*J121</f>
        <v>0.00798673298445924</v>
      </c>
      <c r="AE121" s="25" t="n">
        <f aca="false">(T121-B121)*T121*(1-T121)*L121</f>
        <v>0.00804524737632257</v>
      </c>
    </row>
    <row r="122" customFormat="false" ht="13.8" hidden="false" customHeight="false" outlineLevel="0" collapsed="false">
      <c r="A122" s="28" t="n">
        <v>0.5</v>
      </c>
      <c r="B122" s="28" t="n">
        <v>0.5</v>
      </c>
      <c r="C122" s="28" t="n">
        <v>0.05</v>
      </c>
      <c r="D122" s="28" t="n">
        <v>0.1</v>
      </c>
      <c r="E122" s="25" t="n">
        <f aca="false">E121-$G$1*X121</f>
        <v>0.145957910739458</v>
      </c>
      <c r="F122" s="25" t="n">
        <f aca="false">F121-$G$1*Y121</f>
        <v>0.191915821478915</v>
      </c>
      <c r="G122" s="25" t="n">
        <f aca="false">G121-$G$1*Z121</f>
        <v>0.245359793381146</v>
      </c>
      <c r="H122" s="25" t="n">
        <f aca="false">H121-$G$1*AA121</f>
        <v>0.290719586762292</v>
      </c>
      <c r="I122" s="25" t="n">
        <f aca="false">E122*C122+F122*D122</f>
        <v>0.0264894776848644</v>
      </c>
      <c r="J122" s="25" t="n">
        <f aca="false">1/(1+EXP(-I122))</f>
        <v>0.506621982209513</v>
      </c>
      <c r="K122" s="25" t="n">
        <f aca="false">G122*C122+H122*D122</f>
        <v>0.0413399483452864</v>
      </c>
      <c r="L122" s="25" t="n">
        <f aca="false">1/(1+EXP(-K122))</f>
        <v>0.510333515470876</v>
      </c>
      <c r="M122" s="25" t="n">
        <f aca="false">M121-$G$1*AB121</f>
        <v>0.177079921511273</v>
      </c>
      <c r="N122" s="25" t="n">
        <f aca="false">N121-$G$1*AC121</f>
        <v>0.225438903962809</v>
      </c>
      <c r="O122" s="25" t="n">
        <f aca="false">O121-$G$1*AD121</f>
        <v>0.227881268633571</v>
      </c>
      <c r="P122" s="25" t="n">
        <f aca="false">P121-$G$1*AE121</f>
        <v>0.275878136867183</v>
      </c>
      <c r="Q122" s="25" t="n">
        <f aca="false">M122*J122+N122*L122</f>
        <v>0.204761609228788</v>
      </c>
      <c r="R122" s="25" t="n">
        <f aca="false">1/(1+EXP(-Q122))</f>
        <v>0.551012292685364</v>
      </c>
      <c r="S122" s="25" t="n">
        <f aca="false">O122*J122+P122*L122</f>
        <v>0.256239519452543</v>
      </c>
      <c r="T122" s="25" t="n">
        <f aca="false">1/(1+EXP(-S122))</f>
        <v>0.563711658735693</v>
      </c>
      <c r="U122" s="25" t="n">
        <f aca="false">1/2*((A122-R122)^2)</f>
        <v>0.00130112700250861</v>
      </c>
      <c r="V122" s="25" t="n">
        <f aca="false">1/2*((B122-T122)^2)</f>
        <v>0.00202958772942671</v>
      </c>
      <c r="W122" s="26" t="n">
        <f aca="false">U122+V122</f>
        <v>0.00333071473193532</v>
      </c>
      <c r="X122" s="25" t="n">
        <f aca="false">((R122-A122)*R122*(1-R122)*M122+(T122-B122)*T122*(1-T122)*O122)*J122*(1-J122)*C122</f>
        <v>7.25565943774455E-005</v>
      </c>
      <c r="Y122" s="25" t="n">
        <f aca="false">((R122-A122)*R122*(1-R122)*M122+(T122-B122)*T122*(1-T122)*O122)*J122*(1-J122)*D122</f>
        <v>0.000145113188754891</v>
      </c>
      <c r="Z122" s="25" t="n">
        <f aca="false">((R122-A122)*R122*(1-R122)*N122+(T122-B122)*T122*(1-T122)*P122)*L122*(1-L122)*C122</f>
        <v>8.95608451030047E-005</v>
      </c>
      <c r="AA122" s="25" t="n">
        <f aca="false">((R122-A122)*R122*(1-R122)*N122+(T122-B122)*T122*(1-T122)*P122)*L122*(1-L122)*D122</f>
        <v>0.000179121690206009</v>
      </c>
      <c r="AB122" s="25" t="n">
        <f aca="false">(R122-A122)*R122*(1-R122)*J122</f>
        <v>0.00639373468996036</v>
      </c>
      <c r="AC122" s="25" t="n">
        <f aca="false">(R122-A122)*R122*(1-R122)*L122</f>
        <v>0.0064405754505263</v>
      </c>
      <c r="AD122" s="25" t="n">
        <f aca="false">(T122-B122)*T122*(1-T122)*J122</f>
        <v>0.00793841075298269</v>
      </c>
      <c r="AE122" s="25" t="n">
        <f aca="false">(T122-B122)*T122*(1-T122)*L122</f>
        <v>0.00799656787325519</v>
      </c>
    </row>
    <row r="123" customFormat="false" ht="13.8" hidden="false" customHeight="false" outlineLevel="0" collapsed="false">
      <c r="A123" s="28" t="n">
        <v>0.5</v>
      </c>
      <c r="B123" s="28" t="n">
        <v>0.5</v>
      </c>
      <c r="C123" s="28" t="n">
        <v>0.05</v>
      </c>
      <c r="D123" s="28" t="n">
        <v>0.1</v>
      </c>
      <c r="E123" s="25" t="n">
        <f aca="false">E122-$G$1*X122</f>
        <v>0.145943399420582</v>
      </c>
      <c r="F123" s="25" t="n">
        <f aca="false">F122-$G$1*Y122</f>
        <v>0.191886798841164</v>
      </c>
      <c r="G123" s="25" t="n">
        <f aca="false">G122-$G$1*Z122</f>
        <v>0.245341881212125</v>
      </c>
      <c r="H123" s="25" t="n">
        <f aca="false">H122-$G$1*AA122</f>
        <v>0.29068376242425</v>
      </c>
      <c r="I123" s="25" t="n">
        <f aca="false">E123*C123+F123*D123</f>
        <v>0.0264858498551455</v>
      </c>
      <c r="J123" s="25" t="n">
        <f aca="false">1/(1+EXP(-I123))</f>
        <v>0.506621075411144</v>
      </c>
      <c r="K123" s="25" t="n">
        <f aca="false">G123*C123+H123*D123</f>
        <v>0.0413354703030313</v>
      </c>
      <c r="L123" s="25" t="n">
        <f aca="false">1/(1+EXP(-K123))</f>
        <v>0.510332396438432</v>
      </c>
      <c r="M123" s="25" t="n">
        <f aca="false">M122-$G$1*AB122</f>
        <v>0.175801174573281</v>
      </c>
      <c r="N123" s="25" t="n">
        <f aca="false">N122-$G$1*AC122</f>
        <v>0.224150788872704</v>
      </c>
      <c r="O123" s="25" t="n">
        <f aca="false">O122-$G$1*AD122</f>
        <v>0.226293586482975</v>
      </c>
      <c r="P123" s="25" t="n">
        <f aca="false">P122-$G$1*AE122</f>
        <v>0.274278823292532</v>
      </c>
      <c r="Q123" s="25" t="n">
        <f aca="false">M123*J123+N123*L123</f>
        <v>0.20345598936983</v>
      </c>
      <c r="R123" s="25" t="n">
        <f aca="false">1/(1+EXP(-Q123))</f>
        <v>0.550689263806436</v>
      </c>
      <c r="S123" s="25" t="n">
        <f aca="false">O123*J123+P123*L123</f>
        <v>0.254618469325841</v>
      </c>
      <c r="T123" s="25" t="n">
        <f aca="false">1/(1+EXP(-S123))</f>
        <v>0.563312935238143</v>
      </c>
      <c r="U123" s="25" t="n">
        <f aca="false">1/2*((A123-R123)^2)</f>
        <v>0.0012847007326192</v>
      </c>
      <c r="V123" s="25" t="n">
        <f aca="false">1/2*((B123-T123)^2)</f>
        <v>0.00200426388423466</v>
      </c>
      <c r="W123" s="26" t="n">
        <f aca="false">U123+V123</f>
        <v>0.00328896461685387</v>
      </c>
      <c r="X123" s="25" t="n">
        <f aca="false">((R123-A123)*R123*(1-R123)*M123+(T123-B123)*T123*(1-T123)*O123)*J123*(1-J123)*C123</f>
        <v>7.16037900933272E-005</v>
      </c>
      <c r="Y123" s="25" t="n">
        <f aca="false">((R123-A123)*R123*(1-R123)*M123+(T123-B123)*T123*(1-T123)*O123)*J123*(1-J123)*D123</f>
        <v>0.000143207580186654</v>
      </c>
      <c r="Z123" s="25" t="n">
        <f aca="false">((R123-A123)*R123*(1-R123)*N123+(T123-B123)*T123*(1-T123)*P123)*L123*(1-L123)*C123</f>
        <v>8.85003867797664E-005</v>
      </c>
      <c r="AA123" s="25" t="n">
        <f aca="false">((R123-A123)*R123*(1-R123)*N123+(T123-B123)*T123*(1-T123)*P123)*L123*(1-L123)*D123</f>
        <v>0.000177000773559533</v>
      </c>
      <c r="AB123" s="25" t="n">
        <f aca="false">(R123-A123)*R123*(1-R123)*J123</f>
        <v>0.00635407946506836</v>
      </c>
      <c r="AC123" s="25" t="n">
        <f aca="false">(R123-A123)*R123*(1-R123)*L123</f>
        <v>0.00640062713130714</v>
      </c>
      <c r="AD123" s="25" t="n">
        <f aca="false">(T123-B123)*T123*(1-T123)*J123</f>
        <v>0.00789034063123038</v>
      </c>
      <c r="AE123" s="25" t="n">
        <f aca="false">(T123-B123)*T123*(1-T123)*L123</f>
        <v>0.00794814238587193</v>
      </c>
    </row>
    <row r="124" customFormat="false" ht="13.8" hidden="false" customHeight="false" outlineLevel="0" collapsed="false">
      <c r="A124" s="28" t="n">
        <v>0.5</v>
      </c>
      <c r="B124" s="28" t="n">
        <v>0.5</v>
      </c>
      <c r="C124" s="28" t="n">
        <v>0.05</v>
      </c>
      <c r="D124" s="28" t="n">
        <v>0.1</v>
      </c>
      <c r="E124" s="25" t="n">
        <f aca="false">E123-$G$1*X123</f>
        <v>0.145929078662564</v>
      </c>
      <c r="F124" s="25" t="n">
        <f aca="false">F123-$G$1*Y123</f>
        <v>0.191858157325127</v>
      </c>
      <c r="G124" s="25" t="n">
        <f aca="false">G123-$G$1*Z123</f>
        <v>0.245324181134769</v>
      </c>
      <c r="H124" s="25" t="n">
        <f aca="false">H123-$G$1*AA123</f>
        <v>0.290648362269538</v>
      </c>
      <c r="I124" s="25" t="n">
        <f aca="false">E124*C124+F124*D124</f>
        <v>0.0264822696656409</v>
      </c>
      <c r="J124" s="25" t="n">
        <f aca="false">1/(1+EXP(-I124))</f>
        <v>0.506620180520698</v>
      </c>
      <c r="K124" s="25" t="n">
        <f aca="false">G124*C124+H124*D124</f>
        <v>0.0413310452836923</v>
      </c>
      <c r="L124" s="25" t="n">
        <f aca="false">1/(1+EXP(-K124))</f>
        <v>0.510331290655955</v>
      </c>
      <c r="M124" s="25" t="n">
        <f aca="false">M123-$G$1*AB123</f>
        <v>0.174530358680268</v>
      </c>
      <c r="N124" s="25" t="n">
        <f aca="false">N123-$G$1*AC123</f>
        <v>0.222870663446443</v>
      </c>
      <c r="O124" s="25" t="n">
        <f aca="false">O123-$G$1*AD123</f>
        <v>0.224715518356728</v>
      </c>
      <c r="P124" s="25" t="n">
        <f aca="false">P123-$G$1*AE123</f>
        <v>0.272689194815358</v>
      </c>
      <c r="Q124" s="25" t="n">
        <f aca="false">M124*J124+N124*L124</f>
        <v>0.202158475146911</v>
      </c>
      <c r="R124" s="25" t="n">
        <f aca="false">1/(1+EXP(-Q124))</f>
        <v>0.550368198014185</v>
      </c>
      <c r="S124" s="25" t="n">
        <f aca="false">O124*J124+P124*L124</f>
        <v>0.253007245213743</v>
      </c>
      <c r="T124" s="25" t="n">
        <f aca="false">1/(1+EXP(-S124))</f>
        <v>0.562916547496427</v>
      </c>
      <c r="U124" s="25" t="n">
        <f aca="false">1/2*((A124-R124)^2)</f>
        <v>0.00126847768559808</v>
      </c>
      <c r="V124" s="25" t="n">
        <f aca="false">1/2*((B124-T124)^2)</f>
        <v>0.00197924597443506</v>
      </c>
      <c r="W124" s="26" t="n">
        <f aca="false">U124+V124</f>
        <v>0.00324772366003314</v>
      </c>
      <c r="X124" s="25" t="n">
        <f aca="false">((R124-A124)*R124*(1-R124)*M124+(T124-B124)*T124*(1-T124)*O124)*J124*(1-J124)*C124</f>
        <v>7.06627076820489E-005</v>
      </c>
      <c r="Y124" s="25" t="n">
        <f aca="false">((R124-A124)*R124*(1-R124)*M124+(T124-B124)*T124*(1-T124)*O124)*J124*(1-J124)*D124</f>
        <v>0.000141325415364098</v>
      </c>
      <c r="Z124" s="25" t="n">
        <f aca="false">((R124-A124)*R124*(1-R124)*N124+(T124-B124)*T124*(1-T124)*P124)*L124*(1-L124)*C124</f>
        <v>8.74522814148836E-005</v>
      </c>
      <c r="AA124" s="25" t="n">
        <f aca="false">((R124-A124)*R124*(1-R124)*N124+(T124-B124)*T124*(1-T124)*P124)*L124*(1-L124)*D124</f>
        <v>0.000174904562829767</v>
      </c>
      <c r="AB124" s="25" t="n">
        <f aca="false">(R124-A124)*R124*(1-R124)*J124</f>
        <v>0.00631464951831747</v>
      </c>
      <c r="AC124" s="25" t="n">
        <f aca="false">(R124-A124)*R124*(1-R124)*L124</f>
        <v>0.00636090578825907</v>
      </c>
      <c r="AD124" s="25" t="n">
        <f aca="false">(T124-B124)*T124*(1-T124)*J124</f>
        <v>0.00784252205251626</v>
      </c>
      <c r="AE124" s="25" t="n">
        <f aca="false">(T124-B124)*T124*(1-T124)*L124</f>
        <v>0.00789997034256495</v>
      </c>
    </row>
    <row r="125" customFormat="false" ht="13.8" hidden="false" customHeight="false" outlineLevel="0" collapsed="false">
      <c r="A125" s="28" t="n">
        <v>0.5</v>
      </c>
      <c r="B125" s="28" t="n">
        <v>0.5</v>
      </c>
      <c r="C125" s="28" t="n">
        <v>0.05</v>
      </c>
      <c r="D125" s="28" t="n">
        <v>0.1</v>
      </c>
      <c r="E125" s="25" t="n">
        <f aca="false">E124-$G$1*X124</f>
        <v>0.145914946121027</v>
      </c>
      <c r="F125" s="25" t="n">
        <f aca="false">F124-$G$1*Y124</f>
        <v>0.191829892242054</v>
      </c>
      <c r="G125" s="25" t="n">
        <f aca="false">G124-$G$1*Z124</f>
        <v>0.245306690678486</v>
      </c>
      <c r="H125" s="25" t="n">
        <f aca="false">H124-$G$1*AA124</f>
        <v>0.290613381356972</v>
      </c>
      <c r="I125" s="25" t="n">
        <f aca="false">E125*C125+F125*D125</f>
        <v>0.0264787365302568</v>
      </c>
      <c r="J125" s="25" t="n">
        <f aca="false">1/(1+EXP(-I125))</f>
        <v>0.506619297391677</v>
      </c>
      <c r="K125" s="25" t="n">
        <f aca="false">G125*C125+H125*D125</f>
        <v>0.0413266726696216</v>
      </c>
      <c r="L125" s="25" t="n">
        <f aca="false">1/(1+EXP(-K125))</f>
        <v>0.510330197969102</v>
      </c>
      <c r="M125" s="25" t="n">
        <f aca="false">M124-$G$1*AB124</f>
        <v>0.173267428776604</v>
      </c>
      <c r="N125" s="25" t="n">
        <f aca="false">N124-$G$1*AC124</f>
        <v>0.221598482288791</v>
      </c>
      <c r="O125" s="25" t="n">
        <f aca="false">O124-$G$1*AD124</f>
        <v>0.223147013946225</v>
      </c>
      <c r="P125" s="25" t="n">
        <f aca="false">P124-$G$1*AE124</f>
        <v>0.271109200746845</v>
      </c>
      <c r="Q125" s="25" t="n">
        <f aca="false">M125*J125+N125*L125</f>
        <v>0.200869020363757</v>
      </c>
      <c r="R125" s="25" t="n">
        <f aca="false">1/(1+EXP(-Q125))</f>
        <v>0.550049084926248</v>
      </c>
      <c r="S125" s="25" t="n">
        <f aca="false">O125*J125+P125*L125</f>
        <v>0.25140579550887</v>
      </c>
      <c r="T125" s="25" t="n">
        <f aca="false">1/(1+EXP(-S125))</f>
        <v>0.562522484775343</v>
      </c>
      <c r="U125" s="25" t="n">
        <f aca="false">1/2*((A125-R125)^2)</f>
        <v>0.00125245545097741</v>
      </c>
      <c r="V125" s="25" t="n">
        <f aca="false">1/2*((B125-T125)^2)</f>
        <v>0.00195453055124148</v>
      </c>
      <c r="W125" s="26" t="n">
        <f aca="false">U125+V125</f>
        <v>0.00320698600221889</v>
      </c>
      <c r="X125" s="25" t="n">
        <f aca="false">((R125-A125)*R125*(1-R125)*M125+(T125-B125)*T125*(1-T125)*O125)*J125*(1-J125)*C125</f>
        <v>6.97332159145964E-005</v>
      </c>
      <c r="Y125" s="25" t="n">
        <f aca="false">((R125-A125)*R125*(1-R125)*M125+(T125-B125)*T125*(1-T125)*O125)*J125*(1-J125)*D125</f>
        <v>0.000139466431829193</v>
      </c>
      <c r="Z125" s="25" t="n">
        <f aca="false">((R125-A125)*R125*(1-R125)*N125+(T125-B125)*T125*(1-T125)*P125)*L125*(1-L125)*C125</f>
        <v>8.64163951657177E-005</v>
      </c>
      <c r="AA125" s="25" t="n">
        <f aca="false">((R125-A125)*R125*(1-R125)*N125+(T125-B125)*T125*(1-T125)*P125)*L125*(1-L125)*D125</f>
        <v>0.000172832790331435</v>
      </c>
      <c r="AB125" s="25" t="n">
        <f aca="false">(R125-A125)*R125*(1-R125)*J125</f>
        <v>0.00627544395950088</v>
      </c>
      <c r="AC125" s="25" t="n">
        <f aca="false">(R125-A125)*R125*(1-R125)*L125</f>
        <v>0.00632141052400564</v>
      </c>
      <c r="AD125" s="25" t="n">
        <f aca="false">(T125-B125)*T125*(1-T125)*J125</f>
        <v>0.00779495443621217</v>
      </c>
      <c r="AE125" s="25" t="n">
        <f aca="false">(T125-B125)*T125*(1-T125)*L125</f>
        <v>0.00785205115768974</v>
      </c>
    </row>
    <row r="126" customFormat="false" ht="13.8" hidden="false" customHeight="false" outlineLevel="0" collapsed="false">
      <c r="A126" s="28" t="n">
        <v>0.5</v>
      </c>
      <c r="B126" s="28" t="n">
        <v>0.5</v>
      </c>
      <c r="C126" s="28" t="n">
        <v>0.05</v>
      </c>
      <c r="D126" s="28" t="n">
        <v>0.1</v>
      </c>
      <c r="E126" s="25" t="n">
        <f aca="false">E125-$G$1*X125</f>
        <v>0.145900999477844</v>
      </c>
      <c r="F126" s="25" t="n">
        <f aca="false">F125-$G$1*Y125</f>
        <v>0.191801998955688</v>
      </c>
      <c r="G126" s="25" t="n">
        <f aca="false">G125-$G$1*Z125</f>
        <v>0.245289407399453</v>
      </c>
      <c r="H126" s="25" t="n">
        <f aca="false">H125-$G$1*AA125</f>
        <v>0.290578814798906</v>
      </c>
      <c r="I126" s="25" t="n">
        <f aca="false">E126*C126+F126*D126</f>
        <v>0.026475249869461</v>
      </c>
      <c r="J126" s="25" t="n">
        <f aca="false">1/(1+EXP(-I126))</f>
        <v>0.506618425879226</v>
      </c>
      <c r="K126" s="25" t="n">
        <f aca="false">G126*C126+H126*D126</f>
        <v>0.0413223518498633</v>
      </c>
      <c r="L126" s="25" t="n">
        <f aca="false">1/(1+EXP(-K126))</f>
        <v>0.510329118225201</v>
      </c>
      <c r="M126" s="25" t="n">
        <f aca="false">M125-$G$1*AB125</f>
        <v>0.172012339984704</v>
      </c>
      <c r="N126" s="25" t="n">
        <f aca="false">N125-$G$1*AC125</f>
        <v>0.22033420018399</v>
      </c>
      <c r="O126" s="25" t="n">
        <f aca="false">O125-$G$1*AD125</f>
        <v>0.221588023058983</v>
      </c>
      <c r="P126" s="25" t="n">
        <f aca="false">P125-$G$1*AE125</f>
        <v>0.269538790515307</v>
      </c>
      <c r="Q126" s="25" t="n">
        <f aca="false">M126*J126+N126*L126</f>
        <v>0.199587579009604</v>
      </c>
      <c r="R126" s="25" t="n">
        <f aca="false">1/(1+EXP(-Q126))</f>
        <v>0.549731914185795</v>
      </c>
      <c r="S126" s="25" t="n">
        <f aca="false">O126*J126+P126*L126</f>
        <v>0.249814068726995</v>
      </c>
      <c r="T126" s="25" t="n">
        <f aca="false">1/(1+EXP(-S126))</f>
        <v>0.562130736333533</v>
      </c>
      <c r="U126" s="25" t="n">
        <f aca="false">1/2*((A126-R126)^2)</f>
        <v>0.00123663164429165</v>
      </c>
      <c r="V126" s="25" t="n">
        <f aca="false">1/2*((B126-T126)^2)</f>
        <v>0.0019301141986735</v>
      </c>
      <c r="W126" s="26" t="n">
        <f aca="false">U126+V126</f>
        <v>0.00316674584296515</v>
      </c>
      <c r="X126" s="25" t="n">
        <f aca="false">((R126-A126)*R126*(1-R126)*M126+(T126-B126)*T126*(1-T126)*O126)*J126*(1-J126)*C126</f>
        <v>6.88151847456391E-005</v>
      </c>
      <c r="Y126" s="25" t="n">
        <f aca="false">((R126-A126)*R126*(1-R126)*M126+(T126-B126)*T126*(1-T126)*O126)*J126*(1-J126)*D126</f>
        <v>0.000137630369491278</v>
      </c>
      <c r="Z126" s="25" t="n">
        <f aca="false">((R126-A126)*R126*(1-R126)*N126+(T126-B126)*T126*(1-T126)*P126)*L126*(1-L126)*C126</f>
        <v>8.53925953611176E-005</v>
      </c>
      <c r="AA126" s="25" t="n">
        <f aca="false">((R126-A126)*R126*(1-R126)*N126+(T126-B126)*T126*(1-T126)*P126)*L126*(1-L126)*D126</f>
        <v>0.000170785190722235</v>
      </c>
      <c r="AB126" s="25" t="n">
        <f aca="false">(R126-A126)*R126*(1-R126)*J126</f>
        <v>0.00623646189421709</v>
      </c>
      <c r="AC126" s="25" t="n">
        <f aca="false">(R126-A126)*R126*(1-R126)*L126</f>
        <v>0.00628214043695204</v>
      </c>
      <c r="AD126" s="25" t="n">
        <f aca="false">(T126-B126)*T126*(1-T126)*J126</f>
        <v>0.00774763718809408</v>
      </c>
      <c r="AE126" s="25" t="n">
        <f aca="false">(T126-B126)*T126*(1-T126)*L126</f>
        <v>0.00780438423191382</v>
      </c>
    </row>
    <row r="127" customFormat="false" ht="13.8" hidden="false" customHeight="false" outlineLevel="0" collapsed="false">
      <c r="A127" s="28" t="n">
        <v>0.5</v>
      </c>
      <c r="B127" s="28" t="n">
        <v>0.5</v>
      </c>
      <c r="C127" s="28" t="n">
        <v>0.05</v>
      </c>
      <c r="D127" s="28" t="n">
        <v>0.1</v>
      </c>
      <c r="E127" s="25" t="n">
        <f aca="false">E126-$G$1*X126</f>
        <v>0.145887236440895</v>
      </c>
      <c r="F127" s="25" t="n">
        <f aca="false">F126-$G$1*Y126</f>
        <v>0.19177447288179</v>
      </c>
      <c r="G127" s="25" t="n">
        <f aca="false">G126-$G$1*Z126</f>
        <v>0.245272328880381</v>
      </c>
      <c r="H127" s="25" t="n">
        <f aca="false">H126-$G$1*AA126</f>
        <v>0.290544657760762</v>
      </c>
      <c r="I127" s="25" t="n">
        <f aca="false">E127*C127+F127*D127</f>
        <v>0.0264718091102238</v>
      </c>
      <c r="J127" s="25" t="n">
        <f aca="false">1/(1+EXP(-I127))</f>
        <v>0.506617565840115</v>
      </c>
      <c r="K127" s="25" t="n">
        <f aca="false">G127*C127+H127*D127</f>
        <v>0.0413180822200952</v>
      </c>
      <c r="L127" s="25" t="n">
        <f aca="false">1/(1+EXP(-K127))</f>
        <v>0.510328051273242</v>
      </c>
      <c r="M127" s="25" t="n">
        <f aca="false">M126-$G$1*AB126</f>
        <v>0.170765047605861</v>
      </c>
      <c r="N127" s="25" t="n">
        <f aca="false">N126-$G$1*AC126</f>
        <v>0.219077772096599</v>
      </c>
      <c r="O127" s="25" t="n">
        <f aca="false">O126-$G$1*AD126</f>
        <v>0.220038495621364</v>
      </c>
      <c r="P127" s="25" t="n">
        <f aca="false">P126-$G$1*AE126</f>
        <v>0.267977913668924</v>
      </c>
      <c r="Q127" s="25" t="n">
        <f aca="false">M127*J127+N127*L127</f>
        <v>0.198314105259993</v>
      </c>
      <c r="R127" s="25" t="n">
        <f aca="false">1/(1+EXP(-Q127))</f>
        <v>0.54941667546208</v>
      </c>
      <c r="S127" s="25" t="n">
        <f aca="false">O127*J127+P127*L127</f>
        <v>0.248232013509747</v>
      </c>
      <c r="T127" s="25" t="n">
        <f aca="false">1/(1+EXP(-S127))</f>
        <v>0.561741291424728</v>
      </c>
      <c r="U127" s="25" t="n">
        <f aca="false">1/2*((A127-R127)^2)</f>
        <v>0.00122100390686227</v>
      </c>
      <c r="V127" s="25" t="n">
        <f aca="false">1/2*((B127-T127)^2)</f>
        <v>0.00190599353339659</v>
      </c>
      <c r="W127" s="26" t="n">
        <f aca="false">U127+V127</f>
        <v>0.00312699744025885</v>
      </c>
      <c r="X127" s="25" t="n">
        <f aca="false">((R127-A127)*R127*(1-R127)*M127+(T127-B127)*T127*(1-T127)*O127)*J127*(1-J127)*C127</f>
        <v>6.79084853099486E-005</v>
      </c>
      <c r="Y127" s="25" t="n">
        <f aca="false">((R127-A127)*R127*(1-R127)*M127+(T127-B127)*T127*(1-T127)*O127)*J127*(1-J127)*D127</f>
        <v>0.000135816970619897</v>
      </c>
      <c r="Z127" s="25" t="n">
        <f aca="false">((R127-A127)*R127*(1-R127)*N127+(T127-B127)*T127*(1-T127)*P127)*L127*(1-L127)*C127</f>
        <v>8.43807504984255E-005</v>
      </c>
      <c r="AA127" s="25" t="n">
        <f aca="false">((R127-A127)*R127*(1-R127)*N127+(T127-B127)*T127*(1-T127)*P127)*L127*(1-L127)*D127</f>
        <v>0.000168761500996851</v>
      </c>
      <c r="AB127" s="25" t="n">
        <f aca="false">(R127-A127)*R127*(1-R127)*J127</f>
        <v>0.00619770242406022</v>
      </c>
      <c r="AC127" s="25" t="n">
        <f aca="false">(R127-A127)*R127*(1-R127)*L127</f>
        <v>0.00624309462147682</v>
      </c>
      <c r="AD127" s="25" t="n">
        <f aca="false">(T127-B127)*T127*(1-T127)*J127</f>
        <v>0.00770056970068357</v>
      </c>
      <c r="AE127" s="25" t="n">
        <f aca="false">(T127-B127)*T127*(1-T127)*L127</f>
        <v>0.00775696895256065</v>
      </c>
    </row>
    <row r="128" customFormat="false" ht="13.8" hidden="false" customHeight="false" outlineLevel="0" collapsed="false">
      <c r="A128" s="28" t="n">
        <v>0.5</v>
      </c>
      <c r="B128" s="28" t="n">
        <v>0.5</v>
      </c>
      <c r="C128" s="28" t="n">
        <v>0.05</v>
      </c>
      <c r="D128" s="28" t="n">
        <v>0.1</v>
      </c>
      <c r="E128" s="25" t="n">
        <f aca="false">E127-$G$1*X127</f>
        <v>0.145873654743833</v>
      </c>
      <c r="F128" s="25" t="n">
        <f aca="false">F127-$G$1*Y127</f>
        <v>0.191747309487666</v>
      </c>
      <c r="G128" s="25" t="n">
        <f aca="false">G127-$G$1*Z127</f>
        <v>0.245255452730281</v>
      </c>
      <c r="H128" s="25" t="n">
        <f aca="false">H127-$G$1*AA127</f>
        <v>0.290510905460562</v>
      </c>
      <c r="I128" s="25" t="n">
        <f aca="false">E128*C128+F128*D128</f>
        <v>0.0264684136859583</v>
      </c>
      <c r="J128" s="25" t="n">
        <f aca="false">1/(1+EXP(-I128))</f>
        <v>0.506616717132723</v>
      </c>
      <c r="K128" s="25" t="n">
        <f aca="false">G128*C128+H128*D128</f>
        <v>0.0413138631825703</v>
      </c>
      <c r="L128" s="25" t="n">
        <f aca="false">1/(1+EXP(-K128))</f>
        <v>0.510326996963854</v>
      </c>
      <c r="M128" s="25" t="n">
        <f aca="false">M127-$G$1*AB127</f>
        <v>0.169525507121049</v>
      </c>
      <c r="N128" s="25" t="n">
        <f aca="false">N127-$G$1*AC127</f>
        <v>0.217829153172304</v>
      </c>
      <c r="O128" s="25" t="n">
        <f aca="false">O127-$G$1*AD127</f>
        <v>0.218498381681227</v>
      </c>
      <c r="P128" s="25" t="n">
        <f aca="false">P127-$G$1*AE127</f>
        <v>0.266426519878412</v>
      </c>
      <c r="Q128" s="25" t="n">
        <f aca="false">M128*J128+N128*L128</f>
        <v>0.197048553477527</v>
      </c>
      <c r="R128" s="25" t="n">
        <f aca="false">1/(1+EXP(-Q128))</f>
        <v>0.549103358450977</v>
      </c>
      <c r="S128" s="25" t="n">
        <f aca="false">O128*J128+P128*L128</f>
        <v>0.246659578627236</v>
      </c>
      <c r="T128" s="25" t="n">
        <f aca="false">1/(1+EXP(-S128))</f>
        <v>0.561354139298968</v>
      </c>
      <c r="U128" s="25" t="n">
        <f aca="false">1/2*((A128-R128)^2)</f>
        <v>0.00120556990558256</v>
      </c>
      <c r="V128" s="25" t="n">
        <f aca="false">1/2*((B128-T128)^2)</f>
        <v>0.00188216520455857</v>
      </c>
      <c r="W128" s="26" t="n">
        <f aca="false">U128+V128</f>
        <v>0.00308773511014112</v>
      </c>
      <c r="X128" s="25" t="n">
        <f aca="false">((R128-A128)*R128*(1-R128)*M128+(T128-B128)*T128*(1-T128)*O128)*J128*(1-J128)*C128</f>
        <v>6.70129899186188E-005</v>
      </c>
      <c r="Y128" s="25" t="n">
        <f aca="false">((R128-A128)*R128*(1-R128)*M128+(T128-B128)*T128*(1-T128)*O128)*J128*(1-J128)*D128</f>
        <v>0.000134025979837238</v>
      </c>
      <c r="Z128" s="25" t="n">
        <f aca="false">((R128-A128)*R128*(1-R128)*N128+(T128-B128)*T128*(1-T128)*P128)*L128*(1-L128)*C128</f>
        <v>8.33807302402744E-005</v>
      </c>
      <c r="AA128" s="25" t="n">
        <f aca="false">((R128-A128)*R128*(1-R128)*N128+(T128-B128)*T128*(1-T128)*P128)*L128*(1-L128)*D128</f>
        <v>0.000166761460480549</v>
      </c>
      <c r="AB128" s="25" t="n">
        <f aca="false">(R128-A128)*R128*(1-R128)*J128</f>
        <v>0.0061591646468068</v>
      </c>
      <c r="AC128" s="25" t="n">
        <f aca="false">(R128-A128)*R128*(1-R128)*L128</f>
        <v>0.00620427216811996</v>
      </c>
      <c r="AD128" s="25" t="n">
        <f aca="false">(T128-B128)*T128*(1-T128)*J128</f>
        <v>0.0076537513535844</v>
      </c>
      <c r="AE128" s="25" t="n">
        <f aca="false">(T128-B128)*T128*(1-T128)*L128</f>
        <v>0.00770980469394872</v>
      </c>
    </row>
    <row r="129" customFormat="false" ht="13.8" hidden="false" customHeight="false" outlineLevel="0" collapsed="false">
      <c r="A129" s="28" t="n">
        <v>0.5</v>
      </c>
      <c r="B129" s="28" t="n">
        <v>0.5</v>
      </c>
      <c r="C129" s="28" t="n">
        <v>0.05</v>
      </c>
      <c r="D129" s="28" t="n">
        <v>0.1</v>
      </c>
      <c r="E129" s="25" t="n">
        <f aca="false">E128-$G$1*X128</f>
        <v>0.145860252145849</v>
      </c>
      <c r="F129" s="25" t="n">
        <f aca="false">F128-$G$1*Y128</f>
        <v>0.191720504291699</v>
      </c>
      <c r="G129" s="25" t="n">
        <f aca="false">G128-$G$1*Z128</f>
        <v>0.245238776584233</v>
      </c>
      <c r="H129" s="25" t="n">
        <f aca="false">H128-$G$1*AA128</f>
        <v>0.290477553168466</v>
      </c>
      <c r="I129" s="25" t="n">
        <f aca="false">E129*C129+F129*D129</f>
        <v>0.0264650630364623</v>
      </c>
      <c r="J129" s="25" t="n">
        <f aca="false">1/(1+EXP(-I129))</f>
        <v>0.506615879617025</v>
      </c>
      <c r="K129" s="25" t="n">
        <f aca="false">G129*C129+H129*D129</f>
        <v>0.0413096941460583</v>
      </c>
      <c r="L129" s="25" t="n">
        <f aca="false">1/(1+EXP(-K129))</f>
        <v>0.510325955149296</v>
      </c>
      <c r="M129" s="25" t="n">
        <f aca="false">M128-$G$1*AB128</f>
        <v>0.168293674191687</v>
      </c>
      <c r="N129" s="25" t="n">
        <f aca="false">N128-$G$1*AC128</f>
        <v>0.21658829873868</v>
      </c>
      <c r="O129" s="25" t="n">
        <f aca="false">O128-$G$1*AD128</f>
        <v>0.21696763141051</v>
      </c>
      <c r="P129" s="25" t="n">
        <f aca="false">P128-$G$1*AE128</f>
        <v>0.264884558939622</v>
      </c>
      <c r="Q129" s="25" t="n">
        <f aca="false">M129*J129+N129*L129</f>
        <v>0.19579087821258</v>
      </c>
      <c r="R129" s="25" t="n">
        <f aca="false">1/(1+EXP(-Q129))</f>
        <v>0.548791952875501</v>
      </c>
      <c r="S129" s="25" t="n">
        <f aca="false">O129*J129+P129*L129</f>
        <v>0.245096712980621</v>
      </c>
      <c r="T129" s="25" t="n">
        <f aca="false">1/(1+EXP(-S129))</f>
        <v>0.560969269203801</v>
      </c>
      <c r="U129" s="25" t="n">
        <f aca="false">1/2*((A129-R129)^2)</f>
        <v>0.00119032733270254</v>
      </c>
      <c r="V129" s="25" t="n">
        <f aca="false">1/2*((B129-T129)^2)</f>
        <v>0.00185862589362279</v>
      </c>
      <c r="W129" s="26" t="n">
        <f aca="false">U129+V129</f>
        <v>0.00304895322632533</v>
      </c>
      <c r="X129" s="25" t="n">
        <f aca="false">((R129-A129)*R129*(1-R129)*M129+(T129-B129)*T129*(1-T129)*O129)*J129*(1-J129)*C129</f>
        <v>6.61285720550944E-005</v>
      </c>
      <c r="Y129" s="25" t="n">
        <f aca="false">((R129-A129)*R129*(1-R129)*M129+(T129-B129)*T129*(1-T129)*O129)*J129*(1-J129)*D129</f>
        <v>0.000132257144110189</v>
      </c>
      <c r="Z129" s="25" t="n">
        <f aca="false">((R129-A129)*R129*(1-R129)*N129+(T129-B129)*T129*(1-T129)*P129)*L129*(1-L129)*C129</f>
        <v>8.23924054111826E-005</v>
      </c>
      <c r="AA129" s="25" t="n">
        <f aca="false">((R129-A129)*R129*(1-R129)*N129+(T129-B129)*T129*(1-T129)*P129)*L129*(1-L129)*D129</f>
        <v>0.000164784810822365</v>
      </c>
      <c r="AB129" s="25" t="n">
        <f aca="false">(R129-A129)*R129*(1-R129)*J129</f>
        <v>0.00612084765659894</v>
      </c>
      <c r="AC129" s="25" t="n">
        <f aca="false">(R129-A129)*R129*(1-R129)*L129</f>
        <v>0.00616567216376732</v>
      </c>
      <c r="AD129" s="25" t="n">
        <f aca="false">(T129-B129)*T129*(1-T129)*J129</f>
        <v>0.00760718151381422</v>
      </c>
      <c r="AE129" s="25" t="n">
        <f aca="false">(T129-B129)*T129*(1-T129)*L129</f>
        <v>0.00766289081772566</v>
      </c>
    </row>
    <row r="130" customFormat="false" ht="13.8" hidden="false" customHeight="false" outlineLevel="0" collapsed="false">
      <c r="A130" s="28" t="n">
        <v>0.5</v>
      </c>
      <c r="B130" s="28" t="n">
        <v>0.5</v>
      </c>
      <c r="C130" s="28" t="n">
        <v>0.05</v>
      </c>
      <c r="D130" s="28" t="n">
        <v>0.1</v>
      </c>
      <c r="E130" s="25" t="n">
        <f aca="false">E129-$G$1*X129</f>
        <v>0.145847026431438</v>
      </c>
      <c r="F130" s="25" t="n">
        <f aca="false">F129-$G$1*Y129</f>
        <v>0.191694052862877</v>
      </c>
      <c r="G130" s="25" t="n">
        <f aca="false">G129-$G$1*Z129</f>
        <v>0.245222298103151</v>
      </c>
      <c r="H130" s="25" t="n">
        <f aca="false">H129-$G$1*AA129</f>
        <v>0.290444596206302</v>
      </c>
      <c r="I130" s="25" t="n">
        <f aca="false">E130*C130+F130*D130</f>
        <v>0.0264617566078596</v>
      </c>
      <c r="J130" s="25" t="n">
        <f aca="false">1/(1+EXP(-I130))</f>
        <v>0.506615053154578</v>
      </c>
      <c r="K130" s="25" t="n">
        <f aca="false">G130*C130+H130*D130</f>
        <v>0.0413055745257877</v>
      </c>
      <c r="L130" s="25" t="n">
        <f aca="false">1/(1+EXP(-K130))</f>
        <v>0.51032492568344</v>
      </c>
      <c r="M130" s="25" t="n">
        <f aca="false">M129-$G$1*AB129</f>
        <v>0.167069504660367</v>
      </c>
      <c r="N130" s="25" t="n">
        <f aca="false">N129-$G$1*AC129</f>
        <v>0.215355164305927</v>
      </c>
      <c r="O130" s="25" t="n">
        <f aca="false">O129-$G$1*AD129</f>
        <v>0.215446195107747</v>
      </c>
      <c r="P130" s="25" t="n">
        <f aca="false">P129-$G$1*AE129</f>
        <v>0.263351980776077</v>
      </c>
      <c r="Q130" s="25" t="n">
        <f aca="false">M130*J130+N130*L130</f>
        <v>0.194541034203988</v>
      </c>
      <c r="R130" s="25" t="n">
        <f aca="false">1/(1+EXP(-Q130))</f>
        <v>0.548482448486314</v>
      </c>
      <c r="S130" s="25" t="n">
        <f aca="false">O130*J130+P130*L130</f>
        <v>0.243543365604601</v>
      </c>
      <c r="T130" s="25" t="n">
        <f aca="false">1/(1+EXP(-S130))</f>
        <v>0.560586670385459</v>
      </c>
      <c r="U130" s="25" t="n">
        <f aca="false">1/2*((A130-R130)^2)</f>
        <v>0.00117527390561404</v>
      </c>
      <c r="V130" s="25" t="n">
        <f aca="false">1/2*((B130-T130)^2)</f>
        <v>0.00183537231419814</v>
      </c>
      <c r="W130" s="26" t="n">
        <f aca="false">U130+V130</f>
        <v>0.00301064621981218</v>
      </c>
      <c r="X130" s="25" t="n">
        <f aca="false">((R130-A130)*R130*(1-R130)*M130+(T130-B130)*T130*(1-T130)*O130)*J130*(1-J130)*C130</f>
        <v>6.52551063710163E-005</v>
      </c>
      <c r="Y130" s="25" t="n">
        <f aca="false">((R130-A130)*R130*(1-R130)*M130+(T130-B130)*T130*(1-T130)*O130)*J130*(1-J130)*D130</f>
        <v>0.000130510212742033</v>
      </c>
      <c r="Z130" s="25" t="n">
        <f aca="false">((R130-A130)*R130*(1-R130)*N130+(T130-B130)*T130*(1-T130)*P130)*L130*(1-L130)*C130</f>
        <v>8.14156479939537E-005</v>
      </c>
      <c r="AA130" s="25" t="n">
        <f aca="false">((R130-A130)*R130*(1-R130)*N130+(T130-B130)*T130*(1-T130)*P130)*L130*(1-L130)*D130</f>
        <v>0.000162831295987907</v>
      </c>
      <c r="AB130" s="25" t="n">
        <f aca="false">(R130-A130)*R130*(1-R130)*J130</f>
        <v>0.00608275054412411</v>
      </c>
      <c r="AC130" s="25" t="n">
        <f aca="false">(R130-A130)*R130*(1-R130)*L130</f>
        <v>0.00612729369183173</v>
      </c>
      <c r="AD130" s="25" t="n">
        <f aca="false">(T130-B130)*T130*(1-T130)*J130</f>
        <v>0.00756085953613162</v>
      </c>
      <c r="AE130" s="25" t="n">
        <f aca="false">(T130-B130)*T130*(1-T130)*L130</f>
        <v>0.00761622667319757</v>
      </c>
    </row>
    <row r="131" customFormat="false" ht="13.8" hidden="false" customHeight="false" outlineLevel="0" collapsed="false">
      <c r="A131" s="28" t="n">
        <v>0.5</v>
      </c>
      <c r="B131" s="28" t="n">
        <v>0.5</v>
      </c>
      <c r="C131" s="28" t="n">
        <v>0.05</v>
      </c>
      <c r="D131" s="28" t="n">
        <v>0.1</v>
      </c>
      <c r="E131" s="25" t="n">
        <f aca="false">E130-$G$1*X130</f>
        <v>0.145833975410164</v>
      </c>
      <c r="F131" s="25" t="n">
        <f aca="false">F130-$G$1*Y130</f>
        <v>0.191667950820328</v>
      </c>
      <c r="G131" s="25" t="n">
        <f aca="false">G130-$G$1*Z130</f>
        <v>0.245206014973552</v>
      </c>
      <c r="H131" s="25" t="n">
        <f aca="false">H130-$G$1*AA130</f>
        <v>0.290412029947104</v>
      </c>
      <c r="I131" s="25" t="n">
        <f aca="false">E131*C131+F131*D131</f>
        <v>0.026458493852541</v>
      </c>
      <c r="J131" s="25" t="n">
        <f aca="false">1/(1+EXP(-I131))</f>
        <v>0.506614237608505</v>
      </c>
      <c r="K131" s="25" t="n">
        <f aca="false">G131*C131+H131*D131</f>
        <v>0.041301503743388</v>
      </c>
      <c r="L131" s="25" t="n">
        <f aca="false">1/(1+EXP(-K131))</f>
        <v>0.51032390842176</v>
      </c>
      <c r="M131" s="25" t="n">
        <f aca="false">M130-$G$1*AB130</f>
        <v>0.165852954551543</v>
      </c>
      <c r="N131" s="25" t="n">
        <f aca="false">N130-$G$1*AC130</f>
        <v>0.21412970556756</v>
      </c>
      <c r="O131" s="25" t="n">
        <f aca="false">O130-$G$1*AD130</f>
        <v>0.213934023200521</v>
      </c>
      <c r="P131" s="25" t="n">
        <f aca="false">P130-$G$1*AE130</f>
        <v>0.261828735441438</v>
      </c>
      <c r="Q131" s="25" t="n">
        <f aca="false">M131*J131+N131*L131</f>
        <v>0.193298976379686</v>
      </c>
      <c r="R131" s="25" t="n">
        <f aca="false">1/(1+EXP(-Q131))</f>
        <v>0.548174835062219</v>
      </c>
      <c r="S131" s="25" t="n">
        <f aca="false">O131*J131+P131*L131</f>
        <v>0.241999485669854</v>
      </c>
      <c r="T131" s="25" t="n">
        <f aca="false">1/(1+EXP(-S131))</f>
        <v>0.560206332090006</v>
      </c>
      <c r="U131" s="25" t="n">
        <f aca="false">1/2*((A131-R131)^2)</f>
        <v>0.00116040736663598</v>
      </c>
      <c r="V131" s="25" t="n">
        <f aca="false">1/2*((B131-T131)^2)</f>
        <v>0.00181240121186603</v>
      </c>
      <c r="W131" s="26" t="n">
        <f aca="false">U131+V131</f>
        <v>0.00297280857850201</v>
      </c>
      <c r="X131" s="25" t="n">
        <f aca="false">((R131-A131)*R131*(1-R131)*M131+(T131-B131)*T131*(1-T131)*O131)*J131*(1-J131)*C131</f>
        <v>6.43924686818888E-005</v>
      </c>
      <c r="Y131" s="25" t="n">
        <f aca="false">((R131-A131)*R131*(1-R131)*M131+(T131-B131)*T131*(1-T131)*O131)*J131*(1-J131)*D131</f>
        <v>0.000128784937363778</v>
      </c>
      <c r="Z131" s="25" t="n">
        <f aca="false">((R131-A131)*R131*(1-R131)*N131+(T131-B131)*T131*(1-T131)*P131)*L131*(1-L131)*C131</f>
        <v>8.04503311258886E-005</v>
      </c>
      <c r="AA131" s="25" t="n">
        <f aca="false">((R131-A131)*R131*(1-R131)*N131+(T131-B131)*T131*(1-T131)*P131)*L131*(1-L131)*D131</f>
        <v>0.000160900662251777</v>
      </c>
      <c r="AB131" s="25" t="n">
        <f aca="false">(R131-A131)*R131*(1-R131)*J131</f>
        <v>0.00604487239679163</v>
      </c>
      <c r="AC131" s="25" t="n">
        <f aca="false">(R131-A131)*R131*(1-R131)*L131</f>
        <v>0.00608913583243071</v>
      </c>
      <c r="AD131" s="25" t="n">
        <f aca="false">(T131-B131)*T131*(1-T131)*J131</f>
        <v>0.0075147847633582</v>
      </c>
      <c r="AE131" s="25" t="n">
        <f aca="false">(T131-B131)*T131*(1-T131)*L131</f>
        <v>0.0075698115976535</v>
      </c>
    </row>
    <row r="132" customFormat="false" ht="13.8" hidden="false" customHeight="false" outlineLevel="0" collapsed="false">
      <c r="A132" s="28" t="n">
        <v>0.5</v>
      </c>
      <c r="B132" s="28" t="n">
        <v>0.5</v>
      </c>
      <c r="C132" s="28" t="n">
        <v>0.05</v>
      </c>
      <c r="D132" s="28" t="n">
        <v>0.1</v>
      </c>
      <c r="E132" s="25" t="n">
        <f aca="false">E131-$G$1*X131</f>
        <v>0.145821096916428</v>
      </c>
      <c r="F132" s="25" t="n">
        <f aca="false">F131-$G$1*Y131</f>
        <v>0.191642193832855</v>
      </c>
      <c r="G132" s="25" t="n">
        <f aca="false">G131-$G$1*Z131</f>
        <v>0.245189924907327</v>
      </c>
      <c r="H132" s="25" t="n">
        <f aca="false">H131-$G$1*AA131</f>
        <v>0.290379849814654</v>
      </c>
      <c r="I132" s="25" t="n">
        <f aca="false">E132*C132+F132*D132</f>
        <v>0.0264552742291069</v>
      </c>
      <c r="J132" s="25" t="n">
        <f aca="false">1/(1+EXP(-I132))</f>
        <v>0.506613432843482</v>
      </c>
      <c r="K132" s="25" t="n">
        <f aca="false">G132*C132+H132*D132</f>
        <v>0.0412974812268317</v>
      </c>
      <c r="L132" s="25" t="n">
        <f aca="false">1/(1+EXP(-K132))</f>
        <v>0.510322903221311</v>
      </c>
      <c r="M132" s="25" t="n">
        <f aca="false">M131-$G$1*AB131</f>
        <v>0.164643980072184</v>
      </c>
      <c r="N132" s="25" t="n">
        <f aca="false">N131-$G$1*AC131</f>
        <v>0.212911878401074</v>
      </c>
      <c r="O132" s="25" t="n">
        <f aca="false">O131-$G$1*AD131</f>
        <v>0.21243106624785</v>
      </c>
      <c r="P132" s="25" t="n">
        <f aca="false">P131-$G$1*AE131</f>
        <v>0.260314773121907</v>
      </c>
      <c r="Q132" s="25" t="n">
        <f aca="false">M132*J132+N132*L132</f>
        <v>0.192064659857322</v>
      </c>
      <c r="R132" s="25" t="n">
        <f aca="false">1/(1+EXP(-Q132))</f>
        <v>0.547869102410636</v>
      </c>
      <c r="S132" s="25" t="n">
        <f aca="false">O132*J132+P132*L132</f>
        <v>0.240465022485393</v>
      </c>
      <c r="T132" s="25" t="n">
        <f aca="false">1/(1+EXP(-S132))</f>
        <v>0.559828243564466</v>
      </c>
      <c r="U132" s="25" t="n">
        <f aca="false">1/2*((A132-R132)^2)</f>
        <v>0.00114572548279995</v>
      </c>
      <c r="V132" s="25" t="n">
        <f aca="false">1/2*((B132-T132)^2)</f>
        <v>0.00178970936400452</v>
      </c>
      <c r="W132" s="26" t="n">
        <f aca="false">U132+V132</f>
        <v>0.00293543484680447</v>
      </c>
      <c r="X132" s="25" t="n">
        <f aca="false">((R132-A132)*R132*(1-R132)*M132+(T132-B132)*T132*(1-T132)*O132)*J132*(1-J132)*C132</f>
        <v>6.35405359625757E-005</v>
      </c>
      <c r="Y132" s="25" t="n">
        <f aca="false">((R132-A132)*R132*(1-R132)*M132+(T132-B132)*T132*(1-T132)*O132)*J132*(1-J132)*D132</f>
        <v>0.000127081071925152</v>
      </c>
      <c r="Z132" s="25" t="n">
        <f aca="false">((R132-A132)*R132*(1-R132)*N132+(T132-B132)*T132*(1-T132)*P132)*L132*(1-L132)*C132</f>
        <v>7.94963290948154E-005</v>
      </c>
      <c r="AA132" s="25" t="n">
        <f aca="false">((R132-A132)*R132*(1-R132)*N132+(T132-B132)*T132*(1-T132)*P132)*L132*(1-L132)*D132</f>
        <v>0.000158992658189631</v>
      </c>
      <c r="AB132" s="25" t="n">
        <f aca="false">(R132-A132)*R132*(1-R132)*J132</f>
        <v>0.00600721229890564</v>
      </c>
      <c r="AC132" s="25" t="n">
        <f aca="false">(R132-A132)*R132*(1-R132)*L132</f>
        <v>0.00605119766256062</v>
      </c>
      <c r="AD132" s="25" t="n">
        <f aca="false">(T132-B132)*T132*(1-T132)*J132</f>
        <v>0.00746895652669612</v>
      </c>
      <c r="AE132" s="25" t="n">
        <f aca="false">(T132-B132)*T132*(1-T132)*L132</f>
        <v>0.00752364491668524</v>
      </c>
    </row>
    <row r="133" customFormat="false" ht="13.8" hidden="false" customHeight="false" outlineLevel="0" collapsed="false">
      <c r="A133" s="28" t="n">
        <v>0.5</v>
      </c>
      <c r="B133" s="28" t="n">
        <v>0.5</v>
      </c>
      <c r="C133" s="28" t="n">
        <v>0.05</v>
      </c>
      <c r="D133" s="28" t="n">
        <v>0.1</v>
      </c>
      <c r="E133" s="25" t="n">
        <f aca="false">E132-$G$1*X132</f>
        <v>0.145808388809235</v>
      </c>
      <c r="F133" s="25" t="n">
        <f aca="false">F132-$G$1*Y132</f>
        <v>0.19161677761847</v>
      </c>
      <c r="G133" s="25" t="n">
        <f aca="false">G132-$G$1*Z132</f>
        <v>0.245174025641508</v>
      </c>
      <c r="H133" s="25" t="n">
        <f aca="false">H132-$G$1*AA132</f>
        <v>0.290348051283016</v>
      </c>
      <c r="I133" s="25" t="n">
        <f aca="false">E133*C133+F133*D133</f>
        <v>0.0264520972023088</v>
      </c>
      <c r="J133" s="25" t="n">
        <f aca="false">1/(1+EXP(-I133))</f>
        <v>0.506612638725721</v>
      </c>
      <c r="K133" s="25" t="n">
        <f aca="false">G133*C133+H133*D133</f>
        <v>0.041293506410377</v>
      </c>
      <c r="L133" s="25" t="n">
        <f aca="false">1/(1+EXP(-K133))</f>
        <v>0.510321909940722</v>
      </c>
      <c r="M133" s="25" t="n">
        <f aca="false">M132-$G$1*AB132</f>
        <v>0.163442537612403</v>
      </c>
      <c r="N133" s="25" t="n">
        <f aca="false">N132-$G$1*AC132</f>
        <v>0.211701638868562</v>
      </c>
      <c r="O133" s="25" t="n">
        <f aca="false">O132-$G$1*AD132</f>
        <v>0.21093727494251</v>
      </c>
      <c r="P133" s="25" t="n">
        <f aca="false">P132-$G$1*AE132</f>
        <v>0.25881004413857</v>
      </c>
      <c r="Q133" s="25" t="n">
        <f aca="false">M133*J133+N133*L133</f>
        <v>0.190838039944833</v>
      </c>
      <c r="R133" s="25" t="n">
        <f aca="false">1/(1+EXP(-Q133))</f>
        <v>0.547565240368069</v>
      </c>
      <c r="S133" s="25" t="n">
        <f aca="false">O133*J133+P133*L133</f>
        <v>0.238939925500876</v>
      </c>
      <c r="T133" s="25" t="n">
        <f aca="false">1/(1+EXP(-S133))</f>
        <v>0.55945239405793</v>
      </c>
      <c r="U133" s="25" t="n">
        <f aca="false">1/2*((A133-R133)^2)</f>
        <v>0.00113122604563607</v>
      </c>
      <c r="V133" s="25" t="n">
        <f aca="false">1/2*((B133-T133)^2)</f>
        <v>0.00176729357960966</v>
      </c>
      <c r="W133" s="26" t="n">
        <f aca="false">U133+V133</f>
        <v>0.00289851962524574</v>
      </c>
      <c r="X133" s="25" t="n">
        <f aca="false">((R133-A133)*R133*(1-R133)*M133+(T133-B133)*T133*(1-T133)*O133)*J133*(1-J133)*C133</f>
        <v>6.2699186342632E-005</v>
      </c>
      <c r="Y133" s="25" t="n">
        <f aca="false">((R133-A133)*R133*(1-R133)*M133+(T133-B133)*T133*(1-T133)*O133)*J133*(1-J133)*D133</f>
        <v>0.000125398372685264</v>
      </c>
      <c r="Z133" s="25" t="n">
        <f aca="false">((R133-A133)*R133*(1-R133)*N133+(T133-B133)*T133*(1-T133)*P133)*L133*(1-L133)*C133</f>
        <v>7.85535173349443E-005</v>
      </c>
      <c r="AA133" s="25" t="n">
        <f aca="false">((R133-A133)*R133*(1-R133)*N133+(T133-B133)*T133*(1-T133)*P133)*L133*(1-L133)*D133</f>
        <v>0.000157107034669889</v>
      </c>
      <c r="AB133" s="25" t="n">
        <f aca="false">(R133-A133)*R133*(1-R133)*J133</f>
        <v>0.00596976933183472</v>
      </c>
      <c r="AC133" s="25" t="n">
        <f aca="false">(R133-A133)*R133*(1-R133)*L133</f>
        <v>0.00601347825626754</v>
      </c>
      <c r="AD133" s="25" t="n">
        <f aca="false">(T133-B133)*T133*(1-T133)*J133</f>
        <v>0.00742337414604071</v>
      </c>
      <c r="AE133" s="25" t="n">
        <f aca="false">(T133-B133)*T133*(1-T133)*L133</f>
        <v>0.00747772594450226</v>
      </c>
    </row>
    <row r="134" customFormat="false" ht="13.8" hidden="false" customHeight="false" outlineLevel="0" collapsed="false">
      <c r="A134" s="28" t="n">
        <v>0.5</v>
      </c>
      <c r="B134" s="28" t="n">
        <v>0.5</v>
      </c>
      <c r="C134" s="28" t="n">
        <v>0.05</v>
      </c>
      <c r="D134" s="28" t="n">
        <v>0.1</v>
      </c>
      <c r="E134" s="25" t="n">
        <f aca="false">E133-$G$1*X133</f>
        <v>0.145795848971967</v>
      </c>
      <c r="F134" s="25" t="n">
        <f aca="false">F133-$G$1*Y133</f>
        <v>0.191591697943933</v>
      </c>
      <c r="G134" s="25" t="n">
        <f aca="false">G133-$G$1*Z133</f>
        <v>0.245158314938041</v>
      </c>
      <c r="H134" s="25" t="n">
        <f aca="false">H133-$G$1*AA133</f>
        <v>0.290316629876082</v>
      </c>
      <c r="I134" s="25" t="n">
        <f aca="false">E134*C134+F134*D134</f>
        <v>0.0264489622429917</v>
      </c>
      <c r="J134" s="25" t="n">
        <f aca="false">1/(1+EXP(-I134))</f>
        <v>0.506611855122958</v>
      </c>
      <c r="K134" s="25" t="n">
        <f aca="false">G134*C134+H134*D134</f>
        <v>0.0412895787345102</v>
      </c>
      <c r="L134" s="25" t="n">
        <f aca="false">1/(1+EXP(-K134))</f>
        <v>0.510320928440178</v>
      </c>
      <c r="M134" s="25" t="n">
        <f aca="false">M133-$G$1*AB133</f>
        <v>0.162248583746036</v>
      </c>
      <c r="N134" s="25" t="n">
        <f aca="false">N133-$G$1*AC133</f>
        <v>0.210498943217308</v>
      </c>
      <c r="O134" s="25" t="n">
        <f aca="false">O133-$G$1*AD133</f>
        <v>0.209452600113302</v>
      </c>
      <c r="P134" s="25" t="n">
        <f aca="false">P133-$G$1*AE133</f>
        <v>0.257314498949669</v>
      </c>
      <c r="Q134" s="25" t="n">
        <f aca="false">M134*J134+N134*L134</f>
        <v>0.189619072140985</v>
      </c>
      <c r="R134" s="25" t="n">
        <f aca="false">1/(1+EXP(-Q134))</f>
        <v>0.547263238800558</v>
      </c>
      <c r="S134" s="25" t="n">
        <f aca="false">O134*J134+P134*L134</f>
        <v>0.237424144308841</v>
      </c>
      <c r="T134" s="25" t="n">
        <f aca="false">1/(1+EXP(-S134))</f>
        <v>0.559078772822636</v>
      </c>
      <c r="U134" s="25" t="n">
        <f aca="false">1/2*((A134-R134)^2)</f>
        <v>0.00111690687095927</v>
      </c>
      <c r="V134" s="25" t="n">
        <f aca="false">1/2*((B134-T134)^2)</f>
        <v>0.00174515069911434</v>
      </c>
      <c r="W134" s="26" t="n">
        <f aca="false">U134+V134</f>
        <v>0.00286205757007361</v>
      </c>
      <c r="X134" s="25" t="n">
        <f aca="false">((R134-A134)*R134*(1-R134)*M134+(T134-B134)*T134*(1-T134)*O134)*J134*(1-J134)*C134</f>
        <v>6.18682991014768E-005</v>
      </c>
      <c r="Y134" s="25" t="n">
        <f aca="false">((R134-A134)*R134*(1-R134)*M134+(T134-B134)*T134*(1-T134)*O134)*J134*(1-J134)*D134</f>
        <v>0.000123736598202954</v>
      </c>
      <c r="Z134" s="25" t="n">
        <f aca="false">((R134-A134)*R134*(1-R134)*N134+(T134-B134)*T134*(1-T134)*P134)*L134*(1-L134)*C134</f>
        <v>7.7621772422554E-005</v>
      </c>
      <c r="AA134" s="25" t="n">
        <f aca="false">((R134-A134)*R134*(1-R134)*N134+(T134-B134)*T134*(1-T134)*P134)*L134*(1-L134)*D134</f>
        <v>0.000155243544845108</v>
      </c>
      <c r="AB134" s="25" t="n">
        <f aca="false">(R134-A134)*R134*(1-R134)*J134</f>
        <v>0.00593254257417849</v>
      </c>
      <c r="AC134" s="25" t="n">
        <f aca="false">(R134-A134)*R134*(1-R134)*L134</f>
        <v>0.00597597668481495</v>
      </c>
      <c r="AD134" s="25" t="n">
        <f aca="false">(T134-B134)*T134*(1-T134)*J134</f>
        <v>0.00737803693028866</v>
      </c>
      <c r="AE134" s="25" t="n">
        <f aca="false">(T134-B134)*T134*(1-T134)*L134</f>
        <v>0.00743205398424203</v>
      </c>
    </row>
    <row r="135" customFormat="false" ht="13.8" hidden="false" customHeight="false" outlineLevel="0" collapsed="false">
      <c r="A135" s="28" t="n">
        <v>0.5</v>
      </c>
      <c r="B135" s="28" t="n">
        <v>0.5</v>
      </c>
      <c r="C135" s="28" t="n">
        <v>0.05</v>
      </c>
      <c r="D135" s="28" t="n">
        <v>0.1</v>
      </c>
      <c r="E135" s="25" t="n">
        <f aca="false">E134-$G$1*X134</f>
        <v>0.145783475312147</v>
      </c>
      <c r="F135" s="25" t="n">
        <f aca="false">F134-$G$1*Y134</f>
        <v>0.191566950624293</v>
      </c>
      <c r="G135" s="25" t="n">
        <f aca="false">G134-$G$1*Z134</f>
        <v>0.245142790583556</v>
      </c>
      <c r="H135" s="25" t="n">
        <f aca="false">H134-$G$1*AA134</f>
        <v>0.290285581167113</v>
      </c>
      <c r="I135" s="25" t="n">
        <f aca="false">E135*C135+F135*D135</f>
        <v>0.0264458688280366</v>
      </c>
      <c r="J135" s="25" t="n">
        <f aca="false">1/(1+EXP(-I135))</f>
        <v>0.506611081904437</v>
      </c>
      <c r="K135" s="25" t="n">
        <f aca="false">G135*C135+H135*D135</f>
        <v>0.0412856976458891</v>
      </c>
      <c r="L135" s="25" t="n">
        <f aca="false">1/(1+EXP(-K135))</f>
        <v>0.510319958581403</v>
      </c>
      <c r="M135" s="25" t="n">
        <f aca="false">M134-$G$1*AB134</f>
        <v>0.161062075231201</v>
      </c>
      <c r="N135" s="25" t="n">
        <f aca="false">N134-$G$1*AC134</f>
        <v>0.209303747880345</v>
      </c>
      <c r="O135" s="25" t="n">
        <f aca="false">O134-$G$1*AD134</f>
        <v>0.207976992727244</v>
      </c>
      <c r="P135" s="25" t="n">
        <f aca="false">P134-$G$1*AE134</f>
        <v>0.255828088152821</v>
      </c>
      <c r="Q135" s="25" t="n">
        <f aca="false">M135*J135+N135*L135</f>
        <v>0.188407712135883</v>
      </c>
      <c r="R135" s="25" t="n">
        <f aca="false">1/(1+EXP(-Q135))</f>
        <v>0.546963087604116</v>
      </c>
      <c r="S135" s="25" t="n">
        <f aca="false">O135*J135+P135*L135</f>
        <v>0.235917628646888</v>
      </c>
      <c r="T135" s="25" t="n">
        <f aca="false">1/(1+EXP(-S135))</f>
        <v>0.558707369115034</v>
      </c>
      <c r="U135" s="25" t="n">
        <f aca="false">1/2*((A135-R135)^2)</f>
        <v>0.00110276579865592</v>
      </c>
      <c r="V135" s="25" t="n">
        <f aca="false">1/2*((B135-T135)^2)</f>
        <v>0.00172327759420441</v>
      </c>
      <c r="W135" s="26" t="n">
        <f aca="false">U135+V135</f>
        <v>0.00282604339286033</v>
      </c>
      <c r="X135" s="25" t="n">
        <f aca="false">((R135-A135)*R135*(1-R135)*M135+(T135-B135)*T135*(1-T135)*O135)*J135*(1-J135)*C135</f>
        <v>6.10477546634133E-005</v>
      </c>
      <c r="Y135" s="25" t="n">
        <f aca="false">((R135-A135)*R135*(1-R135)*M135+(T135-B135)*T135*(1-T135)*O135)*J135*(1-J135)*D135</f>
        <v>0.000122095509326827</v>
      </c>
      <c r="Z135" s="25" t="n">
        <f aca="false">((R135-A135)*R135*(1-R135)*N135+(T135-B135)*T135*(1-T135)*P135)*L135*(1-L135)*C135</f>
        <v>7.6700972071514E-005</v>
      </c>
      <c r="AA135" s="25" t="n">
        <f aca="false">((R135-A135)*R135*(1-R135)*N135+(T135-B135)*T135*(1-T135)*P135)*L135*(1-L135)*D135</f>
        <v>0.000153401944143028</v>
      </c>
      <c r="AB135" s="25" t="n">
        <f aca="false">(R135-A135)*R135*(1-R135)*J135</f>
        <v>0.00589553110193063</v>
      </c>
      <c r="AC135" s="25" t="n">
        <f aca="false">(R135-A135)*R135*(1-R135)*L135</f>
        <v>0.00593869201684801</v>
      </c>
      <c r="AD135" s="25" t="n">
        <f aca="false">(T135-B135)*T135*(1-T135)*J135</f>
        <v>0.00733294417764122</v>
      </c>
      <c r="AE135" s="25" t="n">
        <f aca="false">(T135-B135)*T135*(1-T135)*L135</f>
        <v>0.00738662832827549</v>
      </c>
    </row>
    <row r="136" customFormat="false" ht="13.8" hidden="false" customHeight="false" outlineLevel="0" collapsed="false">
      <c r="A136" s="28" t="n">
        <v>0.5</v>
      </c>
      <c r="B136" s="28" t="n">
        <v>0.5</v>
      </c>
      <c r="C136" s="28" t="n">
        <v>0.05</v>
      </c>
      <c r="D136" s="28" t="n">
        <v>0.1</v>
      </c>
      <c r="E136" s="25" t="n">
        <f aca="false">E135-$G$1*X135</f>
        <v>0.145771265761214</v>
      </c>
      <c r="F136" s="25" t="n">
        <f aca="false">F135-$G$1*Y135</f>
        <v>0.191542531522427</v>
      </c>
      <c r="G136" s="25" t="n">
        <f aca="false">G135-$G$1*Z135</f>
        <v>0.245127450389142</v>
      </c>
      <c r="H136" s="25" t="n">
        <f aca="false">H135-$G$1*AA135</f>
        <v>0.290254900778284</v>
      </c>
      <c r="I136" s="25" t="n">
        <f aca="false">E136*C136+F136*D136</f>
        <v>0.0264428164403034</v>
      </c>
      <c r="J136" s="25" t="n">
        <f aca="false">1/(1+EXP(-I136))</f>
        <v>0.506610318940897</v>
      </c>
      <c r="K136" s="25" t="n">
        <f aca="false">G136*C136+H136*D136</f>
        <v>0.0412818625972855</v>
      </c>
      <c r="L136" s="25" t="n">
        <f aca="false">1/(1+EXP(-K136))</f>
        <v>0.510319000227653</v>
      </c>
      <c r="M136" s="25" t="n">
        <f aca="false">M135-$G$1*AB135</f>
        <v>0.159882969010814</v>
      </c>
      <c r="N136" s="25" t="n">
        <f aca="false">N135-$G$1*AC135</f>
        <v>0.208116009476976</v>
      </c>
      <c r="O136" s="25" t="n">
        <f aca="false">O135-$G$1*AD135</f>
        <v>0.206510403891716</v>
      </c>
      <c r="P136" s="25" t="n">
        <f aca="false">P135-$G$1*AE135</f>
        <v>0.254350762487166</v>
      </c>
      <c r="Q136" s="25" t="n">
        <f aca="false">M136*J136+N136*L136</f>
        <v>0.187203915811445</v>
      </c>
      <c r="R136" s="25" t="n">
        <f aca="false">1/(1+EXP(-Q136))</f>
        <v>0.546664776705155</v>
      </c>
      <c r="S136" s="25" t="n">
        <f aca="false">O136*J136+P136*L136</f>
        <v>0.234420328399787</v>
      </c>
      <c r="T136" s="25" t="n">
        <f aca="false">1/(1+EXP(-S136))</f>
        <v>0.558338172196816</v>
      </c>
      <c r="U136" s="25" t="n">
        <f aca="false">1/2*((A136-R136)^2)</f>
        <v>0.00108880069247097</v>
      </c>
      <c r="V136" s="25" t="n">
        <f aca="false">1/2*((B136-T136)^2)</f>
        <v>0.00170167116763267</v>
      </c>
      <c r="W136" s="26" t="n">
        <f aca="false">U136+V136</f>
        <v>0.00279047186010365</v>
      </c>
      <c r="X136" s="25" t="n">
        <f aca="false">((R136-A136)*R136*(1-R136)*M136+(T136-B136)*T136*(1-T136)*O136)*J136*(1-J136)*C136</f>
        <v>6.02374345925035E-005</v>
      </c>
      <c r="Y136" s="25" t="n">
        <f aca="false">((R136-A136)*R136*(1-R136)*M136+(T136-B136)*T136*(1-T136)*O136)*J136*(1-J136)*D136</f>
        <v>0.000120474869185007</v>
      </c>
      <c r="Z136" s="25" t="n">
        <f aca="false">((R136-A136)*R136*(1-R136)*N136+(T136-B136)*T136*(1-T136)*P136)*L136*(1-L136)*C136</f>
        <v>7.57909951286525E-005</v>
      </c>
      <c r="AA136" s="25" t="n">
        <f aca="false">((R136-A136)*R136*(1-R136)*N136+(T136-B136)*T136*(1-T136)*P136)*L136*(1-L136)*D136</f>
        <v>0.000151581990257305</v>
      </c>
      <c r="AB136" s="25" t="n">
        <f aca="false">(R136-A136)*R136*(1-R136)*J136</f>
        <v>0.00585873398863902</v>
      </c>
      <c r="AC136" s="25" t="n">
        <f aca="false">(R136-A136)*R136*(1-R136)*L136</f>
        <v>0.0059016233185547</v>
      </c>
      <c r="AD136" s="25" t="n">
        <f aca="false">(T136-B136)*T136*(1-T136)*J136</f>
        <v>0.00728809517590309</v>
      </c>
      <c r="AE136" s="25" t="n">
        <f aca="false">(T136-B136)*T136*(1-T136)*L136</f>
        <v>0.00734144825850802</v>
      </c>
    </row>
    <row r="137" customFormat="false" ht="13.8" hidden="false" customHeight="false" outlineLevel="0" collapsed="false">
      <c r="A137" s="28" t="n">
        <v>0.5</v>
      </c>
      <c r="B137" s="28" t="n">
        <v>0.5</v>
      </c>
      <c r="C137" s="28" t="n">
        <v>0.05</v>
      </c>
      <c r="D137" s="28" t="n">
        <v>0.1</v>
      </c>
      <c r="E137" s="25" t="n">
        <f aca="false">E136-$G$1*X136</f>
        <v>0.145759218274295</v>
      </c>
      <c r="F137" s="25" t="n">
        <f aca="false">F136-$G$1*Y136</f>
        <v>0.19151843654859</v>
      </c>
      <c r="G137" s="25" t="n">
        <f aca="false">G136-$G$1*Z136</f>
        <v>0.245112292190116</v>
      </c>
      <c r="H137" s="25" t="n">
        <f aca="false">H136-$G$1*AA136</f>
        <v>0.290224584380233</v>
      </c>
      <c r="I137" s="25" t="n">
        <f aca="false">E137*C137+F137*D137</f>
        <v>0.0264398045685738</v>
      </c>
      <c r="J137" s="25" t="n">
        <f aca="false">1/(1+EXP(-I137))</f>
        <v>0.506609566104557</v>
      </c>
      <c r="K137" s="25" t="n">
        <f aca="false">G137*C137+H137*D137</f>
        <v>0.0412780730475291</v>
      </c>
      <c r="L137" s="25" t="n">
        <f aca="false">1/(1+EXP(-K137))</f>
        <v>0.510318053243695</v>
      </c>
      <c r="M137" s="25" t="n">
        <f aca="false">M136-$G$1*AB136</f>
        <v>0.158711222213087</v>
      </c>
      <c r="N137" s="25" t="n">
        <f aca="false">N136-$G$1*AC136</f>
        <v>0.206935684813265</v>
      </c>
      <c r="O137" s="25" t="n">
        <f aca="false">O136-$G$1*AD136</f>
        <v>0.205052784856536</v>
      </c>
      <c r="P137" s="25" t="n">
        <f aca="false">P136-$G$1*AE136</f>
        <v>0.252882472835464</v>
      </c>
      <c r="Q137" s="25" t="n">
        <f aca="false">M137*J137+N137*L137</f>
        <v>0.186007639241852</v>
      </c>
      <c r="R137" s="25" t="n">
        <f aca="false">1/(1+EXP(-Q137))</f>
        <v>0.546368296060899</v>
      </c>
      <c r="S137" s="25" t="n">
        <f aca="false">O137*J137+P137*L137</f>
        <v>0.232932193601546</v>
      </c>
      <c r="T137" s="25" t="n">
        <f aca="false">1/(1+EXP(-S137))</f>
        <v>0.55797117133594</v>
      </c>
      <c r="U137" s="25" t="n">
        <f aca="false">1/2*((A137-R137)^2)</f>
        <v>0.0010750094397956</v>
      </c>
      <c r="V137" s="25" t="n">
        <f aca="false">1/2*((B137-T137)^2)</f>
        <v>0.00168032835303046</v>
      </c>
      <c r="W137" s="26" t="n">
        <f aca="false">U137+V137</f>
        <v>0.00275533779282606</v>
      </c>
      <c r="X137" s="25" t="n">
        <f aca="false">((R137-A137)*R137*(1-R137)*M137+(T137-B137)*T137*(1-T137)*O137)*J137*(1-J137)*C137</f>
        <v>5.94372215873002E-005</v>
      </c>
      <c r="Y137" s="25" t="n">
        <f aca="false">((R137-A137)*R137*(1-R137)*M137+(T137-B137)*T137*(1-T137)*O137)*J137*(1-J137)*D137</f>
        <v>0.0001188744431746</v>
      </c>
      <c r="Z137" s="25" t="n">
        <f aca="false">((R137-A137)*R137*(1-R137)*N137+(T137-B137)*T137*(1-T137)*P137)*L137*(1-L137)*C137</f>
        <v>7.48917215689719E-005</v>
      </c>
      <c r="AA137" s="25" t="n">
        <f aca="false">((R137-A137)*R137*(1-R137)*N137+(T137-B137)*T137*(1-T137)*P137)*L137*(1-L137)*D137</f>
        <v>0.000149783443137944</v>
      </c>
      <c r="AB137" s="25" t="n">
        <f aca="false">(R137-A137)*R137*(1-R137)*J137</f>
        <v>0.00582215030556249</v>
      </c>
      <c r="AC137" s="25" t="n">
        <f aca="false">(R137-A137)*R137*(1-R137)*L137</f>
        <v>0.00586476965382376</v>
      </c>
      <c r="AD137" s="25" t="n">
        <f aca="false">(T137-B137)*T137*(1-T137)*J137</f>
        <v>0.00724348920277653</v>
      </c>
      <c r="AE137" s="25" t="n">
        <f aca="false">(T137-B137)*T137*(1-T137)*L137</f>
        <v>0.00729651304667574</v>
      </c>
    </row>
    <row r="138" customFormat="false" ht="13.8" hidden="false" customHeight="false" outlineLevel="0" collapsed="false">
      <c r="A138" s="28" t="n">
        <v>0.5</v>
      </c>
      <c r="B138" s="28" t="n">
        <v>0.5</v>
      </c>
      <c r="C138" s="28" t="n">
        <v>0.05</v>
      </c>
      <c r="D138" s="28" t="n">
        <v>0.1</v>
      </c>
      <c r="E138" s="25" t="n">
        <f aca="false">E137-$G$1*X137</f>
        <v>0.145747330829978</v>
      </c>
      <c r="F138" s="25" t="n">
        <f aca="false">F137-$G$1*Y137</f>
        <v>0.191494661659955</v>
      </c>
      <c r="G138" s="25" t="n">
        <f aca="false">G137-$G$1*Z137</f>
        <v>0.245097313845803</v>
      </c>
      <c r="H138" s="25" t="n">
        <f aca="false">H137-$G$1*AA137</f>
        <v>0.290194627691605</v>
      </c>
      <c r="I138" s="25" t="n">
        <f aca="false">E138*C138+F138*D138</f>
        <v>0.0264368327074944</v>
      </c>
      <c r="J138" s="25" t="n">
        <f aca="false">1/(1+EXP(-I138))</f>
        <v>0.506608823269103</v>
      </c>
      <c r="K138" s="25" t="n">
        <f aca="false">G138*C138+H138*D138</f>
        <v>0.0412743284614507</v>
      </c>
      <c r="L138" s="25" t="n">
        <f aca="false">1/(1+EXP(-K138))</f>
        <v>0.510317117495796</v>
      </c>
      <c r="M138" s="25" t="n">
        <f aca="false">M137-$G$1*AB137</f>
        <v>0.157546792151974</v>
      </c>
      <c r="N138" s="25" t="n">
        <f aca="false">N137-$G$1*AC137</f>
        <v>0.2057627308825</v>
      </c>
      <c r="O138" s="25" t="n">
        <f aca="false">O137-$G$1*AD137</f>
        <v>0.20360408701598</v>
      </c>
      <c r="P138" s="25" t="n">
        <f aca="false">P137-$G$1*AE137</f>
        <v>0.251423170226129</v>
      </c>
      <c r="Q138" s="25" t="n">
        <f aca="false">M138*J138+N138*L138</f>
        <v>0.184818838693954</v>
      </c>
      <c r="R138" s="25" t="n">
        <f aca="false">1/(1+EXP(-Q138))</f>
        <v>0.546073635659785</v>
      </c>
      <c r="S138" s="25" t="n">
        <f aca="false">O138*J138+P138*L138</f>
        <v>0.231453174437399</v>
      </c>
      <c r="T138" s="25" t="n">
        <f aca="false">1/(1+EXP(-S138))</f>
        <v>0.557606355807622</v>
      </c>
      <c r="U138" s="25" t="n">
        <f aca="false">1/2*((A138-R138)^2)</f>
        <v>0.00106138995145531</v>
      </c>
      <c r="V138" s="25" t="n">
        <f aca="false">1/2*((B138-T138)^2)</f>
        <v>0.00165924611471719</v>
      </c>
      <c r="W138" s="26" t="n">
        <f aca="false">U138+V138</f>
        <v>0.0027206360661725</v>
      </c>
      <c r="X138" s="25" t="n">
        <f aca="false">((R138-A138)*R138*(1-R138)*M138+(T138-B138)*T138*(1-T138)*O138)*J138*(1-J138)*C138</f>
        <v>5.86469994754461E-005</v>
      </c>
      <c r="Y138" s="25" t="n">
        <f aca="false">((R138-A138)*R138*(1-R138)*M138+(T138-B138)*T138*(1-T138)*O138)*J138*(1-J138)*D138</f>
        <v>0.000117293998950892</v>
      </c>
      <c r="Z138" s="25" t="n">
        <f aca="false">((R138-A138)*R138*(1-R138)*N138+(T138-B138)*T138*(1-T138)*P138)*L138*(1-L138)*C138</f>
        <v>7.40030324907199E-005</v>
      </c>
      <c r="AA138" s="25" t="n">
        <f aca="false">((R138-A138)*R138*(1-R138)*N138+(T138-B138)*T138*(1-T138)*P138)*L138*(1-L138)*D138</f>
        <v>0.00014800606498144</v>
      </c>
      <c r="AB138" s="25" t="n">
        <f aca="false">(R138-A138)*R138*(1-R138)*J138</f>
        <v>0.00578577912182461</v>
      </c>
      <c r="AC138" s="25" t="n">
        <f aca="false">(R138-A138)*R138*(1-R138)*L138</f>
        <v>0.00582813008439951</v>
      </c>
      <c r="AD138" s="25" t="n">
        <f aca="false">(T138-B138)*T138*(1-T138)*J138</f>
        <v>0.00719912552615102</v>
      </c>
      <c r="AE138" s="25" t="n">
        <f aca="false">(T138-B138)*T138*(1-T138)*L138</f>
        <v>0.00725182195463719</v>
      </c>
    </row>
    <row r="139" customFormat="false" ht="13.8" hidden="false" customHeight="false" outlineLevel="0" collapsed="false">
      <c r="A139" s="28" t="n">
        <v>0.5</v>
      </c>
      <c r="B139" s="28" t="n">
        <v>0.5</v>
      </c>
      <c r="C139" s="28" t="n">
        <v>0.05</v>
      </c>
      <c r="D139" s="28" t="n">
        <v>0.1</v>
      </c>
      <c r="E139" s="25" t="n">
        <f aca="false">E138-$G$1*X138</f>
        <v>0.145735601430083</v>
      </c>
      <c r="F139" s="25" t="n">
        <f aca="false">F138-$G$1*Y138</f>
        <v>0.191471202860165</v>
      </c>
      <c r="G139" s="25" t="n">
        <f aca="false">G138-$G$1*Z138</f>
        <v>0.245082513239304</v>
      </c>
      <c r="H139" s="25" t="n">
        <f aca="false">H138-$G$1*AA138</f>
        <v>0.290165026478609</v>
      </c>
      <c r="I139" s="25" t="n">
        <f aca="false">E139*C139+F139*D139</f>
        <v>0.0264339003575207</v>
      </c>
      <c r="J139" s="25" t="n">
        <f aca="false">1/(1+EXP(-I139))</f>
        <v>0.50660809030967</v>
      </c>
      <c r="K139" s="25" t="n">
        <f aca="false">G139*C139+H139*D139</f>
        <v>0.0412706283098261</v>
      </c>
      <c r="L139" s="25" t="n">
        <f aca="false">1/(1+EXP(-K139))</f>
        <v>0.510316192851709</v>
      </c>
      <c r="M139" s="25" t="n">
        <f aca="false">M138-$G$1*AB138</f>
        <v>0.156389636327609</v>
      </c>
      <c r="N139" s="25" t="n">
        <f aca="false">N138-$G$1*AC138</f>
        <v>0.20459710486562</v>
      </c>
      <c r="O139" s="25" t="n">
        <f aca="false">O138-$G$1*AD138</f>
        <v>0.20216426191075</v>
      </c>
      <c r="P139" s="25" t="n">
        <f aca="false">P138-$G$1*AE138</f>
        <v>0.249972805835202</v>
      </c>
      <c r="Q139" s="25" t="n">
        <f aca="false">M139*J139+N139*L139</f>
        <v>0.183637470627659</v>
      </c>
      <c r="R139" s="25" t="n">
        <f aca="false">1/(1+EXP(-Q139))</f>
        <v>0.54578078552185</v>
      </c>
      <c r="S139" s="25" t="n">
        <f aca="false">O139*J139+P139*L139</f>
        <v>0.229983221245749</v>
      </c>
      <c r="T139" s="25" t="n">
        <f aca="false">1/(1+EXP(-S139))</f>
        <v>0.557243714895311</v>
      </c>
      <c r="U139" s="25" t="n">
        <f aca="false">1/2*((A139-R139)^2)</f>
        <v>0.00104794016149879</v>
      </c>
      <c r="V139" s="25" t="n">
        <f aca="false">1/2*((B139-T139)^2)</f>
        <v>0.00163842144750781</v>
      </c>
      <c r="W139" s="26" t="n">
        <f aca="false">U139+V139</f>
        <v>0.0026863616090066</v>
      </c>
      <c r="X139" s="25" t="n">
        <f aca="false">((R139-A139)*R139*(1-R139)*M139+(T139-B139)*T139*(1-T139)*O139)*J139*(1-J139)*C139</f>
        <v>5.78666532081419E-005</v>
      </c>
      <c r="Y139" s="25" t="n">
        <f aca="false">((R139-A139)*R139*(1-R139)*M139+(T139-B139)*T139*(1-T139)*O139)*J139*(1-J139)*D139</f>
        <v>0.000115733306416284</v>
      </c>
      <c r="Z139" s="25" t="n">
        <f aca="false">((R139-A139)*R139*(1-R139)*N139+(T139-B139)*T139*(1-T139)*P139)*L139*(1-L139)*C139</f>
        <v>7.31248101103221E-005</v>
      </c>
      <c r="AA139" s="25" t="n">
        <f aca="false">((R139-A139)*R139*(1-R139)*N139+(T139-B139)*T139*(1-T139)*P139)*L139*(1-L139)*D139</f>
        <v>0.000146249620220644</v>
      </c>
      <c r="AB139" s="25" t="n">
        <f aca="false">(R139-A139)*R139*(1-R139)*J139</f>
        <v>0.00574961950456439</v>
      </c>
      <c r="AC139" s="25" t="n">
        <f aca="false">(R139-A139)*R139*(1-R139)*L139</f>
        <v>0.0057917036700336</v>
      </c>
      <c r="AD139" s="25" t="n">
        <f aca="false">(T139-B139)*T139*(1-T139)*J139</f>
        <v>0.00715500340438829</v>
      </c>
      <c r="AE139" s="25" t="n">
        <f aca="false">(T139-B139)*T139*(1-T139)*L139</f>
        <v>0.00720737423466045</v>
      </c>
    </row>
    <row r="140" customFormat="false" ht="13.8" hidden="false" customHeight="false" outlineLevel="0" collapsed="false">
      <c r="A140" s="28" t="n">
        <v>0.5</v>
      </c>
      <c r="B140" s="28" t="n">
        <v>0.5</v>
      </c>
      <c r="C140" s="28" t="n">
        <v>0.05</v>
      </c>
      <c r="D140" s="28" t="n">
        <v>0.1</v>
      </c>
      <c r="E140" s="25" t="n">
        <f aca="false">E139-$G$1*X139</f>
        <v>0.145724028099441</v>
      </c>
      <c r="F140" s="25" t="n">
        <f aca="false">F139-$G$1*Y139</f>
        <v>0.191448056198882</v>
      </c>
      <c r="G140" s="25" t="n">
        <f aca="false">G139-$G$1*Z139</f>
        <v>0.245067888277282</v>
      </c>
      <c r="H140" s="25" t="n">
        <f aca="false">H139-$G$1*AA139</f>
        <v>0.290135776554565</v>
      </c>
      <c r="I140" s="25" t="n">
        <f aca="false">E140*C140+F140*D140</f>
        <v>0.0264310070248603</v>
      </c>
      <c r="J140" s="25" t="n">
        <f aca="false">1/(1+EXP(-I140))</f>
        <v>0.506607367102834</v>
      </c>
      <c r="K140" s="25" t="n">
        <f aca="false">G140*C140+H140*D140</f>
        <v>0.0412669720693206</v>
      </c>
      <c r="L140" s="25" t="n">
        <f aca="false">1/(1+EXP(-K140))</f>
        <v>0.51031527918066</v>
      </c>
      <c r="M140" s="25" t="n">
        <f aca="false">M139-$G$1*AB139</f>
        <v>0.155239712426696</v>
      </c>
      <c r="N140" s="25" t="n">
        <f aca="false">N139-$G$1*AC139</f>
        <v>0.203438764131614</v>
      </c>
      <c r="O140" s="25" t="n">
        <f aca="false">O139-$G$1*AD139</f>
        <v>0.200733261229872</v>
      </c>
      <c r="P140" s="25" t="n">
        <f aca="false">P139-$G$1*AE139</f>
        <v>0.24853133098827</v>
      </c>
      <c r="Q140" s="25" t="n">
        <f aca="false">M140*J140+N140*L140</f>
        <v>0.182463491696282</v>
      </c>
      <c r="R140" s="25" t="n">
        <f aca="false">1/(1+EXP(-Q140))</f>
        <v>0.545489735699105</v>
      </c>
      <c r="S140" s="25" t="n">
        <f aca="false">O140*J140+P140*L140</f>
        <v>0.228522284520051</v>
      </c>
      <c r="T140" s="25" t="n">
        <f aca="false">1/(1+EXP(-S140))</f>
        <v>0.556883237891639</v>
      </c>
      <c r="U140" s="25" t="n">
        <f aca="false">1/2*((A140-R140)^2)</f>
        <v>0.00103465802698721</v>
      </c>
      <c r="V140" s="25" t="n">
        <f aca="false">1/2*((B140-T140)^2)</f>
        <v>0.00161785137651838</v>
      </c>
      <c r="W140" s="26" t="n">
        <f aca="false">U140+V140</f>
        <v>0.0026525094035056</v>
      </c>
      <c r="X140" s="25" t="n">
        <f aca="false">((R140-A140)*R140*(1-R140)*M140+(T140-B140)*T140*(1-T140)*O140)*J140*(1-J140)*C140</f>
        <v>5.7096068854491E-005</v>
      </c>
      <c r="Y140" s="25" t="n">
        <f aca="false">((R140-A140)*R140*(1-R140)*M140+(T140-B140)*T140*(1-T140)*O140)*J140*(1-J140)*D140</f>
        <v>0.000114192137708982</v>
      </c>
      <c r="Z140" s="25" t="n">
        <f aca="false">((R140-A140)*R140*(1-R140)*N140+(T140-B140)*T140*(1-T140)*P140)*L140*(1-L140)*C140</f>
        <v>7.22569377571803E-005</v>
      </c>
      <c r="AA140" s="25" t="n">
        <f aca="false">((R140-A140)*R140*(1-R140)*N140+(T140-B140)*T140*(1-T140)*P140)*L140*(1-L140)*D140</f>
        <v>0.000144513875514361</v>
      </c>
      <c r="AB140" s="25" t="n">
        <f aca="false">(R140-A140)*R140*(1-R140)*J140</f>
        <v>0.00571367051908393</v>
      </c>
      <c r="AC140" s="25" t="n">
        <f aca="false">(R140-A140)*R140*(1-R140)*L140</f>
        <v>0.00575548946863373</v>
      </c>
      <c r="AD140" s="25" t="n">
        <f aca="false">(T140-B140)*T140*(1-T140)*J140</f>
        <v>0.00711112208660297</v>
      </c>
      <c r="AE140" s="25" t="n">
        <f aca="false">(T140-B140)*T140*(1-T140)*L140</f>
        <v>0.00716316912970579</v>
      </c>
    </row>
    <row r="141" customFormat="false" ht="13.8" hidden="false" customHeight="false" outlineLevel="0" collapsed="false">
      <c r="A141" s="28" t="n">
        <v>0.5</v>
      </c>
      <c r="B141" s="28" t="n">
        <v>0.5</v>
      </c>
      <c r="C141" s="28" t="n">
        <v>0.05</v>
      </c>
      <c r="D141" s="28" t="n">
        <v>0.1</v>
      </c>
      <c r="E141" s="25" t="n">
        <f aca="false">E140-$G$1*X140</f>
        <v>0.14571260888567</v>
      </c>
      <c r="F141" s="25" t="n">
        <f aca="false">F140-$G$1*Y140</f>
        <v>0.19142521777134</v>
      </c>
      <c r="G141" s="25" t="n">
        <f aca="false">G140-$G$1*Z140</f>
        <v>0.245053436889731</v>
      </c>
      <c r="H141" s="25" t="n">
        <f aca="false">H140-$G$1*AA140</f>
        <v>0.290106873779462</v>
      </c>
      <c r="I141" s="25" t="n">
        <f aca="false">E141*C141+F141*D141</f>
        <v>0.0264281522214175</v>
      </c>
      <c r="J141" s="25" t="n">
        <f aca="false">1/(1+EXP(-I141))</f>
        <v>0.506606653526593</v>
      </c>
      <c r="K141" s="25" t="n">
        <f aca="false">G141*C141+H141*D141</f>
        <v>0.0412633592224327</v>
      </c>
      <c r="L141" s="25" t="n">
        <f aca="false">1/(1+EXP(-K141))</f>
        <v>0.510314376353329</v>
      </c>
      <c r="M141" s="25" t="n">
        <f aca="false">M140-$G$1*AB140</f>
        <v>0.15409697832288</v>
      </c>
      <c r="N141" s="25" t="n">
        <f aca="false">N140-$G$1*AC140</f>
        <v>0.202287666237887</v>
      </c>
      <c r="O141" s="25" t="n">
        <f aca="false">O140-$G$1*AD140</f>
        <v>0.199311036812552</v>
      </c>
      <c r="P141" s="25" t="n">
        <f aca="false">P140-$G$1*AE140</f>
        <v>0.247098697162328</v>
      </c>
      <c r="Q141" s="25" t="n">
        <f aca="false">M141*J141+N141*L141</f>
        <v>0.181296858746871</v>
      </c>
      <c r="R141" s="25" t="n">
        <f aca="false">1/(1+EXP(-Q141))</f>
        <v>0.545200476275904</v>
      </c>
      <c r="S141" s="25" t="n">
        <f aca="false">O141*J141+P141*L141</f>
        <v>0.227070314910636</v>
      </c>
      <c r="T141" s="25" t="n">
        <f aca="false">1/(1+EXP(-S141))</f>
        <v>0.556524914099358</v>
      </c>
      <c r="U141" s="25" t="n">
        <f aca="false">1/2*((A141-R141)^2)</f>
        <v>0.00102154152778429</v>
      </c>
      <c r="V141" s="25" t="n">
        <f aca="false">1/2*((B141-T141)^2)</f>
        <v>0.00159753295696993</v>
      </c>
      <c r="W141" s="26" t="n">
        <f aca="false">U141+V141</f>
        <v>0.00261907448475422</v>
      </c>
      <c r="X141" s="25" t="n">
        <f aca="false">((R141-A141)*R141*(1-R141)*M141+(T141-B141)*T141*(1-T141)*O141)*J141*(1-J141)*C141</f>
        <v>5.63351335957256E-005</v>
      </c>
      <c r="Y141" s="25" t="n">
        <f aca="false">((R141-A141)*R141*(1-R141)*M141+(T141-B141)*T141*(1-T141)*O141)*J141*(1-J141)*D141</f>
        <v>0.000112670267191451</v>
      </c>
      <c r="Z141" s="25" t="n">
        <f aca="false">((R141-A141)*R141*(1-R141)*N141+(T141-B141)*T141*(1-T141)*P141)*L141*(1-L141)*C141</f>
        <v>7.13992998683427E-005</v>
      </c>
      <c r="AA141" s="25" t="n">
        <f aca="false">((R141-A141)*R141*(1-R141)*N141+(T141-B141)*T141*(1-T141)*P141)*L141*(1-L141)*D141</f>
        <v>0.000142798599736685</v>
      </c>
      <c r="AB141" s="25" t="n">
        <f aca="false">(R141-A141)*R141*(1-R141)*J141</f>
        <v>0.00567793122899308</v>
      </c>
      <c r="AC141" s="25" t="n">
        <f aca="false">(R141-A141)*R141*(1-R141)*L141</f>
        <v>0.00571948653640925</v>
      </c>
      <c r="AD141" s="25" t="n">
        <f aca="false">(T141-B141)*T141*(1-T141)*J141</f>
        <v>0.00706748081293875</v>
      </c>
      <c r="AE141" s="25" t="n">
        <f aca="false">(T141-B141)*T141*(1-T141)*L141</f>
        <v>0.00711920587370382</v>
      </c>
    </row>
    <row r="142" customFormat="false" ht="13.8" hidden="false" customHeight="false" outlineLevel="0" collapsed="false">
      <c r="A142" s="28" t="n">
        <v>0.5</v>
      </c>
      <c r="B142" s="28" t="n">
        <v>0.5</v>
      </c>
      <c r="C142" s="28" t="n">
        <v>0.05</v>
      </c>
      <c r="D142" s="28" t="n">
        <v>0.1</v>
      </c>
      <c r="E142" s="25" t="n">
        <f aca="false">E141-$G$1*X141</f>
        <v>0.145701341858951</v>
      </c>
      <c r="F142" s="25" t="n">
        <f aca="false">F141-$G$1*Y141</f>
        <v>0.191402683717902</v>
      </c>
      <c r="G142" s="25" t="n">
        <f aca="false">G141-$G$1*Z141</f>
        <v>0.245039157029757</v>
      </c>
      <c r="H142" s="25" t="n">
        <f aca="false">H141-$G$1*AA141</f>
        <v>0.290078314059515</v>
      </c>
      <c r="I142" s="25" t="n">
        <f aca="false">E142*C142+F142*D142</f>
        <v>0.0264253354647377</v>
      </c>
      <c r="J142" s="25" t="n">
        <f aca="false">1/(1+EXP(-I142))</f>
        <v>0.506605949460355</v>
      </c>
      <c r="K142" s="25" t="n">
        <f aca="false">G142*C142+H142*D142</f>
        <v>0.0412597892574393</v>
      </c>
      <c r="L142" s="25" t="n">
        <f aca="false">1/(1+EXP(-K142))</f>
        <v>0.510313484241843</v>
      </c>
      <c r="M142" s="25" t="n">
        <f aca="false">M141-$G$1*AB141</f>
        <v>0.152961392077081</v>
      </c>
      <c r="N142" s="25" t="n">
        <f aca="false">N141-$G$1*AC141</f>
        <v>0.201143768930605</v>
      </c>
      <c r="O142" s="25" t="n">
        <f aca="false">O141-$G$1*AD141</f>
        <v>0.197897540649964</v>
      </c>
      <c r="P142" s="25" t="n">
        <f aca="false">P141-$G$1*AE141</f>
        <v>0.245674855987588</v>
      </c>
      <c r="Q142" s="25" t="n">
        <f aca="false">M142*J142+N142*L142</f>
        <v>0.1801375288205</v>
      </c>
      <c r="R142" s="25" t="n">
        <f aca="false">1/(1+EXP(-Q142))</f>
        <v>0.544912997369293</v>
      </c>
      <c r="S142" s="25" t="n">
        <f aca="false">O142*J142+P142*L142</f>
        <v>0.225627263226483</v>
      </c>
      <c r="T142" s="25" t="n">
        <f aca="false">1/(1+EXP(-S142))</f>
        <v>0.556168732832251</v>
      </c>
      <c r="U142" s="25" t="n">
        <f aca="false">1/2*((A142-R142)^2)</f>
        <v>0.00100858866634705</v>
      </c>
      <c r="V142" s="25" t="n">
        <f aca="false">1/2*((B142-T142)^2)</f>
        <v>0.00157746327399041</v>
      </c>
      <c r="W142" s="26" t="n">
        <f aca="false">U142+V142</f>
        <v>0.00258605194033747</v>
      </c>
      <c r="X142" s="25" t="n">
        <f aca="false">((R142-A142)*R142*(1-R142)*M142+(T142-B142)*T142*(1-T142)*O142)*J142*(1-J142)*C142</f>
        <v>5.55837357193182E-005</v>
      </c>
      <c r="Y142" s="25" t="n">
        <f aca="false">((R142-A142)*R142*(1-R142)*M142+(T142-B142)*T142*(1-T142)*O142)*J142*(1-J142)*D142</f>
        <v>0.000111167471438636</v>
      </c>
      <c r="Z142" s="25" t="n">
        <f aca="false">((R142-A142)*R142*(1-R142)*N142+(T142-B142)*T142*(1-T142)*P142)*L142*(1-L142)*C142</f>
        <v>7.05517819830519E-005</v>
      </c>
      <c r="AA142" s="25" t="n">
        <f aca="false">((R142-A142)*R142*(1-R142)*N142+(T142-B142)*T142*(1-T142)*P142)*L142*(1-L142)*D142</f>
        <v>0.000141103563966104</v>
      </c>
      <c r="AB142" s="25" t="n">
        <f aca="false">(R142-A142)*R142*(1-R142)*J142</f>
        <v>0.00564240069635124</v>
      </c>
      <c r="AC142" s="25" t="n">
        <f aca="false">(R142-A142)*R142*(1-R142)*L142</f>
        <v>0.00568369392801403</v>
      </c>
      <c r="AD142" s="25" t="n">
        <f aca="false">(T142-B142)*T142*(1-T142)*J142</f>
        <v>0.00702407881484005</v>
      </c>
      <c r="AE142" s="25" t="n">
        <f aca="false">(T142-B142)*T142*(1-T142)*L142</f>
        <v>0.00707548369182911</v>
      </c>
    </row>
    <row r="143" customFormat="false" ht="13.8" hidden="false" customHeight="false" outlineLevel="0" collapsed="false">
      <c r="A143" s="28" t="n">
        <v>0.5</v>
      </c>
      <c r="B143" s="28" t="n">
        <v>0.5</v>
      </c>
      <c r="C143" s="28" t="n">
        <v>0.05</v>
      </c>
      <c r="D143" s="28" t="n">
        <v>0.1</v>
      </c>
      <c r="E143" s="25" t="n">
        <f aca="false">E142-$G$1*X142</f>
        <v>0.145690225111807</v>
      </c>
      <c r="F143" s="25" t="n">
        <f aca="false">F142-$G$1*Y142</f>
        <v>0.191380450223614</v>
      </c>
      <c r="G143" s="25" t="n">
        <f aca="false">G142-$G$1*Z142</f>
        <v>0.245025046673361</v>
      </c>
      <c r="H143" s="25" t="n">
        <f aca="false">H142-$G$1*AA142</f>
        <v>0.290050093346721</v>
      </c>
      <c r="I143" s="25" t="n">
        <f aca="false">E143*C143+F143*D143</f>
        <v>0.0264225562779518</v>
      </c>
      <c r="J143" s="25" t="n">
        <f aca="false">1/(1+EXP(-I143))</f>
        <v>0.506605254784926</v>
      </c>
      <c r="K143" s="25" t="n">
        <f aca="false">G143*C143+H143*D143</f>
        <v>0.0412562616683402</v>
      </c>
      <c r="L143" s="25" t="n">
        <f aca="false">1/(1+EXP(-K143))</f>
        <v>0.510312602719759</v>
      </c>
      <c r="M143" s="25" t="n">
        <f aca="false">M142-$G$1*AB142</f>
        <v>0.151832911937811</v>
      </c>
      <c r="N143" s="25" t="n">
        <f aca="false">N142-$G$1*AC142</f>
        <v>0.200007030145002</v>
      </c>
      <c r="O143" s="25" t="n">
        <f aca="false">O142-$G$1*AD142</f>
        <v>0.196492724886996</v>
      </c>
      <c r="P143" s="25" t="n">
        <f aca="false">P142-$G$1*AE142</f>
        <v>0.244259759249222</v>
      </c>
      <c r="Q143" s="25" t="n">
        <f aca="false">M143*J143+N143*L143</f>
        <v>0.178985459152537</v>
      </c>
      <c r="R143" s="25" t="n">
        <f aca="false">1/(1+EXP(-Q143))</f>
        <v>0.544627289129349</v>
      </c>
      <c r="S143" s="25" t="n">
        <f aca="false">O143*J143+P143*L143</f>
        <v>0.224193080436933</v>
      </c>
      <c r="T143" s="25" t="n">
        <f aca="false">1/(1+EXP(-S143))</f>
        <v>0.555814683416021</v>
      </c>
      <c r="U143" s="25" t="n">
        <f aca="false">1/2*((A143-R143)^2)</f>
        <v>0.00099579746751727</v>
      </c>
      <c r="V143" s="25" t="n">
        <f aca="false">1/2*((B143-T143)^2)</f>
        <v>0.00155763944241535</v>
      </c>
      <c r="W143" s="26" t="n">
        <f aca="false">U143+V143</f>
        <v>0.00255343690993262</v>
      </c>
      <c r="X143" s="25" t="n">
        <f aca="false">((R143-A143)*R143*(1-R143)*M143+(T143-B143)*T143*(1-T143)*O143)*J143*(1-J143)*C143</f>
        <v>5.48417646129863E-005</v>
      </c>
      <c r="Y143" s="25" t="n">
        <f aca="false">((R143-A143)*R143*(1-R143)*M143+(T143-B143)*T143*(1-T143)*O143)*J143*(1-J143)*D143</f>
        <v>0.000109683529225973</v>
      </c>
      <c r="Z143" s="25" t="n">
        <f aca="false">((R143-A143)*R143*(1-R143)*N143+(T143-B143)*T143*(1-T143)*P143)*L143*(1-L143)*C143</f>
        <v>6.97142707371741E-005</v>
      </c>
      <c r="AA143" s="25" t="n">
        <f aca="false">((R143-A143)*R143*(1-R143)*N143+(T143-B143)*T143*(1-T143)*P143)*L143*(1-L143)*D143</f>
        <v>0.000139428541474348</v>
      </c>
      <c r="AB143" s="25" t="n">
        <f aca="false">(R143-A143)*R143*(1-R143)*J143</f>
        <v>0.00560707798180614</v>
      </c>
      <c r="AC143" s="25" t="n">
        <f aca="false">(R143-A143)*R143*(1-R143)*L143</f>
        <v>0.00564811069668614</v>
      </c>
      <c r="AD143" s="25" t="n">
        <f aca="false">(T143-B143)*T143*(1-T143)*J143</f>
        <v>0.00698091531531947</v>
      </c>
      <c r="AE143" s="25" t="n">
        <f aca="false">(T143-B143)*T143*(1-T143)*L143</f>
        <v>0.00703200180076953</v>
      </c>
    </row>
    <row r="144" customFormat="false" ht="13.8" hidden="false" customHeight="false" outlineLevel="0" collapsed="false">
      <c r="A144" s="28" t="n">
        <v>0.5</v>
      </c>
      <c r="B144" s="28" t="n">
        <v>0.5</v>
      </c>
      <c r="C144" s="28" t="n">
        <v>0.05</v>
      </c>
      <c r="D144" s="28" t="n">
        <v>0.1</v>
      </c>
      <c r="E144" s="25" t="n">
        <f aca="false">E143-$G$1*X143</f>
        <v>0.145679256758885</v>
      </c>
      <c r="F144" s="25" t="n">
        <f aca="false">F143-$G$1*Y143</f>
        <v>0.191358513517769</v>
      </c>
      <c r="G144" s="25" t="n">
        <f aca="false">G143-$G$1*Z143</f>
        <v>0.245011103819213</v>
      </c>
      <c r="H144" s="25" t="n">
        <f aca="false">H143-$G$1*AA143</f>
        <v>0.290022207638426</v>
      </c>
      <c r="I144" s="25" t="n">
        <f aca="false">E144*C144+F144*D144</f>
        <v>0.0264198141897211</v>
      </c>
      <c r="J144" s="25" t="n">
        <f aca="false">1/(1+EXP(-I144))</f>
        <v>0.506604569382491</v>
      </c>
      <c r="K144" s="25" t="n">
        <f aca="false">G144*C144+H144*D144</f>
        <v>0.0412527759548033</v>
      </c>
      <c r="L144" s="25" t="n">
        <f aca="false">1/(1+EXP(-K144))</f>
        <v>0.510311731662048</v>
      </c>
      <c r="M144" s="25" t="n">
        <f aca="false">M143-$G$1*AB143</f>
        <v>0.150711496341449</v>
      </c>
      <c r="N144" s="25" t="n">
        <f aca="false">N143-$G$1*AC143</f>
        <v>0.198877408005665</v>
      </c>
      <c r="O144" s="25" t="n">
        <f aca="false">O143-$G$1*AD143</f>
        <v>0.195096541823932</v>
      </c>
      <c r="P144" s="25" t="n">
        <f aca="false">P143-$G$1*AE143</f>
        <v>0.242853358889068</v>
      </c>
      <c r="Q144" s="25" t="n">
        <f aca="false">M144*J144+N144*L144</f>
        <v>0.177840607172881</v>
      </c>
      <c r="R144" s="25" t="n">
        <f aca="false">1/(1+EXP(-Q144))</f>
        <v>0.544343341739516</v>
      </c>
      <c r="S144" s="25" t="n">
        <f aca="false">O144*J144+P144*L144</f>
        <v>0.222767717673351</v>
      </c>
      <c r="T144" s="25" t="n">
        <f aca="false">1/(1+EXP(-S144))</f>
        <v>0.555462755189167</v>
      </c>
      <c r="U144" s="25" t="n">
        <f aca="false">1/2*((A144-R144)^2)</f>
        <v>0.000983165978313728</v>
      </c>
      <c r="V144" s="25" t="n">
        <f aca="false">1/2*((B144-T144)^2)</f>
        <v>0.00153805860658676</v>
      </c>
      <c r="W144" s="26" t="n">
        <f aca="false">U144+V144</f>
        <v>0.00252122458490049</v>
      </c>
      <c r="X144" s="25" t="n">
        <f aca="false">((R144-A144)*R144*(1-R144)*M144+(T144-B144)*T144*(1-T144)*O144)*J144*(1-J144)*C144</f>
        <v>5.41091107585927E-005</v>
      </c>
      <c r="Y144" s="25" t="n">
        <f aca="false">((R144-A144)*R144*(1-R144)*M144+(T144-B144)*T144*(1-T144)*O144)*J144*(1-J144)*D144</f>
        <v>0.000108218221517185</v>
      </c>
      <c r="Z144" s="25" t="n">
        <f aca="false">((R144-A144)*R144*(1-R144)*N144+(T144-B144)*T144*(1-T144)*P144)*L144*(1-L144)*C144</f>
        <v>6.88866538575179E-005</v>
      </c>
      <c r="AA144" s="25" t="n">
        <f aca="false">((R144-A144)*R144*(1-R144)*N144+(T144-B144)*T144*(1-T144)*P144)*L144*(1-L144)*D144</f>
        <v>0.000137773307715036</v>
      </c>
      <c r="AB144" s="25" t="n">
        <f aca="false">(R144-A144)*R144*(1-R144)*J144</f>
        <v>0.00557196214472993</v>
      </c>
      <c r="AC144" s="25" t="n">
        <f aca="false">(R144-A144)*R144*(1-R144)*L144</f>
        <v>0.00561273589438489</v>
      </c>
      <c r="AD144" s="25" t="n">
        <f aca="false">(T144-B144)*T144*(1-T144)*J144</f>
        <v>0.00693798952922079</v>
      </c>
      <c r="AE144" s="25" t="n">
        <f aca="false">(T144-B144)*T144*(1-T144)*L144</f>
        <v>0.0069887594089912</v>
      </c>
    </row>
    <row r="145" customFormat="false" ht="13.8" hidden="false" customHeight="false" outlineLevel="0" collapsed="false">
      <c r="A145" s="28" t="n">
        <v>0.5</v>
      </c>
      <c r="B145" s="28" t="n">
        <v>0.5</v>
      </c>
      <c r="C145" s="28" t="n">
        <v>0.05</v>
      </c>
      <c r="D145" s="28" t="n">
        <v>0.1</v>
      </c>
      <c r="E145" s="25" t="n">
        <f aca="false">E144-$G$1*X144</f>
        <v>0.145668434936733</v>
      </c>
      <c r="F145" s="25" t="n">
        <f aca="false">F144-$G$1*Y144</f>
        <v>0.191336869873466</v>
      </c>
      <c r="G145" s="25" t="n">
        <f aca="false">G144-$G$1*Z144</f>
        <v>0.244997326488442</v>
      </c>
      <c r="H145" s="25" t="n">
        <f aca="false">H144-$G$1*AA144</f>
        <v>0.289994652976883</v>
      </c>
      <c r="I145" s="25" t="n">
        <f aca="false">E145*C145+F145*D145</f>
        <v>0.0264171087341832</v>
      </c>
      <c r="J145" s="25" t="n">
        <f aca="false">1/(1+EXP(-I145))</f>
        <v>0.506603893136608</v>
      </c>
      <c r="K145" s="25" t="n">
        <f aca="false">G145*C145+H145*D145</f>
        <v>0.0412493316221104</v>
      </c>
      <c r="L145" s="25" t="n">
        <f aca="false">1/(1+EXP(-K145))</f>
        <v>0.510310870945087</v>
      </c>
      <c r="M145" s="25" t="n">
        <f aca="false">M144-$G$1*AB144</f>
        <v>0.149597103912503</v>
      </c>
      <c r="N145" s="25" t="n">
        <f aca="false">N144-$G$1*AC144</f>
        <v>0.197754860826788</v>
      </c>
      <c r="O145" s="25" t="n">
        <f aca="false">O144-$G$1*AD144</f>
        <v>0.193708943918088</v>
      </c>
      <c r="P145" s="25" t="n">
        <f aca="false">P144-$G$1*AE144</f>
        <v>0.24145560700727</v>
      </c>
      <c r="Q145" s="25" t="n">
        <f aca="false">M145*J145+N145*L145</f>
        <v>0.176702930506178</v>
      </c>
      <c r="R145" s="25" t="n">
        <f aca="false">1/(1+EXP(-Q145))</f>
        <v>0.544061145416914</v>
      </c>
      <c r="S145" s="25" t="n">
        <f aca="false">O145*J145+P145*L145</f>
        <v>0.221351126230738</v>
      </c>
      <c r="T145" s="25" t="n">
        <f aca="false">1/(1+EXP(-S145))</f>
        <v>0.555112937503836</v>
      </c>
      <c r="U145" s="25" t="n">
        <f aca="false">1/2*((A145-R145)^2)</f>
        <v>0.000970692267725234</v>
      </c>
      <c r="V145" s="25" t="n">
        <f aca="false">1/2*((B145-T145)^2)</f>
        <v>0.00151871794015085</v>
      </c>
      <c r="W145" s="26" t="n">
        <f aca="false">U145+V145</f>
        <v>0.00248941020787608</v>
      </c>
      <c r="X145" s="25" t="n">
        <f aca="false">((R145-A145)*R145*(1-R145)*M145+(T145-B145)*T145*(1-T145)*O145)*J145*(1-J145)*C145</f>
        <v>5.33856657259464E-005</v>
      </c>
      <c r="Y145" s="25" t="n">
        <f aca="false">((R145-A145)*R145*(1-R145)*M145+(T145-B145)*T145*(1-T145)*O145)*J145*(1-J145)*D145</f>
        <v>0.000106771331451893</v>
      </c>
      <c r="Z145" s="25" t="n">
        <f aca="false">((R145-A145)*R145*(1-R145)*N145+(T145-B145)*T145*(1-T145)*P145)*L145*(1-L145)*C145</f>
        <v>6.80688201560426E-005</v>
      </c>
      <c r="AA145" s="25" t="n">
        <f aca="false">((R145-A145)*R145*(1-R145)*N145+(T145-B145)*T145*(1-T145)*P145)*L145*(1-L145)*D145</f>
        <v>0.000136137640312085</v>
      </c>
      <c r="AB145" s="25" t="n">
        <f aca="false">(R145-A145)*R145*(1-R145)*J145</f>
        <v>0.00553705224335222</v>
      </c>
      <c r="AC145" s="25" t="n">
        <f aca="false">(R145-A145)*R145*(1-R145)*L145</f>
        <v>0.00557756857192485</v>
      </c>
      <c r="AD145" s="25" t="n">
        <f aca="false">(T145-B145)*T145*(1-T145)*J145</f>
        <v>0.00689530066347766</v>
      </c>
      <c r="AE145" s="25" t="n">
        <f aca="false">(T145-B145)*T145*(1-T145)*L145</f>
        <v>0.00694575571699895</v>
      </c>
    </row>
    <row r="146" customFormat="false" ht="13.8" hidden="false" customHeight="false" outlineLevel="0" collapsed="false">
      <c r="A146" s="28" t="n">
        <v>0.5</v>
      </c>
      <c r="B146" s="28" t="n">
        <v>0.5</v>
      </c>
      <c r="C146" s="28" t="n">
        <v>0.05</v>
      </c>
      <c r="D146" s="28" t="n">
        <v>0.1</v>
      </c>
      <c r="E146" s="25" t="n">
        <f aca="false">E145-$G$1*X145</f>
        <v>0.145657757803588</v>
      </c>
      <c r="F146" s="25" t="n">
        <f aca="false">F145-$G$1*Y145</f>
        <v>0.191315515607175</v>
      </c>
      <c r="G146" s="25" t="n">
        <f aca="false">G145-$G$1*Z145</f>
        <v>0.244983712724411</v>
      </c>
      <c r="H146" s="25" t="n">
        <f aca="false">H145-$G$1*AA145</f>
        <v>0.289967425448821</v>
      </c>
      <c r="I146" s="25" t="n">
        <f aca="false">E146*C146+F146*D146</f>
        <v>0.0264144394508969</v>
      </c>
      <c r="J146" s="25" t="n">
        <f aca="false">1/(1+EXP(-I146))</f>
        <v>0.506603225932185</v>
      </c>
      <c r="K146" s="25" t="n">
        <f aca="false">G146*C146+H146*D146</f>
        <v>0.0412459281811026</v>
      </c>
      <c r="L146" s="25" t="n">
        <f aca="false">1/(1+EXP(-K146))</f>
        <v>0.510310020446638</v>
      </c>
      <c r="M146" s="25" t="n">
        <f aca="false">M145-$G$1*AB145</f>
        <v>0.148489693463833</v>
      </c>
      <c r="N146" s="25" t="n">
        <f aca="false">N145-$G$1*AC145</f>
        <v>0.196639347112403</v>
      </c>
      <c r="O146" s="25" t="n">
        <f aca="false">O145-$G$1*AD145</f>
        <v>0.192329883785392</v>
      </c>
      <c r="P146" s="25" t="n">
        <f aca="false">P145-$G$1*AE145</f>
        <v>0.24006645586387</v>
      </c>
      <c r="Q146" s="25" t="n">
        <f aca="false">M146*J146+N146*L146</f>
        <v>0.175572386972003</v>
      </c>
      <c r="R146" s="25" t="n">
        <f aca="false">1/(1+EXP(-Q146))</f>
        <v>0.543780690412659</v>
      </c>
      <c r="S146" s="25" t="n">
        <f aca="false">O146*J146+P146*L146</f>
        <v>0.219943257569286</v>
      </c>
      <c r="T146" s="25" t="n">
        <f aca="false">1/(1+EXP(-S146))</f>
        <v>0.554765219726653</v>
      </c>
      <c r="U146" s="25" t="n">
        <f aca="false">1/2*((A146-R146)^2)</f>
        <v>0.00095837442650453</v>
      </c>
      <c r="V146" s="25" t="n">
        <f aca="false">1/2*((B146-T146)^2)</f>
        <v>0.0014996146458543</v>
      </c>
      <c r="W146" s="26" t="n">
        <f aca="false">U146+V146</f>
        <v>0.00245798907235883</v>
      </c>
      <c r="X146" s="25" t="n">
        <f aca="false">((R146-A146)*R146*(1-R146)*M146+(T146-B146)*T146*(1-T146)*O146)*J146*(1-J146)*C146</f>
        <v>5.26713221665113E-005</v>
      </c>
      <c r="Y146" s="25" t="n">
        <f aca="false">((R146-A146)*R146*(1-R146)*M146+(T146-B146)*T146*(1-T146)*O146)*J146*(1-J146)*D146</f>
        <v>0.000105342644333023</v>
      </c>
      <c r="Z146" s="25" t="n">
        <f aca="false">((R146-A146)*R146*(1-R146)*N146+(T146-B146)*T146*(1-T146)*P146)*L146*(1-L146)*C146</f>
        <v>6.72606595239666E-005</v>
      </c>
      <c r="AA146" s="25" t="n">
        <f aca="false">((R146-A146)*R146*(1-R146)*N146+(T146-B146)*T146*(1-T146)*P146)*L146*(1-L146)*D146</f>
        <v>0.000134521319047933</v>
      </c>
      <c r="AB146" s="25" t="n">
        <f aca="false">(R146-A146)*R146*(1-R146)*J146</f>
        <v>0.00550234733489069</v>
      </c>
      <c r="AC146" s="25" t="n">
        <f aca="false">(R146-A146)*R146*(1-R146)*L146</f>
        <v>0.00554260777910728</v>
      </c>
      <c r="AD146" s="25" t="n">
        <f aca="false">(T146-B146)*T146*(1-T146)*J146</f>
        <v>0.00685284791736812</v>
      </c>
      <c r="AE146" s="25" t="n">
        <f aca="false">(T146-B146)*T146*(1-T146)*L146</f>
        <v>0.00690298991759273</v>
      </c>
    </row>
    <row r="147" customFormat="false" ht="13.8" hidden="false" customHeight="false" outlineLevel="0" collapsed="false">
      <c r="A147" s="28" t="n">
        <v>0.5</v>
      </c>
      <c r="B147" s="28" t="n">
        <v>0.5</v>
      </c>
      <c r="C147" s="28" t="n">
        <v>0.05</v>
      </c>
      <c r="D147" s="28" t="n">
        <v>0.1</v>
      </c>
      <c r="E147" s="25" t="n">
        <f aca="false">E146-$G$1*X146</f>
        <v>0.145647223539154</v>
      </c>
      <c r="F147" s="25" t="n">
        <f aca="false">F146-$G$1*Y146</f>
        <v>0.191294447078309</v>
      </c>
      <c r="G147" s="25" t="n">
        <f aca="false">G146-$G$1*Z146</f>
        <v>0.244970260592506</v>
      </c>
      <c r="H147" s="25" t="n">
        <f aca="false">H146-$G$1*AA146</f>
        <v>0.289940521185011</v>
      </c>
      <c r="I147" s="25" t="n">
        <f aca="false">E147*C147+F147*D147</f>
        <v>0.0264118058847886</v>
      </c>
      <c r="J147" s="25" t="n">
        <f aca="false">1/(1+EXP(-I147))</f>
        <v>0.506602567655477</v>
      </c>
      <c r="K147" s="25" t="n">
        <f aca="false">G147*C147+H147*D147</f>
        <v>0.0412425651481264</v>
      </c>
      <c r="L147" s="25" t="n">
        <f aca="false">1/(1+EXP(-K147))</f>
        <v>0.510309180045844</v>
      </c>
      <c r="M147" s="25" t="n">
        <f aca="false">M146-$G$1*AB146</f>
        <v>0.147389223996855</v>
      </c>
      <c r="N147" s="25" t="n">
        <f aca="false">N146-$G$1*AC146</f>
        <v>0.195530825556581</v>
      </c>
      <c r="O147" s="25" t="n">
        <f aca="false">O146-$G$1*AD146</f>
        <v>0.190959314201919</v>
      </c>
      <c r="P147" s="25" t="n">
        <f aca="false">P146-$G$1*AE146</f>
        <v>0.238685857880351</v>
      </c>
      <c r="Q147" s="25" t="n">
        <f aca="false">M147*J147+N147*L147</f>
        <v>0.174448934585021</v>
      </c>
      <c r="R147" s="25" t="n">
        <f aca="false">1/(1+EXP(-Q147))</f>
        <v>0.543501967012147</v>
      </c>
      <c r="S147" s="25" t="n">
        <f aca="false">O147*J147+P147*L147</f>
        <v>0.218544063315882</v>
      </c>
      <c r="T147" s="25" t="n">
        <f aca="false">1/(1+EXP(-S147))</f>
        <v>0.554419591239543</v>
      </c>
      <c r="U147" s="25" t="n">
        <f aca="false">1/2*((A147-R147)^2)</f>
        <v>0.000946210566962979</v>
      </c>
      <c r="V147" s="25" t="n">
        <f aca="false">1/2*((B147-T147)^2)</f>
        <v>0.00148074595533947</v>
      </c>
      <c r="W147" s="26" t="n">
        <f aca="false">U147+V147</f>
        <v>0.00242695652230245</v>
      </c>
      <c r="X147" s="25" t="n">
        <f aca="false">((R147-A147)*R147*(1-R147)*M147+(T147-B147)*T147*(1-T147)*O147)*J147*(1-J147)*C147</f>
        <v>5.19659738070244E-005</v>
      </c>
      <c r="Y147" s="25" t="n">
        <f aca="false">((R147-A147)*R147*(1-R147)*M147+(T147-B147)*T147*(1-T147)*O147)*J147*(1-J147)*D147</f>
        <v>0.000103931947614049</v>
      </c>
      <c r="Z147" s="25" t="n">
        <f aca="false">((R147-A147)*R147*(1-R147)*N147+(T147-B147)*T147*(1-T147)*P147)*L147*(1-L147)*C147</f>
        <v>6.64620629257763E-005</v>
      </c>
      <c r="AA147" s="25" t="n">
        <f aca="false">((R147-A147)*R147*(1-R147)*N147+(T147-B147)*T147*(1-T147)*P147)*L147*(1-L147)*D147</f>
        <v>0.000132924125851553</v>
      </c>
      <c r="AB147" s="25" t="n">
        <f aca="false">(R147-A147)*R147*(1-R147)*J147</f>
        <v>0.0054678464756786</v>
      </c>
      <c r="AC147" s="25" t="n">
        <f aca="false">(R147-A147)*R147*(1-R147)*L147</f>
        <v>0.00550785256484859</v>
      </c>
      <c r="AD147" s="25" t="n">
        <f aca="false">(T147-B147)*T147*(1-T147)*J147</f>
        <v>0.00681063048276482</v>
      </c>
      <c r="AE147" s="25" t="n">
        <f aca="false">(T147-B147)*T147*(1-T147)*L147</f>
        <v>0.00686046119611958</v>
      </c>
    </row>
    <row r="148" customFormat="false" ht="13.8" hidden="false" customHeight="false" outlineLevel="0" collapsed="false">
      <c r="A148" s="28" t="n">
        <v>0.5</v>
      </c>
      <c r="B148" s="28" t="n">
        <v>0.5</v>
      </c>
      <c r="C148" s="28" t="n">
        <v>0.05</v>
      </c>
      <c r="D148" s="28" t="n">
        <v>0.1</v>
      </c>
      <c r="E148" s="25" t="n">
        <f aca="false">E147-$G$1*X147</f>
        <v>0.145636830344393</v>
      </c>
      <c r="F148" s="25" t="n">
        <f aca="false">F147-$G$1*Y147</f>
        <v>0.191273660688786</v>
      </c>
      <c r="G148" s="25" t="n">
        <f aca="false">G147-$G$1*Z147</f>
        <v>0.244956968179921</v>
      </c>
      <c r="H148" s="25" t="n">
        <f aca="false">H147-$G$1*AA147</f>
        <v>0.289913936359841</v>
      </c>
      <c r="I148" s="25" t="n">
        <f aca="false">E148*C148+F148*D148</f>
        <v>0.0264092075860982</v>
      </c>
      <c r="J148" s="25" t="n">
        <f aca="false">1/(1+EXP(-I148))</f>
        <v>0.506601918194063</v>
      </c>
      <c r="K148" s="25" t="n">
        <f aca="false">G148*C148+H148*D148</f>
        <v>0.0412392420449802</v>
      </c>
      <c r="L148" s="25" t="n">
        <f aca="false">1/(1+EXP(-K148))</f>
        <v>0.510308349623206</v>
      </c>
      <c r="M148" s="25" t="n">
        <f aca="false">M147-$G$1*AB147</f>
        <v>0.146295654701719</v>
      </c>
      <c r="N148" s="25" t="n">
        <f aca="false">N147-$G$1*AC147</f>
        <v>0.194429255043612</v>
      </c>
      <c r="O148" s="25" t="n">
        <f aca="false">O147-$G$1*AD147</f>
        <v>0.189597188105366</v>
      </c>
      <c r="P148" s="25" t="n">
        <f aca="false">P147-$G$1*AE147</f>
        <v>0.237313765641127</v>
      </c>
      <c r="Q148" s="25" t="n">
        <f aca="false">M148*J148+N148*L148</f>
        <v>0.173332531555122</v>
      </c>
      <c r="R148" s="25" t="n">
        <f aca="false">1/(1+EXP(-Q148))</f>
        <v>0.543224965535352</v>
      </c>
      <c r="S148" s="25" t="n">
        <f aca="false">O148*J148+P148*L148</f>
        <v>0.217153495265571</v>
      </c>
      <c r="T148" s="25" t="n">
        <f aca="false">1/(1+EXP(-S148))</f>
        <v>0.55407604144052</v>
      </c>
      <c r="U148" s="25" t="n">
        <f aca="false">1/2*((A148-R148)^2)</f>
        <v>0.000934198822766201</v>
      </c>
      <c r="V148" s="25" t="n">
        <f aca="false">1/2*((B148-T148)^2)</f>
        <v>0.00146210912893841</v>
      </c>
      <c r="W148" s="26" t="n">
        <f aca="false">U148+V148</f>
        <v>0.00239630795170461</v>
      </c>
      <c r="X148" s="25" t="n">
        <f aca="false">((R148-A148)*R148*(1-R148)*M148+(T148-B148)*T148*(1-T148)*O148)*J148*(1-J148)*C148</f>
        <v>5.12695154430292E-005</v>
      </c>
      <c r="Y148" s="25" t="n">
        <f aca="false">((R148-A148)*R148*(1-R148)*M148+(T148-B148)*T148*(1-T148)*O148)*J148*(1-J148)*D148</f>
        <v>0.000102539030886058</v>
      </c>
      <c r="Z148" s="25" t="n">
        <f aca="false">((R148-A148)*R148*(1-R148)*N148+(T148-B148)*T148*(1-T148)*P148)*L148*(1-L148)*C148</f>
        <v>6.56729223931417E-005</v>
      </c>
      <c r="AA148" s="25" t="n">
        <f aca="false">((R148-A148)*R148*(1-R148)*N148+(T148-B148)*T148*(1-T148)*P148)*L148*(1-L148)*D148</f>
        <v>0.000131345844786283</v>
      </c>
      <c r="AB148" s="25" t="n">
        <f aca="false">(R148-A148)*R148*(1-R148)*J148</f>
        <v>0.00543354872128982</v>
      </c>
      <c r="AC148" s="25" t="n">
        <f aca="false">(R148-A148)*R148*(1-R148)*L148</f>
        <v>0.00547330197730621</v>
      </c>
      <c r="AD148" s="25" t="n">
        <f aca="false">(T148-B148)*T148*(1-T148)*J148</f>
        <v>0.00676864754438112</v>
      </c>
      <c r="AE148" s="25" t="n">
        <f aca="false">(T148-B148)*T148*(1-T148)*L148</f>
        <v>0.0068181687307215</v>
      </c>
    </row>
    <row r="149" customFormat="false" ht="13.8" hidden="false" customHeight="false" outlineLevel="0" collapsed="false">
      <c r="A149" s="28" t="n">
        <v>0.5</v>
      </c>
      <c r="B149" s="28" t="n">
        <v>0.5</v>
      </c>
      <c r="C149" s="28" t="n">
        <v>0.05</v>
      </c>
      <c r="D149" s="28" t="n">
        <v>0.1</v>
      </c>
      <c r="E149" s="25" t="n">
        <f aca="false">E148-$G$1*X148</f>
        <v>0.145626576441304</v>
      </c>
      <c r="F149" s="25" t="n">
        <f aca="false">F148-$G$1*Y148</f>
        <v>0.191253152882609</v>
      </c>
      <c r="G149" s="25" t="n">
        <f aca="false">G148-$G$1*Z148</f>
        <v>0.244943833595442</v>
      </c>
      <c r="H149" s="25" t="n">
        <f aca="false">H148-$G$1*AA148</f>
        <v>0.289887667190884</v>
      </c>
      <c r="I149" s="25" t="n">
        <f aca="false">E149*C149+F149*D149</f>
        <v>0.0264066441103261</v>
      </c>
      <c r="J149" s="25" t="n">
        <f aca="false">1/(1+EXP(-I149))</f>
        <v>0.506601277436839</v>
      </c>
      <c r="K149" s="25" t="n">
        <f aca="false">G149*C149+H149*D149</f>
        <v>0.0412359583988605</v>
      </c>
      <c r="L149" s="25" t="n">
        <f aca="false">1/(1+EXP(-K149))</f>
        <v>0.510307529060575</v>
      </c>
      <c r="M149" s="25" t="n">
        <f aca="false">M148-$G$1*AB148</f>
        <v>0.145208944957461</v>
      </c>
      <c r="N149" s="25" t="n">
        <f aca="false">N148-$G$1*AC148</f>
        <v>0.193334594648151</v>
      </c>
      <c r="O149" s="25" t="n">
        <f aca="false">O148-$G$1*AD148</f>
        <v>0.18824345859649</v>
      </c>
      <c r="P149" s="25" t="n">
        <f aca="false">P148-$G$1*AE148</f>
        <v>0.235950131894983</v>
      </c>
      <c r="Q149" s="25" t="n">
        <f aca="false">M149*J149+N149*L149</f>
        <v>0.172223136287531</v>
      </c>
      <c r="R149" s="25" t="n">
        <f aca="false">1/(1+EXP(-Q149))</f>
        <v>0.542949676337095</v>
      </c>
      <c r="S149" s="25" t="n">
        <f aca="false">O149*J149+P149*L149</f>
        <v>0.215771505382956</v>
      </c>
      <c r="T149" s="25" t="n">
        <f aca="false">1/(1+EXP(-S149))</f>
        <v>0.553734559744467</v>
      </c>
      <c r="U149" s="25" t="n">
        <f aca="false">1/2*((A149-R149)^2)</f>
        <v>0.000922337348730591</v>
      </c>
      <c r="V149" s="25" t="n">
        <f aca="false">1/2*((B149-T149)^2)</f>
        <v>0.00144370145546586</v>
      </c>
      <c r="W149" s="26" t="n">
        <f aca="false">U149+V149</f>
        <v>0.00236603880419645</v>
      </c>
      <c r="X149" s="25" t="n">
        <f aca="false">((R149-A149)*R149*(1-R149)*M149+(T149-B149)*T149*(1-T149)*O149)*J149*(1-J149)*C149</f>
        <v>5.05818429323289E-005</v>
      </c>
      <c r="Y149" s="25" t="n">
        <f aca="false">((R149-A149)*R149*(1-R149)*M149+(T149-B149)*T149*(1-T149)*O149)*J149*(1-J149)*D149</f>
        <v>0.000101163685864658</v>
      </c>
      <c r="Z149" s="25" t="n">
        <f aca="false">((R149-A149)*R149*(1-R149)*N149+(T149-B149)*T149*(1-T149)*P149)*L149*(1-L149)*C149</f>
        <v>6.48931310187438E-005</v>
      </c>
      <c r="AA149" s="25" t="n">
        <f aca="false">((R149-A149)*R149*(1-R149)*N149+(T149-B149)*T149*(1-T149)*P149)*L149*(1-L149)*D149</f>
        <v>0.000129786262037488</v>
      </c>
      <c r="AB149" s="25" t="n">
        <f aca="false">(R149-A149)*R149*(1-R149)*J149</f>
        <v>0.00539945312666119</v>
      </c>
      <c r="AC149" s="25" t="n">
        <f aca="false">(R149-A149)*R149*(1-R149)*L149</f>
        <v>0.00543895506400178</v>
      </c>
      <c r="AD149" s="25" t="n">
        <f aca="false">(T149-B149)*T149*(1-T149)*J149</f>
        <v>0.00672689828001297</v>
      </c>
      <c r="AE149" s="25" t="n">
        <f aca="false">(T149-B149)*T149*(1-T149)*L149</f>
        <v>0.00677611169257905</v>
      </c>
    </row>
    <row r="150" customFormat="false" ht="13.8" hidden="false" customHeight="false" outlineLevel="0" collapsed="false">
      <c r="A150" s="28" t="n">
        <v>0.5</v>
      </c>
      <c r="B150" s="28" t="n">
        <v>0.5</v>
      </c>
      <c r="C150" s="28" t="n">
        <v>0.05</v>
      </c>
      <c r="D150" s="28" t="n">
        <v>0.1</v>
      </c>
      <c r="E150" s="25" t="n">
        <f aca="false">E149-$G$1*X149</f>
        <v>0.145616460072718</v>
      </c>
      <c r="F150" s="25" t="n">
        <f aca="false">F149-$G$1*Y149</f>
        <v>0.191232920145436</v>
      </c>
      <c r="G150" s="25" t="n">
        <f aca="false">G149-$G$1*Z149</f>
        <v>0.244930854969238</v>
      </c>
      <c r="H150" s="25" t="n">
        <f aca="false">H149-$G$1*AA149</f>
        <v>0.289861709938476</v>
      </c>
      <c r="I150" s="25" t="n">
        <f aca="false">E150*C150+F150*D150</f>
        <v>0.0264041150181795</v>
      </c>
      <c r="J150" s="25" t="n">
        <f aca="false">1/(1+EXP(-I150))</f>
        <v>0.506600645274002</v>
      </c>
      <c r="K150" s="25" t="n">
        <f aca="false">G150*C150+H150*D150</f>
        <v>0.0412327137423096</v>
      </c>
      <c r="L150" s="25" t="n">
        <f aca="false">1/(1+EXP(-K150))</f>
        <v>0.510306718241139</v>
      </c>
      <c r="M150" s="25" t="n">
        <f aca="false">M149-$G$1*AB149</f>
        <v>0.144129054332129</v>
      </c>
      <c r="N150" s="25" t="n">
        <f aca="false">N149-$G$1*AC149</f>
        <v>0.19224680363535</v>
      </c>
      <c r="O150" s="25" t="n">
        <f aca="false">O149-$G$1*AD149</f>
        <v>0.186898078940487</v>
      </c>
      <c r="P150" s="25" t="n">
        <f aca="false">P149-$G$1*AE149</f>
        <v>0.234594909556467</v>
      </c>
      <c r="Q150" s="25" t="n">
        <f aca="false">M150*J150+N150*L150</f>
        <v>0.171120707382892</v>
      </c>
      <c r="R150" s="25" t="n">
        <f aca="false">1/(1+EXP(-Q150))</f>
        <v>0.542676089807311</v>
      </c>
      <c r="S150" s="25" t="n">
        <f aca="false">O150*J150+P150*L150</f>
        <v>0.21439804580356</v>
      </c>
      <c r="T150" s="25" t="n">
        <f aca="false">1/(1+EXP(-S150))</f>
        <v>0.553395135583898</v>
      </c>
      <c r="U150" s="25" t="n">
        <f aca="false">1/2*((A150-R150)^2)</f>
        <v>0.000910624320620826</v>
      </c>
      <c r="V150" s="25" t="n">
        <f aca="false">1/2*((B150-T150)^2)</f>
        <v>0.00142552025201141</v>
      </c>
      <c r="W150" s="26" t="n">
        <f aca="false">U150+V150</f>
        <v>0.00233614457263224</v>
      </c>
      <c r="X150" s="25" t="n">
        <f aca="false">((R150-A150)*R150*(1-R150)*M150+(T150-B150)*T150*(1-T150)*O150)*J150*(1-J150)*C150</f>
        <v>4.99028531883644E-005</v>
      </c>
      <c r="Y150" s="25" t="n">
        <f aca="false">((R150-A150)*R150*(1-R150)*M150+(T150-B150)*T150*(1-T150)*O150)*J150*(1-J150)*D150</f>
        <v>9.98057063767287E-005</v>
      </c>
      <c r="Z150" s="25" t="n">
        <f aca="false">((R150-A150)*R150*(1-R150)*N150+(T150-B150)*T150*(1-T150)*P150)*L150*(1-L150)*C150</f>
        <v>6.41225829500176E-005</v>
      </c>
      <c r="AA150" s="25" t="n">
        <f aca="false">((R150-A150)*R150*(1-R150)*N150+(T150-B150)*T150*(1-T150)*P150)*L150*(1-L150)*D150</f>
        <v>0.000128245165900035</v>
      </c>
      <c r="AB150" s="25" t="n">
        <f aca="false">(R150-A150)*R150*(1-R150)*J150</f>
        <v>0.00536555874621226</v>
      </c>
      <c r="AC150" s="25" t="n">
        <f aca="false">(R150-A150)*R150*(1-R150)*L150</f>
        <v>0.00540481087194173</v>
      </c>
      <c r="AD150" s="25" t="n">
        <f aca="false">(T150-B150)*T150*(1-T150)*J150</f>
        <v>0.0066853818607768</v>
      </c>
      <c r="AE150" s="25" t="n">
        <f aca="false">(T150-B150)*T150*(1-T150)*L150</f>
        <v>0.00673428924615096</v>
      </c>
    </row>
    <row r="151" customFormat="false" ht="13.8" hidden="false" customHeight="false" outlineLevel="0" collapsed="false">
      <c r="A151" s="28" t="n">
        <v>0.5</v>
      </c>
      <c r="B151" s="28" t="n">
        <v>0.5</v>
      </c>
      <c r="C151" s="28" t="n">
        <v>0.05</v>
      </c>
      <c r="D151" s="28" t="n">
        <v>0.1</v>
      </c>
      <c r="E151" s="25" t="n">
        <f aca="false">E150-$G$1*X150</f>
        <v>0.14560647950208</v>
      </c>
      <c r="F151" s="25" t="n">
        <f aca="false">F150-$G$1*Y150</f>
        <v>0.19121295900416</v>
      </c>
      <c r="G151" s="25" t="n">
        <f aca="false">G150-$G$1*Z150</f>
        <v>0.244918030452648</v>
      </c>
      <c r="H151" s="25" t="n">
        <f aca="false">H150-$G$1*AA150</f>
        <v>0.289836060905296</v>
      </c>
      <c r="I151" s="25" t="n">
        <f aca="false">E151*C151+F151*D151</f>
        <v>0.02640161987552</v>
      </c>
      <c r="J151" s="25" t="n">
        <f aca="false">1/(1+EXP(-I151))</f>
        <v>0.506600021597037</v>
      </c>
      <c r="K151" s="25" t="n">
        <f aca="false">G151*C151+H151*D151</f>
        <v>0.0412295076131621</v>
      </c>
      <c r="L151" s="25" t="n">
        <f aca="false">1/(1+EXP(-K151))</f>
        <v>0.510305917049408</v>
      </c>
      <c r="M151" s="25" t="n">
        <f aca="false">M150-$G$1*AB150</f>
        <v>0.143055942582886</v>
      </c>
      <c r="N151" s="25" t="n">
        <f aca="false">N150-$G$1*AC150</f>
        <v>0.191165841460962</v>
      </c>
      <c r="O151" s="25" t="n">
        <f aca="false">O150-$G$1*AD150</f>
        <v>0.185561002568332</v>
      </c>
      <c r="P151" s="25" t="n">
        <f aca="false">P150-$G$1*AE150</f>
        <v>0.233248051707237</v>
      </c>
      <c r="Q151" s="25" t="n">
        <f aca="false">M151*J151+N151*L151</f>
        <v>0.170025203637333</v>
      </c>
      <c r="R151" s="25" t="n">
        <f aca="false">1/(1+EXP(-Q151))</f>
        <v>0.542404196371309</v>
      </c>
      <c r="S151" s="25" t="n">
        <f aca="false">O151*J151+P151*L151</f>
        <v>0.213033068835134</v>
      </c>
      <c r="T151" s="25" t="n">
        <f aca="false">1/(1+EXP(-S151))</f>
        <v>0.553057758409693</v>
      </c>
      <c r="U151" s="25" t="n">
        <f aca="false">1/2*((A151-R151)^2)</f>
        <v>0.000899057934948272</v>
      </c>
      <c r="V151" s="25" t="n">
        <f aca="false">1/2*((B151-T151)^2)</f>
        <v>0.00140756286373068</v>
      </c>
      <c r="W151" s="26" t="n">
        <f aca="false">U151+V151</f>
        <v>0.00230662079867896</v>
      </c>
      <c r="X151" s="25" t="n">
        <f aca="false">((R151-A151)*R151*(1-R151)*M151+(T151-B151)*T151*(1-T151)*O151)*J151*(1-J151)*C151</f>
        <v>4.92324441735182E-005</v>
      </c>
      <c r="Y151" s="25" t="n">
        <f aca="false">((R151-A151)*R151*(1-R151)*M151+(T151-B151)*T151*(1-T151)*O151)*J151*(1-J151)*D151</f>
        <v>9.84648883470364E-005</v>
      </c>
      <c r="Z151" s="25" t="n">
        <f aca="false">((R151-A151)*R151*(1-R151)*N151+(T151-B151)*T151*(1-T151)*P151)*L151*(1-L151)*C151</f>
        <v>6.33611733828137E-005</v>
      </c>
      <c r="AA151" s="25" t="n">
        <f aca="false">((R151-A151)*R151*(1-R151)*N151+(T151-B151)*T151*(1-T151)*P151)*L151*(1-L151)*D151</f>
        <v>0.000126722346765627</v>
      </c>
      <c r="AB151" s="25" t="n">
        <f aca="false">(R151-A151)*R151*(1-R151)*J151</f>
        <v>0.00533186463396235</v>
      </c>
      <c r="AC151" s="25" t="n">
        <f aca="false">(R151-A151)*R151*(1-R151)*L151</f>
        <v>0.00537086844773514</v>
      </c>
      <c r="AD151" s="25" t="n">
        <f aca="false">(T151-B151)*T151*(1-T151)*J151</f>
        <v>0.00664409745134324</v>
      </c>
      <c r="AE151" s="25" t="n">
        <f aca="false">(T151-B151)*T151*(1-T151)*L151</f>
        <v>0.00669270054940949</v>
      </c>
    </row>
    <row r="152" customFormat="false" ht="13.8" hidden="false" customHeight="false" outlineLevel="0" collapsed="false">
      <c r="A152" s="28" t="n">
        <v>0.5</v>
      </c>
      <c r="B152" s="28" t="n">
        <v>0.5</v>
      </c>
      <c r="C152" s="28" t="n">
        <v>0.05</v>
      </c>
      <c r="D152" s="28" t="n">
        <v>0.1</v>
      </c>
      <c r="E152" s="25" t="n">
        <f aca="false">E151-$G$1*X151</f>
        <v>0.145596633013246</v>
      </c>
      <c r="F152" s="25" t="n">
        <f aca="false">F151-$G$1*Y151</f>
        <v>0.191193266026491</v>
      </c>
      <c r="G152" s="25" t="n">
        <f aca="false">G151-$G$1*Z151</f>
        <v>0.244905358217972</v>
      </c>
      <c r="H152" s="25" t="n">
        <f aca="false">H151-$G$1*AA151</f>
        <v>0.289810716435943</v>
      </c>
      <c r="I152" s="25" t="n">
        <f aca="false">E152*C152+F152*D152</f>
        <v>0.0263991582533114</v>
      </c>
      <c r="J152" s="25" t="n">
        <f aca="false">1/(1+EXP(-I152))</f>
        <v>0.506599406298704</v>
      </c>
      <c r="K152" s="25" t="n">
        <f aca="false">G152*C152+H152*D152</f>
        <v>0.0412263395544929</v>
      </c>
      <c r="L152" s="25" t="n">
        <f aca="false">1/(1+EXP(-K152))</f>
        <v>0.5103051253712</v>
      </c>
      <c r="M152" s="25" t="n">
        <f aca="false">M151-$G$1*AB151</f>
        <v>0.141989569656094</v>
      </c>
      <c r="N152" s="25" t="n">
        <f aca="false">N151-$G$1*AC151</f>
        <v>0.190091667771415</v>
      </c>
      <c r="O152" s="25" t="n">
        <f aca="false">O151-$G$1*AD151</f>
        <v>0.184232183078063</v>
      </c>
      <c r="P152" s="25" t="n">
        <f aca="false">P151-$G$1*AE151</f>
        <v>0.231909511597355</v>
      </c>
      <c r="Q152" s="25" t="n">
        <f aca="false">M152*J152+N152*L152</f>
        <v>0.168936584042498</v>
      </c>
      <c r="R152" s="25" t="n">
        <f aca="false">1/(1+EXP(-Q152))</f>
        <v>0.542133986490016</v>
      </c>
      <c r="S152" s="25" t="n">
        <f aca="false">O152*J152+P152*L152</f>
        <v>0.211676526958923</v>
      </c>
      <c r="T152" s="25" t="n">
        <f aca="false">1/(1+EXP(-S152))</f>
        <v>0.552722417691829</v>
      </c>
      <c r="U152" s="25" t="n">
        <f aca="false">1/2*((A152-R152)^2)</f>
        <v>0.000887636408770443</v>
      </c>
      <c r="V152" s="25" t="n">
        <f aca="false">1/2*((B152-T152)^2)</f>
        <v>0.00138982666363585</v>
      </c>
      <c r="W152" s="26" t="n">
        <f aca="false">U152+V152</f>
        <v>0.00227746307240629</v>
      </c>
      <c r="X152" s="25" t="n">
        <f aca="false">((R152-A152)*R152*(1-R152)*M152+(T152-B152)*T152*(1-T152)*O152)*J152*(1-J152)*C152</f>
        <v>4.85705148923527E-005</v>
      </c>
      <c r="Y152" s="25" t="n">
        <f aca="false">((R152-A152)*R152*(1-R152)*M152+(T152-B152)*T152*(1-T152)*O152)*J152*(1-J152)*D152</f>
        <v>9.71410297847055E-005</v>
      </c>
      <c r="Z152" s="25" t="n">
        <f aca="false">((R152-A152)*R152*(1-R152)*N152+(T152-B152)*T152*(1-T152)*P152)*L152*(1-L152)*C152</f>
        <v>6.26087985549862E-005</v>
      </c>
      <c r="AA152" s="25" t="n">
        <f aca="false">((R152-A152)*R152*(1-R152)*N152+(T152-B152)*T152*(1-T152)*P152)*L152*(1-L152)*D152</f>
        <v>0.000125217597109972</v>
      </c>
      <c r="AB152" s="25" t="n">
        <f aca="false">(R152-A152)*R152*(1-R152)*J152</f>
        <v>0.00529836984364524</v>
      </c>
      <c r="AC152" s="25" t="n">
        <f aca="false">(R152-A152)*R152*(1-R152)*L152</f>
        <v>0.00533712683770923</v>
      </c>
      <c r="AD152" s="25" t="n">
        <f aca="false">(T152-B152)*T152*(1-T152)*J152</f>
        <v>0.00660304421016692</v>
      </c>
      <c r="AE152" s="25" t="n">
        <f aca="false">(T152-B152)*T152*(1-T152)*L152</f>
        <v>0.00665134475407188</v>
      </c>
    </row>
    <row r="153" customFormat="false" ht="13.8" hidden="false" customHeight="false" outlineLevel="0" collapsed="false">
      <c r="A153" s="28" t="n">
        <v>0.5</v>
      </c>
      <c r="B153" s="28" t="n">
        <v>0.5</v>
      </c>
      <c r="C153" s="28" t="n">
        <v>0.05</v>
      </c>
      <c r="D153" s="28" t="n">
        <v>0.1</v>
      </c>
      <c r="E153" s="25" t="n">
        <f aca="false">E152-$G$1*X152</f>
        <v>0.145586918910267</v>
      </c>
      <c r="F153" s="25" t="n">
        <f aca="false">F152-$G$1*Y152</f>
        <v>0.191173837820534</v>
      </c>
      <c r="G153" s="25" t="n">
        <f aca="false">G152-$G$1*Z152</f>
        <v>0.244892836458261</v>
      </c>
      <c r="H153" s="25" t="n">
        <f aca="false">H152-$G$1*AA152</f>
        <v>0.289785672916521</v>
      </c>
      <c r="I153" s="25" t="n">
        <f aca="false">E153*C153+F153*D153</f>
        <v>0.0263967297275667</v>
      </c>
      <c r="J153" s="25" t="n">
        <f aca="false">1/(1+EXP(-I153))</f>
        <v>0.506598799273025</v>
      </c>
      <c r="K153" s="25" t="n">
        <f aca="false">G153*C153+H153*D153</f>
        <v>0.0412232091145651</v>
      </c>
      <c r="L153" s="25" t="n">
        <f aca="false">1/(1+EXP(-K153))</f>
        <v>0.510304343093632</v>
      </c>
      <c r="M153" s="25" t="n">
        <f aca="false">M152-$G$1*AB152</f>
        <v>0.140929895687365</v>
      </c>
      <c r="N153" s="25" t="n">
        <f aca="false">N152-$G$1*AC152</f>
        <v>0.189024242403873</v>
      </c>
      <c r="O153" s="25" t="n">
        <f aca="false">O152-$G$1*AD152</f>
        <v>0.18291157423603</v>
      </c>
      <c r="P153" s="25" t="n">
        <f aca="false">P152-$G$1*AE152</f>
        <v>0.230579242646541</v>
      </c>
      <c r="Q153" s="25" t="n">
        <f aca="false">M153*J153+N153*L153</f>
        <v>0.167854807785572</v>
      </c>
      <c r="R153" s="25" t="n">
        <f aca="false">1/(1+EXP(-Q153))</f>
        <v>0.541865450660215</v>
      </c>
      <c r="S153" s="25" t="n">
        <f aca="false">O153*J153+P153*L153</f>
        <v>0.210328372830882</v>
      </c>
      <c r="T153" s="25" t="n">
        <f aca="false">1/(1+EXP(-S153))</f>
        <v>0.552389102920081</v>
      </c>
      <c r="U153" s="25" t="n">
        <f aca="false">1/2*((A153-R153)^2)</f>
        <v>0.000876357979491442</v>
      </c>
      <c r="V153" s="25" t="n">
        <f aca="false">1/2*((B153-T153)^2)</f>
        <v>0.00137230905238544</v>
      </c>
      <c r="W153" s="26" t="n">
        <f aca="false">U153+V153</f>
        <v>0.00224866703187688</v>
      </c>
      <c r="X153" s="25" t="n">
        <f aca="false">((R153-A153)*R153*(1-R153)*M153+(T153-B153)*T153*(1-T153)*O153)*J153*(1-J153)*C153</f>
        <v>4.79169653847832E-005</v>
      </c>
      <c r="Y153" s="25" t="n">
        <f aca="false">((R153-A153)*R153*(1-R153)*M153+(T153-B153)*T153*(1-T153)*O153)*J153*(1-J153)*D153</f>
        <v>9.58339307695664E-005</v>
      </c>
      <c r="Z153" s="25" t="n">
        <f aca="false">((R153-A153)*R153*(1-R153)*N153+(T153-B153)*T153*(1-T153)*P153)*L153*(1-L153)*C153</f>
        <v>6.18653557399068E-005</v>
      </c>
      <c r="AA153" s="25" t="n">
        <f aca="false">((R153-A153)*R153*(1-R153)*N153+(T153-B153)*T153*(1-T153)*P153)*L153*(1-L153)*D153</f>
        <v>0.000123730711479814</v>
      </c>
      <c r="AB153" s="25" t="n">
        <f aca="false">(R153-A153)*R153*(1-R153)*J153</f>
        <v>0.00526507342882127</v>
      </c>
      <c r="AC153" s="25" t="n">
        <f aca="false">(R153-A153)*R153*(1-R153)*L153</f>
        <v>0.00530358508802221</v>
      </c>
      <c r="AD153" s="25" t="n">
        <f aca="false">(T153-B153)*T153*(1-T153)*J153</f>
        <v>0.00656222128971226</v>
      </c>
      <c r="AE153" s="25" t="n">
        <f aca="false">(T153-B153)*T153*(1-T153)*L153</f>
        <v>0.00661022100582774</v>
      </c>
    </row>
    <row r="154" customFormat="false" ht="13.8" hidden="false" customHeight="false" outlineLevel="0" collapsed="false">
      <c r="A154" s="28" t="n">
        <v>0.5</v>
      </c>
      <c r="B154" s="28" t="n">
        <v>0.5</v>
      </c>
      <c r="C154" s="28" t="n">
        <v>0.05</v>
      </c>
      <c r="D154" s="28" t="n">
        <v>0.1</v>
      </c>
      <c r="E154" s="25" t="n">
        <f aca="false">E153-$G$1*X153</f>
        <v>0.14557733551719</v>
      </c>
      <c r="F154" s="25" t="n">
        <f aca="false">F153-$G$1*Y153</f>
        <v>0.19115467103438</v>
      </c>
      <c r="G154" s="25" t="n">
        <f aca="false">G153-$G$1*Z153</f>
        <v>0.244880463387113</v>
      </c>
      <c r="H154" s="25" t="n">
        <f aca="false">H153-$G$1*AA153</f>
        <v>0.289760926774225</v>
      </c>
      <c r="I154" s="25" t="n">
        <f aca="false">E154*C154+F154*D154</f>
        <v>0.0263943338792975</v>
      </c>
      <c r="J154" s="25" t="n">
        <f aca="false">1/(1+EXP(-I154))</f>
        <v>0.506598200415274</v>
      </c>
      <c r="K154" s="25" t="n">
        <f aca="false">G154*C154+H154*D154</f>
        <v>0.0412201158467782</v>
      </c>
      <c r="L154" s="25" t="n">
        <f aca="false">1/(1+EXP(-K154))</f>
        <v>0.510303570105102</v>
      </c>
      <c r="M154" s="25" t="n">
        <f aca="false">M153-$G$1*AB153</f>
        <v>0.139876881001601</v>
      </c>
      <c r="N154" s="25" t="n">
        <f aca="false">N153-$G$1*AC153</f>
        <v>0.187963525386269</v>
      </c>
      <c r="O154" s="25" t="n">
        <f aca="false">O153-$G$1*AD153</f>
        <v>0.181599129978087</v>
      </c>
      <c r="P154" s="25" t="n">
        <f aca="false">P153-$G$1*AE153</f>
        <v>0.229257198445375</v>
      </c>
      <c r="Q154" s="25" t="n">
        <f aca="false">M154*J154+N154*L154</f>
        <v>0.166779834249266</v>
      </c>
      <c r="R154" s="25" t="n">
        <f aca="false">1/(1+EXP(-Q154))</f>
        <v>0.541598579414769</v>
      </c>
      <c r="S154" s="25" t="n">
        <f aca="false">O154*J154+P154*L154</f>
        <v>0.208988559282847</v>
      </c>
      <c r="T154" s="25" t="n">
        <f aca="false">1/(1+EXP(-S154))</f>
        <v>0.552057803604714</v>
      </c>
      <c r="U154" s="25" t="n">
        <f aca="false">1/2*((A154-R154)^2)</f>
        <v>0.000865220904663434</v>
      </c>
      <c r="V154" s="25" t="n">
        <f aca="false">1/2*((B154-T154)^2)</f>
        <v>0.00135500745807351</v>
      </c>
      <c r="W154" s="26" t="n">
        <f aca="false">U154+V154</f>
        <v>0.00222022836273694</v>
      </c>
      <c r="X154" s="25" t="n">
        <f aca="false">((R154-A154)*R154*(1-R154)*M154+(T154-B154)*T154*(1-T154)*O154)*J154*(1-J154)*C154</f>
        <v>4.72716967191911E-005</v>
      </c>
      <c r="Y154" s="25" t="n">
        <f aca="false">((R154-A154)*R154*(1-R154)*M154+(T154-B154)*T154*(1-T154)*O154)*J154*(1-J154)*D154</f>
        <v>9.45433934383823E-005</v>
      </c>
      <c r="Z154" s="25" t="n">
        <f aca="false">((R154-A154)*R154*(1-R154)*N154+(T154-B154)*T154*(1-T154)*P154)*L154*(1-L154)*C154</f>
        <v>6.11307432399118E-005</v>
      </c>
      <c r="AA154" s="25" t="n">
        <f aca="false">((R154-A154)*R154*(1-R154)*N154+(T154-B154)*T154*(1-T154)*P154)*L154*(1-L154)*D154</f>
        <v>0.000122261486479824</v>
      </c>
      <c r="AB154" s="25" t="n">
        <f aca="false">(R154-A154)*R154*(1-R154)*J154</f>
        <v>0.00523197444298691</v>
      </c>
      <c r="AC154" s="25" t="n">
        <f aca="false">(R154-A154)*R154*(1-R154)*L154</f>
        <v>0.00527024224477364</v>
      </c>
      <c r="AD154" s="25" t="n">
        <f aca="false">(T154-B154)*T154*(1-T154)*J154</f>
        <v>0.00652162783667529</v>
      </c>
      <c r="AE154" s="25" t="n">
        <f aca="false">(T154-B154)*T154*(1-T154)*L154</f>
        <v>0.00656932844456247</v>
      </c>
    </row>
    <row r="155" customFormat="false" ht="13.8" hidden="false" customHeight="false" outlineLevel="0" collapsed="false">
      <c r="A155" s="28" t="n">
        <v>0.5</v>
      </c>
      <c r="B155" s="28" t="n">
        <v>0.5</v>
      </c>
      <c r="C155" s="28" t="n">
        <v>0.05</v>
      </c>
      <c r="D155" s="28" t="n">
        <v>0.1</v>
      </c>
      <c r="E155" s="25" t="n">
        <f aca="false">E154-$G$1*X154</f>
        <v>0.145567881177846</v>
      </c>
      <c r="F155" s="25" t="n">
        <f aca="false">F154-$G$1*Y154</f>
        <v>0.191135762355692</v>
      </c>
      <c r="G155" s="25" t="n">
        <f aca="false">G154-$G$1*Z154</f>
        <v>0.244868237238465</v>
      </c>
      <c r="H155" s="25" t="n">
        <f aca="false">H154-$G$1*AA154</f>
        <v>0.289736474476929</v>
      </c>
      <c r="I155" s="25" t="n">
        <f aca="false">E155*C155+F155*D155</f>
        <v>0.0263919702944616</v>
      </c>
      <c r="J155" s="25" t="n">
        <f aca="false">1/(1+EXP(-I155))</f>
        <v>0.506597609621957</v>
      </c>
      <c r="K155" s="25" t="n">
        <f aca="false">G155*C155+H155*D155</f>
        <v>0.0412170593096162</v>
      </c>
      <c r="L155" s="25" t="n">
        <f aca="false">1/(1+EXP(-K155))</f>
        <v>0.510302806295281</v>
      </c>
      <c r="M155" s="25" t="n">
        <f aca="false">M154-$G$1*AB154</f>
        <v>0.138830486113003</v>
      </c>
      <c r="N155" s="25" t="n">
        <f aca="false">N154-$G$1*AC154</f>
        <v>0.186909476937314</v>
      </c>
      <c r="O155" s="25" t="n">
        <f aca="false">O154-$G$1*AD154</f>
        <v>0.180294804410752</v>
      </c>
      <c r="P155" s="25" t="n">
        <f aca="false">P154-$G$1*AE154</f>
        <v>0.227943332756463</v>
      </c>
      <c r="Q155" s="25" t="n">
        <f aca="false">M155*J155+N155*L155</f>
        <v>0.165711623011796</v>
      </c>
      <c r="R155" s="25" t="n">
        <f aca="false">1/(1+EXP(-Q155))</f>
        <v>0.541333363322847</v>
      </c>
      <c r="S155" s="25" t="n">
        <f aca="false">O155*J155+P155*L155</f>
        <v>0.207657039323667</v>
      </c>
      <c r="T155" s="25" t="n">
        <f aca="false">1/(1+EXP(-S155))</f>
        <v>0.551728509277155</v>
      </c>
      <c r="U155" s="25" t="n">
        <f aca="false">1/2*((A155-R155)^2)</f>
        <v>0.000854223461789227</v>
      </c>
      <c r="V155" s="25" t="n">
        <f aca="false">1/2*((B155-T155)^2)</f>
        <v>0.00133791933601833</v>
      </c>
      <c r="W155" s="26" t="n">
        <f aca="false">U155+V155</f>
        <v>0.00219214279780756</v>
      </c>
      <c r="X155" s="25" t="n">
        <f aca="false">((R155-A155)*R155*(1-R155)*M155+(T155-B155)*T155*(1-T155)*O155)*J155*(1-J155)*C155</f>
        <v>4.66346109854817E-005</v>
      </c>
      <c r="Y155" s="25" t="n">
        <f aca="false">((R155-A155)*R155*(1-R155)*M155+(T155-B155)*T155*(1-T155)*O155)*J155*(1-J155)*D155</f>
        <v>9.32692219709634E-005</v>
      </c>
      <c r="Z155" s="25" t="n">
        <f aca="false">((R155-A155)*R155*(1-R155)*N155+(T155-B155)*T155*(1-T155)*P155)*L155*(1-L155)*C155</f>
        <v>6.04048603796863E-005</v>
      </c>
      <c r="AA155" s="25" t="n">
        <f aca="false">((R155-A155)*R155*(1-R155)*N155+(T155-B155)*T155*(1-T155)*P155)*L155*(1-L155)*D155</f>
        <v>0.000120809720759373</v>
      </c>
      <c r="AB155" s="25" t="n">
        <f aca="false">(R155-A155)*R155*(1-R155)*J155</f>
        <v>0.00519907193968216</v>
      </c>
      <c r="AC155" s="25" t="n">
        <f aca="false">(R155-A155)*R155*(1-R155)*L155</f>
        <v>0.00523709735411248</v>
      </c>
      <c r="AD155" s="25" t="n">
        <f aca="false">(T155-B155)*T155*(1-T155)*J155</f>
        <v>0.00648126299220166</v>
      </c>
      <c r="AE155" s="25" t="n">
        <f aca="false">(T155-B155)*T155*(1-T155)*L155</f>
        <v>0.00652866620457679</v>
      </c>
    </row>
    <row r="156" customFormat="false" ht="13.8" hidden="false" customHeight="false" outlineLevel="0" collapsed="false">
      <c r="A156" s="28" t="n">
        <v>0.5</v>
      </c>
      <c r="B156" s="28" t="n">
        <v>0.5</v>
      </c>
      <c r="C156" s="28" t="n">
        <v>0.05</v>
      </c>
      <c r="D156" s="28" t="n">
        <v>0.1</v>
      </c>
      <c r="E156" s="25" t="n">
        <f aca="false">E155-$G$1*X155</f>
        <v>0.145558554255649</v>
      </c>
      <c r="F156" s="25" t="n">
        <f aca="false">F155-$G$1*Y155</f>
        <v>0.191117108511298</v>
      </c>
      <c r="G156" s="25" t="n">
        <f aca="false">G155-$G$1*Z155</f>
        <v>0.244856156266389</v>
      </c>
      <c r="H156" s="25" t="n">
        <f aca="false">H155-$G$1*AA155</f>
        <v>0.289712312532777</v>
      </c>
      <c r="I156" s="25" t="n">
        <f aca="false">E156*C156+F156*D156</f>
        <v>0.0263896385639123</v>
      </c>
      <c r="J156" s="25" t="n">
        <f aca="false">1/(1+EXP(-I156))</f>
        <v>0.506597026790807</v>
      </c>
      <c r="K156" s="25" t="n">
        <f aca="false">G156*C156+H156*D156</f>
        <v>0.0412140390665972</v>
      </c>
      <c r="L156" s="25" t="n">
        <f aca="false">1/(1+EXP(-K156))</f>
        <v>0.510302051555095</v>
      </c>
      <c r="M156" s="25" t="n">
        <f aca="false">M155-$G$1*AB155</f>
        <v>0.137790671725067</v>
      </c>
      <c r="N156" s="25" t="n">
        <f aca="false">N155-$G$1*AC155</f>
        <v>0.185862057466491</v>
      </c>
      <c r="O156" s="25" t="n">
        <f aca="false">O155-$G$1*AD155</f>
        <v>0.178998551812312</v>
      </c>
      <c r="P156" s="25" t="n">
        <f aca="false">P155-$G$1*AE155</f>
        <v>0.226637599515547</v>
      </c>
      <c r="Q156" s="25" t="n">
        <f aca="false">M156*J156+N156*L156</f>
        <v>0.164650133846828</v>
      </c>
      <c r="R156" s="25" t="n">
        <f aca="false">1/(1+EXP(-Q156))</f>
        <v>0.541069792990125</v>
      </c>
      <c r="S156" s="25" t="n">
        <f aca="false">O156*J156+P156*L156</f>
        <v>0.206333766140283</v>
      </c>
      <c r="T156" s="25" t="n">
        <f aca="false">1/(1+EXP(-S156))</f>
        <v>0.551401209490645</v>
      </c>
      <c r="U156" s="25" t="n">
        <f aca="false">1/2*((A156-R156)^2)</f>
        <v>0.000843363948125862</v>
      </c>
      <c r="V156" s="25" t="n">
        <f aca="false">1/2*((B156-T156)^2)</f>
        <v>0.00132104216855059</v>
      </c>
      <c r="W156" s="26" t="n">
        <f aca="false">U156+V156</f>
        <v>0.00216440611667645</v>
      </c>
      <c r="X156" s="25" t="n">
        <f aca="false">((R156-A156)*R156*(1-R156)*M156+(T156-B156)*T156*(1-T156)*O156)*J156*(1-J156)*C156</f>
        <v>4.60056112880879E-005</v>
      </c>
      <c r="Y156" s="25" t="n">
        <f aca="false">((R156-A156)*R156*(1-R156)*M156+(T156-B156)*T156*(1-T156)*O156)*J156*(1-J156)*D156</f>
        <v>9.20112225761757E-005</v>
      </c>
      <c r="Z156" s="25" t="n">
        <f aca="false">((R156-A156)*R156*(1-R156)*N156+(T156-B156)*T156*(1-T156)*P156)*L156*(1-L156)*C156</f>
        <v>5.96876074995854E-005</v>
      </c>
      <c r="AA156" s="25" t="n">
        <f aca="false">((R156-A156)*R156*(1-R156)*N156+(T156-B156)*T156*(1-T156)*P156)*L156*(1-L156)*D156</f>
        <v>0.000119375214999171</v>
      </c>
      <c r="AB156" s="25" t="n">
        <f aca="false">(R156-A156)*R156*(1-R156)*J156</f>
        <v>0.00516636497259526</v>
      </c>
      <c r="AC156" s="25" t="n">
        <f aca="false">(R156-A156)*R156*(1-R156)*L156</f>
        <v>0.00520414946234261</v>
      </c>
      <c r="AD156" s="25" t="n">
        <f aca="false">(T156-B156)*T156*(1-T156)*J156</f>
        <v>0.00644112589210072</v>
      </c>
      <c r="AE156" s="25" t="n">
        <f aca="false">(T156-B156)*T156*(1-T156)*L156</f>
        <v>0.00648823341480235</v>
      </c>
    </row>
    <row r="157" customFormat="false" ht="13.8" hidden="false" customHeight="false" outlineLevel="0" collapsed="false">
      <c r="A157" s="28" t="n">
        <v>0.5</v>
      </c>
      <c r="B157" s="28" t="n">
        <v>0.5</v>
      </c>
      <c r="C157" s="28" t="n">
        <v>0.05</v>
      </c>
      <c r="D157" s="28" t="n">
        <v>0.1</v>
      </c>
      <c r="E157" s="25" t="n">
        <f aca="false">E156-$G$1*X156</f>
        <v>0.145549353133392</v>
      </c>
      <c r="F157" s="25" t="n">
        <f aca="false">F156-$G$1*Y156</f>
        <v>0.191098706266783</v>
      </c>
      <c r="G157" s="25" t="n">
        <f aca="false">G156-$G$1*Z156</f>
        <v>0.244844218744889</v>
      </c>
      <c r="H157" s="25" t="n">
        <f aca="false">H156-$G$1*AA156</f>
        <v>0.289688437489778</v>
      </c>
      <c r="I157" s="25" t="n">
        <f aca="false">E157*C157+F157*D157</f>
        <v>0.0263873382833479</v>
      </c>
      <c r="J157" s="25" t="n">
        <f aca="false">1/(1+EXP(-I157))</f>
        <v>0.506596451820767</v>
      </c>
      <c r="K157" s="25" t="n">
        <f aca="false">G157*C157+H157*D157</f>
        <v>0.0412110546862222</v>
      </c>
      <c r="L157" s="25" t="n">
        <f aca="false">1/(1+EXP(-K157))</f>
        <v>0.510301305776717</v>
      </c>
      <c r="M157" s="25" t="n">
        <f aca="false">M156-$G$1*AB156</f>
        <v>0.136757398730548</v>
      </c>
      <c r="N157" s="25" t="n">
        <f aca="false">N156-$G$1*AC156</f>
        <v>0.184821227574023</v>
      </c>
      <c r="O157" s="25" t="n">
        <f aca="false">O156-$G$1*AD156</f>
        <v>0.177710326633892</v>
      </c>
      <c r="P157" s="25" t="n">
        <f aca="false">P156-$G$1*AE156</f>
        <v>0.225339952832587</v>
      </c>
      <c r="Q157" s="25" t="n">
        <f aca="false">M157*J157+N157*L157</f>
        <v>0.163595326723413</v>
      </c>
      <c r="R157" s="25" t="n">
        <f aca="false">1/(1+EXP(-Q157))</f>
        <v>0.540807859058994</v>
      </c>
      <c r="S157" s="25" t="n">
        <f aca="false">O157*J157+P157*L157</f>
        <v>0.205018693098772</v>
      </c>
      <c r="T157" s="25" t="n">
        <f aca="false">1/(1+EXP(-S157))</f>
        <v>0.551075893820886</v>
      </c>
      <c r="U157" s="25" t="n">
        <f aca="false">1/2*((A157-R157)^2)</f>
        <v>0.00083264068048934</v>
      </c>
      <c r="V157" s="25" t="n">
        <f aca="false">1/2*((B157-T157)^2)</f>
        <v>0.00130437346480122</v>
      </c>
      <c r="W157" s="26" t="n">
        <f aca="false">U157+V157</f>
        <v>0.00213701414529056</v>
      </c>
      <c r="X157" s="25" t="n">
        <f aca="false">((R157-A157)*R157*(1-R157)*M157+(T157-B157)*T157*(1-T157)*O157)*J157*(1-J157)*C157</f>
        <v>4.53846017389262E-005</v>
      </c>
      <c r="Y157" s="25" t="n">
        <f aca="false">((R157-A157)*R157*(1-R157)*M157+(T157-B157)*T157*(1-T157)*O157)*J157*(1-J157)*D157</f>
        <v>9.07692034778524E-005</v>
      </c>
      <c r="Z157" s="25" t="n">
        <f aca="false">((R157-A157)*R157*(1-R157)*N157+(T157-B157)*T157*(1-T157)*P157)*L157*(1-L157)*C157</f>
        <v>5.89788859489027E-005</v>
      </c>
      <c r="AA157" s="25" t="n">
        <f aca="false">((R157-A157)*R157*(1-R157)*N157+(T157-B157)*T157*(1-T157)*P157)*L157*(1-L157)*D157</f>
        <v>0.000117957771897805</v>
      </c>
      <c r="AB157" s="25" t="n">
        <f aca="false">(R157-A157)*R157*(1-R157)*J157</f>
        <v>0.00513385259566523</v>
      </c>
      <c r="AC157" s="25" t="n">
        <f aca="false">(R157-A157)*R157*(1-R157)*L157</f>
        <v>0.00517139761602602</v>
      </c>
      <c r="AD157" s="25" t="n">
        <f aca="false">(T157-B157)*T157*(1-T157)*J157</f>
        <v>0.00640121566705591</v>
      </c>
      <c r="AE157" s="25" t="n">
        <f aca="false">(T157-B157)*T157*(1-T157)*L157</f>
        <v>0.00644802919901363</v>
      </c>
    </row>
    <row r="158" customFormat="false" ht="13.8" hidden="false" customHeight="false" outlineLevel="0" collapsed="false">
      <c r="A158" s="28" t="n">
        <v>0.5</v>
      </c>
      <c r="B158" s="28" t="n">
        <v>0.5</v>
      </c>
      <c r="C158" s="28" t="n">
        <v>0.05</v>
      </c>
      <c r="D158" s="28" t="n">
        <v>0.1</v>
      </c>
      <c r="E158" s="25" t="n">
        <f aca="false">E157-$G$1*X157</f>
        <v>0.145540276213044</v>
      </c>
      <c r="F158" s="25" t="n">
        <f aca="false">F157-$G$1*Y157</f>
        <v>0.191080552426087</v>
      </c>
      <c r="G158" s="25" t="n">
        <f aca="false">G157-$G$1*Z157</f>
        <v>0.244832422967699</v>
      </c>
      <c r="H158" s="25" t="n">
        <f aca="false">H157-$G$1*AA157</f>
        <v>0.289664845935398</v>
      </c>
      <c r="I158" s="25" t="n">
        <f aca="false">E158*C158+F158*D158</f>
        <v>0.0263850690532609</v>
      </c>
      <c r="J158" s="25" t="n">
        <f aca="false">1/(1+EXP(-I158))</f>
        <v>0.506595884611979</v>
      </c>
      <c r="K158" s="25" t="n">
        <f aca="false">G158*C158+H158*D158</f>
        <v>0.0412081057419247</v>
      </c>
      <c r="L158" s="25" t="n">
        <f aca="false">1/(1+EXP(-K158))</f>
        <v>0.510300568853553</v>
      </c>
      <c r="M158" s="25" t="n">
        <f aca="false">M157-$G$1*AB157</f>
        <v>0.135730628211415</v>
      </c>
      <c r="N158" s="25" t="n">
        <f aca="false">N157-$G$1*AC157</f>
        <v>0.183786948050818</v>
      </c>
      <c r="O158" s="25" t="n">
        <f aca="false">O157-$G$1*AD157</f>
        <v>0.176430083500481</v>
      </c>
      <c r="P158" s="25" t="n">
        <f aca="false">P157-$G$1*AE157</f>
        <v>0.224050346992784</v>
      </c>
      <c r="Q158" s="25" t="n">
        <f aca="false">M158*J158+N158*L158</f>
        <v>0.162547161805892</v>
      </c>
      <c r="R158" s="25" t="n">
        <f aca="false">1/(1+EXP(-Q158))</f>
        <v>0.540547552208746</v>
      </c>
      <c r="S158" s="25" t="n">
        <f aca="false">O158*J158+P158*L158</f>
        <v>0.203711773745345</v>
      </c>
      <c r="T158" s="25" t="n">
        <f aca="false">1/(1+EXP(-S158))</f>
        <v>0.550752551866657</v>
      </c>
      <c r="U158" s="25" t="n">
        <f aca="false">1/2*((A158-R158)^2)</f>
        <v>0.000822051995060471</v>
      </c>
      <c r="V158" s="25" t="n">
        <f aca="false">1/2*((B158-T158)^2)</f>
        <v>0.00128791076048886</v>
      </c>
      <c r="W158" s="26" t="n">
        <f aca="false">U158+V158</f>
        <v>0.00210996275554933</v>
      </c>
      <c r="X158" s="25" t="n">
        <f aca="false">((R158-A158)*R158*(1-R158)*M158+(T158-B158)*T158*(1-T158)*O158)*J158*(1-J158)*C158</f>
        <v>4.47714874503068E-005</v>
      </c>
      <c r="Y158" s="25" t="n">
        <f aca="false">((R158-A158)*R158*(1-R158)*M158+(T158-B158)*T158*(1-T158)*O158)*J158*(1-J158)*D158</f>
        <v>8.95429749006137E-005</v>
      </c>
      <c r="Z158" s="25" t="n">
        <f aca="false">((R158-A158)*R158*(1-R158)*N158+(T158-B158)*T158*(1-T158)*P158)*L158*(1-L158)*C158</f>
        <v>5.82785980790823E-005</v>
      </c>
      <c r="AA158" s="25" t="n">
        <f aca="false">((R158-A158)*R158*(1-R158)*N158+(T158-B158)*T158*(1-T158)*P158)*L158*(1-L158)*D158</f>
        <v>0.000116557196158165</v>
      </c>
      <c r="AB158" s="25" t="n">
        <f aca="false">(R158-A158)*R158*(1-R158)*J158</f>
        <v>0.0051015338631821</v>
      </c>
      <c r="AC158" s="25" t="n">
        <f aca="false">(R158-A158)*R158*(1-R158)*L158</f>
        <v>0.00513884086208373</v>
      </c>
      <c r="AD158" s="25" t="n">
        <f aca="false">(T158-B158)*T158*(1-T158)*J158</f>
        <v>0.00636153144283121</v>
      </c>
      <c r="AE158" s="25" t="n">
        <f aca="false">(T158-B158)*T158*(1-T158)*L158</f>
        <v>0.00640805267603584</v>
      </c>
    </row>
    <row r="159" customFormat="false" ht="13.8" hidden="false" customHeight="false" outlineLevel="0" collapsed="false">
      <c r="A159" s="28" t="n">
        <v>0.5</v>
      </c>
      <c r="B159" s="28" t="n">
        <v>0.5</v>
      </c>
      <c r="C159" s="28" t="n">
        <v>0.05</v>
      </c>
      <c r="D159" s="28" t="n">
        <v>0.1</v>
      </c>
      <c r="E159" s="25" t="n">
        <f aca="false">E158-$G$1*X158</f>
        <v>0.145531321915554</v>
      </c>
      <c r="F159" s="25" t="n">
        <f aca="false">F158-$G$1*Y158</f>
        <v>0.191062643831107</v>
      </c>
      <c r="G159" s="25" t="n">
        <f aca="false">G158-$G$1*Z158</f>
        <v>0.244820767248083</v>
      </c>
      <c r="H159" s="25" t="n">
        <f aca="false">H158-$G$1*AA158</f>
        <v>0.289641534496166</v>
      </c>
      <c r="I159" s="25" t="n">
        <f aca="false">E159*C159+F159*D159</f>
        <v>0.0263828304788884</v>
      </c>
      <c r="J159" s="25" t="n">
        <f aca="false">1/(1+EXP(-I159))</f>
        <v>0.506595325065768</v>
      </c>
      <c r="K159" s="25" t="n">
        <f aca="false">G159*C159+H159*D159</f>
        <v>0.0412051918120208</v>
      </c>
      <c r="L159" s="25" t="n">
        <f aca="false">1/(1+EXP(-K159))</f>
        <v>0.510299840680228</v>
      </c>
      <c r="M159" s="25" t="n">
        <f aca="false">M158-$G$1*AB158</f>
        <v>0.134710321438778</v>
      </c>
      <c r="N159" s="25" t="n">
        <f aca="false">N158-$G$1*AC158</f>
        <v>0.182759179878401</v>
      </c>
      <c r="O159" s="25" t="n">
        <f aca="false">O158-$G$1*AD158</f>
        <v>0.175157777211914</v>
      </c>
      <c r="P159" s="25" t="n">
        <f aca="false">P158-$G$1*AE158</f>
        <v>0.222768736457577</v>
      </c>
      <c r="Q159" s="25" t="n">
        <f aca="false">M159*J159+N159*L159</f>
        <v>0.161505599453789</v>
      </c>
      <c r="R159" s="25" t="n">
        <f aca="false">1/(1+EXP(-Q159))</f>
        <v>0.540288863155761</v>
      </c>
      <c r="S159" s="25" t="n">
        <f aca="false">O159*J159+P159*L159</f>
        <v>0.202412961807304</v>
      </c>
      <c r="T159" s="25" t="n">
        <f aca="false">1/(1+EXP(-S159))</f>
        <v>0.550431173250425</v>
      </c>
      <c r="U159" s="25" t="n">
        <f aca="false">1/2*((A159-R159)^2)</f>
        <v>0.000811596247191835</v>
      </c>
      <c r="V159" s="25" t="n">
        <f aca="false">1/2*((B159-T159)^2)</f>
        <v>0.00127165161770717</v>
      </c>
      <c r="W159" s="26" t="n">
        <f aca="false">U159+V159</f>
        <v>0.00208324786489901</v>
      </c>
      <c r="X159" s="25" t="n">
        <f aca="false">((R159-A159)*R159*(1-R159)*M159+(T159-B159)*T159*(1-T159)*O159)*J159*(1-J159)*C159</f>
        <v>4.41661745278012E-005</v>
      </c>
      <c r="Y159" s="25" t="n">
        <f aca="false">((R159-A159)*R159*(1-R159)*M159+(T159-B159)*T159*(1-T159)*O159)*J159*(1-J159)*D159</f>
        <v>8.83323490556023E-005</v>
      </c>
      <c r="Z159" s="25" t="n">
        <f aca="false">((R159-A159)*R159*(1-R159)*N159+(T159-B159)*T159*(1-T159)*P159)*L159*(1-L159)*C159</f>
        <v>5.75866472368843E-005</v>
      </c>
      <c r="AA159" s="25" t="n">
        <f aca="false">((R159-A159)*R159*(1-R159)*N159+(T159-B159)*T159*(1-T159)*P159)*L159*(1-L159)*D159</f>
        <v>0.000115173294473769</v>
      </c>
      <c r="AB159" s="25" t="n">
        <f aca="false">(R159-A159)*R159*(1-R159)*J159</f>
        <v>0.00506940782988481</v>
      </c>
      <c r="AC159" s="25" t="n">
        <f aca="false">(R159-A159)*R159*(1-R159)*L159</f>
        <v>0.00510647824789437</v>
      </c>
      <c r="AD159" s="25" t="n">
        <f aca="false">(T159-B159)*T159*(1-T159)*J159</f>
        <v>0.00632207234047407</v>
      </c>
      <c r="AE159" s="25" t="n">
        <f aca="false">(T159-B159)*T159*(1-T159)*L159</f>
        <v>0.00636830295994927</v>
      </c>
    </row>
    <row r="160" customFormat="false" ht="13.8" hidden="false" customHeight="false" outlineLevel="0" collapsed="false">
      <c r="A160" s="28" t="n">
        <v>0.5</v>
      </c>
      <c r="B160" s="28" t="n">
        <v>0.5</v>
      </c>
      <c r="C160" s="28" t="n">
        <v>0.05</v>
      </c>
      <c r="D160" s="28" t="n">
        <v>0.1</v>
      </c>
      <c r="E160" s="25" t="n">
        <f aca="false">E159-$G$1*X159</f>
        <v>0.145522488680648</v>
      </c>
      <c r="F160" s="25" t="n">
        <f aca="false">F159-$G$1*Y159</f>
        <v>0.191044977361296</v>
      </c>
      <c r="G160" s="25" t="n">
        <f aca="false">G159-$G$1*Z159</f>
        <v>0.244809249918636</v>
      </c>
      <c r="H160" s="25" t="n">
        <f aca="false">H159-$G$1*AA159</f>
        <v>0.289618499837272</v>
      </c>
      <c r="I160" s="25" t="n">
        <f aca="false">E160*C160+F160*D160</f>
        <v>0.026380622170162</v>
      </c>
      <c r="J160" s="25" t="n">
        <f aca="false">1/(1+EXP(-I160))</f>
        <v>0.506594773084636</v>
      </c>
      <c r="K160" s="25" t="n">
        <f aca="false">G160*C160+H160*D160</f>
        <v>0.0412023124796589</v>
      </c>
      <c r="L160" s="25" t="n">
        <f aca="false">1/(1+EXP(-K160))</f>
        <v>0.510299121152575</v>
      </c>
      <c r="M160" s="25" t="n">
        <f aca="false">M159-$G$1*AB159</f>
        <v>0.133696439872801</v>
      </c>
      <c r="N160" s="25" t="n">
        <f aca="false">N159-$G$1*AC159</f>
        <v>0.181737884228822</v>
      </c>
      <c r="O160" s="25" t="n">
        <f aca="false">O159-$G$1*AD159</f>
        <v>0.173893362743819</v>
      </c>
      <c r="P160" s="25" t="n">
        <f aca="false">P159-$G$1*AE159</f>
        <v>0.221495075865587</v>
      </c>
      <c r="Q160" s="25" t="n">
        <f aca="false">M160*J160+N160*L160</f>
        <v>0.160470600221682</v>
      </c>
      <c r="R160" s="25" t="n">
        <f aca="false">1/(1+EXP(-Q160))</f>
        <v>0.540031782653684</v>
      </c>
      <c r="S160" s="25" t="n">
        <f aca="false">O160*J160+P160*L160</f>
        <v>0.201122211193962</v>
      </c>
      <c r="T160" s="25" t="n">
        <f aca="false">1/(1+EXP(-S160))</f>
        <v>0.550111747618934</v>
      </c>
      <c r="U160" s="25" t="n">
        <f aca="false">1/2*((A160-R160)^2)</f>
        <v>0.000801271811215898</v>
      </c>
      <c r="V160" s="25" t="n">
        <f aca="false">1/2*((B160-T160)^2)</f>
        <v>0.00125559362471188</v>
      </c>
      <c r="W160" s="26" t="n">
        <f aca="false">U160+V160</f>
        <v>0.00205686543592778</v>
      </c>
      <c r="X160" s="25" t="n">
        <f aca="false">((R160-A160)*R160*(1-R160)*M160+(T160-B160)*T160*(1-T160)*O160)*J160*(1-J160)*C160</f>
        <v>4.35685700630713E-005</v>
      </c>
      <c r="Y160" s="25" t="n">
        <f aca="false">((R160-A160)*R160*(1-R160)*M160+(T160-B160)*T160*(1-T160)*O160)*J160*(1-J160)*D160</f>
        <v>8.71371401261427E-005</v>
      </c>
      <c r="Z160" s="25" t="n">
        <f aca="false">((R160-A160)*R160*(1-R160)*N160+(T160-B160)*T160*(1-T160)*P160)*L160*(1-L160)*C160</f>
        <v>5.69029377575029E-005</v>
      </c>
      <c r="AA160" s="25" t="n">
        <f aca="false">((R160-A160)*R160*(1-R160)*N160+(T160-B160)*T160*(1-T160)*P160)*L160*(1-L160)*D160</f>
        <v>0.000113805875515006</v>
      </c>
      <c r="AB160" s="25" t="n">
        <f aca="false">(R160-A160)*R160*(1-R160)*J160</f>
        <v>0.00503747355105692</v>
      </c>
      <c r="AC160" s="25" t="n">
        <f aca="false">(R160-A160)*R160*(1-R160)*L160</f>
        <v>0.0050743088213905</v>
      </c>
      <c r="AD160" s="25" t="n">
        <f aca="false">(T160-B160)*T160*(1-T160)*J160</f>
        <v>0.00628283747651456</v>
      </c>
      <c r="AE160" s="25" t="n">
        <f aca="false">(T160-B160)*T160*(1-T160)*L160</f>
        <v>0.00632877916028992</v>
      </c>
    </row>
    <row r="161" customFormat="false" ht="13.8" hidden="false" customHeight="false" outlineLevel="0" collapsed="false">
      <c r="A161" s="28" t="n">
        <v>0.5</v>
      </c>
      <c r="B161" s="28" t="n">
        <v>0.5</v>
      </c>
      <c r="C161" s="28" t="n">
        <v>0.05</v>
      </c>
      <c r="D161" s="28" t="n">
        <v>0.1</v>
      </c>
      <c r="E161" s="25" t="n">
        <f aca="false">E160-$G$1*X160</f>
        <v>0.145513774966636</v>
      </c>
      <c r="F161" s="25" t="n">
        <f aca="false">F160-$G$1*Y160</f>
        <v>0.191027549933271</v>
      </c>
      <c r="G161" s="25" t="n">
        <f aca="false">G160-$G$1*Z160</f>
        <v>0.244797869331084</v>
      </c>
      <c r="H161" s="25" t="n">
        <f aca="false">H160-$G$1*AA160</f>
        <v>0.289595738662169</v>
      </c>
      <c r="I161" s="25" t="n">
        <f aca="false">E161*C161+F161*D161</f>
        <v>0.0263784437416589</v>
      </c>
      <c r="J161" s="25" t="n">
        <f aca="false">1/(1+EXP(-I161))</f>
        <v>0.506594228572245</v>
      </c>
      <c r="K161" s="25" t="n">
        <f aca="false">G161*C161+H161*D161</f>
        <v>0.0411994673327711</v>
      </c>
      <c r="L161" s="25" t="n">
        <f aca="false">1/(1+EXP(-K161))</f>
        <v>0.510298410167623</v>
      </c>
      <c r="M161" s="25" t="n">
        <f aca="false">M160-$G$1*AB160</f>
        <v>0.13268894516259</v>
      </c>
      <c r="N161" s="25" t="n">
        <f aca="false">N160-$G$1*AC160</f>
        <v>0.180723022464544</v>
      </c>
      <c r="O161" s="25" t="n">
        <f aca="false">O160-$G$1*AD160</f>
        <v>0.172636795248517</v>
      </c>
      <c r="P161" s="25" t="n">
        <f aca="false">P160-$G$1*AE160</f>
        <v>0.220229320033529</v>
      </c>
      <c r="Q161" s="25" t="n">
        <f aca="false">M161*J161+N161*L161</f>
        <v>0.159442124859052</v>
      </c>
      <c r="R161" s="25" t="n">
        <f aca="false">1/(1+EXP(-Q161))</f>
        <v>0.539776301493585</v>
      </c>
      <c r="S161" s="25" t="n">
        <f aca="false">O161*J161+P161*L161</f>
        <v>0.199839475997513</v>
      </c>
      <c r="T161" s="25" t="n">
        <f aca="false">1/(1+EXP(-S161))</f>
        <v>0.549794264643786</v>
      </c>
      <c r="U161" s="25" t="n">
        <f aca="false">1/2*((A161-R161)^2)</f>
        <v>0.0007910770802543</v>
      </c>
      <c r="V161" s="25" t="n">
        <f aca="false">1/2*((B161-T161)^2)</f>
        <v>0.0012397343957077</v>
      </c>
      <c r="W161" s="26" t="n">
        <f aca="false">U161+V161</f>
        <v>0.002030811475962</v>
      </c>
      <c r="X161" s="25" t="n">
        <f aca="false">((R161-A161)*R161*(1-R161)*M161+(T161-B161)*T161*(1-T161)*O161)*J161*(1-J161)*C161</f>
        <v>4.2978582126663E-005</v>
      </c>
      <c r="Y161" s="25" t="n">
        <f aca="false">((R161-A161)*R161*(1-R161)*M161+(T161-B161)*T161*(1-T161)*O161)*J161*(1-J161)*D161</f>
        <v>8.59571642533261E-005</v>
      </c>
      <c r="Z161" s="25" t="n">
        <f aca="false">((R161-A161)*R161*(1-R161)*N161+(T161-B161)*T161*(1-T161)*P161)*L161*(1-L161)*C161</f>
        <v>5.62273749576422E-005</v>
      </c>
      <c r="AA161" s="25" t="n">
        <f aca="false">((R161-A161)*R161*(1-R161)*N161+(T161-B161)*T161*(1-T161)*P161)*L161*(1-L161)*D161</f>
        <v>0.000112454749915284</v>
      </c>
      <c r="AB161" s="25" t="n">
        <f aca="false">(R161-A161)*R161*(1-R161)*J161</f>
        <v>0.00500573008262007</v>
      </c>
      <c r="AC161" s="25" t="n">
        <f aca="false">(R161-A161)*R161*(1-R161)*L161</f>
        <v>0.00504233163115277</v>
      </c>
      <c r="AD161" s="25" t="n">
        <f aca="false">(T161-B161)*T161*(1-T161)*J161</f>
        <v>0.00624382596316088</v>
      </c>
      <c r="AE161" s="25" t="n">
        <f aca="false">(T161-B161)*T161*(1-T161)*L161</f>
        <v>0.00628948038224629</v>
      </c>
    </row>
    <row r="162" customFormat="false" ht="13.8" hidden="false" customHeight="false" outlineLevel="0" collapsed="false">
      <c r="A162" s="28" t="n">
        <v>0.5</v>
      </c>
      <c r="B162" s="28" t="n">
        <v>0.5</v>
      </c>
      <c r="C162" s="28" t="n">
        <v>0.05</v>
      </c>
      <c r="D162" s="28" t="n">
        <v>0.1</v>
      </c>
      <c r="E162" s="25" t="n">
        <f aca="false">E161-$G$1*X161</f>
        <v>0.14550517925021</v>
      </c>
      <c r="F162" s="25" t="n">
        <f aca="false">F161-$G$1*Y161</f>
        <v>0.19101035850042</v>
      </c>
      <c r="G162" s="25" t="n">
        <f aca="false">G161-$G$1*Z161</f>
        <v>0.244786623856093</v>
      </c>
      <c r="H162" s="25" t="n">
        <f aca="false">H161-$G$1*AA161</f>
        <v>0.289573247712185</v>
      </c>
      <c r="I162" s="25" t="n">
        <f aca="false">E162*C162+F162*D162</f>
        <v>0.0263762948125525</v>
      </c>
      <c r="J162" s="25" t="n">
        <f aca="false">1/(1+EXP(-I162))</f>
        <v>0.506593691433404</v>
      </c>
      <c r="K162" s="25" t="n">
        <f aca="false">G162*C162+H162*D162</f>
        <v>0.0411966559640232</v>
      </c>
      <c r="L162" s="25" t="n">
        <f aca="false">1/(1+EXP(-K162))</f>
        <v>0.510297707623582</v>
      </c>
      <c r="M162" s="25" t="n">
        <f aca="false">M161-$G$1*AB161</f>
        <v>0.131687799146066</v>
      </c>
      <c r="N162" s="25" t="n">
        <f aca="false">N161-$G$1*AC161</f>
        <v>0.179714556138313</v>
      </c>
      <c r="O162" s="25" t="n">
        <f aca="false">O161-$G$1*AD161</f>
        <v>0.171388030055884</v>
      </c>
      <c r="P162" s="25" t="n">
        <f aca="false">P161-$G$1*AE161</f>
        <v>0.21897142395708</v>
      </c>
      <c r="Q162" s="25" t="n">
        <f aca="false">M162*J162+N162*L162</f>
        <v>0.158420134310117</v>
      </c>
      <c r="R162" s="25" t="n">
        <f aca="false">1/(1+EXP(-Q162))</f>
        <v>0.539522410504125</v>
      </c>
      <c r="S162" s="25" t="n">
        <f aca="false">O162*J162+P162*L162</f>
        <v>0.198564710493879</v>
      </c>
      <c r="T162" s="25" t="n">
        <f aca="false">1/(1+EXP(-S162))</f>
        <v>0.549478714021997</v>
      </c>
      <c r="U162" s="25" t="n">
        <f aca="false">1/2*((A162-R162)^2)</f>
        <v>0.000781010466028297</v>
      </c>
      <c r="V162" s="25" t="n">
        <f aca="false">1/2*((B162-T162)^2)</f>
        <v>0.00122407157063528</v>
      </c>
      <c r="W162" s="26" t="n">
        <f aca="false">U162+V162</f>
        <v>0.00200508203666358</v>
      </c>
      <c r="X162" s="25" t="n">
        <f aca="false">((R162-A162)*R162*(1-R162)*M162+(T162-B162)*T162*(1-T162)*O162)*J162*(1-J162)*C162</f>
        <v>4.23961197607667E-005</v>
      </c>
      <c r="Y162" s="25" t="n">
        <f aca="false">((R162-A162)*R162*(1-R162)*M162+(T162-B162)*T162*(1-T162)*O162)*J162*(1-J162)*D162</f>
        <v>8.47922395215334E-005</v>
      </c>
      <c r="Z162" s="25" t="n">
        <f aca="false">((R162-A162)*R162*(1-R162)*N162+(T162-B162)*T162*(1-T162)*P162)*L162*(1-L162)*C162</f>
        <v>5.55598651285522E-005</v>
      </c>
      <c r="AA162" s="25" t="n">
        <f aca="false">((R162-A162)*R162*(1-R162)*N162+(T162-B162)*T162*(1-T162)*P162)*L162*(1-L162)*D162</f>
        <v>0.000111119730257104</v>
      </c>
      <c r="AB162" s="25" t="n">
        <f aca="false">(R162-A162)*R162*(1-R162)*J162</f>
        <v>0.00497417648122526</v>
      </c>
      <c r="AC162" s="25" t="n">
        <f aca="false">(R162-A162)*R162*(1-R162)*L162</f>
        <v>0.00501054572650174</v>
      </c>
      <c r="AD162" s="25" t="n">
        <f aca="false">(T162-B162)*T162*(1-T162)*J162</f>
        <v>0.00620503690849134</v>
      </c>
      <c r="AE162" s="25" t="n">
        <f aca="false">(T162-B162)*T162*(1-T162)*L162</f>
        <v>0.0062504057268528</v>
      </c>
    </row>
    <row r="163" customFormat="false" ht="13.8" hidden="false" customHeight="false" outlineLevel="0" collapsed="false">
      <c r="A163" s="28" t="n">
        <v>0.5</v>
      </c>
      <c r="B163" s="28" t="n">
        <v>0.5</v>
      </c>
      <c r="C163" s="28" t="n">
        <v>0.05</v>
      </c>
      <c r="D163" s="28" t="n">
        <v>0.1</v>
      </c>
      <c r="E163" s="25" t="n">
        <f aca="false">E162-$G$1*X162</f>
        <v>0.145496700026258</v>
      </c>
      <c r="F163" s="25" t="n">
        <f aca="false">F162-$G$1*Y162</f>
        <v>0.190993400052516</v>
      </c>
      <c r="G163" s="25" t="n">
        <f aca="false">G162-$G$1*Z162</f>
        <v>0.244775511883067</v>
      </c>
      <c r="H163" s="25" t="n">
        <f aca="false">H162-$G$1*AA162</f>
        <v>0.289551023766134</v>
      </c>
      <c r="I163" s="25" t="n">
        <f aca="false">E163*C163+F163*D163</f>
        <v>0.0263741750065645</v>
      </c>
      <c r="J163" s="25" t="n">
        <f aca="false">1/(1+EXP(-I163))</f>
        <v>0.506593161574062</v>
      </c>
      <c r="K163" s="25" t="n">
        <f aca="false">G163*C163+H163*D163</f>
        <v>0.0411938779707668</v>
      </c>
      <c r="L163" s="25" t="n">
        <f aca="false">1/(1+EXP(-K163))</f>
        <v>0.510297013419834</v>
      </c>
      <c r="M163" s="25" t="n">
        <f aca="false">M162-$G$1*AB162</f>
        <v>0.130692963849821</v>
      </c>
      <c r="N163" s="25" t="n">
        <f aca="false">N162-$G$1*AC162</f>
        <v>0.178712446993013</v>
      </c>
      <c r="O163" s="25" t="n">
        <f aca="false">O162-$G$1*AD162</f>
        <v>0.170147022674186</v>
      </c>
      <c r="P163" s="25" t="n">
        <f aca="false">P162-$G$1*AE162</f>
        <v>0.217721342811709</v>
      </c>
      <c r="Q163" s="25" t="n">
        <f aca="false">M163*J163+N163*L163</f>
        <v>0.15740458971365</v>
      </c>
      <c r="R163" s="25" t="n">
        <f aca="false">1/(1+EXP(-Q163))</f>
        <v>0.539270100551704</v>
      </c>
      <c r="S163" s="25" t="n">
        <f aca="false">O163*J163+P163*L163</f>
        <v>0.197297869143501</v>
      </c>
      <c r="T163" s="25" t="n">
        <f aca="false">1/(1+EXP(-S163))</f>
        <v>0.549165085476546</v>
      </c>
      <c r="U163" s="25" t="n">
        <f aca="false">1/2*((A163-R163)^2)</f>
        <v>0.000771070398670458</v>
      </c>
      <c r="V163" s="25" t="n">
        <f aca="false">1/2*((B163-T163)^2)</f>
        <v>0.00120860281495804</v>
      </c>
      <c r="W163" s="26" t="n">
        <f aca="false">U163+V163</f>
        <v>0.00197967321362849</v>
      </c>
      <c r="X163" s="25" t="n">
        <f aca="false">((R163-A163)*R163*(1-R163)*M163+(T163-B163)*T163*(1-T163)*O163)*J163*(1-J163)*C163</f>
        <v>4.18210929719491E-005</v>
      </c>
      <c r="Y163" s="25" t="n">
        <f aca="false">((R163-A163)*R163*(1-R163)*M163+(T163-B163)*T163*(1-T163)*O163)*J163*(1-J163)*D163</f>
        <v>8.36421859438983E-005</v>
      </c>
      <c r="Z163" s="25" t="n">
        <f aca="false">((R163-A163)*R163*(1-R163)*N163+(T163-B163)*T163*(1-T163)*P163)*L163*(1-L163)*C163</f>
        <v>5.49003155290302E-005</v>
      </c>
      <c r="AA163" s="25" t="n">
        <f aca="false">((R163-A163)*R163*(1-R163)*N163+(T163-B163)*T163*(1-T163)*P163)*L163*(1-L163)*D163</f>
        <v>0.00010980063105806</v>
      </c>
      <c r="AB163" s="25" t="n">
        <f aca="false">(R163-A163)*R163*(1-R163)*J163</f>
        <v>0.00494281180434216</v>
      </c>
      <c r="AC163" s="25" t="n">
        <f aca="false">(R163-A163)*R163*(1-R163)*L163</f>
        <v>0.00497895015758785</v>
      </c>
      <c r="AD163" s="25" t="n">
        <f aca="false">(T163-B163)*T163*(1-T163)*J163</f>
        <v>0.00616646941664274</v>
      </c>
      <c r="AE163" s="25" t="n">
        <f aca="false">(T163-B163)*T163*(1-T163)*L163</f>
        <v>0.00621155429117946</v>
      </c>
    </row>
    <row r="164" customFormat="false" ht="13.8" hidden="false" customHeight="false" outlineLevel="0" collapsed="false">
      <c r="A164" s="28" t="n">
        <v>0.5</v>
      </c>
      <c r="B164" s="28" t="n">
        <v>0.5</v>
      </c>
      <c r="C164" s="28" t="n">
        <v>0.05</v>
      </c>
      <c r="D164" s="28" t="n">
        <v>0.1</v>
      </c>
      <c r="E164" s="25" t="n">
        <f aca="false">E163-$G$1*X163</f>
        <v>0.145488335807664</v>
      </c>
      <c r="F164" s="25" t="n">
        <f aca="false">F163-$G$1*Y163</f>
        <v>0.190976671615327</v>
      </c>
      <c r="G164" s="25" t="n">
        <f aca="false">G163-$G$1*Z163</f>
        <v>0.244764531819961</v>
      </c>
      <c r="H164" s="25" t="n">
        <f aca="false">H163-$G$1*AA163</f>
        <v>0.289529063639922</v>
      </c>
      <c r="I164" s="25" t="n">
        <f aca="false">E164*C164+F164*D164</f>
        <v>0.0263720839519159</v>
      </c>
      <c r="J164" s="25" t="n">
        <f aca="false">1/(1+EXP(-I164))</f>
        <v>0.50659263890129</v>
      </c>
      <c r="K164" s="25" t="n">
        <f aca="false">G164*C164+H164*D164</f>
        <v>0.0411911329549903</v>
      </c>
      <c r="L164" s="25" t="n">
        <f aca="false">1/(1+EXP(-K164))</f>
        <v>0.51029632745692</v>
      </c>
      <c r="M164" s="25" t="n">
        <f aca="false">M163-$G$1*AB163</f>
        <v>0.129704401488953</v>
      </c>
      <c r="N164" s="25" t="n">
        <f aca="false">N163-$G$1*AC163</f>
        <v>0.177716656961495</v>
      </c>
      <c r="O164" s="25" t="n">
        <f aca="false">O163-$G$1*AD163</f>
        <v>0.168913728790858</v>
      </c>
      <c r="P164" s="25" t="n">
        <f aca="false">P163-$G$1*AE163</f>
        <v>0.216479031953473</v>
      </c>
      <c r="Q164" s="25" t="n">
        <f aca="false">M164*J164+N164*L164</f>
        <v>0.156395452402773</v>
      </c>
      <c r="R164" s="25" t="n">
        <f aca="false">1/(1+EXP(-Q164))</f>
        <v>0.539019362540603</v>
      </c>
      <c r="S164" s="25" t="n">
        <f aca="false">O164*J164+P164*L164</f>
        <v>0.196038906592104</v>
      </c>
      <c r="T164" s="25" t="n">
        <f aca="false">1/(1+EXP(-S164))</f>
        <v>0.548853368756906</v>
      </c>
      <c r="U164" s="25" t="n">
        <f aca="false">1/2*((A164-R164)^2)</f>
        <v>0.000761255326537489</v>
      </c>
      <c r="V164" s="25" t="n">
        <f aca="false">1/2*((B164-T164)^2)</f>
        <v>0.00119332581944911</v>
      </c>
      <c r="W164" s="26" t="n">
        <f aca="false">U164+V164</f>
        <v>0.0019545811459866</v>
      </c>
      <c r="X164" s="25" t="n">
        <f aca="false">((R164-A164)*R164*(1-R164)*M164+(T164-B164)*T164*(1-T164)*O164)*J164*(1-J164)*C164</f>
        <v>4.12534127238578E-005</v>
      </c>
      <c r="Y164" s="25" t="n">
        <f aca="false">((R164-A164)*R164*(1-R164)*M164+(T164-B164)*T164*(1-T164)*O164)*J164*(1-J164)*D164</f>
        <v>8.25068254477156E-005</v>
      </c>
      <c r="Z164" s="25" t="n">
        <f aca="false">((R164-A164)*R164*(1-R164)*N164+(T164-B164)*T164*(1-T164)*P164)*L164*(1-L164)*C164</f>
        <v>5.42486343783864E-005</v>
      </c>
      <c r="AA164" s="25" t="n">
        <f aca="false">((R164-A164)*R164*(1-R164)*N164+(T164-B164)*T164*(1-T164)*P164)*L164*(1-L164)*D164</f>
        <v>0.000108497268756773</v>
      </c>
      <c r="AB164" s="25" t="n">
        <f aca="false">(R164-A164)*R164*(1-R164)*J164</f>
        <v>0.00491163511034612</v>
      </c>
      <c r="AC164" s="25" t="n">
        <f aca="false">(R164-A164)*R164*(1-R164)*L164</f>
        <v>0.004947543975479</v>
      </c>
      <c r="AD164" s="25" t="n">
        <f aca="false">(T164-B164)*T164*(1-T164)*J164</f>
        <v>0.00612812258799525</v>
      </c>
      <c r="AE164" s="25" t="n">
        <f aca="false">(T164-B164)*T164*(1-T164)*L164</f>
        <v>0.00617292516851809</v>
      </c>
    </row>
    <row r="165" customFormat="false" ht="13.8" hidden="false" customHeight="false" outlineLevel="0" collapsed="false">
      <c r="A165" s="28" t="n">
        <v>0.5</v>
      </c>
      <c r="B165" s="28" t="n">
        <v>0.5</v>
      </c>
      <c r="C165" s="28" t="n">
        <v>0.05</v>
      </c>
      <c r="D165" s="28" t="n">
        <v>0.1</v>
      </c>
      <c r="E165" s="25" t="n">
        <f aca="false">E164-$G$1*X164</f>
        <v>0.145480085125119</v>
      </c>
      <c r="F165" s="25" t="n">
        <f aca="false">F164-$G$1*Y164</f>
        <v>0.190960170250238</v>
      </c>
      <c r="G165" s="25" t="n">
        <f aca="false">G164-$G$1*Z164</f>
        <v>0.244753682093086</v>
      </c>
      <c r="H165" s="25" t="n">
        <f aca="false">H164-$G$1*AA164</f>
        <v>0.289507364186171</v>
      </c>
      <c r="I165" s="25" t="n">
        <f aca="false">E165*C165+F165*D165</f>
        <v>0.0263700212812797</v>
      </c>
      <c r="J165" s="25" t="n">
        <f aca="false">1/(1+EXP(-I165))</f>
        <v>0.506592123323274</v>
      </c>
      <c r="K165" s="25" t="n">
        <f aca="false">G165*C165+H165*D165</f>
        <v>0.0411884205232714</v>
      </c>
      <c r="L165" s="25" t="n">
        <f aca="false">1/(1+EXP(-K165))</f>
        <v>0.510295649636528</v>
      </c>
      <c r="M165" s="25" t="n">
        <f aca="false">M164-$G$1*AB164</f>
        <v>0.128722074466883</v>
      </c>
      <c r="N165" s="25" t="n">
        <f aca="false">N164-$G$1*AC164</f>
        <v>0.1767271481664</v>
      </c>
      <c r="O165" s="25" t="n">
        <f aca="false">O164-$G$1*AD164</f>
        <v>0.167688104273258</v>
      </c>
      <c r="P165" s="25" t="n">
        <f aca="false">P164-$G$1*AE164</f>
        <v>0.21524444691977</v>
      </c>
      <c r="Q165" s="25" t="n">
        <f aca="false">M165*J165+N165*L165</f>
        <v>0.155392683904739</v>
      </c>
      <c r="R165" s="25" t="n">
        <f aca="false">1/(1+EXP(-Q165))</f>
        <v>0.538770187413123</v>
      </c>
      <c r="S165" s="25" t="n">
        <f aca="false">O165*J165+P165*L165</f>
        <v>0.194787777671424</v>
      </c>
      <c r="T165" s="25" t="n">
        <f aca="false">1/(1+EXP(-S165))</f>
        <v>0.548543553639561</v>
      </c>
      <c r="U165" s="25" t="n">
        <f aca="false">1/2*((A165-R165)^2)</f>
        <v>0.000751563716024332</v>
      </c>
      <c r="V165" s="25" t="n">
        <f aca="false">1/2*((B165-T165)^2)</f>
        <v>0.00117823829997847</v>
      </c>
      <c r="W165" s="26" t="n">
        <f aca="false">U165+V165</f>
        <v>0.0019298020160028</v>
      </c>
      <c r="X165" s="25" t="n">
        <f aca="false">((R165-A165)*R165*(1-R165)*M165+(T165-B165)*T165*(1-T165)*O165)*J165*(1-J165)*C165</f>
        <v>4.06929909299027E-005</v>
      </c>
      <c r="Y165" s="25" t="n">
        <f aca="false">((R165-A165)*R165*(1-R165)*M165+(T165-B165)*T165*(1-T165)*O165)*J165*(1-J165)*D165</f>
        <v>8.13859818598054E-005</v>
      </c>
      <c r="Z165" s="25" t="n">
        <f aca="false">((R165-A165)*R165*(1-R165)*N165+(T165-B165)*T165*(1-T165)*P165)*L165*(1-L165)*C165</f>
        <v>5.36047308493819E-005</v>
      </c>
      <c r="AA165" s="25" t="n">
        <f aca="false">((R165-A165)*R165*(1-R165)*N165+(T165-B165)*T165*(1-T165)*P165)*L165*(1-L165)*D165</f>
        <v>0.000107209461698764</v>
      </c>
      <c r="AB165" s="25" t="n">
        <f aca="false">(R165-A165)*R165*(1-R165)*J165</f>
        <v>0.0048806454586032</v>
      </c>
      <c r="AC165" s="25" t="n">
        <f aca="false">(R165-A165)*R165*(1-R165)*L165</f>
        <v>0.00491632623224615</v>
      </c>
      <c r="AD165" s="25" t="n">
        <f aca="false">(T165-B165)*T165*(1-T165)*J165</f>
        <v>0.00608999551935393</v>
      </c>
      <c r="AE165" s="25" t="n">
        <f aca="false">(T165-B165)*T165*(1-T165)*L165</f>
        <v>0.00613451744856509</v>
      </c>
    </row>
    <row r="166" customFormat="false" ht="13.8" hidden="false" customHeight="false" outlineLevel="0" collapsed="false">
      <c r="A166" s="28" t="n">
        <v>0.5</v>
      </c>
      <c r="B166" s="28" t="n">
        <v>0.5</v>
      </c>
      <c r="C166" s="28" t="n">
        <v>0.05</v>
      </c>
      <c r="D166" s="28" t="n">
        <v>0.1</v>
      </c>
      <c r="E166" s="25" t="n">
        <f aca="false">E165-$G$1*X165</f>
        <v>0.145471946526933</v>
      </c>
      <c r="F166" s="25" t="n">
        <f aca="false">F165-$G$1*Y165</f>
        <v>0.190943893053866</v>
      </c>
      <c r="G166" s="25" t="n">
        <f aca="false">G165-$G$1*Z165</f>
        <v>0.244742961146916</v>
      </c>
      <c r="H166" s="25" t="n">
        <f aca="false">H165-$G$1*AA165</f>
        <v>0.289485922293831</v>
      </c>
      <c r="I166" s="25" t="n">
        <f aca="false">E166*C166+F166*D166</f>
        <v>0.0263679866317332</v>
      </c>
      <c r="J166" s="25" t="n">
        <f aca="false">1/(1+EXP(-I166))</f>
        <v>0.506591614749298</v>
      </c>
      <c r="K166" s="25" t="n">
        <f aca="false">G166*C166+H166*D166</f>
        <v>0.0411857402867289</v>
      </c>
      <c r="L166" s="25" t="n">
        <f aca="false">1/(1+EXP(-K166))</f>
        <v>0.51029497986148</v>
      </c>
      <c r="M166" s="25" t="n">
        <f aca="false">M165-$G$1*AB165</f>
        <v>0.127745945375163</v>
      </c>
      <c r="N166" s="25" t="n">
        <f aca="false">N165-$G$1*AC165</f>
        <v>0.17574388291995</v>
      </c>
      <c r="O166" s="25" t="n">
        <f aca="false">O165-$G$1*AD165</f>
        <v>0.166470105169388</v>
      </c>
      <c r="P166" s="25" t="n">
        <f aca="false">P165-$G$1*AE165</f>
        <v>0.214017543430057</v>
      </c>
      <c r="Q166" s="25" t="n">
        <f aca="false">M166*J166+N166*L166</f>
        <v>0.154396245940694</v>
      </c>
      <c r="R166" s="25" t="n">
        <f aca="false">1/(1+EXP(-Q166))</f>
        <v>0.538522566149712</v>
      </c>
      <c r="S166" s="25" t="n">
        <f aca="false">O166*J166+P166*L166</f>
        <v>0.19354443739989</v>
      </c>
      <c r="T166" s="25" t="n">
        <f aca="false">1/(1+EXP(-S166))</f>
        <v>0.54823562992851</v>
      </c>
      <c r="U166" s="25" t="n">
        <f aca="false">1/2*((A166-R166)^2)</f>
        <v>0.000741994051379462</v>
      </c>
      <c r="V166" s="25" t="n">
        <f aca="false">1/2*((B166-T166)^2)</f>
        <v>0.0011633379973001</v>
      </c>
      <c r="W166" s="26" t="n">
        <f aca="false">U166+V166</f>
        <v>0.00190533204867956</v>
      </c>
      <c r="X166" s="25" t="n">
        <f aca="false">((R166-A166)*R166*(1-R166)*M166+(T166-B166)*T166*(1-T166)*O166)*J166*(1-J166)*C166</f>
        <v>4.01397404459161E-005</v>
      </c>
      <c r="Y166" s="25" t="n">
        <f aca="false">((R166-A166)*R166*(1-R166)*M166+(T166-B166)*T166*(1-T166)*O166)*J166*(1-J166)*D166</f>
        <v>8.02794808918322E-005</v>
      </c>
      <c r="Z166" s="25" t="n">
        <f aca="false">((R166-A166)*R166*(1-R166)*N166+(T166-B166)*T166*(1-T166)*P166)*L166*(1-L166)*C166</f>
        <v>5.29685150611377E-005</v>
      </c>
      <c r="AA166" s="25" t="n">
        <f aca="false">((R166-A166)*R166*(1-R166)*N166+(T166-B166)*T166*(1-T166)*P166)*L166*(1-L166)*D166</f>
        <v>0.000105937030122275</v>
      </c>
      <c r="AB166" s="25" t="n">
        <f aca="false">(R166-A166)*R166*(1-R166)*J166</f>
        <v>0.00484984190955318</v>
      </c>
      <c r="AC166" s="25" t="n">
        <f aca="false">(R166-A166)*R166*(1-R166)*L166</f>
        <v>0.00488529598104689</v>
      </c>
      <c r="AD166" s="25" t="n">
        <f aca="false">(T166-B166)*T166*(1-T166)*J166</f>
        <v>0.00605208730412672</v>
      </c>
      <c r="AE166" s="25" t="n">
        <f aca="false">(T166-B166)*T166*(1-T166)*L166</f>
        <v>0.00609633021760067</v>
      </c>
    </row>
    <row r="167" customFormat="false" ht="13.8" hidden="false" customHeight="false" outlineLevel="0" collapsed="false">
      <c r="A167" s="28" t="n">
        <v>0.5</v>
      </c>
      <c r="B167" s="28" t="n">
        <v>0.5</v>
      </c>
      <c r="C167" s="28" t="n">
        <v>0.05</v>
      </c>
      <c r="D167" s="28" t="n">
        <v>0.1</v>
      </c>
      <c r="E167" s="25" t="n">
        <f aca="false">E166-$G$1*X166</f>
        <v>0.145463918578844</v>
      </c>
      <c r="F167" s="25" t="n">
        <f aca="false">F166-$G$1*Y166</f>
        <v>0.190927837157687</v>
      </c>
      <c r="G167" s="25" t="n">
        <f aca="false">G166-$G$1*Z166</f>
        <v>0.244732367443903</v>
      </c>
      <c r="H167" s="25" t="n">
        <f aca="false">H166-$G$1*AA166</f>
        <v>0.289464734887807</v>
      </c>
      <c r="I167" s="25" t="n">
        <f aca="false">E167*C167+F167*D167</f>
        <v>0.0263659796447109</v>
      </c>
      <c r="J167" s="25" t="n">
        <f aca="false">1/(1+EXP(-I167))</f>
        <v>0.506591113089738</v>
      </c>
      <c r="K167" s="25" t="n">
        <f aca="false">G167*C167+H167*D167</f>
        <v>0.0411830918609759</v>
      </c>
      <c r="L167" s="25" t="n">
        <f aca="false">1/(1+EXP(-K167))</f>
        <v>0.510294318035722</v>
      </c>
      <c r="M167" s="25" t="n">
        <f aca="false">M166-$G$1*AB166</f>
        <v>0.126775976993252</v>
      </c>
      <c r="N167" s="25" t="n">
        <f aca="false">N166-$G$1*AC166</f>
        <v>0.174766823723741</v>
      </c>
      <c r="O167" s="25" t="n">
        <f aca="false">O166-$G$1*AD166</f>
        <v>0.165259687708562</v>
      </c>
      <c r="P167" s="25" t="n">
        <f aca="false">P166-$G$1*AE166</f>
        <v>0.212798277386537</v>
      </c>
      <c r="Q167" s="25" t="n">
        <f aca="false">M167*J167+N167*L167</f>
        <v>0.153406100425426</v>
      </c>
      <c r="R167" s="25" t="n">
        <f aca="false">1/(1+EXP(-Q167))</f>
        <v>0.538276489769086</v>
      </c>
      <c r="S167" s="25" t="n">
        <f aca="false">O167*J167+P167*L167</f>
        <v>0.192308840983282</v>
      </c>
      <c r="T167" s="25" t="n">
        <f aca="false">1/(1+EXP(-S167))</f>
        <v>0.547929587455755</v>
      </c>
      <c r="U167" s="25" t="n">
        <f aca="false">1/2*((A167-R167)^2)</f>
        <v>0.000732544834521462</v>
      </c>
      <c r="V167" s="25" t="n">
        <f aca="false">1/2*((B167-T167)^2)</f>
        <v>0.00114862267683941</v>
      </c>
      <c r="W167" s="26" t="n">
        <f aca="false">U167+V167</f>
        <v>0.00188116751136088</v>
      </c>
      <c r="X167" s="25" t="n">
        <f aca="false">((R167-A167)*R167*(1-R167)*M167+(T167-B167)*T167*(1-T167)*O167)*J167*(1-J167)*C167</f>
        <v>3.9593575062795E-005</v>
      </c>
      <c r="Y167" s="25" t="n">
        <f aca="false">((R167-A167)*R167*(1-R167)*M167+(T167-B167)*T167*(1-T167)*O167)*J167*(1-J167)*D167</f>
        <v>7.918715012559E-005</v>
      </c>
      <c r="Z167" s="25" t="n">
        <f aca="false">((R167-A167)*R167*(1-R167)*N167+(T167-B167)*T167*(1-T167)*P167)*L167*(1-L167)*C167</f>
        <v>5.23398980720197E-005</v>
      </c>
      <c r="AA167" s="25" t="n">
        <f aca="false">((R167-A167)*R167*(1-R167)*N167+(T167-B167)*T167*(1-T167)*P167)*L167*(1-L167)*D167</f>
        <v>0.000104679796144039</v>
      </c>
      <c r="AB167" s="25" t="n">
        <f aca="false">(R167-A167)*R167*(1-R167)*J167</f>
        <v>0.00481922352479062</v>
      </c>
      <c r="AC167" s="25" t="n">
        <f aca="false">(R167-A167)*R167*(1-R167)*L167</f>
        <v>0.00485445227620704</v>
      </c>
      <c r="AD167" s="25" t="n">
        <f aca="false">(T167-B167)*T167*(1-T167)*J167</f>
        <v>0.006014397032499</v>
      </c>
      <c r="AE167" s="25" t="n">
        <f aca="false">(T167-B167)*T167*(1-T167)*L167</f>
        <v>0.0060583625586647</v>
      </c>
    </row>
    <row r="168" customFormat="false" ht="13.8" hidden="false" customHeight="false" outlineLevel="0" collapsed="false">
      <c r="A168" s="28" t="n">
        <v>0.5</v>
      </c>
      <c r="B168" s="28" t="n">
        <v>0.5</v>
      </c>
      <c r="C168" s="28" t="n">
        <v>0.05</v>
      </c>
      <c r="D168" s="28" t="n">
        <v>0.1</v>
      </c>
      <c r="E168" s="25" t="n">
        <f aca="false">E167-$G$1*X167</f>
        <v>0.145455999863831</v>
      </c>
      <c r="F168" s="25" t="n">
        <f aca="false">F167-$G$1*Y167</f>
        <v>0.190911999727662</v>
      </c>
      <c r="G168" s="25" t="n">
        <f aca="false">G167-$G$1*Z167</f>
        <v>0.244721899464289</v>
      </c>
      <c r="H168" s="25" t="n">
        <f aca="false">H167-$G$1*AA167</f>
        <v>0.289443798928578</v>
      </c>
      <c r="I168" s="25" t="n">
        <f aca="false">E168*C168+F168*D168</f>
        <v>0.0263639999659578</v>
      </c>
      <c r="J168" s="25" t="n">
        <f aca="false">1/(1+EXP(-I168))</f>
        <v>0.506590618256047</v>
      </c>
      <c r="K168" s="25" t="n">
        <f aca="false">G168*C168+H168*D168</f>
        <v>0.0411804748660723</v>
      </c>
      <c r="L168" s="25" t="n">
        <f aca="false">1/(1+EXP(-K168))</f>
        <v>0.510293664064309</v>
      </c>
      <c r="M168" s="25" t="n">
        <f aca="false">M167-$G$1*AB167</f>
        <v>0.125812132288294</v>
      </c>
      <c r="N168" s="25" t="n">
        <f aca="false">N167-$G$1*AC167</f>
        <v>0.1737959332685</v>
      </c>
      <c r="O168" s="25" t="n">
        <f aca="false">O167-$G$1*AD167</f>
        <v>0.164056808302063</v>
      </c>
      <c r="P168" s="25" t="n">
        <f aca="false">P167-$G$1*AE167</f>
        <v>0.211586604874804</v>
      </c>
      <c r="Q168" s="25" t="n">
        <f aca="false">M168*J168+N168*L168</f>
        <v>0.152422209467097</v>
      </c>
      <c r="R168" s="25" t="n">
        <f aca="false">1/(1+EXP(-Q168))</f>
        <v>0.538031949328342</v>
      </c>
      <c r="S168" s="25" t="n">
        <f aca="false">O168*J168+P168*L168</f>
        <v>0.191080943815346</v>
      </c>
      <c r="T168" s="25" t="n">
        <f aca="false">1/(1+EXP(-S168))</f>
        <v>0.547625416081774</v>
      </c>
      <c r="U168" s="25" t="n">
        <f aca="false">1/2*((A168-R168)^2)</f>
        <v>0.000723214584856798</v>
      </c>
      <c r="V168" s="25" t="n">
        <f aca="false">1/2*((B168-T168)^2)</f>
        <v>0.00113409012848106</v>
      </c>
      <c r="W168" s="26" t="n">
        <f aca="false">U168+V168</f>
        <v>0.00185730471333786</v>
      </c>
      <c r="X168" s="25" t="n">
        <f aca="false">((R168-A168)*R168*(1-R168)*M168+(T168-B168)*T168*(1-T168)*O168)*J168*(1-J168)*C168</f>
        <v>3.90544094991276E-005</v>
      </c>
      <c r="Y168" s="25" t="n">
        <f aca="false">((R168-A168)*R168*(1-R168)*M168+(T168-B168)*T168*(1-T168)*O168)*J168*(1-J168)*D168</f>
        <v>7.81088189982552E-005</v>
      </c>
      <c r="Z168" s="25" t="n">
        <f aca="false">((R168-A168)*R168*(1-R168)*N168+(T168-B168)*T168*(1-T168)*P168)*L168*(1-L168)*C168</f>
        <v>5.1718791872502E-005</v>
      </c>
      <c r="AA168" s="25" t="n">
        <f aca="false">((R168-A168)*R168*(1-R168)*N168+(T168-B168)*T168*(1-T168)*P168)*L168*(1-L168)*D168</f>
        <v>0.000103437583745004</v>
      </c>
      <c r="AB168" s="25" t="n">
        <f aca="false">(R168-A168)*R168*(1-R168)*J168</f>
        <v>0.00478878936714385</v>
      </c>
      <c r="AC168" s="25" t="n">
        <f aca="false">(R168-A168)*R168*(1-R168)*L168</f>
        <v>0.00482379417330015</v>
      </c>
      <c r="AD168" s="25" t="n">
        <f aca="false">(T168-B168)*T168*(1-T168)*J168</f>
        <v>0.00597692379160512</v>
      </c>
      <c r="AE168" s="25" t="n">
        <f aca="false">(T168-B168)*T168*(1-T168)*L168</f>
        <v>0.00602061355172937</v>
      </c>
    </row>
    <row r="169" customFormat="false" ht="13.8" hidden="false" customHeight="false" outlineLevel="0" collapsed="false">
      <c r="A169" s="28" t="n">
        <v>0.5</v>
      </c>
      <c r="B169" s="28" t="n">
        <v>0.5</v>
      </c>
      <c r="C169" s="28" t="n">
        <v>0.05</v>
      </c>
      <c r="D169" s="28" t="n">
        <v>0.1</v>
      </c>
      <c r="E169" s="25" t="n">
        <f aca="false">E168-$G$1*X168</f>
        <v>0.145448188981931</v>
      </c>
      <c r="F169" s="25" t="n">
        <f aca="false">F168-$G$1*Y168</f>
        <v>0.190896377963862</v>
      </c>
      <c r="G169" s="25" t="n">
        <f aca="false">G168-$G$1*Z168</f>
        <v>0.244711555705915</v>
      </c>
      <c r="H169" s="25" t="n">
        <f aca="false">H168-$G$1*AA168</f>
        <v>0.289423111411829</v>
      </c>
      <c r="I169" s="25" t="n">
        <f aca="false">E169*C169+F169*D169</f>
        <v>0.0263620472454828</v>
      </c>
      <c r="J169" s="25" t="n">
        <f aca="false">1/(1+EXP(-I169))</f>
        <v>0.50659013016074</v>
      </c>
      <c r="K169" s="25" t="n">
        <f aca="false">G169*C169+H169*D169</f>
        <v>0.0411778889264786</v>
      </c>
      <c r="L169" s="25" t="n">
        <f aca="false">1/(1+EXP(-K169))</f>
        <v>0.510293017853398</v>
      </c>
      <c r="M169" s="25" t="n">
        <f aca="false">M168-$G$1*AB168</f>
        <v>0.124854374414865</v>
      </c>
      <c r="N169" s="25" t="n">
        <f aca="false">N168-$G$1*AC168</f>
        <v>0.17283117443384</v>
      </c>
      <c r="O169" s="25" t="n">
        <f aca="false">O168-$G$1*AD168</f>
        <v>0.162861423543742</v>
      </c>
      <c r="P169" s="25" t="n">
        <f aca="false">P168-$G$1*AE168</f>
        <v>0.210382482164458</v>
      </c>
      <c r="Q169" s="25" t="n">
        <f aca="false">M169*J169+N169*L169</f>
        <v>0.151444535366955</v>
      </c>
      <c r="R169" s="25" t="n">
        <f aca="false">1/(1+EXP(-Q169))</f>
        <v>0.537788935923069</v>
      </c>
      <c r="S169" s="25" t="n">
        <f aca="false">O169*J169+P169*L169</f>
        <v>0.189860701478377</v>
      </c>
      <c r="T169" s="25" t="n">
        <f aca="false">1/(1+EXP(-S169))</f>
        <v>0.547323105695989</v>
      </c>
      <c r="U169" s="25" t="n">
        <f aca="false">1/2*((A169-R169)^2)</f>
        <v>0.000714001839098923</v>
      </c>
      <c r="V169" s="25" t="n">
        <f aca="false">1/2*((B169-T169)^2)</f>
        <v>0.00111973816635688</v>
      </c>
      <c r="W169" s="26" t="n">
        <f aca="false">U169+V169</f>
        <v>0.00183374000545581</v>
      </c>
      <c r="X169" s="25" t="n">
        <f aca="false">((R169-A169)*R169*(1-R169)*M169+(T169-B169)*T169*(1-T169)*O169)*J169*(1-J169)*C169</f>
        <v>3.85221593938069E-005</v>
      </c>
      <c r="Y169" s="25" t="n">
        <f aca="false">((R169-A169)*R169*(1-R169)*M169+(T169-B169)*T169*(1-T169)*O169)*J169*(1-J169)*D169</f>
        <v>7.70443187876139E-005</v>
      </c>
      <c r="Z169" s="25" t="n">
        <f aca="false">((R169-A169)*R169*(1-R169)*N169+(T169-B169)*T169*(1-T169)*P169)*L169*(1-L169)*C169</f>
        <v>5.11051093780114E-005</v>
      </c>
      <c r="AA169" s="25" t="n">
        <f aca="false">((R169-A169)*R169*(1-R169)*N169+(T169-B169)*T169*(1-T169)*P169)*L169*(1-L169)*D169</f>
        <v>0.000102210218756023</v>
      </c>
      <c r="AB169" s="25" t="n">
        <f aca="false">(R169-A169)*R169*(1-R169)*J169</f>
        <v>0.00475853850075215</v>
      </c>
      <c r="AC169" s="25" t="n">
        <f aca="false">(R169-A169)*R169*(1-R169)*L169</f>
        <v>0.00479332072922526</v>
      </c>
      <c r="AD169" s="25" t="n">
        <f aca="false">(T169-B169)*T169*(1-T169)*J169</f>
        <v>0.00593966666569622</v>
      </c>
      <c r="AE169" s="25" t="n">
        <f aca="false">(T169-B169)*T169*(1-T169)*L169</f>
        <v>0.00598308227386829</v>
      </c>
    </row>
    <row r="170" customFormat="false" ht="13.8" hidden="false" customHeight="false" outlineLevel="0" collapsed="false">
      <c r="A170" s="28" t="n">
        <v>0.5</v>
      </c>
      <c r="B170" s="28" t="n">
        <v>0.5</v>
      </c>
      <c r="C170" s="28" t="n">
        <v>0.05</v>
      </c>
      <c r="D170" s="28" t="n">
        <v>0.1</v>
      </c>
      <c r="E170" s="25" t="n">
        <f aca="false">E169-$G$1*X169</f>
        <v>0.145440484550053</v>
      </c>
      <c r="F170" s="25" t="n">
        <f aca="false">F169-$G$1*Y169</f>
        <v>0.190880969100105</v>
      </c>
      <c r="G170" s="25" t="n">
        <f aca="false">G169-$G$1*Z169</f>
        <v>0.244701334684039</v>
      </c>
      <c r="H170" s="25" t="n">
        <f aca="false">H169-$G$1*AA169</f>
        <v>0.289402669368078</v>
      </c>
      <c r="I170" s="25" t="n">
        <f aca="false">E170*C170+F170*D170</f>
        <v>0.0263601211375131</v>
      </c>
      <c r="J170" s="25" t="n">
        <f aca="false">1/(1+EXP(-I170))</f>
        <v>0.506589648717392</v>
      </c>
      <c r="K170" s="25" t="n">
        <f aca="false">G170*C170+H170*D170</f>
        <v>0.0411753336710097</v>
      </c>
      <c r="L170" s="25" t="n">
        <f aca="false">1/(1+EXP(-K170))</f>
        <v>0.510292379310234</v>
      </c>
      <c r="M170" s="25" t="n">
        <f aca="false">M169-$G$1*AB169</f>
        <v>0.123902666714715</v>
      </c>
      <c r="N170" s="25" t="n">
        <f aca="false">N169-$G$1*AC169</f>
        <v>0.171872510287995</v>
      </c>
      <c r="O170" s="25" t="n">
        <f aca="false">O169-$G$1*AD169</f>
        <v>0.161673490210602</v>
      </c>
      <c r="P170" s="25" t="n">
        <f aca="false">P169-$G$1*AE169</f>
        <v>0.209185865709684</v>
      </c>
      <c r="Q170" s="25" t="n">
        <f aca="false">M170*J170+N170*L170</f>
        <v>0.150473040619039</v>
      </c>
      <c r="R170" s="25" t="n">
        <f aca="false">1/(1+EXP(-Q170))</f>
        <v>0.537547440687444</v>
      </c>
      <c r="S170" s="25" t="n">
        <f aca="false">O170*J170+P170*L170</f>
        <v>0.18864806974377</v>
      </c>
      <c r="T170" s="25" t="n">
        <f aca="false">1/(1+EXP(-S170))</f>
        <v>0.547022646217208</v>
      </c>
      <c r="U170" s="25" t="n">
        <f aca="false">1/2*((A170-R170)^2)</f>
        <v>0.000704905151088558</v>
      </c>
      <c r="V170" s="25" t="n">
        <f aca="false">1/2*((B170-T170)^2)</f>
        <v>0.00110556462863435</v>
      </c>
      <c r="W170" s="26" t="n">
        <f aca="false">U170+V170</f>
        <v>0.00181046977972291</v>
      </c>
      <c r="X170" s="25" t="n">
        <f aca="false">((R170-A170)*R170*(1-R170)*M170+(T170-B170)*T170*(1-T170)*O170)*J170*(1-J170)*C170</f>
        <v>3.79967412986336E-005</v>
      </c>
      <c r="Y170" s="25" t="n">
        <f aca="false">((R170-A170)*R170*(1-R170)*M170+(T170-B170)*T170*(1-T170)*O170)*J170*(1-J170)*D170</f>
        <v>7.59934825972672E-005</v>
      </c>
      <c r="Z170" s="25" t="n">
        <f aca="false">((R170-A170)*R170*(1-R170)*N170+(T170-B170)*T170*(1-T170)*P170)*L170*(1-L170)*C170</f>
        <v>5.04987644217544E-005</v>
      </c>
      <c r="AA170" s="25" t="n">
        <f aca="false">((R170-A170)*R170*(1-R170)*N170+(T170-B170)*T170*(1-T170)*P170)*L170*(1-L170)*D170</f>
        <v>0.000100997528843509</v>
      </c>
      <c r="AB170" s="25" t="n">
        <f aca="false">(R170-A170)*R170*(1-R170)*J170</f>
        <v>0.00472846999114088</v>
      </c>
      <c r="AC170" s="25" t="n">
        <f aca="false">(R170-A170)*R170*(1-R170)*L170</f>
        <v>0.00476303100228246</v>
      </c>
      <c r="AD170" s="25" t="n">
        <f aca="false">(T170-B170)*T170*(1-T170)*J170</f>
        <v>0.0059026247363052</v>
      </c>
      <c r="AE170" s="25" t="n">
        <f aca="false">(T170-B170)*T170*(1-T170)*L170</f>
        <v>0.00594576779942249</v>
      </c>
    </row>
    <row r="171" customFormat="false" ht="13.8" hidden="false" customHeight="false" outlineLevel="0" collapsed="false">
      <c r="A171" s="28" t="n">
        <v>0.5</v>
      </c>
      <c r="B171" s="28" t="n">
        <v>0.5</v>
      </c>
      <c r="C171" s="28" t="n">
        <v>0.05</v>
      </c>
      <c r="D171" s="28" t="n">
        <v>0.1</v>
      </c>
      <c r="E171" s="25" t="n">
        <f aca="false">E170-$G$1*X170</f>
        <v>0.145432885201793</v>
      </c>
      <c r="F171" s="25" t="n">
        <f aca="false">F170-$G$1*Y170</f>
        <v>0.190865770403585</v>
      </c>
      <c r="G171" s="25" t="n">
        <f aca="false">G170-$G$1*Z170</f>
        <v>0.244691234931155</v>
      </c>
      <c r="H171" s="25" t="n">
        <f aca="false">H170-$G$1*AA170</f>
        <v>0.289382469862309</v>
      </c>
      <c r="I171" s="25" t="n">
        <f aca="false">E171*C171+F171*D171</f>
        <v>0.0263582213004482</v>
      </c>
      <c r="J171" s="25" t="n">
        <f aca="false">1/(1+EXP(-I171))</f>
        <v>0.506589173840618</v>
      </c>
      <c r="K171" s="25" t="n">
        <f aca="false">G171*C171+H171*D171</f>
        <v>0.0411728087327886</v>
      </c>
      <c r="L171" s="25" t="n">
        <f aca="false">1/(1+EXP(-K171))</f>
        <v>0.510291748343136</v>
      </c>
      <c r="M171" s="25" t="n">
        <f aca="false">M170-$G$1*AB170</f>
        <v>0.122956972716487</v>
      </c>
      <c r="N171" s="25" t="n">
        <f aca="false">N170-$G$1*AC170</f>
        <v>0.170919904087538</v>
      </c>
      <c r="O171" s="25" t="n">
        <f aca="false">O170-$G$1*AD170</f>
        <v>0.160492965263341</v>
      </c>
      <c r="P171" s="25" t="n">
        <f aca="false">P170-$G$1*AE170</f>
        <v>0.2079967121498</v>
      </c>
      <c r="Q171" s="25" t="n">
        <f aca="false">M171*J171+N171*L171</f>
        <v>0.149507687909859</v>
      </c>
      <c r="R171" s="25" t="n">
        <f aca="false">1/(1+EXP(-Q171))</f>
        <v>0.537307454794326</v>
      </c>
      <c r="S171" s="25" t="n">
        <f aca="false">O171*J171+P171*L171</f>
        <v>0.187443004572532</v>
      </c>
      <c r="T171" s="25" t="n">
        <f aca="false">1/(1+EXP(-S171))</f>
        <v>0.546724027594063</v>
      </c>
      <c r="U171" s="25" t="n">
        <f aca="false">1/2*((A171-R171)^2)</f>
        <v>0.00069592309161535</v>
      </c>
      <c r="V171" s="25" t="n">
        <f aca="false">1/2*((B171-T171)^2)</f>
        <v>0.0010915673773054</v>
      </c>
      <c r="W171" s="26" t="n">
        <f aca="false">U171+V171</f>
        <v>0.00178749046892075</v>
      </c>
      <c r="X171" s="25" t="n">
        <f aca="false">((R171-A171)*R171*(1-R171)*M171+(T171-B171)*T171*(1-T171)*O171)*J171*(1-J171)*C171</f>
        <v>3.74780726709109E-005</v>
      </c>
      <c r="Y171" s="25" t="n">
        <f aca="false">((R171-A171)*R171*(1-R171)*M171+(T171-B171)*T171*(1-T171)*O171)*J171*(1-J171)*D171</f>
        <v>7.49561453418219E-005</v>
      </c>
      <c r="Z171" s="25" t="n">
        <f aca="false">((R171-A171)*R171*(1-R171)*N171+(T171-B171)*T171*(1-T171)*P171)*L171*(1-L171)*C171</f>
        <v>4.98996717475312E-005</v>
      </c>
      <c r="AA171" s="25" t="n">
        <f aca="false">((R171-A171)*R171*(1-R171)*N171+(T171-B171)*T171*(1-T171)*P171)*L171*(1-L171)*D171</f>
        <v>9.97993434950624E-005</v>
      </c>
      <c r="AB171" s="25" t="n">
        <f aca="false">(R171-A171)*R171*(1-R171)*J171</f>
        <v>0.00469858290529495</v>
      </c>
      <c r="AC171" s="25" t="n">
        <f aca="false">(R171-A171)*R171*(1-R171)*L171</f>
        <v>0.00473292405224687</v>
      </c>
      <c r="AD171" s="25" t="n">
        <f aca="false">(T171-B171)*T171*(1-T171)*J171</f>
        <v>0.00586579708240824</v>
      </c>
      <c r="AE171" s="25" t="n">
        <f aca="false">(T171-B171)*T171*(1-T171)*L171</f>
        <v>0.00590866920016318</v>
      </c>
    </row>
    <row r="172" customFormat="false" ht="13.8" hidden="false" customHeight="false" outlineLevel="0" collapsed="false">
      <c r="A172" s="28" t="n">
        <v>0.5</v>
      </c>
      <c r="B172" s="28" t="n">
        <v>0.5</v>
      </c>
      <c r="C172" s="28" t="n">
        <v>0.05</v>
      </c>
      <c r="D172" s="28" t="n">
        <v>0.1</v>
      </c>
      <c r="E172" s="25" t="n">
        <f aca="false">E171-$G$1*X171</f>
        <v>0.145425389587259</v>
      </c>
      <c r="F172" s="25" t="n">
        <f aca="false">F171-$G$1*Y171</f>
        <v>0.190850779174517</v>
      </c>
      <c r="G172" s="25" t="n">
        <f aca="false">G171-$G$1*Z171</f>
        <v>0.244681254996805</v>
      </c>
      <c r="H172" s="25" t="n">
        <f aca="false">H171-$G$1*AA171</f>
        <v>0.28936250999361</v>
      </c>
      <c r="I172" s="25" t="n">
        <f aca="false">E172*C172+F172*D172</f>
        <v>0.0263563473968146</v>
      </c>
      <c r="J172" s="25" t="n">
        <f aca="false">1/(1+EXP(-I172))</f>
        <v>0.506588705446063</v>
      </c>
      <c r="K172" s="25" t="n">
        <f aca="false">G172*C172+H172*D172</f>
        <v>0.0411703137492013</v>
      </c>
      <c r="L172" s="25" t="n">
        <f aca="false">1/(1+EXP(-K172))</f>
        <v>0.510291124861492</v>
      </c>
      <c r="M172" s="25" t="n">
        <f aca="false">M171-$G$1*AB171</f>
        <v>0.122017256135428</v>
      </c>
      <c r="N172" s="25" t="n">
        <f aca="false">N171-$G$1*AC171</f>
        <v>0.169973319277089</v>
      </c>
      <c r="O172" s="25" t="n">
        <f aca="false">O171-$G$1*AD171</f>
        <v>0.15931980584686</v>
      </c>
      <c r="P172" s="25" t="n">
        <f aca="false">P171-$G$1*AE171</f>
        <v>0.206814978309767</v>
      </c>
      <c r="Q172" s="25" t="n">
        <f aca="false">M172*J172+N172*L172</f>
        <v>0.148548440118074</v>
      </c>
      <c r="R172" s="25" t="n">
        <f aca="false">1/(1+EXP(-Q172))</f>
        <v>0.537068969455348</v>
      </c>
      <c r="S172" s="25" t="n">
        <f aca="false">O172*J172+P172*L172</f>
        <v>0.186245462115775</v>
      </c>
      <c r="T172" s="25" t="n">
        <f aca="false">1/(1+EXP(-S172))</f>
        <v>0.546427239805434</v>
      </c>
      <c r="U172" s="25" t="n">
        <f aca="false">1/2*((A172-R172)^2)</f>
        <v>0.000687054248240749</v>
      </c>
      <c r="V172" s="25" t="n">
        <f aca="false">1/2*((B172-T172)^2)</f>
        <v>0.00107774429797566</v>
      </c>
      <c r="W172" s="26" t="n">
        <f aca="false">U172+V172</f>
        <v>0.0017647985462164</v>
      </c>
      <c r="X172" s="25" t="n">
        <f aca="false">((R172-A172)*R172*(1-R172)*M172+(T172-B172)*T172*(1-T172)*O172)*J172*(1-J172)*C172</f>
        <v>3.69660718660339E-005</v>
      </c>
      <c r="Y172" s="25" t="n">
        <f aca="false">((R172-A172)*R172*(1-R172)*M172+(T172-B172)*T172*(1-T172)*O172)*J172*(1-J172)*D172</f>
        <v>7.39321437320679E-005</v>
      </c>
      <c r="Z172" s="25" t="n">
        <f aca="false">((R172-A172)*R172*(1-R172)*N172+(T172-B172)*T172*(1-T172)*P172)*L172*(1-L172)*C172</f>
        <v>4.93077470025374E-005</v>
      </c>
      <c r="AA172" s="25" t="n">
        <f aca="false">((R172-A172)*R172*(1-R172)*N172+(T172-B172)*T172*(1-T172)*P172)*L172*(1-L172)*D172</f>
        <v>9.86154940050749E-005</v>
      </c>
      <c r="AB172" s="25" t="n">
        <f aca="false">(R172-A172)*R172*(1-R172)*J172</f>
        <v>0.00466887631173029</v>
      </c>
      <c r="AC172" s="25" t="n">
        <f aca="false">(R172-A172)*R172*(1-R172)*L172</f>
        <v>0.00470299894044063</v>
      </c>
      <c r="AD172" s="25" t="n">
        <f aca="false">(T172-B172)*T172*(1-T172)*J172</f>
        <v>0.00582918278058322</v>
      </c>
      <c r="AE172" s="25" t="n">
        <f aca="false">(T172-B172)*T172*(1-T172)*L172</f>
        <v>0.00587178554545125</v>
      </c>
    </row>
    <row r="173" customFormat="false" ht="13.8" hidden="false" customHeight="false" outlineLevel="0" collapsed="false">
      <c r="A173" s="28" t="n">
        <v>0.5</v>
      </c>
      <c r="B173" s="28" t="n">
        <v>0.5</v>
      </c>
      <c r="C173" s="28" t="n">
        <v>0.05</v>
      </c>
      <c r="D173" s="28" t="n">
        <v>0.1</v>
      </c>
      <c r="E173" s="25" t="n">
        <f aca="false">E172-$G$1*X172</f>
        <v>0.145417996372885</v>
      </c>
      <c r="F173" s="25" t="n">
        <f aca="false">F172-$G$1*Y172</f>
        <v>0.190835992745771</v>
      </c>
      <c r="G173" s="25" t="n">
        <f aca="false">G172-$G$1*Z172</f>
        <v>0.244671393447405</v>
      </c>
      <c r="H173" s="25" t="n">
        <f aca="false">H172-$G$1*AA172</f>
        <v>0.289342786894809</v>
      </c>
      <c r="I173" s="25" t="n">
        <f aca="false">E173*C173+F173*D173</f>
        <v>0.0263544990932213</v>
      </c>
      <c r="J173" s="25" t="n">
        <f aca="false">1/(1+EXP(-I173))</f>
        <v>0.506588243450396</v>
      </c>
      <c r="K173" s="25" t="n">
        <f aca="false">G173*C173+H173*D173</f>
        <v>0.0411678483618511</v>
      </c>
      <c r="L173" s="25" t="n">
        <f aca="false">1/(1+EXP(-K173))</f>
        <v>0.510290508775742</v>
      </c>
      <c r="M173" s="25" t="n">
        <f aca="false">M172-$G$1*AB172</f>
        <v>0.121083480873081</v>
      </c>
      <c r="N173" s="25" t="n">
        <f aca="false">N172-$G$1*AC172</f>
        <v>0.169032719489001</v>
      </c>
      <c r="O173" s="25" t="n">
        <f aca="false">O172-$G$1*AD172</f>
        <v>0.158153969290743</v>
      </c>
      <c r="P173" s="25" t="n">
        <f aca="false">P172-$G$1*AE172</f>
        <v>0.205640621200677</v>
      </c>
      <c r="Q173" s="25" t="n">
        <f aca="false">M173*J173+N173*L173</f>
        <v>0.147595260314143</v>
      </c>
      <c r="R173" s="25" t="n">
        <f aca="false">1/(1+EXP(-Q173))</f>
        <v>0.53683197592099</v>
      </c>
      <c r="S173" s="25" t="n">
        <f aca="false">O173*J173+P173*L173</f>
        <v>0.185055398715158</v>
      </c>
      <c r="T173" s="25" t="n">
        <f aca="false">1/(1+EXP(-S173))</f>
        <v>0.546132272860856</v>
      </c>
      <c r="U173" s="25" t="n">
        <f aca="false">1/2*((A173-R173)^2)</f>
        <v>0.000678297225122188</v>
      </c>
      <c r="V173" s="25" t="n">
        <f aca="false">1/2*((B173-T173)^2)</f>
        <v>0.00106409329965425</v>
      </c>
      <c r="W173" s="26" t="n">
        <f aca="false">U173+V173</f>
        <v>0.00174239052477644</v>
      </c>
      <c r="X173" s="25" t="n">
        <f aca="false">((R173-A173)*R173*(1-R173)*M173+(T173-B173)*T173*(1-T173)*O173)*J173*(1-J173)*C173</f>
        <v>3.64606581300743E-005</v>
      </c>
      <c r="Y173" s="25" t="n">
        <f aca="false">((R173-A173)*R173*(1-R173)*M173+(T173-B173)*T173*(1-T173)*O173)*J173*(1-J173)*D173</f>
        <v>7.29213162601487E-005</v>
      </c>
      <c r="Z173" s="25" t="n">
        <f aca="false">((R173-A173)*R173*(1-R173)*N173+(T173-B173)*T173*(1-T173)*P173)*L173*(1-L173)*C173</f>
        <v>4.87229067301565E-005</v>
      </c>
      <c r="AA173" s="25" t="n">
        <f aca="false">((R173-A173)*R173*(1-R173)*N173+(T173-B173)*T173*(1-T173)*P173)*L173*(1-L173)*D173</f>
        <v>9.74458134603131E-005</v>
      </c>
      <c r="AB173" s="25" t="n">
        <f aca="false">(R173-A173)*R173*(1-R173)*J173</f>
        <v>0.00463934928056357</v>
      </c>
      <c r="AC173" s="25" t="n">
        <f aca="false">(R173-A173)*R173*(1-R173)*L173</f>
        <v>0.004673254729803</v>
      </c>
      <c r="AD173" s="25" t="n">
        <f aca="false">(T173-B173)*T173*(1-T173)*J173</f>
        <v>0.00579278090516504</v>
      </c>
      <c r="AE173" s="25" t="n">
        <f aca="false">(T173-B173)*T173*(1-T173)*L173</f>
        <v>0.00583511590239365</v>
      </c>
    </row>
    <row r="174" customFormat="false" ht="13.8" hidden="false" customHeight="false" outlineLevel="0" collapsed="false">
      <c r="A174" s="28" t="n">
        <v>0.5</v>
      </c>
      <c r="B174" s="28" t="n">
        <v>0.5</v>
      </c>
      <c r="C174" s="28" t="n">
        <v>0.05</v>
      </c>
      <c r="D174" s="28" t="n">
        <v>0.1</v>
      </c>
      <c r="E174" s="25" t="n">
        <f aca="false">E173-$G$1*X173</f>
        <v>0.145410704241259</v>
      </c>
      <c r="F174" s="25" t="n">
        <f aca="false">F173-$G$1*Y173</f>
        <v>0.190821408482519</v>
      </c>
      <c r="G174" s="25" t="n">
        <f aca="false">G173-$G$1*Z173</f>
        <v>0.244661648866059</v>
      </c>
      <c r="H174" s="25" t="n">
        <f aca="false">H173-$G$1*AA173</f>
        <v>0.289323297732117</v>
      </c>
      <c r="I174" s="25" t="n">
        <f aca="false">E174*C174+F174*D174</f>
        <v>0.0263526760603148</v>
      </c>
      <c r="J174" s="25" t="n">
        <f aca="false">1/(1+EXP(-I174))</f>
        <v>0.506587787771292</v>
      </c>
      <c r="K174" s="25" t="n">
        <f aca="false">G174*C174+H174*D174</f>
        <v>0.0411654122165146</v>
      </c>
      <c r="L174" s="25" t="n">
        <f aca="false">1/(1+EXP(-K174))</f>
        <v>0.510289899997367</v>
      </c>
      <c r="M174" s="25" t="n">
        <f aca="false">M173-$G$1*AB173</f>
        <v>0.120155611016969</v>
      </c>
      <c r="N174" s="25" t="n">
        <f aca="false">N173-$G$1*AC173</f>
        <v>0.16809806854304</v>
      </c>
      <c r="O174" s="25" t="n">
        <f aca="false">O173-$G$1*AD173</f>
        <v>0.15699541310971</v>
      </c>
      <c r="P174" s="25" t="n">
        <f aca="false">P173-$G$1*AE173</f>
        <v>0.204473598020198</v>
      </c>
      <c r="Q174" s="25" t="n">
        <f aca="false">M174*J174+N174*L174</f>
        <v>0.146648111759973</v>
      </c>
      <c r="R174" s="25" t="n">
        <f aca="false">1/(1+EXP(-Q174))</f>
        <v>0.536596465480661</v>
      </c>
      <c r="S174" s="25" t="n">
        <f aca="false">O174*J174+P174*L174</f>
        <v>0.183872770903317</v>
      </c>
      <c r="T174" s="25" t="n">
        <f aca="false">1/(1+EXP(-S174))</f>
        <v>0.545839116800919</v>
      </c>
      <c r="U174" s="25" t="n">
        <f aca="false">1/2*((A174-R174)^2)</f>
        <v>0.000669650642838597</v>
      </c>
      <c r="V174" s="25" t="n">
        <f aca="false">1/2*((B174-T174)^2)</f>
        <v>0.00105061231454415</v>
      </c>
      <c r="W174" s="26" t="n">
        <f aca="false">U174+V174</f>
        <v>0.00172026295738274</v>
      </c>
      <c r="X174" s="25" t="n">
        <f aca="false">((R174-A174)*R174*(1-R174)*M174+(T174-B174)*T174*(1-T174)*O174)*J174*(1-J174)*C174</f>
        <v>3.59617515923654E-005</v>
      </c>
      <c r="Y174" s="25" t="n">
        <f aca="false">((R174-A174)*R174*(1-R174)*M174+(T174-B174)*T174*(1-T174)*O174)*J174*(1-J174)*D174</f>
        <v>7.19235031847307E-005</v>
      </c>
      <c r="Z174" s="25" t="n">
        <f aca="false">((R174-A174)*R174*(1-R174)*N174+(T174-B174)*T174*(1-T174)*P174)*L174*(1-L174)*C174</f>
        <v>4.81450683627461E-005</v>
      </c>
      <c r="AA174" s="25" t="n">
        <f aca="false">((R174-A174)*R174*(1-R174)*N174+(T174-B174)*T174*(1-T174)*P174)*L174*(1-L174)*D174</f>
        <v>9.62901367254922E-005</v>
      </c>
      <c r="AB174" s="25" t="n">
        <f aca="false">(R174-A174)*R174*(1-R174)*J174</f>
        <v>0.00461000088358021</v>
      </c>
      <c r="AC174" s="25" t="n">
        <f aca="false">(R174-A174)*R174*(1-R174)*L174</f>
        <v>0.00464369048495888</v>
      </c>
      <c r="AD174" s="25" t="n">
        <f aca="false">(T174-B174)*T174*(1-T174)*J174</f>
        <v>0.00575659052839796</v>
      </c>
      <c r="AE174" s="25" t="n">
        <f aca="false">(T174-B174)*T174*(1-T174)*L174</f>
        <v>0.00579865933599683</v>
      </c>
    </row>
    <row r="175" customFormat="false" ht="13.8" hidden="false" customHeight="false" outlineLevel="0" collapsed="false">
      <c r="A175" s="28" t="n">
        <v>0.5</v>
      </c>
      <c r="B175" s="28" t="n">
        <v>0.5</v>
      </c>
      <c r="C175" s="28" t="n">
        <v>0.05</v>
      </c>
      <c r="D175" s="28" t="n">
        <v>0.1</v>
      </c>
      <c r="E175" s="25" t="n">
        <f aca="false">E174-$G$1*X174</f>
        <v>0.145403511890941</v>
      </c>
      <c r="F175" s="25" t="n">
        <f aca="false">F174-$G$1*Y174</f>
        <v>0.190807023781882</v>
      </c>
      <c r="G175" s="25" t="n">
        <f aca="false">G174-$G$1*Z174</f>
        <v>0.244652019852386</v>
      </c>
      <c r="H175" s="25" t="n">
        <f aca="false">H174-$G$1*AA174</f>
        <v>0.289304039704772</v>
      </c>
      <c r="I175" s="25" t="n">
        <f aca="false">E175*C175+F175*D175</f>
        <v>0.0263508779727352</v>
      </c>
      <c r="J175" s="25" t="n">
        <f aca="false">1/(1+EXP(-I175))</f>
        <v>0.506587338327427</v>
      </c>
      <c r="K175" s="25" t="n">
        <f aca="false">G175*C175+H175*D175</f>
        <v>0.0411630049630965</v>
      </c>
      <c r="L175" s="25" t="n">
        <f aca="false">1/(1+EXP(-K175))</f>
        <v>0.510289298438882</v>
      </c>
      <c r="M175" s="25" t="n">
        <f aca="false">M174-$G$1*AB174</f>
        <v>0.119233610840253</v>
      </c>
      <c r="N175" s="25" t="n">
        <f aca="false">N174-$G$1*AC174</f>
        <v>0.167169330446048</v>
      </c>
      <c r="O175" s="25" t="n">
        <f aca="false">O174-$G$1*AD174</f>
        <v>0.15584409500403</v>
      </c>
      <c r="P175" s="25" t="n">
        <f aca="false">P174-$G$1*AE174</f>
        <v>0.203313866152999</v>
      </c>
      <c r="Q175" s="25" t="n">
        <f aca="false">M175*J175+N175*L175</f>
        <v>0.145706957908544</v>
      </c>
      <c r="R175" s="25" t="n">
        <f aca="false">1/(1+EXP(-Q175))</f>
        <v>0.536362429462762</v>
      </c>
      <c r="S175" s="25" t="n">
        <f aca="false">O175*J175+P175*L175</f>
        <v>0.182697535404249</v>
      </c>
      <c r="T175" s="25" t="n">
        <f aca="false">1/(1+EXP(-S175))</f>
        <v>0.545547761697651</v>
      </c>
      <c r="U175" s="25" t="n">
        <f aca="false">1/2*((A175-R175)^2)</f>
        <v>0.00066111313821716</v>
      </c>
      <c r="V175" s="25" t="n">
        <f aca="false">1/2*((B175-T175)^2)</f>
        <v>0.00103729929783299</v>
      </c>
      <c r="W175" s="26" t="n">
        <f aca="false">U175+V175</f>
        <v>0.00169841243605015</v>
      </c>
      <c r="X175" s="25" t="n">
        <f aca="false">((R175-A175)*R175*(1-R175)*M175+(T175-B175)*T175*(1-T175)*O175)*J175*(1-J175)*C175</f>
        <v>3.54692732580857E-005</v>
      </c>
      <c r="Y175" s="25" t="n">
        <f aca="false">((R175-A175)*R175*(1-R175)*M175+(T175-B175)*T175*(1-T175)*O175)*J175*(1-J175)*D175</f>
        <v>7.09385465161714E-005</v>
      </c>
      <c r="Z175" s="25" t="n">
        <f aca="false">((R175-A175)*R175*(1-R175)*N175+(T175-B175)*T175*(1-T175)*P175)*L175*(1-L175)*C175</f>
        <v>4.75741502144179E-005</v>
      </c>
      <c r="AA175" s="25" t="n">
        <f aca="false">((R175-A175)*R175*(1-R175)*N175+(T175-B175)*T175*(1-T175)*P175)*L175*(1-L175)*D175</f>
        <v>9.51483004288358E-005</v>
      </c>
      <c r="AB175" s="25" t="n">
        <f aca="false">(R175-A175)*R175*(1-R175)*J175</f>
        <v>0.00458083019430051</v>
      </c>
      <c r="AC175" s="25" t="n">
        <f aca="false">(R175-A175)*R175*(1-R175)*L175</f>
        <v>0.00461430527228536</v>
      </c>
      <c r="AD175" s="25" t="n">
        <f aca="false">(T175-B175)*T175*(1-T175)*J175</f>
        <v>0.00572061072058468</v>
      </c>
      <c r="AE175" s="25" t="n">
        <f aca="false">(T175-B175)*T175*(1-T175)*L175</f>
        <v>0.00576241490931685</v>
      </c>
    </row>
    <row r="176" customFormat="false" ht="13.8" hidden="false" customHeight="false" outlineLevel="0" collapsed="false">
      <c r="A176" s="28" t="n">
        <v>0.5</v>
      </c>
      <c r="B176" s="28" t="n">
        <v>0.5</v>
      </c>
      <c r="C176" s="28" t="n">
        <v>0.05</v>
      </c>
      <c r="D176" s="28" t="n">
        <v>0.1</v>
      </c>
      <c r="E176" s="25" t="n">
        <f aca="false">E175-$G$1*X175</f>
        <v>0.145396418036289</v>
      </c>
      <c r="F176" s="25" t="n">
        <f aca="false">F175-$G$1*Y175</f>
        <v>0.190792836072578</v>
      </c>
      <c r="G176" s="25" t="n">
        <f aca="false">G175-$G$1*Z175</f>
        <v>0.244642505022343</v>
      </c>
      <c r="H176" s="25" t="n">
        <f aca="false">H175-$G$1*AA175</f>
        <v>0.289285010044686</v>
      </c>
      <c r="I176" s="25" t="n">
        <f aca="false">E176*C176+F176*D176</f>
        <v>0.0263491045090723</v>
      </c>
      <c r="J176" s="25" t="n">
        <f aca="false">1/(1+EXP(-I176))</f>
        <v>0.506586895038462</v>
      </c>
      <c r="K176" s="25" t="n">
        <f aca="false">G176*C176+H176*D176</f>
        <v>0.0411606262555858</v>
      </c>
      <c r="L176" s="25" t="n">
        <f aca="false">1/(1+EXP(-K176))</f>
        <v>0.510288704013823</v>
      </c>
      <c r="M176" s="25" t="n">
        <f aca="false">M175-$G$1*AB175</f>
        <v>0.118317444801393</v>
      </c>
      <c r="N176" s="25" t="n">
        <f aca="false">N175-$G$1*AC175</f>
        <v>0.166246469391591</v>
      </c>
      <c r="O176" s="25" t="n">
        <f aca="false">O175-$G$1*AD175</f>
        <v>0.154699972859913</v>
      </c>
      <c r="P176" s="25" t="n">
        <f aca="false">P175-$G$1*AE175</f>
        <v>0.202161383171135</v>
      </c>
      <c r="Q176" s="25" t="n">
        <f aca="false">M176*J176+N176*L176</f>
        <v>0.144771762403531</v>
      </c>
      <c r="R176" s="25" t="n">
        <f aca="false">1/(1+EXP(-Q176))</f>
        <v>0.536129859234751</v>
      </c>
      <c r="S176" s="25" t="n">
        <f aca="false">O176*J176+P176*L176</f>
        <v>0.181529649133679</v>
      </c>
      <c r="T176" s="25" t="n">
        <f aca="false">1/(1+EXP(-S176))</f>
        <v>0.545258197654893</v>
      </c>
      <c r="U176" s="25" t="n">
        <f aca="false">1/2*((A176-R176)^2)</f>
        <v>0.000652683364161444</v>
      </c>
      <c r="V176" s="25" t="n">
        <f aca="false">1/2*((B176-T176)^2)</f>
        <v>0.00102415222748467</v>
      </c>
      <c r="W176" s="26" t="n">
        <f aca="false">U176+V176</f>
        <v>0.00167683559164611</v>
      </c>
      <c r="X176" s="25" t="n">
        <f aca="false">((R176-A176)*R176*(1-R176)*M176+(T176-B176)*T176*(1-T176)*O176)*J176*(1-J176)*C176</f>
        <v>3.49831450008475E-005</v>
      </c>
      <c r="Y176" s="25" t="n">
        <f aca="false">((R176-A176)*R176*(1-R176)*M176+(T176-B176)*T176*(1-T176)*O176)*J176*(1-J176)*D176</f>
        <v>6.99662900016951E-005</v>
      </c>
      <c r="Z176" s="25" t="n">
        <f aca="false">((R176-A176)*R176*(1-R176)*N176+(T176-B176)*T176*(1-T176)*P176)*L176*(1-L176)*C176</f>
        <v>4.70100714738167E-005</v>
      </c>
      <c r="AA176" s="25" t="n">
        <f aca="false">((R176-A176)*R176*(1-R176)*N176+(T176-B176)*T176*(1-T176)*P176)*L176*(1-L176)*D176</f>
        <v>9.40201429476334E-005</v>
      </c>
      <c r="AB176" s="25" t="n">
        <f aca="false">(R176-A176)*R176*(1-R176)*J176</f>
        <v>0.00455183628804426</v>
      </c>
      <c r="AC176" s="25" t="n">
        <f aca="false">(R176-A176)*R176*(1-R176)*L176</f>
        <v>0.00458509815997677</v>
      </c>
      <c r="AD176" s="25" t="n">
        <f aca="false">(T176-B176)*T176*(1-T176)*J176</f>
        <v>0.00568484055023265</v>
      </c>
      <c r="AE176" s="25" t="n">
        <f aca="false">(T176-B176)*T176*(1-T176)*L176</f>
        <v>0.00572638168360672</v>
      </c>
    </row>
    <row r="177" customFormat="false" ht="13.8" hidden="false" customHeight="false" outlineLevel="0" collapsed="false">
      <c r="A177" s="28" t="n">
        <v>0.5</v>
      </c>
      <c r="B177" s="28" t="n">
        <v>0.5</v>
      </c>
      <c r="C177" s="28" t="n">
        <v>0.05</v>
      </c>
      <c r="D177" s="28" t="n">
        <v>0.1</v>
      </c>
      <c r="E177" s="25" t="n">
        <f aca="false">E176-$G$1*X176</f>
        <v>0.145389421407289</v>
      </c>
      <c r="F177" s="25" t="n">
        <f aca="false">F176-$G$1*Y176</f>
        <v>0.190778842814578</v>
      </c>
      <c r="G177" s="25" t="n">
        <f aca="false">G176-$G$1*Z176</f>
        <v>0.244633103008048</v>
      </c>
      <c r="H177" s="25" t="n">
        <f aca="false">H176-$G$1*AA176</f>
        <v>0.289266206016097</v>
      </c>
      <c r="I177" s="25" t="n">
        <f aca="false">E177*C177+F177*D177</f>
        <v>0.0263473553518223</v>
      </c>
      <c r="J177" s="25" t="n">
        <f aca="false">1/(1+EXP(-I177))</f>
        <v>0.506586457825036</v>
      </c>
      <c r="K177" s="25" t="n">
        <f aca="false">G177*C177+H177*D177</f>
        <v>0.0411582757520121</v>
      </c>
      <c r="L177" s="25" t="n">
        <f aca="false">1/(1+EXP(-K177))</f>
        <v>0.510288116636734</v>
      </c>
      <c r="M177" s="25" t="n">
        <f aca="false">M176-$G$1*AB176</f>
        <v>0.117407077543784</v>
      </c>
      <c r="N177" s="25" t="n">
        <f aca="false">N176-$G$1*AC176</f>
        <v>0.165329449759596</v>
      </c>
      <c r="O177" s="25" t="n">
        <f aca="false">O176-$G$1*AD176</f>
        <v>0.153563004749867</v>
      </c>
      <c r="P177" s="25" t="n">
        <f aca="false">P176-$G$1*AE176</f>
        <v>0.201016106834414</v>
      </c>
      <c r="Q177" s="25" t="n">
        <f aca="false">M177*J177+N177*L177</f>
        <v>0.143842489078906</v>
      </c>
      <c r="R177" s="25" t="n">
        <f aca="false">1/(1+EXP(-Q177))</f>
        <v>0.535898746203198</v>
      </c>
      <c r="S177" s="25" t="n">
        <f aca="false">O177*J177+P177*L177</f>
        <v>0.180369069199386</v>
      </c>
      <c r="T177" s="25" t="n">
        <f aca="false">1/(1+EXP(-S177))</f>
        <v>0.54497041480866</v>
      </c>
      <c r="U177" s="25" t="n">
        <f aca="false">1/2*((A177-R177)^2)</f>
        <v>0.000644359989480795</v>
      </c>
      <c r="V177" s="25" t="n">
        <f aca="false">1/2*((B177-T177)^2)</f>
        <v>0.00101116910403148</v>
      </c>
      <c r="W177" s="26" t="n">
        <f aca="false">U177+V177</f>
        <v>0.00165552909351227</v>
      </c>
      <c r="X177" s="25" t="n">
        <f aca="false">((R177-A177)*R177*(1-R177)*M177+(T177-B177)*T177*(1-T177)*O177)*J177*(1-J177)*C177</f>
        <v>3.45032895552886E-005</v>
      </c>
      <c r="Y177" s="25" t="n">
        <f aca="false">((R177-A177)*R177*(1-R177)*M177+(T177-B177)*T177*(1-T177)*O177)*J177*(1-J177)*D177</f>
        <v>6.90065791105772E-005</v>
      </c>
      <c r="Z177" s="25" t="n">
        <f aca="false">((R177-A177)*R177*(1-R177)*N177+(T177-B177)*T177*(1-T177)*P177)*L177*(1-L177)*C177</f>
        <v>4.64527521968976E-005</v>
      </c>
      <c r="AA177" s="25" t="n">
        <f aca="false">((R177-A177)*R177*(1-R177)*N177+(T177-B177)*T177*(1-T177)*P177)*L177*(1-L177)*D177</f>
        <v>9.29055043937952E-005</v>
      </c>
      <c r="AB177" s="25" t="n">
        <f aca="false">(R177-A177)*R177*(1-R177)*J177</f>
        <v>0.00452301824199349</v>
      </c>
      <c r="AC177" s="25" t="n">
        <f aca="false">(R177-A177)*R177*(1-R177)*L177</f>
        <v>0.00455606821810779</v>
      </c>
      <c r="AD177" s="25" t="n">
        <f aca="false">(T177-B177)*T177*(1-T177)*J177</f>
        <v>0.00564927908419731</v>
      </c>
      <c r="AE177" s="25" t="n">
        <f aca="false">(T177-B177)*T177*(1-T177)*L177</f>
        <v>0.00569055871846061</v>
      </c>
    </row>
    <row r="178" customFormat="false" ht="13.8" hidden="false" customHeight="false" outlineLevel="0" collapsed="false">
      <c r="A178" s="28" t="n">
        <v>0.5</v>
      </c>
      <c r="B178" s="28" t="n">
        <v>0.5</v>
      </c>
      <c r="C178" s="28" t="n">
        <v>0.05</v>
      </c>
      <c r="D178" s="28" t="n">
        <v>0.1</v>
      </c>
      <c r="E178" s="25" t="n">
        <f aca="false">E177-$G$1*X177</f>
        <v>0.145382520749378</v>
      </c>
      <c r="F178" s="25" t="n">
        <f aca="false">F177-$G$1*Y177</f>
        <v>0.190765041498756</v>
      </c>
      <c r="G178" s="25" t="n">
        <f aca="false">G177-$G$1*Z177</f>
        <v>0.244623812457609</v>
      </c>
      <c r="H178" s="25" t="n">
        <f aca="false">H177-$G$1*AA177</f>
        <v>0.289247624915218</v>
      </c>
      <c r="I178" s="25" t="n">
        <f aca="false">E178*C178+F178*D178</f>
        <v>0.0263456301873445</v>
      </c>
      <c r="J178" s="25" t="n">
        <f aca="false">1/(1+EXP(-I178))</f>
        <v>0.506586026608752</v>
      </c>
      <c r="K178" s="25" t="n">
        <f aca="false">G178*C178+H178*D178</f>
        <v>0.0411559531144022</v>
      </c>
      <c r="L178" s="25" t="n">
        <f aca="false">1/(1+EXP(-K178))</f>
        <v>0.510287536223158</v>
      </c>
      <c r="M178" s="25" t="n">
        <f aca="false">M177-$G$1*AB177</f>
        <v>0.116502473895385</v>
      </c>
      <c r="N178" s="25" t="n">
        <f aca="false">N177-$G$1*AC177</f>
        <v>0.164418236115974</v>
      </c>
      <c r="O178" s="25" t="n">
        <f aca="false">O177-$G$1*AD177</f>
        <v>0.152433148933027</v>
      </c>
      <c r="P178" s="25" t="n">
        <f aca="false">P177-$G$1*AE177</f>
        <v>0.199877995090722</v>
      </c>
      <c r="Q178" s="25" t="n">
        <f aca="false">M178*J178+N178*L178</f>
        <v>0.142919101958531</v>
      </c>
      <c r="R178" s="25" t="n">
        <f aca="false">1/(1+EXP(-Q178))</f>
        <v>0.535669081813836</v>
      </c>
      <c r="S178" s="25" t="n">
        <f aca="false">O178*J178+P178*L178</f>
        <v>0.179215752901511</v>
      </c>
      <c r="T178" s="25" t="n">
        <f aca="false">1/(1+EXP(-S178))</f>
        <v>0.544684403327492</v>
      </c>
      <c r="U178" s="25" t="n">
        <f aca="false">1/2*((A178-R178)^2)</f>
        <v>0.000636141698721075</v>
      </c>
      <c r="V178" s="25" t="n">
        <f aca="false">1/2*((B178-T178)^2)</f>
        <v>0.00099834795036698</v>
      </c>
      <c r="W178" s="26" t="n">
        <f aca="false">U178+V178</f>
        <v>0.00163448964908805</v>
      </c>
      <c r="X178" s="25" t="n">
        <f aca="false">((R178-A178)*R178*(1-R178)*M178+(T178-B178)*T178*(1-T178)*O178)*J178*(1-J178)*C178</f>
        <v>3.40296305096711E-005</v>
      </c>
      <c r="Y178" s="25" t="n">
        <f aca="false">((R178-A178)*R178*(1-R178)*M178+(T178-B178)*T178*(1-T178)*O178)*J178*(1-J178)*D178</f>
        <v>6.80592610193422E-005</v>
      </c>
      <c r="Z178" s="25" t="n">
        <f aca="false">((R178-A178)*R178*(1-R178)*N178+(T178-B178)*T178*(1-T178)*P178)*L178*(1-L178)*C178</f>
        <v>4.59021132997052E-005</v>
      </c>
      <c r="AA178" s="25" t="n">
        <f aca="false">((R178-A178)*R178*(1-R178)*N178+(T178-B178)*T178*(1-T178)*P178)*L178*(1-L178)*D178</f>
        <v>9.18042265994104E-005</v>
      </c>
      <c r="AB178" s="25" t="n">
        <f aca="false">(R178-A178)*R178*(1-R178)*J178</f>
        <v>0.00449437513525365</v>
      </c>
      <c r="AC178" s="25" t="n">
        <f aca="false">(R178-A178)*R178*(1-R178)*L178</f>
        <v>0.00452721451869511</v>
      </c>
      <c r="AD178" s="25" t="n">
        <f aca="false">(T178-B178)*T178*(1-T178)*J178</f>
        <v>0.00561392538782243</v>
      </c>
      <c r="AE178" s="25" t="n">
        <f aca="false">(T178-B178)*T178*(1-T178)*L178</f>
        <v>0.00565494507195524</v>
      </c>
    </row>
    <row r="179" customFormat="false" ht="13.8" hidden="false" customHeight="false" outlineLevel="0" collapsed="false">
      <c r="A179" s="28" t="n">
        <v>0.5</v>
      </c>
      <c r="B179" s="28" t="n">
        <v>0.5</v>
      </c>
      <c r="C179" s="28" t="n">
        <v>0.05</v>
      </c>
      <c r="D179" s="28" t="n">
        <v>0.1</v>
      </c>
      <c r="E179" s="25" t="n">
        <f aca="false">E178-$G$1*X178</f>
        <v>0.145375714823276</v>
      </c>
      <c r="F179" s="25" t="n">
        <f aca="false">F178-$G$1*Y178</f>
        <v>0.190751429646552</v>
      </c>
      <c r="G179" s="25" t="n">
        <f aca="false">G178-$G$1*Z178</f>
        <v>0.244614632034949</v>
      </c>
      <c r="H179" s="25" t="n">
        <f aca="false">H178-$G$1*AA178</f>
        <v>0.289229264069898</v>
      </c>
      <c r="I179" s="25" t="n">
        <f aca="false">E179*C179+F179*D179</f>
        <v>0.026343928705819</v>
      </c>
      <c r="J179" s="25" t="n">
        <f aca="false">1/(1+EXP(-I179))</f>
        <v>0.506585601312169</v>
      </c>
      <c r="K179" s="25" t="n">
        <f aca="false">G179*C179+H179*D179</f>
        <v>0.0411536580087373</v>
      </c>
      <c r="L179" s="25" t="n">
        <f aca="false">1/(1+EXP(-K179))</f>
        <v>0.510286962689627</v>
      </c>
      <c r="M179" s="25" t="n">
        <f aca="false">M178-$G$1*AB178</f>
        <v>0.115603598868334</v>
      </c>
      <c r="N179" s="25" t="n">
        <f aca="false">N178-$G$1*AC178</f>
        <v>0.163512793212235</v>
      </c>
      <c r="O179" s="25" t="n">
        <f aca="false">O178-$G$1*AD178</f>
        <v>0.151310363855463</v>
      </c>
      <c r="P179" s="25" t="n">
        <f aca="false">P178-$G$1*AE178</f>
        <v>0.198747006076331</v>
      </c>
      <c r="Q179" s="25" t="n">
        <f aca="false">M179*J179+N179*L179</f>
        <v>0.142001565255734</v>
      </c>
      <c r="R179" s="25" t="n">
        <f aca="false">1/(1+EXP(-Q179))</f>
        <v>0.535440857551609</v>
      </c>
      <c r="S179" s="25" t="n">
        <f aca="false">O179*J179+P179*L179</f>
        <v>0.17806965773283</v>
      </c>
      <c r="T179" s="25" t="n">
        <f aca="false">1/(1+EXP(-S179))</f>
        <v>0.54440015341279</v>
      </c>
      <c r="U179" s="25" t="n">
        <f aca="false">1/2*((A179-R179)^2)</f>
        <v>0.000628027191996712</v>
      </c>
      <c r="V179" s="25" t="n">
        <f aca="false">1/2*((B179-T179)^2)</f>
        <v>0.00098568681153964</v>
      </c>
      <c r="W179" s="26" t="n">
        <f aca="false">U179+V179</f>
        <v>0.00161371400353635</v>
      </c>
      <c r="X179" s="25" t="n">
        <f aca="false">((R179-A179)*R179*(1-R179)*M179+(T179-B179)*T179*(1-T179)*O179)*J179*(1-J179)*C179</f>
        <v>3.35620922984892E-005</v>
      </c>
      <c r="Y179" s="25" t="n">
        <f aca="false">((R179-A179)*R179*(1-R179)*M179+(T179-B179)*T179*(1-T179)*O179)*J179*(1-J179)*D179</f>
        <v>6.71241845969783E-005</v>
      </c>
      <c r="Z179" s="25" t="n">
        <f aca="false">((R179-A179)*R179*(1-R179)*N179+(T179-B179)*T179*(1-T179)*P179)*L179*(1-L179)*C179</f>
        <v>4.53580765511565E-005</v>
      </c>
      <c r="AA179" s="25" t="n">
        <f aca="false">((R179-A179)*R179*(1-R179)*N179+(T179-B179)*T179*(1-T179)*P179)*L179*(1-L179)*D179</f>
        <v>9.07161531023129E-005</v>
      </c>
      <c r="AB179" s="25" t="n">
        <f aca="false">(R179-A179)*R179*(1-R179)*J179</f>
        <v>0.00446590604891323</v>
      </c>
      <c r="AC179" s="25" t="n">
        <f aca="false">(R179-A179)*R179*(1-R179)*L179</f>
        <v>0.00449853613575737</v>
      </c>
      <c r="AD179" s="25" t="n">
        <f aca="false">(T179-B179)*T179*(1-T179)*J179</f>
        <v>0.00557877852507772</v>
      </c>
      <c r="AE179" s="25" t="n">
        <f aca="false">(T179-B179)*T179*(1-T179)*L179</f>
        <v>0.00561953980078835</v>
      </c>
    </row>
    <row r="180" customFormat="false" ht="13.8" hidden="false" customHeight="false" outlineLevel="0" collapsed="false">
      <c r="A180" s="28" t="n">
        <v>0.5</v>
      </c>
      <c r="B180" s="28" t="n">
        <v>0.5</v>
      </c>
      <c r="C180" s="28" t="n">
        <v>0.05</v>
      </c>
      <c r="D180" s="28" t="n">
        <v>0.1</v>
      </c>
      <c r="E180" s="25" t="n">
        <f aca="false">E179-$G$1*X179</f>
        <v>0.145369002404816</v>
      </c>
      <c r="F180" s="25" t="n">
        <f aca="false">F179-$G$1*Y179</f>
        <v>0.190738004809633</v>
      </c>
      <c r="G180" s="25" t="n">
        <f aca="false">G179-$G$1*Z179</f>
        <v>0.244605560419639</v>
      </c>
      <c r="H180" s="25" t="n">
        <f aca="false">H179-$G$1*AA179</f>
        <v>0.289211120839278</v>
      </c>
      <c r="I180" s="25" t="n">
        <f aca="false">E180*C180+F180*D180</f>
        <v>0.0263422506012041</v>
      </c>
      <c r="J180" s="25" t="n">
        <f aca="false">1/(1+EXP(-I180))</f>
        <v>0.50658518185879</v>
      </c>
      <c r="K180" s="25" t="n">
        <f aca="false">G180*C180+H180*D180</f>
        <v>0.0411513901049097</v>
      </c>
      <c r="L180" s="25" t="n">
        <f aca="false">1/(1+EXP(-K180))</f>
        <v>0.51028639595365</v>
      </c>
      <c r="M180" s="25" t="n">
        <f aca="false">M179-$G$1*AB179</f>
        <v>0.114710417658552</v>
      </c>
      <c r="N180" s="25" t="n">
        <f aca="false">N179-$G$1*AC179</f>
        <v>0.162613085985084</v>
      </c>
      <c r="O180" s="25" t="n">
        <f aca="false">O179-$G$1*AD179</f>
        <v>0.150194608150447</v>
      </c>
      <c r="P180" s="25" t="n">
        <f aca="false">P179-$G$1*AE179</f>
        <v>0.197623098116173</v>
      </c>
      <c r="Q180" s="25" t="n">
        <f aca="false">M180*J180+N180*L180</f>
        <v>0.141089843372884</v>
      </c>
      <c r="R180" s="25" t="n">
        <f aca="false">1/(1+EXP(-Q180))</f>
        <v>0.535214064940705</v>
      </c>
      <c r="S180" s="25" t="n">
        <f aca="false">O180*J180+P180*L180</f>
        <v>0.176930741379001</v>
      </c>
      <c r="T180" s="25" t="n">
        <f aca="false">1/(1+EXP(-S180))</f>
        <v>0.544117655299146</v>
      </c>
      <c r="U180" s="25" t="n">
        <f aca="false">1/2*((A180-R180)^2)</f>
        <v>0.000620015184824083</v>
      </c>
      <c r="V180" s="25" t="n">
        <f aca="false">1/2*((B180-T180)^2)</f>
        <v>0.000973183754547133</v>
      </c>
      <c r="W180" s="26" t="n">
        <f aca="false">U180+V180</f>
        <v>0.00159319893937122</v>
      </c>
      <c r="X180" s="25" t="n">
        <f aca="false">((R180-A180)*R180*(1-R180)*M180+(T180-B180)*T180*(1-T180)*O180)*J180*(1-J180)*C180</f>
        <v>3.31006001950866E-005</v>
      </c>
      <c r="Y180" s="25" t="n">
        <f aca="false">((R180-A180)*R180*(1-R180)*M180+(T180-B180)*T180*(1-T180)*O180)*J180*(1-J180)*D180</f>
        <v>6.62012003901732E-005</v>
      </c>
      <c r="Z180" s="25" t="n">
        <f aca="false">((R180-A180)*R180*(1-R180)*N180+(T180-B180)*T180*(1-T180)*P180)*L180*(1-L180)*C180</f>
        <v>4.48205645658279E-005</v>
      </c>
      <c r="AA180" s="25" t="n">
        <f aca="false">((R180-A180)*R180*(1-R180)*N180+(T180-B180)*T180*(1-T180)*P180)*L180*(1-L180)*D180</f>
        <v>8.96411291316558E-005</v>
      </c>
      <c r="AB180" s="25" t="n">
        <f aca="false">(R180-A180)*R180*(1-R180)*J180</f>
        <v>0.00443761006610165</v>
      </c>
      <c r="AC180" s="25" t="n">
        <f aca="false">(R180-A180)*R180*(1-R180)*L180</f>
        <v>0.00447003214537346</v>
      </c>
      <c r="AD180" s="25" t="n">
        <f aca="false">(T180-B180)*T180*(1-T180)*J180</f>
        <v>0.00554383755869336</v>
      </c>
      <c r="AE180" s="25" t="n">
        <f aca="false">(T180-B180)*T180*(1-T180)*L180</f>
        <v>0.00558434196041424</v>
      </c>
    </row>
    <row r="181" customFormat="false" ht="13.8" hidden="false" customHeight="false" outlineLevel="0" collapsed="false">
      <c r="A181" s="28" t="n">
        <v>0.5</v>
      </c>
      <c r="B181" s="28" t="n">
        <v>0.5</v>
      </c>
      <c r="C181" s="28" t="n">
        <v>0.05</v>
      </c>
      <c r="D181" s="28" t="n">
        <v>0.1</v>
      </c>
      <c r="E181" s="25" t="n">
        <f aca="false">E180-$G$1*X180</f>
        <v>0.145362382284777</v>
      </c>
      <c r="F181" s="25" t="n">
        <f aca="false">F180-$G$1*Y180</f>
        <v>0.190724764569555</v>
      </c>
      <c r="G181" s="25" t="n">
        <f aca="false">G180-$G$1*Z180</f>
        <v>0.244596596306726</v>
      </c>
      <c r="H181" s="25" t="n">
        <f aca="false">H180-$G$1*AA180</f>
        <v>0.289193192613451</v>
      </c>
      <c r="I181" s="25" t="n">
        <f aca="false">E181*C181+F181*D181</f>
        <v>0.0263405955711943</v>
      </c>
      <c r="J181" s="25" t="n">
        <f aca="false">1/(1+EXP(-I181))</f>
        <v>0.506584768173053</v>
      </c>
      <c r="K181" s="25" t="n">
        <f aca="false">G181*C181+H181*D181</f>
        <v>0.0411491490766814</v>
      </c>
      <c r="L181" s="25" t="n">
        <f aca="false">1/(1+EXP(-K181))</f>
        <v>0.510285835933703</v>
      </c>
      <c r="M181" s="25" t="n">
        <f aca="false">M180-$G$1*AB180</f>
        <v>0.113822895645331</v>
      </c>
      <c r="N181" s="25" t="n">
        <f aca="false">N180-$G$1*AC180</f>
        <v>0.161719079556009</v>
      </c>
      <c r="O181" s="25" t="n">
        <f aca="false">O180-$G$1*AD180</f>
        <v>0.149085840638709</v>
      </c>
      <c r="P181" s="25" t="n">
        <f aca="false">P180-$G$1*AE180</f>
        <v>0.19650622972409</v>
      </c>
      <c r="Q181" s="25" t="n">
        <f aca="false">M181*J181+N181*L181</f>
        <v>0.140183900900943</v>
      </c>
      <c r="R181" s="25" t="n">
        <f aca="false">1/(1+EXP(-Q181))</f>
        <v>0.534988695544596</v>
      </c>
      <c r="S181" s="25" t="n">
        <f aca="false">O181*J181+P181*L181</f>
        <v>0.175798961718783</v>
      </c>
      <c r="T181" s="25" t="n">
        <f aca="false">1/(1+EXP(-S181))</f>
        <v>0.543836899254658</v>
      </c>
      <c r="U181" s="25" t="n">
        <f aca="false">1/2*((A181-R181)^2)</f>
        <v>0.000612104407956206</v>
      </c>
      <c r="V181" s="25" t="n">
        <f aca="false">1/2*((B181-T181)^2)</f>
        <v>0.000960836868131515</v>
      </c>
      <c r="W181" s="26" t="n">
        <f aca="false">U181+V181</f>
        <v>0.00157294127608772</v>
      </c>
      <c r="X181" s="25" t="n">
        <f aca="false">((R181-A181)*R181*(1-R181)*M181+(T181-B181)*T181*(1-T181)*O181)*J181*(1-J181)*C181</f>
        <v>3.26450803042863E-005</v>
      </c>
      <c r="Y181" s="25" t="n">
        <f aca="false">((R181-A181)*R181*(1-R181)*M181+(T181-B181)*T181*(1-T181)*O181)*J181*(1-J181)*D181</f>
        <v>6.52901606085726E-005</v>
      </c>
      <c r="Z181" s="25" t="n">
        <f aca="false">((R181-A181)*R181*(1-R181)*N181+(T181-B181)*T181*(1-T181)*P181)*L181*(1-L181)*C181</f>
        <v>4.42895007967506E-005</v>
      </c>
      <c r="AA181" s="25" t="n">
        <f aca="false">((R181-A181)*R181*(1-R181)*N181+(T181-B181)*T181*(1-T181)*P181)*L181*(1-L181)*D181</f>
        <v>8.85790015935013E-005</v>
      </c>
      <c r="AB181" s="25" t="n">
        <f aca="false">(R181-A181)*R181*(1-R181)*J181</f>
        <v>0.00440948627204566</v>
      </c>
      <c r="AC181" s="25" t="n">
        <f aca="false">(R181-A181)*R181*(1-R181)*L181</f>
        <v>0.00444170162573929</v>
      </c>
      <c r="AD181" s="25" t="n">
        <f aca="false">(T181-B181)*T181*(1-T181)*J181</f>
        <v>0.00550910155029192</v>
      </c>
      <c r="AE181" s="25" t="n">
        <f aca="false">(T181-B181)*T181*(1-T181)*L181</f>
        <v>0.00554935060517659</v>
      </c>
    </row>
    <row r="182" customFormat="false" ht="13.8" hidden="false" customHeight="false" outlineLevel="0" collapsed="false">
      <c r="A182" s="28" t="n">
        <v>0.5</v>
      </c>
      <c r="B182" s="28" t="n">
        <v>0.5</v>
      </c>
      <c r="C182" s="28" t="n">
        <v>0.05</v>
      </c>
      <c r="D182" s="28" t="n">
        <v>0.1</v>
      </c>
      <c r="E182" s="25" t="n">
        <f aca="false">E181-$G$1*X181</f>
        <v>0.145355853268717</v>
      </c>
      <c r="F182" s="25" t="n">
        <f aca="false">F181-$G$1*Y181</f>
        <v>0.190711706537433</v>
      </c>
      <c r="G182" s="25" t="n">
        <f aca="false">G181-$G$1*Z181</f>
        <v>0.244587738406566</v>
      </c>
      <c r="H182" s="25" t="n">
        <f aca="false">H181-$G$1*AA181</f>
        <v>0.289175476813133</v>
      </c>
      <c r="I182" s="25" t="n">
        <f aca="false">E182*C182+F182*D182</f>
        <v>0.0263389633171791</v>
      </c>
      <c r="J182" s="25" t="n">
        <f aca="false">1/(1+EXP(-I182))</f>
        <v>0.506584360180318</v>
      </c>
      <c r="K182" s="25" t="n">
        <f aca="false">G182*C182+H182*D182</f>
        <v>0.0411469346016416</v>
      </c>
      <c r="L182" s="25" t="n">
        <f aca="false">1/(1+EXP(-K182))</f>
        <v>0.510285282549218</v>
      </c>
      <c r="M182" s="25" t="n">
        <f aca="false">M181-$G$1*AB181</f>
        <v>0.112940998390922</v>
      </c>
      <c r="N182" s="25" t="n">
        <f aca="false">N181-$G$1*AC181</f>
        <v>0.160830739230861</v>
      </c>
      <c r="O182" s="25" t="n">
        <f aca="false">O181-$G$1*AD181</f>
        <v>0.14798402032865</v>
      </c>
      <c r="P182" s="25" t="n">
        <f aca="false">P181-$G$1*AE181</f>
        <v>0.195396359603055</v>
      </c>
      <c r="Q182" s="25" t="n">
        <f aca="false">M182*J182+N182*L182</f>
        <v>0.139283702619011</v>
      </c>
      <c r="R182" s="25" t="n">
        <f aca="false">1/(1+EXP(-Q182))</f>
        <v>0.534764740966065</v>
      </c>
      <c r="S182" s="25" t="n">
        <f aca="false">O182*J182+P182*L182</f>
        <v>0.174674276824234</v>
      </c>
      <c r="T182" s="25" t="n">
        <f aca="false">1/(1+EXP(-S182))</f>
        <v>0.543557875581236</v>
      </c>
      <c r="U182" s="25" t="n">
        <f aca="false">1/2*((A182-R182)^2)</f>
        <v>0.000604293607218794</v>
      </c>
      <c r="V182" s="25" t="n">
        <f aca="false">1/2*((B182-T182)^2)</f>
        <v>0.000948644262575219</v>
      </c>
      <c r="W182" s="26" t="n">
        <f aca="false">U182+V182</f>
        <v>0.00155293786979401</v>
      </c>
      <c r="X182" s="25" t="n">
        <f aca="false">((R182-A182)*R182*(1-R182)*M182+(T182-B182)*T182*(1-T182)*O182)*J182*(1-J182)*C182</f>
        <v>3.21954595550345E-005</v>
      </c>
      <c r="Y182" s="25" t="n">
        <f aca="false">((R182-A182)*R182*(1-R182)*M182+(T182-B182)*T182*(1-T182)*O182)*J182*(1-J182)*D182</f>
        <v>6.4390919110069E-005</v>
      </c>
      <c r="Z182" s="25" t="n">
        <f aca="false">((R182-A182)*R182*(1-R182)*N182+(T182-B182)*T182*(1-T182)*P182)*L182*(1-L182)*C182</f>
        <v>4.37648095282147E-005</v>
      </c>
      <c r="AA182" s="25" t="n">
        <f aca="false">((R182-A182)*R182*(1-R182)*N182+(T182-B182)*T182*(1-T182)*P182)*L182*(1-L182)*D182</f>
        <v>8.75296190564295E-005</v>
      </c>
      <c r="AB182" s="25" t="n">
        <f aca="false">(R182-A182)*R182*(1-R182)*J182</f>
        <v>0.00438153375412429</v>
      </c>
      <c r="AC182" s="25" t="n">
        <f aca="false">(R182-A182)*R182*(1-R182)*L182</f>
        <v>0.00441354365722308</v>
      </c>
      <c r="AD182" s="25" t="n">
        <f aca="false">(T182-B182)*T182*(1-T182)*J182</f>
        <v>0.0054745695605176</v>
      </c>
      <c r="AE182" s="25" t="n">
        <f aca="false">(T182-B182)*T182*(1-T182)*L182</f>
        <v>0.00551456478843859</v>
      </c>
    </row>
    <row r="183" customFormat="false" ht="13.8" hidden="false" customHeight="false" outlineLevel="0" collapsed="false">
      <c r="A183" s="28" t="n">
        <v>0.5</v>
      </c>
      <c r="B183" s="28" t="n">
        <v>0.5</v>
      </c>
      <c r="C183" s="28" t="n">
        <v>0.05</v>
      </c>
      <c r="D183" s="28" t="n">
        <v>0.1</v>
      </c>
      <c r="E183" s="25" t="n">
        <f aca="false">E182-$G$1*X182</f>
        <v>0.145349414176806</v>
      </c>
      <c r="F183" s="25" t="n">
        <f aca="false">F182-$G$1*Y182</f>
        <v>0.190698828353611</v>
      </c>
      <c r="G183" s="25" t="n">
        <f aca="false">G182-$G$1*Z182</f>
        <v>0.244578985444661</v>
      </c>
      <c r="H183" s="25" t="n">
        <f aca="false">H182-$G$1*AA182</f>
        <v>0.289157970889321</v>
      </c>
      <c r="I183" s="25" t="n">
        <f aca="false">E183*C183+F183*D183</f>
        <v>0.0263373535442014</v>
      </c>
      <c r="J183" s="25" t="n">
        <f aca="false">1/(1+EXP(-I183))</f>
        <v>0.506583957806859</v>
      </c>
      <c r="K183" s="25" t="n">
        <f aca="false">G183*C183+H183*D183</f>
        <v>0.0411447463611652</v>
      </c>
      <c r="L183" s="25" t="n">
        <f aca="false">1/(1+EXP(-K183))</f>
        <v>0.510284735720574</v>
      </c>
      <c r="M183" s="25" t="n">
        <f aca="false">M182-$G$1*AB182</f>
        <v>0.112064691640097</v>
      </c>
      <c r="N183" s="25" t="n">
        <f aca="false">N182-$G$1*AC182</f>
        <v>0.159948030499416</v>
      </c>
      <c r="O183" s="25" t="n">
        <f aca="false">O182-$G$1*AD182</f>
        <v>0.146889106416547</v>
      </c>
      <c r="P183" s="25" t="n">
        <f aca="false">P182-$G$1*AE182</f>
        <v>0.194293446645367</v>
      </c>
      <c r="Q183" s="25" t="n">
        <f aca="false">M183*J183+N183*L183</f>
        <v>0.138389213493867</v>
      </c>
      <c r="R183" s="25" t="n">
        <f aca="false">1/(1+EXP(-Q183))</f>
        <v>0.534542192847229</v>
      </c>
      <c r="S183" s="25" t="n">
        <f aca="false">O183*J183+P183*L183</f>
        <v>0.173556644960878</v>
      </c>
      <c r="T183" s="25" t="n">
        <f aca="false">1/(1+EXP(-S183))</f>
        <v>0.543280574614897</v>
      </c>
      <c r="U183" s="25" t="n">
        <f aca="false">1/2*((A183-R183)^2)</f>
        <v>0.000596581543347588</v>
      </c>
      <c r="V183" s="25" t="n">
        <f aca="false">1/2*((B183-T183)^2)</f>
        <v>0.000936604069497847</v>
      </c>
      <c r="W183" s="26" t="n">
        <f aca="false">U183+V183</f>
        <v>0.00153318561284544</v>
      </c>
      <c r="X183" s="25" t="n">
        <f aca="false">((R183-A183)*R183*(1-R183)*M183+(T183-B183)*T183*(1-T183)*O183)*J183*(1-J183)*C183</f>
        <v>3.17516656930587E-005</v>
      </c>
      <c r="Y183" s="25" t="n">
        <f aca="false">((R183-A183)*R183*(1-R183)*M183+(T183-B183)*T183*(1-T183)*O183)*J183*(1-J183)*D183</f>
        <v>6.35033313861174E-005</v>
      </c>
      <c r="Z183" s="25" t="n">
        <f aca="false">((R183-A183)*R183*(1-R183)*N183+(T183-B183)*T183*(1-T183)*P183)*L183*(1-L183)*C183</f>
        <v>4.32464158685826E-005</v>
      </c>
      <c r="AA183" s="25" t="n">
        <f aca="false">((R183-A183)*R183*(1-R183)*N183+(T183-B183)*T183*(1-T183)*P183)*L183*(1-L183)*D183</f>
        <v>8.64928317371652E-005</v>
      </c>
      <c r="AB183" s="25" t="n">
        <f aca="false">(R183-A183)*R183*(1-R183)*J183</f>
        <v>0.00435375160192206</v>
      </c>
      <c r="AC183" s="25" t="n">
        <f aca="false">(R183-A183)*R183*(1-R183)*L183</f>
        <v>0.00438555732241892</v>
      </c>
      <c r="AD183" s="25" t="n">
        <f aca="false">(T183-B183)*T183*(1-T183)*J183</f>
        <v>0.00544024064916251</v>
      </c>
      <c r="AE183" s="25" t="n">
        <f aca="false">(T183-B183)*T183*(1-T183)*L183</f>
        <v>0.00547998356271011</v>
      </c>
    </row>
    <row r="184" customFormat="false" ht="13.8" hidden="false" customHeight="false" outlineLevel="0" collapsed="false">
      <c r="A184" s="28" t="n">
        <v>0.5</v>
      </c>
      <c r="B184" s="28" t="n">
        <v>0.5</v>
      </c>
      <c r="C184" s="28" t="n">
        <v>0.05</v>
      </c>
      <c r="D184" s="28" t="n">
        <v>0.1</v>
      </c>
      <c r="E184" s="25" t="n">
        <f aca="false">E183-$G$1*X183</f>
        <v>0.145343063843667</v>
      </c>
      <c r="F184" s="25" t="n">
        <f aca="false">F183-$G$1*Y183</f>
        <v>0.190686127687334</v>
      </c>
      <c r="G184" s="25" t="n">
        <f aca="false">G183-$G$1*Z183</f>
        <v>0.244570336161487</v>
      </c>
      <c r="H184" s="25" t="n">
        <f aca="false">H183-$G$1*AA183</f>
        <v>0.289140672322974</v>
      </c>
      <c r="I184" s="25" t="n">
        <f aca="false">E184*C184+F184*D184</f>
        <v>0.0263357659609167</v>
      </c>
      <c r="J184" s="25" t="n">
        <f aca="false">1/(1+EXP(-I184))</f>
        <v>0.506583560979853</v>
      </c>
      <c r="K184" s="25" t="n">
        <f aca="false">G184*C184+H184*D184</f>
        <v>0.0411425840403717</v>
      </c>
      <c r="L184" s="25" t="n">
        <f aca="false">1/(1+EXP(-K184))</f>
        <v>0.510284195369085</v>
      </c>
      <c r="M184" s="25" t="n">
        <f aca="false">M183-$G$1*AB183</f>
        <v>0.111193941319713</v>
      </c>
      <c r="N184" s="25" t="n">
        <f aca="false">N183-$G$1*AC183</f>
        <v>0.159070919034933</v>
      </c>
      <c r="O184" s="25" t="n">
        <f aca="false">O183-$G$1*AD183</f>
        <v>0.145801058286714</v>
      </c>
      <c r="P184" s="25" t="n">
        <f aca="false">P183-$G$1*AE183</f>
        <v>0.193197449932825</v>
      </c>
      <c r="Q184" s="25" t="n">
        <f aca="false">M184*J184+N184*L184</f>
        <v>0.137500398679487</v>
      </c>
      <c r="R184" s="25" t="n">
        <f aca="false">1/(1+EXP(-Q184))</f>
        <v>0.53432104286956</v>
      </c>
      <c r="S184" s="25" t="n">
        <f aca="false">O184*J184+P184*L184</f>
        <v>0.172446024587846</v>
      </c>
      <c r="T184" s="25" t="n">
        <f aca="false">1/(1+EXP(-S184))</f>
        <v>0.543004986726051</v>
      </c>
      <c r="U184" s="25" t="n">
        <f aca="false">1/2*((A184-R184)^2)</f>
        <v>0.000588966991827071</v>
      </c>
      <c r="V184" s="25" t="n">
        <f aca="false">1/2*((B184-T184)^2)</f>
        <v>0.000924714441653912</v>
      </c>
      <c r="W184" s="26" t="n">
        <f aca="false">U184+V184</f>
        <v>0.00151368143348098</v>
      </c>
      <c r="X184" s="25" t="n">
        <f aca="false">((R184-A184)*R184*(1-R184)*M184+(T184-B184)*T184*(1-T184)*O184)*J184*(1-J184)*C184</f>
        <v>3.13136272735437E-005</v>
      </c>
      <c r="Y184" s="25" t="n">
        <f aca="false">((R184-A184)*R184*(1-R184)*M184+(T184-B184)*T184*(1-T184)*O184)*J184*(1-J184)*D184</f>
        <v>6.26272545470875E-005</v>
      </c>
      <c r="Z184" s="25" t="n">
        <f aca="false">((R184-A184)*R184*(1-R184)*N184+(T184-B184)*T184*(1-T184)*P184)*L184*(1-L184)*C184</f>
        <v>4.27342457431162E-005</v>
      </c>
      <c r="AA184" s="25" t="n">
        <f aca="false">((R184-A184)*R184*(1-R184)*N184+(T184-B184)*T184*(1-T184)*P184)*L184*(1-L184)*D184</f>
        <v>8.54684914862325E-005</v>
      </c>
      <c r="AB184" s="25" t="n">
        <f aca="false">(R184-A184)*R184*(1-R184)*J184</f>
        <v>0.00432613890728094</v>
      </c>
      <c r="AC184" s="25" t="n">
        <f aca="false">(R184-A184)*R184*(1-R184)*L184</f>
        <v>0.00435774170619908</v>
      </c>
      <c r="AD184" s="25" t="n">
        <f aca="false">(T184-B184)*T184*(1-T184)*J184</f>
        <v>0.00540611387529058</v>
      </c>
      <c r="AE184" s="25" t="n">
        <f aca="false">(T184-B184)*T184*(1-T184)*L184</f>
        <v>0.00544560597977244</v>
      </c>
    </row>
    <row r="185" customFormat="false" ht="13.8" hidden="false" customHeight="false" outlineLevel="0" collapsed="false">
      <c r="A185" s="28" t="n">
        <v>0.5</v>
      </c>
      <c r="B185" s="28" t="n">
        <v>0.5</v>
      </c>
      <c r="C185" s="28" t="n">
        <v>0.05</v>
      </c>
      <c r="D185" s="28" t="n">
        <v>0.1</v>
      </c>
      <c r="E185" s="25" t="n">
        <f aca="false">E184-$G$1*X184</f>
        <v>0.145336801118212</v>
      </c>
      <c r="F185" s="25" t="n">
        <f aca="false">F184-$G$1*Y184</f>
        <v>0.190673602236424</v>
      </c>
      <c r="G185" s="25" t="n">
        <f aca="false">G184-$G$1*Z184</f>
        <v>0.244561789312338</v>
      </c>
      <c r="H185" s="25" t="n">
        <f aca="false">H184-$G$1*AA184</f>
        <v>0.289123578624677</v>
      </c>
      <c r="I185" s="25" t="n">
        <f aca="false">E185*C185+F185*D185</f>
        <v>0.0263342002795531</v>
      </c>
      <c r="J185" s="25" t="n">
        <f aca="false">1/(1+EXP(-I185))</f>
        <v>0.50658316962737</v>
      </c>
      <c r="K185" s="25" t="n">
        <f aca="false">G185*C185+H185*D185</f>
        <v>0.0411404473280846</v>
      </c>
      <c r="L185" s="25" t="n">
        <f aca="false">1/(1+EXP(-K185))</f>
        <v>0.51028366141699</v>
      </c>
      <c r="M185" s="25" t="n">
        <f aca="false">M184-$G$1*AB184</f>
        <v>0.110328713538257</v>
      </c>
      <c r="N185" s="25" t="n">
        <f aca="false">N184-$G$1*AC184</f>
        <v>0.158199370693693</v>
      </c>
      <c r="O185" s="25" t="n">
        <f aca="false">O184-$G$1*AD184</f>
        <v>0.144719835511656</v>
      </c>
      <c r="P185" s="25" t="n">
        <f aca="false">P184-$G$1*AE184</f>
        <v>0.192108328736871</v>
      </c>
      <c r="Q185" s="25" t="n">
        <f aca="false">M185*J185+N185*L185</f>
        <v>0.136617223516562</v>
      </c>
      <c r="R185" s="25" t="n">
        <f aca="false">1/(1+EXP(-Q185))</f>
        <v>0.534101282753894</v>
      </c>
      <c r="S185" s="25" t="n">
        <f aca="false">O185*J185+P185*L185</f>
        <v>0.171342374357996</v>
      </c>
      <c r="T185" s="25" t="n">
        <f aca="false">1/(1+EXP(-S185))</f>
        <v>0.542731102319772</v>
      </c>
      <c r="U185" s="25" t="n">
        <f aca="false">1/2*((A185-R185)^2)</f>
        <v>0.000581448742730496</v>
      </c>
      <c r="V185" s="25" t="n">
        <f aca="false">1/2*((B185-T185)^2)</f>
        <v>0.000912973552731424</v>
      </c>
      <c r="W185" s="26" t="n">
        <f aca="false">U185+V185</f>
        <v>0.00149442229546192</v>
      </c>
      <c r="X185" s="25" t="n">
        <f aca="false">((R185-A185)*R185*(1-R185)*M185+(T185-B185)*T185*(1-T185)*O185)*J185*(1-J185)*C185</f>
        <v>3.08812736538259E-005</v>
      </c>
      <c r="Y185" s="25" t="n">
        <f aca="false">((R185-A185)*R185*(1-R185)*M185+(T185-B185)*T185*(1-T185)*O185)*J185*(1-J185)*D185</f>
        <v>6.17625473076519E-005</v>
      </c>
      <c r="Z185" s="25" t="n">
        <f aca="false">((R185-A185)*R185*(1-R185)*N185+(T185-B185)*T185*(1-T185)*P185)*L185*(1-L185)*C185</f>
        <v>4.22282258868173E-005</v>
      </c>
      <c r="AA185" s="25" t="n">
        <f aca="false">((R185-A185)*R185*(1-R185)*N185+(T185-B185)*T185*(1-T185)*P185)*L185*(1-L185)*D185</f>
        <v>8.44564517736346E-005</v>
      </c>
      <c r="AB185" s="25" t="n">
        <f aca="false">(R185-A185)*R185*(1-R185)*J185</f>
        <v>0.00429869476435074</v>
      </c>
      <c r="AC185" s="25" t="n">
        <f aca="false">(R185-A185)*R185*(1-R185)*L185</f>
        <v>0.0043300958957647</v>
      </c>
      <c r="AD185" s="25" t="n">
        <f aca="false">(T185-B185)*T185*(1-T185)*J185</f>
        <v>0.00537218829735861</v>
      </c>
      <c r="AE185" s="25" t="n">
        <f aca="false">(T185-B185)*T185*(1-T185)*L185</f>
        <v>0.0054114310908002</v>
      </c>
    </row>
    <row r="186" customFormat="false" ht="13.8" hidden="false" customHeight="false" outlineLevel="0" collapsed="false">
      <c r="A186" s="28" t="n">
        <v>0.5</v>
      </c>
      <c r="B186" s="28" t="n">
        <v>0.5</v>
      </c>
      <c r="C186" s="28" t="n">
        <v>0.05</v>
      </c>
      <c r="D186" s="28" t="n">
        <v>0.1</v>
      </c>
      <c r="E186" s="25" t="n">
        <f aca="false">E185-$G$1*X185</f>
        <v>0.145330624863482</v>
      </c>
      <c r="F186" s="25" t="n">
        <f aca="false">F185-$G$1*Y185</f>
        <v>0.190661249726963</v>
      </c>
      <c r="G186" s="25" t="n">
        <f aca="false">G185-$G$1*Z185</f>
        <v>0.244553343667161</v>
      </c>
      <c r="H186" s="25" t="n">
        <f aca="false">H185-$G$1*AA185</f>
        <v>0.289106687334322</v>
      </c>
      <c r="I186" s="25" t="n">
        <f aca="false">E186*C186+F186*D186</f>
        <v>0.0263326562158704</v>
      </c>
      <c r="J186" s="25" t="n">
        <f aca="false">1/(1+EXP(-I186))</f>
        <v>0.506582783678362</v>
      </c>
      <c r="K186" s="25" t="n">
        <f aca="false">G186*C186+H186*D186</f>
        <v>0.0411383359167902</v>
      </c>
      <c r="L186" s="25" t="n">
        <f aca="false">1/(1+EXP(-K186))</f>
        <v>0.510283133787445</v>
      </c>
      <c r="M186" s="25" t="n">
        <f aca="false">M185-$G$1*AB185</f>
        <v>0.109468974585387</v>
      </c>
      <c r="N186" s="25" t="n">
        <f aca="false">N185-$G$1*AC185</f>
        <v>0.15733335151454</v>
      </c>
      <c r="O186" s="25" t="n">
        <f aca="false">O185-$G$1*AD185</f>
        <v>0.143645397852185</v>
      </c>
      <c r="P186" s="25" t="n">
        <f aca="false">P185-$G$1*AE185</f>
        <v>0.191026042518711</v>
      </c>
      <c r="Q186" s="25" t="n">
        <f aca="false">M186*J186+N186*L186</f>
        <v>0.135739653532002</v>
      </c>
      <c r="R186" s="25" t="n">
        <f aca="false">1/(1+EXP(-Q186))</f>
        <v>0.533882904260445</v>
      </c>
      <c r="S186" s="25" t="n">
        <f aca="false">O186*J186+P186*L186</f>
        <v>0.170245653118007</v>
      </c>
      <c r="T186" s="25" t="n">
        <f aca="false">1/(1+EXP(-S186))</f>
        <v>0.542458911836067</v>
      </c>
      <c r="U186" s="25" t="n">
        <f aca="false">1/2*((A186-R186)^2)</f>
        <v>0.000574025600561235</v>
      </c>
      <c r="V186" s="25" t="n">
        <f aca="false">1/2*((B186-T186)^2)</f>
        <v>0.000901379597151464</v>
      </c>
      <c r="W186" s="26" t="n">
        <f aca="false">U186+V186</f>
        <v>0.0014754051977127</v>
      </c>
      <c r="X186" s="25" t="n">
        <f aca="false">((R186-A186)*R186*(1-R186)*M186+(T186-B186)*T186*(1-T186)*O186)*J186*(1-J186)*C186</f>
        <v>3.04545349861068E-005</v>
      </c>
      <c r="Y186" s="25" t="n">
        <f aca="false">((R186-A186)*R186*(1-R186)*M186+(T186-B186)*T186*(1-T186)*O186)*J186*(1-J186)*D186</f>
        <v>6.09090699722136E-005</v>
      </c>
      <c r="Z186" s="25" t="n">
        <f aca="false">((R186-A186)*R186*(1-R186)*N186+(T186-B186)*T186*(1-T186)*P186)*L186*(1-L186)*C186</f>
        <v>4.17282838372828E-005</v>
      </c>
      <c r="AA186" s="25" t="n">
        <f aca="false">((R186-A186)*R186*(1-R186)*N186+(T186-B186)*T186*(1-T186)*P186)*L186*(1-L186)*D186</f>
        <v>8.34565676745656E-005</v>
      </c>
      <c r="AB186" s="25" t="n">
        <f aca="false">(R186-A186)*R186*(1-R186)*J186</f>
        <v>0.00427141826963808</v>
      </c>
      <c r="AC186" s="25" t="n">
        <f aca="false">(R186-A186)*R186*(1-R186)*L186</f>
        <v>0.00430261898069507</v>
      </c>
      <c r="AD186" s="25" t="n">
        <f aca="false">(T186-B186)*T186*(1-T186)*J186</f>
        <v>0.00533846297333485</v>
      </c>
      <c r="AE186" s="25" t="n">
        <f aca="false">(T186-B186)*T186*(1-T186)*L186</f>
        <v>0.00537745794648076</v>
      </c>
    </row>
    <row r="187" customFormat="false" ht="13.8" hidden="false" customHeight="false" outlineLevel="0" collapsed="false">
      <c r="A187" s="28" t="n">
        <v>0.5</v>
      </c>
      <c r="B187" s="28" t="n">
        <v>0.5</v>
      </c>
      <c r="C187" s="28" t="n">
        <v>0.05</v>
      </c>
      <c r="D187" s="28" t="n">
        <v>0.1</v>
      </c>
      <c r="E187" s="25" t="n">
        <f aca="false">E186-$G$1*X186</f>
        <v>0.145324533956484</v>
      </c>
      <c r="F187" s="25" t="n">
        <f aca="false">F186-$G$1*Y186</f>
        <v>0.190649067912968</v>
      </c>
      <c r="G187" s="25" t="n">
        <f aca="false">G186-$G$1*Z186</f>
        <v>0.244544998010394</v>
      </c>
      <c r="H187" s="25" t="n">
        <f aca="false">H186-$G$1*AA186</f>
        <v>0.289089996020787</v>
      </c>
      <c r="I187" s="25" t="n">
        <f aca="false">E187*C187+F187*D187</f>
        <v>0.0263311334891211</v>
      </c>
      <c r="J187" s="25" t="n">
        <f aca="false">1/(1+EXP(-I187))</f>
        <v>0.506582403062655</v>
      </c>
      <c r="K187" s="25" t="n">
        <f aca="false">G187*C187+H187*D187</f>
        <v>0.0411362495025984</v>
      </c>
      <c r="L187" s="25" t="n">
        <f aca="false">1/(1+EXP(-K187))</f>
        <v>0.510282612404509</v>
      </c>
      <c r="M187" s="25" t="n">
        <f aca="false">M186-$G$1*AB186</f>
        <v>0.108614690931459</v>
      </c>
      <c r="N187" s="25" t="n">
        <f aca="false">N186-$G$1*AC186</f>
        <v>0.156472827718401</v>
      </c>
      <c r="O187" s="25" t="n">
        <f aca="false">O186-$G$1*AD186</f>
        <v>0.142577705257518</v>
      </c>
      <c r="P187" s="25" t="n">
        <f aca="false">P186-$G$1*AE186</f>
        <v>0.189950550929415</v>
      </c>
      <c r="Q187" s="25" t="n">
        <f aca="false">M187*J187+N187*L187</f>
        <v>0.134867654438432</v>
      </c>
      <c r="R187" s="25" t="n">
        <f aca="false">1/(1+EXP(-Q187))</f>
        <v>0.533665899188808</v>
      </c>
      <c r="S187" s="25" t="n">
        <f aca="false">O187*J187+P187*L187</f>
        <v>0.16915581990845</v>
      </c>
      <c r="T187" s="25" t="n">
        <f aca="false">1/(1+EXP(-S187))</f>
        <v>0.542188405750127</v>
      </c>
      <c r="U187" s="25" t="n">
        <f aca="false">1/2*((A187-R187)^2)</f>
        <v>0.000566696384095489</v>
      </c>
      <c r="V187" s="25" t="n">
        <f aca="false">1/2*((B187-T187)^2)</f>
        <v>0.000889930789868672</v>
      </c>
      <c r="W187" s="26" t="n">
        <f aca="false">U187+V187</f>
        <v>0.00145662717396416</v>
      </c>
      <c r="X187" s="25" t="n">
        <f aca="false">((R187-A187)*R187*(1-R187)*M187+(T187-B187)*T187*(1-T187)*O187)*J187*(1-J187)*C187</f>
        <v>3.00333422101882E-005</v>
      </c>
      <c r="Y187" s="25" t="n">
        <f aca="false">((R187-A187)*R187*(1-R187)*M187+(T187-B187)*T187*(1-T187)*O187)*J187*(1-J187)*D187</f>
        <v>6.00666844203764E-005</v>
      </c>
      <c r="Z187" s="25" t="n">
        <f aca="false">((R187-A187)*R187*(1-R187)*N187+(T187-B187)*T187*(1-T187)*P187)*L187*(1-L187)*C187</f>
        <v>4.12343479275778E-005</v>
      </c>
      <c r="AA187" s="25" t="n">
        <f aca="false">((R187-A187)*R187*(1-R187)*N187+(T187-B187)*T187*(1-T187)*P187)*L187*(1-L187)*D187</f>
        <v>8.24686958551555E-005</v>
      </c>
      <c r="AB187" s="25" t="n">
        <f aca="false">(R187-A187)*R187*(1-R187)*J187</f>
        <v>0.004244308522054</v>
      </c>
      <c r="AC187" s="25" t="n">
        <f aca="false">(R187-A187)*R187*(1-R187)*L187</f>
        <v>0.00427531005299559</v>
      </c>
      <c r="AD187" s="25" t="n">
        <f aca="false">(T187-B187)*T187*(1-T187)*J187</f>
        <v>0.00530493696081499</v>
      </c>
      <c r="AE187" s="25" t="n">
        <f aca="false">(T187-B187)*T187*(1-T187)*L187</f>
        <v>0.00534368559713098</v>
      </c>
    </row>
    <row r="188" customFormat="false" ht="13.8" hidden="false" customHeight="false" outlineLevel="0" collapsed="false">
      <c r="A188" s="28" t="n">
        <v>0.5</v>
      </c>
      <c r="B188" s="28" t="n">
        <v>0.5</v>
      </c>
      <c r="C188" s="28" t="n">
        <v>0.05</v>
      </c>
      <c r="D188" s="28" t="n">
        <v>0.1</v>
      </c>
      <c r="E188" s="25" t="n">
        <f aca="false">E187-$G$1*X187</f>
        <v>0.145318527288042</v>
      </c>
      <c r="F188" s="25" t="n">
        <f aca="false">F187-$G$1*Y187</f>
        <v>0.190637054576084</v>
      </c>
      <c r="G188" s="25" t="n">
        <f aca="false">G187-$G$1*Z187</f>
        <v>0.244536751140808</v>
      </c>
      <c r="H188" s="25" t="n">
        <f aca="false">H187-$G$1*AA187</f>
        <v>0.289073502281616</v>
      </c>
      <c r="I188" s="25" t="n">
        <f aca="false">E188*C188+F188*D188</f>
        <v>0.0263296318220105</v>
      </c>
      <c r="J188" s="25" t="n">
        <f aca="false">1/(1+EXP(-I188))</f>
        <v>0.506582027710938</v>
      </c>
      <c r="K188" s="25" t="n">
        <f aca="false">G188*C188+H188*D188</f>
        <v>0.041134187785202</v>
      </c>
      <c r="L188" s="25" t="n">
        <f aca="false">1/(1+EXP(-K188))</f>
        <v>0.510282097193139</v>
      </c>
      <c r="M188" s="25" t="n">
        <f aca="false">M187-$G$1*AB187</f>
        <v>0.107765829227048</v>
      </c>
      <c r="N188" s="25" t="n">
        <f aca="false">N187-$G$1*AC187</f>
        <v>0.155617765707802</v>
      </c>
      <c r="O188" s="25" t="n">
        <f aca="false">O187-$G$1*AD187</f>
        <v>0.141516717865355</v>
      </c>
      <c r="P188" s="25" t="n">
        <f aca="false">P187-$G$1*AE187</f>
        <v>0.188881813809988</v>
      </c>
      <c r="Q188" s="25" t="n">
        <f aca="false">M188*J188+N188*L188</f>
        <v>0.134001192133676</v>
      </c>
      <c r="R188" s="25" t="n">
        <f aca="false">1/(1+EXP(-Q188))</f>
        <v>0.533450259377957</v>
      </c>
      <c r="S188" s="25" t="n">
        <f aca="false">O188*J188+P188*L188</f>
        <v>0.168072833963833</v>
      </c>
      <c r="T188" s="25" t="n">
        <f aca="false">1/(1+EXP(-S188))</f>
        <v>0.541919574572573</v>
      </c>
      <c r="U188" s="25" t="n">
        <f aca="false">1/2*((A188-R188)^2)</f>
        <v>0.000559459926226288</v>
      </c>
      <c r="V188" s="25" t="n">
        <f aca="false">1/2*((B188-T188)^2)</f>
        <v>0.000878625366172764</v>
      </c>
      <c r="W188" s="26" t="n">
        <f aca="false">U188+V188</f>
        <v>0.00143808529239905</v>
      </c>
      <c r="X188" s="25" t="n">
        <f aca="false">((R188-A188)*R188*(1-R188)*M188+(T188-B188)*T188*(1-T188)*O188)*J188*(1-J188)*C188</f>
        <v>2.96176270462302E-005</v>
      </c>
      <c r="Y188" s="25" t="n">
        <f aca="false">((R188-A188)*R188*(1-R188)*M188+(T188-B188)*T188*(1-T188)*O188)*J188*(1-J188)*D188</f>
        <v>5.92352540924603E-005</v>
      </c>
      <c r="Z188" s="25" t="n">
        <f aca="false">((R188-A188)*R188*(1-R188)*N188+(T188-B188)*T188*(1-T188)*P188)*L188*(1-L188)*C188</f>
        <v>4.07463472791259E-005</v>
      </c>
      <c r="AA188" s="25" t="n">
        <f aca="false">((R188-A188)*R188*(1-R188)*N188+(T188-B188)*T188*(1-T188)*P188)*L188*(1-L188)*D188</f>
        <v>8.14926945582519E-005</v>
      </c>
      <c r="AB188" s="25" t="n">
        <f aca="false">(R188-A188)*R188*(1-R188)*J188</f>
        <v>0.00421736462296008</v>
      </c>
      <c r="AC188" s="25" t="n">
        <f aca="false">(R188-A188)*R188*(1-R188)*L188</f>
        <v>0.00424816820714415</v>
      </c>
      <c r="AD188" s="25" t="n">
        <f aca="false">(T188-B188)*T188*(1-T188)*J188</f>
        <v>0.00527160931713568</v>
      </c>
      <c r="AE188" s="25" t="n">
        <f aca="false">(T188-B188)*T188*(1-T188)*L188</f>
        <v>0.00531011309281157</v>
      </c>
    </row>
    <row r="189" customFormat="false" ht="13.8" hidden="false" customHeight="false" outlineLevel="0" collapsed="false">
      <c r="A189" s="28" t="n">
        <v>0.5</v>
      </c>
      <c r="B189" s="28" t="n">
        <v>0.5</v>
      </c>
      <c r="C189" s="28" t="n">
        <v>0.05</v>
      </c>
      <c r="D189" s="28" t="n">
        <v>0.1</v>
      </c>
      <c r="E189" s="25" t="n">
        <f aca="false">E188-$G$1*X188</f>
        <v>0.145312603762633</v>
      </c>
      <c r="F189" s="25" t="n">
        <f aca="false">F188-$G$1*Y188</f>
        <v>0.190625207525266</v>
      </c>
      <c r="G189" s="25" t="n">
        <f aca="false">G188-$G$1*Z188</f>
        <v>0.244528601871352</v>
      </c>
      <c r="H189" s="25" t="n">
        <f aca="false">H188-$G$1*AA188</f>
        <v>0.289057203742704</v>
      </c>
      <c r="I189" s="25" t="n">
        <f aca="false">E189*C189+F189*D189</f>
        <v>0.0263281509406582</v>
      </c>
      <c r="J189" s="25" t="n">
        <f aca="false">1/(1+EXP(-I189))</f>
        <v>0.506581657554753</v>
      </c>
      <c r="K189" s="25" t="n">
        <f aca="false">G189*C189+H189*D189</f>
        <v>0.041132150467838</v>
      </c>
      <c r="L189" s="25" t="n">
        <f aca="false">1/(1+EXP(-K189))</f>
        <v>0.510281588079176</v>
      </c>
      <c r="M189" s="25" t="n">
        <f aca="false">M188-$G$1*AB188</f>
        <v>0.106922356302456</v>
      </c>
      <c r="N189" s="25" t="n">
        <f aca="false">N188-$G$1*AC188</f>
        <v>0.154768132066373</v>
      </c>
      <c r="O189" s="25" t="n">
        <f aca="false">O188-$G$1*AD188</f>
        <v>0.140462396001927</v>
      </c>
      <c r="P189" s="25" t="n">
        <f aca="false">P188-$G$1*AE188</f>
        <v>0.187819791191426</v>
      </c>
      <c r="Q189" s="25" t="n">
        <f aca="false">M189*J189+N189*L189</f>
        <v>0.133140232700234</v>
      </c>
      <c r="R189" s="25" t="n">
        <f aca="false">1/(1+EXP(-Q189))</f>
        <v>0.53323597670624</v>
      </c>
      <c r="S189" s="25" t="n">
        <f aca="false">O189*J189+P189*L189</f>
        <v>0.166996654712628</v>
      </c>
      <c r="T189" s="25" t="n">
        <f aca="false">1/(1+EXP(-S189))</f>
        <v>0.541652408849694</v>
      </c>
      <c r="U189" s="25" t="n">
        <f aca="false">1/2*((A189-R189)^2)</f>
        <v>0.000552315073808875</v>
      </c>
      <c r="V189" s="25" t="n">
        <f aca="false">1/2*((B189-T189)^2)</f>
        <v>0.00086746158149102</v>
      </c>
      <c r="W189" s="26" t="n">
        <f aca="false">U189+V189</f>
        <v>0.0014197766552999</v>
      </c>
      <c r="X189" s="25" t="n">
        <f aca="false">((R189-A189)*R189*(1-R189)*M189+(T189-B189)*T189*(1-T189)*O189)*J189*(1-J189)*C189</f>
        <v>2.92073219875324E-005</v>
      </c>
      <c r="Y189" s="25" t="n">
        <f aca="false">((R189-A189)*R189*(1-R189)*M189+(T189-B189)*T189*(1-T189)*O189)*J189*(1-J189)*D189</f>
        <v>5.84146439750649E-005</v>
      </c>
      <c r="Z189" s="25" t="n">
        <f aca="false">((R189-A189)*R189*(1-R189)*N189+(T189-B189)*T189*(1-T189)*P189)*L189*(1-L189)*C189</f>
        <v>4.02642117946204E-005</v>
      </c>
      <c r="AA189" s="25" t="n">
        <f aca="false">((R189-A189)*R189*(1-R189)*N189+(T189-B189)*T189*(1-T189)*P189)*L189*(1-L189)*D189</f>
        <v>8.05284235892407E-005</v>
      </c>
      <c r="AB189" s="25" t="n">
        <f aca="false">(R189-A189)*R189*(1-R189)*J189</f>
        <v>0.0041905856762134</v>
      </c>
      <c r="AC189" s="25" t="n">
        <f aca="false">(R189-A189)*R189*(1-R189)*L189</f>
        <v>0.00422119254013633</v>
      </c>
      <c r="AD189" s="25" t="n">
        <f aca="false">(T189-B189)*T189*(1-T189)*J189</f>
        <v>0.00523847909948555</v>
      </c>
      <c r="AE189" s="25" t="n">
        <f aca="false">(T189-B189)*T189*(1-T189)*L189</f>
        <v>0.00527673948343884</v>
      </c>
    </row>
    <row r="190" customFormat="false" ht="13.8" hidden="false" customHeight="false" outlineLevel="0" collapsed="false">
      <c r="A190" s="28" t="n">
        <v>0.5</v>
      </c>
      <c r="B190" s="28" t="n">
        <v>0.5</v>
      </c>
      <c r="C190" s="28" t="n">
        <v>0.05</v>
      </c>
      <c r="D190" s="28" t="n">
        <v>0.1</v>
      </c>
      <c r="E190" s="25" t="n">
        <f aca="false">E189-$G$1*X189</f>
        <v>0.145306762298236</v>
      </c>
      <c r="F190" s="25" t="n">
        <f aca="false">F189-$G$1*Y189</f>
        <v>0.190613524596471</v>
      </c>
      <c r="G190" s="25" t="n">
        <f aca="false">G189-$G$1*Z189</f>
        <v>0.244520549028993</v>
      </c>
      <c r="H190" s="25" t="n">
        <f aca="false">H189-$G$1*AA189</f>
        <v>0.289041098057987</v>
      </c>
      <c r="I190" s="25" t="n">
        <f aca="false">E190*C190+F190*D190</f>
        <v>0.0263266905745589</v>
      </c>
      <c r="J190" s="25" t="n">
        <f aca="false">1/(1+EXP(-I190))</f>
        <v>0.506581292526485</v>
      </c>
      <c r="K190" s="25" t="n">
        <f aca="false">G190*C190+H190*D190</f>
        <v>0.0411301372572483</v>
      </c>
      <c r="L190" s="25" t="n">
        <f aca="false">1/(1+EXP(-K190))</f>
        <v>0.510281084989336</v>
      </c>
      <c r="M190" s="25" t="n">
        <f aca="false">M189-$G$1*AB189</f>
        <v>0.106084239167214</v>
      </c>
      <c r="N190" s="25" t="n">
        <f aca="false">N189-$G$1*AC189</f>
        <v>0.153923893558346</v>
      </c>
      <c r="O190" s="25" t="n">
        <f aca="false">O189-$G$1*AD189</f>
        <v>0.13941470018203</v>
      </c>
      <c r="P190" s="25" t="n">
        <f aca="false">P189-$G$1*AE189</f>
        <v>0.186764443294738</v>
      </c>
      <c r="Q190" s="25" t="n">
        <f aca="false">M190*J190+N190*L190</f>
        <v>0.132284742404752</v>
      </c>
      <c r="R190" s="25" t="n">
        <f aca="false">1/(1+EXP(-Q190))</f>
        <v>0.533023043091374</v>
      </c>
      <c r="S190" s="25" t="n">
        <f aca="false">O190*J190+P190*L190</f>
        <v>0.165927241777274</v>
      </c>
      <c r="T190" s="25" t="n">
        <f aca="false">1/(1+EXP(-S190))</f>
        <v>0.541386899163668</v>
      </c>
      <c r="U190" s="25" t="n">
        <f aca="false">1/2*((A190-R190)^2)</f>
        <v>0.000545260687507381</v>
      </c>
      <c r="V190" s="25" t="n">
        <f aca="false">1/2*((B190-T190)^2)</f>
        <v>0.000856437711191793</v>
      </c>
      <c r="W190" s="26" t="n">
        <f aca="false">U190+V190</f>
        <v>0.00140169839869917</v>
      </c>
      <c r="X190" s="25" t="n">
        <f aca="false">((R190-A190)*R190*(1-R190)*M190+(T190-B190)*T190*(1-T190)*O190)*J190*(1-J190)*C190</f>
        <v>2.88023602933412E-005</v>
      </c>
      <c r="Y190" s="25" t="n">
        <f aca="false">((R190-A190)*R190*(1-R190)*M190+(T190-B190)*T190*(1-T190)*O190)*J190*(1-J190)*D190</f>
        <v>5.76047205866823E-005</v>
      </c>
      <c r="Z190" s="25" t="n">
        <f aca="false">((R190-A190)*R190*(1-R190)*N190+(T190-B190)*T190*(1-T190)*P190)*L190*(1-L190)*C190</f>
        <v>3.97878721509545E-005</v>
      </c>
      <c r="AA190" s="25" t="n">
        <f aca="false">((R190-A190)*R190*(1-R190)*N190+(T190-B190)*T190*(1-T190)*P190)*L190*(1-L190)*D190</f>
        <v>7.9575744301909E-005</v>
      </c>
      <c r="AB190" s="25" t="n">
        <f aca="false">(R190-A190)*R190*(1-R190)*J190</f>
        <v>0.00416397078820998</v>
      </c>
      <c r="AC190" s="25" t="n">
        <f aca="false">(R190-A190)*R190*(1-R190)*L190</f>
        <v>0.00419438215152922</v>
      </c>
      <c r="AD190" s="25" t="n">
        <f aca="false">(T190-B190)*T190*(1-T190)*J190</f>
        <v>0.00520554536501376</v>
      </c>
      <c r="AE190" s="25" t="n">
        <f aca="false">(T190-B190)*T190*(1-T190)*L190</f>
        <v>0.005243563818894</v>
      </c>
    </row>
    <row r="191" customFormat="false" ht="13.8" hidden="false" customHeight="false" outlineLevel="0" collapsed="false">
      <c r="A191" s="28" t="n">
        <v>0.5</v>
      </c>
      <c r="B191" s="28" t="n">
        <v>0.5</v>
      </c>
      <c r="C191" s="28" t="n">
        <v>0.05</v>
      </c>
      <c r="D191" s="28" t="n">
        <v>0.1</v>
      </c>
      <c r="E191" s="25" t="n">
        <f aca="false">E190-$G$1*X190</f>
        <v>0.145301001826177</v>
      </c>
      <c r="F191" s="25" t="n">
        <f aca="false">F190-$G$1*Y190</f>
        <v>0.190602003652353</v>
      </c>
      <c r="G191" s="25" t="n">
        <f aca="false">G190-$G$1*Z190</f>
        <v>0.244512591454563</v>
      </c>
      <c r="H191" s="25" t="n">
        <f aca="false">H190-$G$1*AA190</f>
        <v>0.289025182909126</v>
      </c>
      <c r="I191" s="25" t="n">
        <f aca="false">E191*C191+F191*D191</f>
        <v>0.0263252504565442</v>
      </c>
      <c r="J191" s="25" t="n">
        <f aca="false">1/(1+EXP(-I191))</f>
        <v>0.506580932559354</v>
      </c>
      <c r="K191" s="25" t="n">
        <f aca="false">G191*C191+H191*D191</f>
        <v>0.0411281478636408</v>
      </c>
      <c r="L191" s="25" t="n">
        <f aca="false">1/(1+EXP(-K191))</f>
        <v>0.510280587851205</v>
      </c>
      <c r="M191" s="25" t="n">
        <f aca="false">M190-$G$1*AB190</f>
        <v>0.105251445009572</v>
      </c>
      <c r="N191" s="25" t="n">
        <f aca="false">N190-$G$1*AC190</f>
        <v>0.15308501712804</v>
      </c>
      <c r="O191" s="25" t="n">
        <f aca="false">O190-$G$1*AD190</f>
        <v>0.138373591109028</v>
      </c>
      <c r="P191" s="25" t="n">
        <f aca="false">P190-$G$1*AE190</f>
        <v>0.18571573053096</v>
      </c>
      <c r="Q191" s="25" t="n">
        <f aca="false">M191*J191+N191*L191</f>
        <v>0.131434687697476</v>
      </c>
      <c r="R191" s="25" t="n">
        <f aca="false">1/(1+EXP(-Q191))</f>
        <v>0.532811450490426</v>
      </c>
      <c r="S191" s="25" t="n">
        <f aca="false">O191*J191+P191*L191</f>
        <v>0.164864554974152</v>
      </c>
      <c r="T191" s="25" t="n">
        <f aca="false">1/(1+EXP(-S191))</f>
        <v>0.541123036132783</v>
      </c>
      <c r="U191" s="25" t="n">
        <f aca="false">1/2*((A191-R191)^2)</f>
        <v>0.000538295641642835</v>
      </c>
      <c r="V191" s="25" t="n">
        <f aca="false">1/2*((B191-T191)^2)</f>
        <v>0.000845552050389102</v>
      </c>
      <c r="W191" s="26" t="n">
        <f aca="false">U191+V191</f>
        <v>0.00138384769203194</v>
      </c>
      <c r="X191" s="25" t="n">
        <f aca="false">((R191-A191)*R191*(1-R191)*M191+(T191-B191)*T191*(1-T191)*O191)*J191*(1-J191)*C191</f>
        <v>2.84026759816818E-005</v>
      </c>
      <c r="Y191" s="25" t="n">
        <f aca="false">((R191-A191)*R191*(1-R191)*M191+(T191-B191)*T191*(1-T191)*O191)*J191*(1-J191)*D191</f>
        <v>5.68053519633637E-005</v>
      </c>
      <c r="Z191" s="25" t="n">
        <f aca="false">((R191-A191)*R191*(1-R191)*N191+(T191-B191)*T191*(1-T191)*P191)*L191*(1-L191)*C191</f>
        <v>3.93172597921761E-005</v>
      </c>
      <c r="AA191" s="25" t="n">
        <f aca="false">((R191-A191)*R191*(1-R191)*N191+(T191-B191)*T191*(1-T191)*P191)*L191*(1-L191)*D191</f>
        <v>7.86345195843522E-005</v>
      </c>
      <c r="AB191" s="25" t="n">
        <f aca="false">(R191-A191)*R191*(1-R191)*J191</f>
        <v>0.004137519067927</v>
      </c>
      <c r="AC191" s="25" t="n">
        <f aca="false">(R191-A191)*R191*(1-R191)*L191</f>
        <v>0.00416773614348382</v>
      </c>
      <c r="AD191" s="25" t="n">
        <f aca="false">(T191-B191)*T191*(1-T191)*J191</f>
        <v>0.0051728071709362</v>
      </c>
      <c r="AE191" s="25" t="n">
        <f aca="false">(T191-B191)*T191*(1-T191)*L191</f>
        <v>0.0052105851491301</v>
      </c>
    </row>
    <row r="192" customFormat="false" ht="13.8" hidden="false" customHeight="false" outlineLevel="0" collapsed="false">
      <c r="A192" s="28" t="n">
        <v>0.5</v>
      </c>
      <c r="B192" s="28" t="n">
        <v>0.5</v>
      </c>
      <c r="C192" s="28" t="n">
        <v>0.05</v>
      </c>
      <c r="D192" s="28" t="n">
        <v>0.1</v>
      </c>
      <c r="E192" s="25" t="n">
        <f aca="false">E191-$G$1*X191</f>
        <v>0.145295321290981</v>
      </c>
      <c r="F192" s="25" t="n">
        <f aca="false">F191-$G$1*Y191</f>
        <v>0.190590642581961</v>
      </c>
      <c r="G192" s="25" t="n">
        <f aca="false">G191-$G$1*Z191</f>
        <v>0.244504728002605</v>
      </c>
      <c r="H192" s="25" t="n">
        <f aca="false">H191-$G$1*AA191</f>
        <v>0.289009456005209</v>
      </c>
      <c r="I192" s="25" t="n">
        <f aca="false">E192*C192+F192*D192</f>
        <v>0.0263238303227451</v>
      </c>
      <c r="J192" s="25" t="n">
        <f aca="false">1/(1+EXP(-I192))</f>
        <v>0.506580577587405</v>
      </c>
      <c r="K192" s="25" t="n">
        <f aca="false">G192*C192+H192*D192</f>
        <v>0.0411261820006512</v>
      </c>
      <c r="L192" s="25" t="n">
        <f aca="false">1/(1+EXP(-K192))</f>
        <v>0.51028009659322</v>
      </c>
      <c r="M192" s="25" t="n">
        <f aca="false">M191-$G$1*AB191</f>
        <v>0.104423941195986</v>
      </c>
      <c r="N192" s="25" t="n">
        <f aca="false">N191-$G$1*AC191</f>
        <v>0.152251469899343</v>
      </c>
      <c r="O192" s="25" t="n">
        <f aca="false">O191-$G$1*AD191</f>
        <v>0.13733902967484</v>
      </c>
      <c r="P192" s="25" t="n">
        <f aca="false">P191-$G$1*AE191</f>
        <v>0.184673613501134</v>
      </c>
      <c r="Q192" s="25" t="n">
        <f aca="false">M192*J192+N192*L192</f>
        <v>0.130590035211712</v>
      </c>
      <c r="R192" s="25" t="n">
        <f aca="false">1/(1+EXP(-Q192))</f>
        <v>0.532601190899797</v>
      </c>
      <c r="S192" s="25" t="n">
        <f aca="false">O192*J192+P192*L192</f>
        <v>0.163808554313552</v>
      </c>
      <c r="T192" s="25" t="n">
        <f aca="false">1/(1+EXP(-S192))</f>
        <v>0.540860810411647</v>
      </c>
      <c r="U192" s="25" t="n">
        <f aca="false">1/2*((A192-R192)^2)</f>
        <v>0.000531418824042513</v>
      </c>
      <c r="V192" s="25" t="n">
        <f aca="false">1/2*((B192-T192)^2)</f>
        <v>0.00083480291374829</v>
      </c>
      <c r="W192" s="26" t="n">
        <f aca="false">U192+V192</f>
        <v>0.0013662217377908</v>
      </c>
      <c r="X192" s="25" t="n">
        <f aca="false">((R192-A192)*R192*(1-R192)*M192+(T192-B192)*T192*(1-T192)*O192)*J192*(1-J192)*C192</f>
        <v>2.80082038222203E-005</v>
      </c>
      <c r="Y192" s="25" t="n">
        <f aca="false">((R192-A192)*R192*(1-R192)*M192+(T192-B192)*T192*(1-T192)*O192)*J192*(1-J192)*D192</f>
        <v>5.60164076444406E-005</v>
      </c>
      <c r="Z192" s="25" t="n">
        <f aca="false">((R192-A192)*R192*(1-R192)*N192+(T192-B192)*T192*(1-T192)*P192)*L192*(1-L192)*C192</f>
        <v>3.88523069224645E-005</v>
      </c>
      <c r="AA192" s="25" t="n">
        <f aca="false">((R192-A192)*R192*(1-R192)*N192+(T192-B192)*T192*(1-T192)*P192)*L192*(1-L192)*D192</f>
        <v>7.7704613844929E-005</v>
      </c>
      <c r="AB192" s="25" t="n">
        <f aca="false">(R192-A192)*R192*(1-R192)*J192</f>
        <v>0.00411122962696377</v>
      </c>
      <c r="AC192" s="25" t="n">
        <f aca="false">(R192-A192)*R192*(1-R192)*L192</f>
        <v>0.00414125362080629</v>
      </c>
      <c r="AD192" s="25" t="n">
        <f aca="false">(T192-B192)*T192*(1-T192)*J192</f>
        <v>0.00514026357463938</v>
      </c>
      <c r="AE192" s="25" t="n">
        <f aca="false">(T192-B192)*T192*(1-T192)*L192</f>
        <v>0.00517780252427666</v>
      </c>
    </row>
    <row r="193" customFormat="false" ht="13.8" hidden="false" customHeight="false" outlineLevel="0" collapsed="false">
      <c r="A193" s="28" t="n">
        <v>0.5</v>
      </c>
      <c r="B193" s="28" t="n">
        <v>0.5</v>
      </c>
      <c r="C193" s="28" t="n">
        <v>0.05</v>
      </c>
      <c r="D193" s="28" t="n">
        <v>0.1</v>
      </c>
      <c r="E193" s="25" t="n">
        <f aca="false">E192-$G$1*X192</f>
        <v>0.145289719650216</v>
      </c>
      <c r="F193" s="25" t="n">
        <f aca="false">F192-$G$1*Y192</f>
        <v>0.190579439300432</v>
      </c>
      <c r="G193" s="25" t="n">
        <f aca="false">G192-$G$1*Z192</f>
        <v>0.24449695754122</v>
      </c>
      <c r="H193" s="25" t="n">
        <f aca="false">H192-$G$1*AA192</f>
        <v>0.28899391508244</v>
      </c>
      <c r="I193" s="25" t="n">
        <f aca="false">E193*C193+F193*D193</f>
        <v>0.026322429912554</v>
      </c>
      <c r="J193" s="25" t="n">
        <f aca="false">1/(1+EXP(-I193))</f>
        <v>0.506580227545497</v>
      </c>
      <c r="K193" s="25" t="n">
        <f aca="false">G193*C193+H193*D193</f>
        <v>0.041124239385305</v>
      </c>
      <c r="L193" s="25" t="n">
        <f aca="false">1/(1+EXP(-K193))</f>
        <v>0.51027961114467</v>
      </c>
      <c r="M193" s="25" t="n">
        <f aca="false">M192-$G$1*AB192</f>
        <v>0.103601695270593</v>
      </c>
      <c r="N193" s="25" t="n">
        <f aca="false">N192-$G$1*AC192</f>
        <v>0.151423219175182</v>
      </c>
      <c r="O193" s="25" t="n">
        <f aca="false">O192-$G$1*AD192</f>
        <v>0.136310976959912</v>
      </c>
      <c r="P193" s="25" t="n">
        <f aca="false">P192-$G$1*AE192</f>
        <v>0.183638052996278</v>
      </c>
      <c r="Q193" s="25" t="n">
        <f aca="false">M193*J193+N193*L193</f>
        <v>0.129750751763262</v>
      </c>
      <c r="R193" s="25" t="n">
        <f aca="false">1/(1+EXP(-Q193))</f>
        <v>0.532392256355204</v>
      </c>
      <c r="S193" s="25" t="n">
        <f aca="false">O193*J193+P193*L193</f>
        <v>0.162759199999607</v>
      </c>
      <c r="T193" s="25" t="n">
        <f aca="false">1/(1+EXP(-S193))</f>
        <v>0.540600212691381</v>
      </c>
      <c r="U193" s="25" t="n">
        <f aca="false">1/2*((A193-R193)^2)</f>
        <v>0.000524629135890621</v>
      </c>
      <c r="V193" s="25" t="n">
        <f aca="false">1/2*((B193-T193)^2)</f>
        <v>0.000824188635292698</v>
      </c>
      <c r="W193" s="26" t="n">
        <f aca="false">U193+V193</f>
        <v>0.00134881777118332</v>
      </c>
      <c r="X193" s="25" t="n">
        <f aca="false">((R193-A193)*R193*(1-R193)*M193+(T193-B193)*T193*(1-T193)*O193)*J193*(1-J193)*C193</f>
        <v>2.76188793291512E-005</v>
      </c>
      <c r="Y193" s="25" t="n">
        <f aca="false">((R193-A193)*R193*(1-R193)*M193+(T193-B193)*T193*(1-T193)*O193)*J193*(1-J193)*D193</f>
        <v>5.52377586583024E-005</v>
      </c>
      <c r="Z193" s="25" t="n">
        <f aca="false">((R193-A193)*R193*(1-R193)*N193+(T193-B193)*T193*(1-T193)*P193)*L193*(1-L193)*C193</f>
        <v>3.83929464991319E-005</v>
      </c>
      <c r="AA193" s="25" t="n">
        <f aca="false">((R193-A193)*R193*(1-R193)*N193+(T193-B193)*T193*(1-T193)*P193)*L193*(1-L193)*D193</f>
        <v>7.67858929982637E-005</v>
      </c>
      <c r="AB193" s="25" t="n">
        <f aca="false">(R193-A193)*R193*(1-R193)*J193</f>
        <v>0.00408510157958142</v>
      </c>
      <c r="AC193" s="25" t="n">
        <f aca="false">(R193-A193)*R193*(1-R193)*L193</f>
        <v>0.0041149336909879</v>
      </c>
      <c r="AD193" s="25" t="n">
        <f aca="false">(T193-B193)*T193*(1-T193)*J193</f>
        <v>0.00510791363378181</v>
      </c>
      <c r="AE193" s="25" t="n">
        <f aca="false">(T193-B193)*T193*(1-T193)*L193</f>
        <v>0.00514521499474167</v>
      </c>
    </row>
    <row r="194" customFormat="false" ht="13.8" hidden="false" customHeight="false" outlineLevel="0" collapsed="false">
      <c r="A194" s="28" t="n">
        <v>0.5</v>
      </c>
      <c r="B194" s="28" t="n">
        <v>0.5</v>
      </c>
      <c r="C194" s="28" t="n">
        <v>0.05</v>
      </c>
      <c r="D194" s="28" t="n">
        <v>0.1</v>
      </c>
      <c r="E194" s="25" t="n">
        <f aca="false">E193-$G$1*X193</f>
        <v>0.14528419587435</v>
      </c>
      <c r="F194" s="25" t="n">
        <f aca="false">F193-$G$1*Y193</f>
        <v>0.1905683917487</v>
      </c>
      <c r="G194" s="25" t="n">
        <f aca="false">G193-$G$1*Z193</f>
        <v>0.24448927895192</v>
      </c>
      <c r="H194" s="25" t="n">
        <f aca="false">H193-$G$1*AA193</f>
        <v>0.288978557903841</v>
      </c>
      <c r="I194" s="25" t="n">
        <f aca="false">E194*C194+F194*D194</f>
        <v>0.0263210489685875</v>
      </c>
      <c r="J194" s="25" t="n">
        <f aca="false">1/(1+EXP(-I194))</f>
        <v>0.506579882369297</v>
      </c>
      <c r="K194" s="25" t="n">
        <f aca="false">G194*C194+H194*D194</f>
        <v>0.0411223197379801</v>
      </c>
      <c r="L194" s="25" t="n">
        <f aca="false">1/(1+EXP(-K194))</f>
        <v>0.51027913143568</v>
      </c>
      <c r="M194" s="25" t="n">
        <f aca="false">M193-$G$1*AB193</f>
        <v>0.102784674954677</v>
      </c>
      <c r="N194" s="25" t="n">
        <f aca="false">N193-$G$1*AC193</f>
        <v>0.150600232436984</v>
      </c>
      <c r="O194" s="25" t="n">
        <f aca="false">O193-$G$1*AD193</f>
        <v>0.135289394233156</v>
      </c>
      <c r="P194" s="25" t="n">
        <f aca="false">P193-$G$1*AE193</f>
        <v>0.18260900999733</v>
      </c>
      <c r="Q194" s="25" t="n">
        <f aca="false">M194*J194+N194*L194</f>
        <v>0.128916804349862</v>
      </c>
      <c r="R194" s="25" t="n">
        <f aca="false">1/(1+EXP(-Q194))</f>
        <v>0.532184638931648</v>
      </c>
      <c r="S194" s="25" t="n">
        <f aca="false">O194*J194+P194*L194</f>
        <v>0.161716452430212</v>
      </c>
      <c r="T194" s="25" t="n">
        <f aca="false">1/(1+EXP(-S194))</f>
        <v>0.540341233699815</v>
      </c>
      <c r="U194" s="25" t="n">
        <f aca="false">1/2*((A194-R194)^2)</f>
        <v>0.000517925491580266</v>
      </c>
      <c r="V194" s="25" t="n">
        <f aca="false">1/2*((B194-T194)^2)</f>
        <v>0.000813707568211559</v>
      </c>
      <c r="W194" s="26" t="n">
        <f aca="false">U194+V194</f>
        <v>0.00133163305979182</v>
      </c>
      <c r="X194" s="25" t="n">
        <f aca="false">((R194-A194)*R194*(1-R194)*M194+(T194-B194)*T194*(1-T194)*O194)*J194*(1-J194)*C194</f>
        <v>2.72346387541174E-005</v>
      </c>
      <c r="Y194" s="25" t="n">
        <f aca="false">((R194-A194)*R194*(1-R194)*M194+(T194-B194)*T194*(1-T194)*O194)*J194*(1-J194)*D194</f>
        <v>5.44692775082348E-005</v>
      </c>
      <c r="Z194" s="25" t="n">
        <f aca="false">((R194-A194)*R194*(1-R194)*N194+(T194-B194)*T194*(1-T194)*P194)*L194*(1-L194)*C194</f>
        <v>3.79391122256516E-005</v>
      </c>
      <c r="AA194" s="25" t="n">
        <f aca="false">((R194-A194)*R194*(1-R194)*N194+(T194-B194)*T194*(1-T194)*P194)*L194*(1-L194)*D194</f>
        <v>7.58782244513032E-005</v>
      </c>
      <c r="AB194" s="25" t="n">
        <f aca="false">(R194-A194)*R194*(1-R194)*J194</f>
        <v>0.00405913404274131</v>
      </c>
      <c r="AC194" s="25" t="n">
        <f aca="false">(R194-A194)*R194*(1-R194)*L194</f>
        <v>0.00408877546424368</v>
      </c>
      <c r="AD194" s="25" t="n">
        <f aca="false">(T194-B194)*T194*(1-T194)*J194</f>
        <v>0.00507575640639335</v>
      </c>
      <c r="AE194" s="25" t="n">
        <f aca="false">(T194-B194)*T194*(1-T194)*L194</f>
        <v>0.00511282161131171</v>
      </c>
    </row>
    <row r="195" customFormat="false" ht="13.8" hidden="false" customHeight="false" outlineLevel="0" collapsed="false">
      <c r="A195" s="28" t="n">
        <v>0.5</v>
      </c>
      <c r="B195" s="28" t="n">
        <v>0.5</v>
      </c>
      <c r="C195" s="28" t="n">
        <v>0.05</v>
      </c>
      <c r="D195" s="28" t="n">
        <v>0.1</v>
      </c>
      <c r="E195" s="25" t="n">
        <f aca="false">E194-$G$1*X194</f>
        <v>0.145278748946599</v>
      </c>
      <c r="F195" s="25" t="n">
        <f aca="false">F194-$G$1*Y194</f>
        <v>0.190557497893199</v>
      </c>
      <c r="G195" s="25" t="n">
        <f aca="false">G194-$G$1*Z194</f>
        <v>0.244481691129475</v>
      </c>
      <c r="H195" s="25" t="n">
        <f aca="false">H194-$G$1*AA194</f>
        <v>0.28896338225895</v>
      </c>
      <c r="I195" s="25" t="n">
        <f aca="false">E195*C195+F195*D195</f>
        <v>0.0263196872366498</v>
      </c>
      <c r="J195" s="25" t="n">
        <f aca="false">1/(1+EXP(-I195))</f>
        <v>0.506579541995265</v>
      </c>
      <c r="K195" s="25" t="n">
        <f aca="false">G195*C195+H195*D195</f>
        <v>0.0411204227823688</v>
      </c>
      <c r="L195" s="25" t="n">
        <f aca="false">1/(1+EXP(-K195))</f>
        <v>0.510278657397201</v>
      </c>
      <c r="M195" s="25" t="n">
        <f aca="false">M194-$G$1*AB194</f>
        <v>0.101972848146129</v>
      </c>
      <c r="N195" s="25" t="n">
        <f aca="false">N194-$G$1*AC194</f>
        <v>0.149782477344136</v>
      </c>
      <c r="O195" s="25" t="n">
        <f aca="false">O194-$G$1*AD194</f>
        <v>0.134274242951877</v>
      </c>
      <c r="P195" s="25" t="n">
        <f aca="false">P194-$G$1*AE194</f>
        <v>0.181586445675068</v>
      </c>
      <c r="Q195" s="25" t="n">
        <f aca="false">M195*J195+N195*L195</f>
        <v>0.128088160150611</v>
      </c>
      <c r="R195" s="25" t="n">
        <f aca="false">1/(1+EXP(-Q195))</f>
        <v>0.531978330743389</v>
      </c>
      <c r="S195" s="25" t="n">
        <f aca="false">O195*J195+P195*L195</f>
        <v>0.160680272196926</v>
      </c>
      <c r="T195" s="25" t="n">
        <f aca="false">1/(1+EXP(-S195))</f>
        <v>0.540083864201669</v>
      </c>
      <c r="U195" s="25" t="n">
        <f aca="false">1/2*((A195-R195)^2)</f>
        <v>0.000511306818566777</v>
      </c>
      <c r="V195" s="25" t="n">
        <f aca="false">1/2*((B195-T195)^2)</f>
        <v>0.00080335808466892</v>
      </c>
      <c r="W195" s="26" t="n">
        <f aca="false">U195+V195</f>
        <v>0.0013146649032357</v>
      </c>
      <c r="X195" s="25" t="n">
        <f aca="false">((R195-A195)*R195*(1-R195)*M195+(T195-B195)*T195*(1-T195)*O195)*J195*(1-J195)*C195</f>
        <v>2.68554190791591E-005</v>
      </c>
      <c r="Y195" s="25" t="n">
        <f aca="false">((R195-A195)*R195*(1-R195)*M195+(T195-B195)*T195*(1-T195)*O195)*J195*(1-J195)*D195</f>
        <v>5.37108381583183E-005</v>
      </c>
      <c r="Z195" s="25" t="n">
        <f aca="false">((R195-A195)*R195*(1-R195)*N195+(T195-B195)*T195*(1-T195)*P195)*L195*(1-L195)*C195</f>
        <v>3.74907385447122E-005</v>
      </c>
      <c r="AA195" s="25" t="n">
        <f aca="false">((R195-A195)*R195*(1-R195)*N195+(T195-B195)*T195*(1-T195)*P195)*L195*(1-L195)*D195</f>
        <v>7.49814770894245E-005</v>
      </c>
      <c r="AB195" s="25" t="n">
        <f aca="false">(R195-A195)*R195*(1-R195)*J195</f>
        <v>0.00403332613614229</v>
      </c>
      <c r="AC195" s="25" t="n">
        <f aca="false">(R195-A195)*R195*(1-R195)*L195</f>
        <v>0.00406277805354991</v>
      </c>
      <c r="AD195" s="25" t="n">
        <f aca="false">(T195-B195)*T195*(1-T195)*J195</f>
        <v>0.0050437909509721</v>
      </c>
      <c r="AE195" s="25" t="n">
        <f aca="false">(T195-B195)*T195*(1-T195)*L195</f>
        <v>0.00508062142524944</v>
      </c>
    </row>
    <row r="196" customFormat="false" ht="13.8" hidden="false" customHeight="false" outlineLevel="0" collapsed="false">
      <c r="A196" s="28" t="n">
        <v>0.5</v>
      </c>
      <c r="B196" s="28" t="n">
        <v>0.5</v>
      </c>
      <c r="C196" s="28" t="n">
        <v>0.05</v>
      </c>
      <c r="D196" s="28" t="n">
        <v>0.1</v>
      </c>
      <c r="E196" s="25" t="n">
        <f aca="false">E195-$G$1*X195</f>
        <v>0.145273377862784</v>
      </c>
      <c r="F196" s="25" t="n">
        <f aca="false">F195-$G$1*Y195</f>
        <v>0.190546755725567</v>
      </c>
      <c r="G196" s="25" t="n">
        <f aca="false">G195-$G$1*Z195</f>
        <v>0.244474192981766</v>
      </c>
      <c r="H196" s="25" t="n">
        <f aca="false">H195-$G$1*AA195</f>
        <v>0.288948385963532</v>
      </c>
      <c r="I196" s="25" t="n">
        <f aca="false">E196*C196+F196*D196</f>
        <v>0.0263183444656959</v>
      </c>
      <c r="J196" s="25" t="n">
        <f aca="false">1/(1+EXP(-I196))</f>
        <v>0.506579206360653</v>
      </c>
      <c r="K196" s="25" t="n">
        <f aca="false">G196*C196+H196*D196</f>
        <v>0.0411185482454416</v>
      </c>
      <c r="L196" s="25" t="n">
        <f aca="false">1/(1+EXP(-K196))</f>
        <v>0.510278188961006</v>
      </c>
      <c r="M196" s="25" t="n">
        <f aca="false">M195-$G$1*AB195</f>
        <v>0.1011661829189</v>
      </c>
      <c r="N196" s="25" t="n">
        <f aca="false">N195-$G$1*AC195</f>
        <v>0.148969921733426</v>
      </c>
      <c r="O196" s="25" t="n">
        <f aca="false">O195-$G$1*AD195</f>
        <v>0.133265484761683</v>
      </c>
      <c r="P196" s="25" t="n">
        <f aca="false">P195-$G$1*AE195</f>
        <v>0.180570321390018</v>
      </c>
      <c r="Q196" s="25" t="n">
        <f aca="false">M196*J196+N196*L196</f>
        <v>0.127264786525388</v>
      </c>
      <c r="R196" s="25" t="n">
        <f aca="false">1/(1+EXP(-Q196))</f>
        <v>0.53177332394391</v>
      </c>
      <c r="S196" s="25" t="n">
        <f aca="false">O196*J196+P196*L196</f>
        <v>0.159650620084846</v>
      </c>
      <c r="T196" s="25" t="n">
        <f aca="false">1/(1+EXP(-S196))</f>
        <v>0.539828094998725</v>
      </c>
      <c r="U196" s="25" t="n">
        <f aca="false">1/2*((A196-R196)^2)</f>
        <v>0.000504772057222328</v>
      </c>
      <c r="V196" s="25" t="n">
        <f aca="false">1/2*((B196-T196)^2)</f>
        <v>0.000793138575613735</v>
      </c>
      <c r="W196" s="26" t="n">
        <f aca="false">U196+V196</f>
        <v>0.00129791063283606</v>
      </c>
      <c r="X196" s="25" t="n">
        <f aca="false">((R196-A196)*R196*(1-R196)*M196+(T196-B196)*T196*(1-T196)*O196)*J196*(1-J196)*C196</f>
        <v>2.6481158009695E-005</v>
      </c>
      <c r="Y196" s="25" t="n">
        <f aca="false">((R196-A196)*R196*(1-R196)*M196+(T196-B196)*T196*(1-T196)*O196)*J196*(1-J196)*D196</f>
        <v>5.29623160193899E-005</v>
      </c>
      <c r="Z196" s="25" t="n">
        <f aca="false">((R196-A196)*R196*(1-R196)*N196+(T196-B196)*T196*(1-T196)*P196)*L196*(1-L196)*C196</f>
        <v>3.70477606313001E-005</v>
      </c>
      <c r="AA196" s="25" t="n">
        <f aca="false">((R196-A196)*R196*(1-R196)*N196+(T196-B196)*T196*(1-T196)*P196)*L196*(1-L196)*D196</f>
        <v>7.40955212626002E-005</v>
      </c>
      <c r="AB196" s="25" t="n">
        <f aca="false">(R196-A196)*R196*(1-R196)*J196</f>
        <v>0.00400767698225679</v>
      </c>
      <c r="AC196" s="25" t="n">
        <f aca="false">(R196-A196)*R196*(1-R196)*L196</f>
        <v>0.00403694057468038</v>
      </c>
      <c r="AD196" s="25" t="n">
        <f aca="false">(T196-B196)*T196*(1-T196)*J196</f>
        <v>0.00501201632657913</v>
      </c>
      <c r="AE196" s="25" t="n">
        <f aca="false">(T196-B196)*T196*(1-T196)*L196</f>
        <v>0.00504861348838902</v>
      </c>
    </row>
    <row r="197" customFormat="false" ht="13.8" hidden="false" customHeight="false" outlineLevel="0" collapsed="false">
      <c r="A197" s="28" t="n">
        <v>0.5</v>
      </c>
      <c r="B197" s="28" t="n">
        <v>0.5</v>
      </c>
      <c r="C197" s="28" t="n">
        <v>0.05</v>
      </c>
      <c r="D197" s="28" t="n">
        <v>0.1</v>
      </c>
      <c r="E197" s="25" t="n">
        <f aca="false">E196-$G$1*X196</f>
        <v>0.145268081631182</v>
      </c>
      <c r="F197" s="25" t="n">
        <f aca="false">F196-$G$1*Y196</f>
        <v>0.190536163262363</v>
      </c>
      <c r="G197" s="25" t="n">
        <f aca="false">G196-$G$1*Z196</f>
        <v>0.24446678342964</v>
      </c>
      <c r="H197" s="25" t="n">
        <f aca="false">H196-$G$1*AA196</f>
        <v>0.28893356685928</v>
      </c>
      <c r="I197" s="25" t="n">
        <f aca="false">E197*C197+F197*D197</f>
        <v>0.0263170204077954</v>
      </c>
      <c r="J197" s="25" t="n">
        <f aca="false">1/(1+EXP(-I197))</f>
        <v>0.506578875403488</v>
      </c>
      <c r="K197" s="25" t="n">
        <f aca="false">G197*C197+H197*D197</f>
        <v>0.04111669585741</v>
      </c>
      <c r="L197" s="25" t="n">
        <f aca="false">1/(1+EXP(-K197))</f>
        <v>0.510277726059678</v>
      </c>
      <c r="M197" s="25" t="n">
        <f aca="false">M196-$G$1*AB196</f>
        <v>0.100364647522449</v>
      </c>
      <c r="N197" s="25" t="n">
        <f aca="false">N196-$G$1*AC196</f>
        <v>0.148162533618489</v>
      </c>
      <c r="O197" s="25" t="n">
        <f aca="false">O196-$G$1*AD196</f>
        <v>0.132263081496367</v>
      </c>
      <c r="P197" s="25" t="n">
        <f aca="false">P196-$G$1*AE196</f>
        <v>0.17956059869234</v>
      </c>
      <c r="Q197" s="25" t="n">
        <f aca="false">M197*J197+N197*L197</f>
        <v>0.126446651014273</v>
      </c>
      <c r="R197" s="25" t="n">
        <f aca="false">1/(1+EXP(-Q197))</f>
        <v>0.531569610725883</v>
      </c>
      <c r="S197" s="25" t="n">
        <f aca="false">O197*J197+P197*L197</f>
        <v>0.158627457072471</v>
      </c>
      <c r="T197" s="25" t="n">
        <f aca="false">1/(1+EXP(-S197))</f>
        <v>0.539573916929997</v>
      </c>
      <c r="U197" s="25" t="n">
        <f aca="false">1/2*((A197-R197)^2)</f>
        <v>0.000498320160691884</v>
      </c>
      <c r="V197" s="25" t="n">
        <f aca="false">1/2*((B197-T197)^2)</f>
        <v>0.000783047450591134</v>
      </c>
      <c r="W197" s="26" t="n">
        <f aca="false">U197+V197</f>
        <v>0.00128136761128302</v>
      </c>
      <c r="X197" s="25" t="n">
        <f aca="false">((R197-A197)*R197*(1-R197)*M197+(T197-B197)*T197*(1-T197)*O197)*J197*(1-J197)*C197</f>
        <v>2.6111793967536E-005</v>
      </c>
      <c r="Y197" s="25" t="n">
        <f aca="false">((R197-A197)*R197*(1-R197)*M197+(T197-B197)*T197*(1-T197)*O197)*J197*(1-J197)*D197</f>
        <v>5.22235879350719E-005</v>
      </c>
      <c r="Z197" s="25" t="n">
        <f aca="false">((R197-A197)*R197*(1-R197)*N197+(T197-B197)*T197*(1-T197)*P197)*L197*(1-L197)*C197</f>
        <v>3.66101143858109E-005</v>
      </c>
      <c r="AA197" s="25" t="n">
        <f aca="false">((R197-A197)*R197*(1-R197)*N197+(T197-B197)*T197*(1-T197)*P197)*L197*(1-L197)*D197</f>
        <v>7.32202287716218E-005</v>
      </c>
      <c r="AB197" s="25" t="n">
        <f aca="false">(R197-A197)*R197*(1-R197)*J197</f>
        <v>0.00398218570636565</v>
      </c>
      <c r="AC197" s="25" t="n">
        <f aca="false">(R197-A197)*R197*(1-R197)*L197</f>
        <v>0.00401126214624154</v>
      </c>
      <c r="AD197" s="25" t="n">
        <f aca="false">(T197-B197)*T197*(1-T197)*J197</f>
        <v>0.00498043159293114</v>
      </c>
      <c r="AE197" s="25" t="n">
        <f aca="false">(T197-B197)*T197*(1-T197)*L197</f>
        <v>0.00501679685322935</v>
      </c>
    </row>
    <row r="198" customFormat="false" ht="13.8" hidden="false" customHeight="false" outlineLevel="0" collapsed="false">
      <c r="A198" s="28" t="n">
        <v>0.5</v>
      </c>
      <c r="B198" s="28" t="n">
        <v>0.5</v>
      </c>
      <c r="C198" s="28" t="n">
        <v>0.05</v>
      </c>
      <c r="D198" s="28" t="n">
        <v>0.1</v>
      </c>
      <c r="E198" s="25" t="n">
        <f aca="false">E197-$G$1*X197</f>
        <v>0.145262859272388</v>
      </c>
      <c r="F198" s="25" t="n">
        <f aca="false">F197-$G$1*Y197</f>
        <v>0.190525718544776</v>
      </c>
      <c r="G198" s="25" t="n">
        <f aca="false">G197-$G$1*Z197</f>
        <v>0.244459461406763</v>
      </c>
      <c r="H198" s="25" t="n">
        <f aca="false">H197-$G$1*AA197</f>
        <v>0.288918922813526</v>
      </c>
      <c r="I198" s="25" t="n">
        <f aca="false">E198*C198+F198*D198</f>
        <v>0.026315714818097</v>
      </c>
      <c r="J198" s="25" t="n">
        <f aca="false">1/(1+EXP(-I198))</f>
        <v>0.506578549062569</v>
      </c>
      <c r="K198" s="25" t="n">
        <f aca="false">G198*C198+H198*D198</f>
        <v>0.0411148653516907</v>
      </c>
      <c r="L198" s="25" t="n">
        <f aca="false">1/(1+EXP(-K198))</f>
        <v>0.510277268626599</v>
      </c>
      <c r="M198" s="25" t="n">
        <f aca="false">M197-$G$1*AB197</f>
        <v>0.0995682103811759</v>
      </c>
      <c r="N198" s="25" t="n">
        <f aca="false">N197-$G$1*AC197</f>
        <v>0.147360281189241</v>
      </c>
      <c r="O198" s="25" t="n">
        <f aca="false">O197-$G$1*AD197</f>
        <v>0.131266995177781</v>
      </c>
      <c r="P198" s="25" t="n">
        <f aca="false">P197-$G$1*AE197</f>
        <v>0.178557239321694</v>
      </c>
      <c r="Q198" s="25" t="n">
        <f aca="false">M198*J198+N198*L198</f>
        <v>0.125633721336946</v>
      </c>
      <c r="R198" s="25" t="n">
        <f aca="false">1/(1+EXP(-Q198))</f>
        <v>0.531367183321122</v>
      </c>
      <c r="S198" s="25" t="n">
        <f aca="false">O198*J198+P198*L198</f>
        <v>0.157610744331543</v>
      </c>
      <c r="T198" s="25" t="n">
        <f aca="false">1/(1+EXP(-S198))</f>
        <v>0.539321320871884</v>
      </c>
      <c r="U198" s="25" t="n">
        <f aca="false">1/2*((A198-R198)^2)</f>
        <v>0.00049195009475045</v>
      </c>
      <c r="V198" s="25" t="n">
        <f aca="false">1/2*((B198-T198)^2)</f>
        <v>0.000773083137554822</v>
      </c>
      <c r="W198" s="26" t="n">
        <f aca="false">U198+V198</f>
        <v>0.00126503323230527</v>
      </c>
      <c r="X198" s="25" t="n">
        <f aca="false">((R198-A198)*R198*(1-R198)*M198+(T198-B198)*T198*(1-T198)*O198)*J198*(1-J198)*C198</f>
        <v>2.57472660839326E-005</v>
      </c>
      <c r="Y198" s="25" t="n">
        <f aca="false">((R198-A198)*R198*(1-R198)*M198+(T198-B198)*T198*(1-T198)*O198)*J198*(1-J198)*D198</f>
        <v>5.14945321678652E-005</v>
      </c>
      <c r="Z198" s="25" t="n">
        <f aca="false">((R198-A198)*R198*(1-R198)*N198+(T198-B198)*T198*(1-T198)*P198)*L198*(1-L198)*C198</f>
        <v>3.61777364271912E-005</v>
      </c>
      <c r="AA198" s="25" t="n">
        <f aca="false">((R198-A198)*R198*(1-R198)*N198+(T198-B198)*T198*(1-T198)*P198)*L198*(1-L198)*D198</f>
        <v>7.23554728543823E-005</v>
      </c>
      <c r="AB198" s="25" t="n">
        <f aca="false">(R198-A198)*R198*(1-R198)*J198</f>
        <v>0.00395685143659196</v>
      </c>
      <c r="AC198" s="25" t="n">
        <f aca="false">(R198-A198)*R198*(1-R198)*L198</f>
        <v>0.00398574188970642</v>
      </c>
      <c r="AD198" s="25" t="n">
        <f aca="false">(T198-B198)*T198*(1-T198)*J198</f>
        <v>0.00494903581049081</v>
      </c>
      <c r="AE198" s="25" t="n">
        <f aca="false">(T198-B198)*T198*(1-T198)*L198</f>
        <v>0.00498517057302511</v>
      </c>
    </row>
    <row r="199" customFormat="false" ht="13.8" hidden="false" customHeight="false" outlineLevel="0" collapsed="false">
      <c r="A199" s="28" t="n">
        <v>0.5</v>
      </c>
      <c r="B199" s="28" t="n">
        <v>0.5</v>
      </c>
      <c r="C199" s="28" t="n">
        <v>0.05</v>
      </c>
      <c r="D199" s="28" t="n">
        <v>0.1</v>
      </c>
      <c r="E199" s="25" t="n">
        <f aca="false">E198-$G$1*X198</f>
        <v>0.145257709819171</v>
      </c>
      <c r="F199" s="25" t="n">
        <f aca="false">F198-$G$1*Y198</f>
        <v>0.190515419638342</v>
      </c>
      <c r="G199" s="25" t="n">
        <f aca="false">G198-$G$1*Z198</f>
        <v>0.244452225859477</v>
      </c>
      <c r="H199" s="25" t="n">
        <f aca="false">H198-$G$1*AA198</f>
        <v>0.288904451718955</v>
      </c>
      <c r="I199" s="25" t="n">
        <f aca="false">E199*C199+F199*D199</f>
        <v>0.0263144274547928</v>
      </c>
      <c r="J199" s="25" t="n">
        <f aca="false">1/(1+EXP(-I199))</f>
        <v>0.506578227277453</v>
      </c>
      <c r="K199" s="25" t="n">
        <f aca="false">G199*C199+H199*D199</f>
        <v>0.0411130564648693</v>
      </c>
      <c r="L199" s="25" t="n">
        <f aca="false">1/(1+EXP(-K199))</f>
        <v>0.510276816595944</v>
      </c>
      <c r="M199" s="25" t="n">
        <f aca="false">M198-$G$1*AB198</f>
        <v>0.0987768400938575</v>
      </c>
      <c r="N199" s="25" t="n">
        <f aca="false">N198-$G$1*AC198</f>
        <v>0.1465631328113</v>
      </c>
      <c r="O199" s="25" t="n">
        <f aca="false">O198-$G$1*AD198</f>
        <v>0.130277188015683</v>
      </c>
      <c r="P199" s="25" t="n">
        <f aca="false">P198-$G$1*AE198</f>
        <v>0.177560205207089</v>
      </c>
      <c r="Q199" s="25" t="n">
        <f aca="false">M199*J199+N199*L199</f>
        <v>0.124825965392093</v>
      </c>
      <c r="R199" s="25" t="n">
        <f aca="false">1/(1+EXP(-Q199))</f>
        <v>0.531166034000547</v>
      </c>
      <c r="S199" s="25" t="n">
        <f aca="false">O199*J199+P199*L199</f>
        <v>0.156600443226872</v>
      </c>
      <c r="T199" s="25" t="n">
        <f aca="false">1/(1+EXP(-S199))</f>
        <v>0.539070297738325</v>
      </c>
      <c r="U199" s="25" t="n">
        <f aca="false">1/2*((A199-R199)^2)</f>
        <v>0.000485660837661635</v>
      </c>
      <c r="V199" s="25" t="n">
        <f aca="false">1/2*((B199-T199)^2)</f>
        <v>0.000763244082680666</v>
      </c>
      <c r="W199" s="26" t="n">
        <f aca="false">U199+V199</f>
        <v>0.0012489049203423</v>
      </c>
      <c r="X199" s="25" t="n">
        <f aca="false">((R199-A199)*R199*(1-R199)*M199+(T199-B199)*T199*(1-T199)*O199)*J199*(1-J199)*C199</f>
        <v>2.53875141926563E-005</v>
      </c>
      <c r="Y199" s="25" t="n">
        <f aca="false">((R199-A199)*R199*(1-R199)*M199+(T199-B199)*T199*(1-T199)*O199)*J199*(1-J199)*D199</f>
        <v>5.07750283853126E-005</v>
      </c>
      <c r="Z199" s="25" t="n">
        <f aca="false">((R199-A199)*R199*(1-R199)*N199+(T199-B199)*T199*(1-T199)*P199)*L199*(1-L199)*C199</f>
        <v>3.57505640861102E-005</v>
      </c>
      <c r="AA199" s="25" t="n">
        <f aca="false">((R199-A199)*R199*(1-R199)*N199+(T199-B199)*T199*(1-T199)*P199)*L199*(1-L199)*D199</f>
        <v>7.15011281722204E-005</v>
      </c>
      <c r="AB199" s="25" t="n">
        <f aca="false">(R199-A199)*R199*(1-R199)*J199</f>
        <v>0.00393167330393363</v>
      </c>
      <c r="AC199" s="25" t="n">
        <f aca="false">(R199-A199)*R199*(1-R199)*L199</f>
        <v>0.00396037892944754</v>
      </c>
      <c r="AD199" s="25" t="n">
        <f aca="false">(T199-B199)*T199*(1-T199)*J199</f>
        <v>0.00491782804055512</v>
      </c>
      <c r="AE199" s="25" t="n">
        <f aca="false">(T199-B199)*T199*(1-T199)*L199</f>
        <v>0.00495373370187563</v>
      </c>
    </row>
    <row r="200" customFormat="false" ht="13.8" hidden="false" customHeight="false" outlineLevel="0" collapsed="false">
      <c r="A200" s="28" t="n">
        <v>0.5</v>
      </c>
      <c r="B200" s="28" t="n">
        <v>0.5</v>
      </c>
      <c r="C200" s="28" t="n">
        <v>0.05</v>
      </c>
      <c r="D200" s="28" t="n">
        <v>0.1</v>
      </c>
      <c r="E200" s="25" t="n">
        <f aca="false">E199-$G$1*X199</f>
        <v>0.145252632316333</v>
      </c>
      <c r="F200" s="25" t="n">
        <f aca="false">F199-$G$1*Y199</f>
        <v>0.190505264632665</v>
      </c>
      <c r="G200" s="25" t="n">
        <f aca="false">G199-$G$1*Z199</f>
        <v>0.24444507574666</v>
      </c>
      <c r="H200" s="25" t="n">
        <f aca="false">H199-$G$1*AA199</f>
        <v>0.28889015149332</v>
      </c>
      <c r="I200" s="25" t="n">
        <f aca="false">E200*C200+F200*D200</f>
        <v>0.0263131580790832</v>
      </c>
      <c r="J200" s="25" t="n">
        <f aca="false">1/(1+EXP(-I200))</f>
        <v>0.506577909988453</v>
      </c>
      <c r="K200" s="25" t="n">
        <f aca="false">G200*C200+H200*D200</f>
        <v>0.041111268936665</v>
      </c>
      <c r="L200" s="25" t="n">
        <f aca="false">1/(1+EXP(-K200))</f>
        <v>0.510276369902671</v>
      </c>
      <c r="M200" s="25" t="n">
        <f aca="false">M199-$G$1*AB199</f>
        <v>0.0979905054330708</v>
      </c>
      <c r="N200" s="25" t="n">
        <f aca="false">N199-$G$1*AC199</f>
        <v>0.14577105702541</v>
      </c>
      <c r="O200" s="25" t="n">
        <f aca="false">O199-$G$1*AD199</f>
        <v>0.129293622407572</v>
      </c>
      <c r="P200" s="25" t="n">
        <f aca="false">P199-$G$1*AE199</f>
        <v>0.176569458466714</v>
      </c>
      <c r="Q200" s="25" t="n">
        <f aca="false">M200*J200+N200*L200</f>
        <v>0.124023351256799</v>
      </c>
      <c r="R200" s="25" t="n">
        <f aca="false">1/(1+EXP(-Q200))</f>
        <v>0.530966155074129</v>
      </c>
      <c r="S200" s="25" t="n">
        <f aca="false">O200*J200+P200*L200</f>
        <v>0.155596515316139</v>
      </c>
      <c r="T200" s="25" t="n">
        <f aca="false">1/(1+EXP(-S200))</f>
        <v>0.538820838480937</v>
      </c>
      <c r="U200" s="25" t="n">
        <f aca="false">1/2*((A200-R200)^2)</f>
        <v>0.0004794513800375</v>
      </c>
      <c r="V200" s="25" t="n">
        <f aca="false">1/2*((B200-T200)^2)</f>
        <v>0.000753528750181507</v>
      </c>
      <c r="W200" s="26" t="n">
        <f aca="false">U200+V200</f>
        <v>0.00123298013021901</v>
      </c>
      <c r="X200" s="25" t="n">
        <f aca="false">((R200-A200)*R200*(1-R200)*M200+(T200-B200)*T200*(1-T200)*O200)*J200*(1-J200)*C200</f>
        <v>2.50324788231163E-005</v>
      </c>
      <c r="Y200" s="25" t="n">
        <f aca="false">((R200-A200)*R200*(1-R200)*M200+(T200-B200)*T200*(1-T200)*O200)*J200*(1-J200)*D200</f>
        <v>5.00649576462325E-005</v>
      </c>
      <c r="Z200" s="25" t="n">
        <f aca="false">((R200-A200)*R200*(1-R200)*N200+(T200-B200)*T200*(1-T200)*P200)*L200*(1-L200)*C200</f>
        <v>3.53285353981644E-005</v>
      </c>
      <c r="AA200" s="25" t="n">
        <f aca="false">((R200-A200)*R200*(1-R200)*N200+(T200-B200)*T200*(1-T200)*P200)*L200*(1-L200)*D200</f>
        <v>7.06570707963288E-005</v>
      </c>
      <c r="AB200" s="25" t="n">
        <f aca="false">(R200-A200)*R200*(1-R200)*J200</f>
        <v>0.00390665044229499</v>
      </c>
      <c r="AC200" s="25" t="n">
        <f aca="false">(R200-A200)*R200*(1-R200)*L200</f>
        <v>0.00393517239276855</v>
      </c>
      <c r="AD200" s="25" t="n">
        <f aca="false">(T200-B200)*T200*(1-T200)*J200</f>
        <v>0.00488680734534162</v>
      </c>
      <c r="AE200" s="25" t="n">
        <f aca="false">(T200-B200)*T200*(1-T200)*L200</f>
        <v>0.00492248529481174</v>
      </c>
    </row>
    <row r="201" customFormat="false" ht="13.8" hidden="false" customHeight="false" outlineLevel="0" collapsed="false">
      <c r="A201" s="28" t="n">
        <v>0.5</v>
      </c>
      <c r="B201" s="28" t="n">
        <v>0.5</v>
      </c>
      <c r="C201" s="28" t="n">
        <v>0.05</v>
      </c>
      <c r="D201" s="28" t="n">
        <v>0.1</v>
      </c>
      <c r="E201" s="25" t="n">
        <f aca="false">E200-$G$1*X200</f>
        <v>0.145247625820568</v>
      </c>
      <c r="F201" s="25" t="n">
        <f aca="false">F200-$G$1*Y200</f>
        <v>0.190495251641136</v>
      </c>
      <c r="G201" s="25" t="n">
        <f aca="false">G200-$G$1*Z200</f>
        <v>0.244438010039581</v>
      </c>
      <c r="H201" s="25" t="n">
        <f aca="false">H200-$G$1*AA200</f>
        <v>0.288876020079161</v>
      </c>
      <c r="I201" s="25" t="n">
        <f aca="false">E201*C201+F201*D201</f>
        <v>0.026311906455142</v>
      </c>
      <c r="J201" s="25" t="n">
        <f aca="false">1/(1+EXP(-I201))</f>
        <v>0.506577597136622</v>
      </c>
      <c r="K201" s="25" t="n">
        <f aca="false">G201*C201+H201*D201</f>
        <v>0.0411095025098951</v>
      </c>
      <c r="L201" s="25" t="n">
        <f aca="false">1/(1+EXP(-K201))</f>
        <v>0.510275928482512</v>
      </c>
      <c r="M201" s="25" t="n">
        <f aca="false">M200-$G$1*AB200</f>
        <v>0.0972091753446118</v>
      </c>
      <c r="N201" s="25" t="n">
        <f aca="false">N200-$G$1*AC200</f>
        <v>0.144984022546857</v>
      </c>
      <c r="O201" s="25" t="n">
        <f aca="false">O200-$G$1*AD200</f>
        <v>0.128316260938503</v>
      </c>
      <c r="P201" s="25" t="n">
        <f aca="false">P200-$G$1*AE200</f>
        <v>0.175584961407752</v>
      </c>
      <c r="Q201" s="25" t="n">
        <f aca="false">M201*J201+N201*L201</f>
        <v>0.123225847185933</v>
      </c>
      <c r="R201" s="25" t="n">
        <f aca="false">1/(1+EXP(-Q201))</f>
        <v>0.530767538890841</v>
      </c>
      <c r="S201" s="25" t="n">
        <f aca="false">O201*J201+P201*L201</f>
        <v>0.154598922349689</v>
      </c>
      <c r="T201" s="25" t="n">
        <f aca="false">1/(1+EXP(-S201))</f>
        <v>0.538572934089155</v>
      </c>
      <c r="U201" s="25" t="n">
        <f aca="false">1/2*((A201-R201)^2)</f>
        <v>0.000473320724699712</v>
      </c>
      <c r="V201" s="25" t="n">
        <f aca="false">1/2*((B201-T201)^2)</f>
        <v>0.000743935622123155</v>
      </c>
      <c r="W201" s="26" t="n">
        <f aca="false">U201+V201</f>
        <v>0.00121725634682287</v>
      </c>
      <c r="X201" s="25" t="n">
        <f aca="false">((R201-A201)*R201*(1-R201)*M201+(T201-B201)*T201*(1-T201)*O201)*J201*(1-J201)*C201</f>
        <v>2.46821011935122E-005</v>
      </c>
      <c r="Y201" s="25" t="n">
        <f aca="false">((R201-A201)*R201*(1-R201)*M201+(T201-B201)*T201*(1-T201)*O201)*J201*(1-J201)*D201</f>
        <v>4.93642023870243E-005</v>
      </c>
      <c r="Z201" s="25" t="n">
        <f aca="false">((R201-A201)*R201*(1-R201)*N201+(T201-B201)*T201*(1-T201)*P201)*L201*(1-L201)*C201</f>
        <v>3.49115890971138E-005</v>
      </c>
      <c r="AA201" s="25" t="n">
        <f aca="false">((R201-A201)*R201*(1-R201)*N201+(T201-B201)*T201*(1-T201)*P201)*L201*(1-L201)*D201</f>
        <v>6.98231781942276E-005</v>
      </c>
      <c r="AB201" s="25" t="n">
        <f aca="false">(R201-A201)*R201*(1-R201)*J201</f>
        <v>0.00388178198851714</v>
      </c>
      <c r="AC201" s="25" t="n">
        <f aca="false">(R201-A201)*R201*(1-R201)*L201</f>
        <v>0.00391012140993489</v>
      </c>
      <c r="AD201" s="25" t="n">
        <f aca="false">(T201-B201)*T201*(1-T201)*J201</f>
        <v>0.00485597278807263</v>
      </c>
      <c r="AE201" s="25" t="n">
        <f aca="false">(T201-B201)*T201*(1-T201)*L201</f>
        <v>0.00489142440788059</v>
      </c>
    </row>
    <row r="202" customFormat="false" ht="13.8" hidden="false" customHeight="false" outlineLevel="0" collapsed="false">
      <c r="A202" s="28" t="n">
        <v>0.5</v>
      </c>
      <c r="B202" s="28" t="n">
        <v>0.5</v>
      </c>
      <c r="C202" s="28" t="n">
        <v>0.05</v>
      </c>
      <c r="D202" s="28" t="n">
        <v>0.1</v>
      </c>
      <c r="E202" s="25" t="n">
        <f aca="false">E201-$G$1*X201</f>
        <v>0.14524268940033</v>
      </c>
      <c r="F202" s="25" t="n">
        <f aca="false">F201-$G$1*Y201</f>
        <v>0.190485378800659</v>
      </c>
      <c r="G202" s="25" t="n">
        <f aca="false">G201-$G$1*Z201</f>
        <v>0.244431027721761</v>
      </c>
      <c r="H202" s="25" t="n">
        <f aca="false">H201-$G$1*AA201</f>
        <v>0.288862055443522</v>
      </c>
      <c r="I202" s="25" t="n">
        <f aca="false">E202*C202+F202*D202</f>
        <v>0.0263106723500824</v>
      </c>
      <c r="J202" s="25" t="n">
        <f aca="false">1/(1+EXP(-I202))</f>
        <v>0.506577288663747</v>
      </c>
      <c r="K202" s="25" t="n">
        <f aca="false">G202*C202+H202*D202</f>
        <v>0.0411077569304403</v>
      </c>
      <c r="L202" s="25" t="n">
        <f aca="false">1/(1+EXP(-K202))</f>
        <v>0.510275492271964</v>
      </c>
      <c r="M202" s="25" t="n">
        <f aca="false">M201-$G$1*AB201</f>
        <v>0.0964328189469083</v>
      </c>
      <c r="N202" s="25" t="n">
        <f aca="false">N201-$G$1*AC201</f>
        <v>0.14420199826487</v>
      </c>
      <c r="O202" s="25" t="n">
        <f aca="false">O201-$G$1*AD201</f>
        <v>0.127345066380889</v>
      </c>
      <c r="P202" s="25" t="n">
        <f aca="false">P201-$G$1*AE201</f>
        <v>0.174606676526175</v>
      </c>
      <c r="Q202" s="25" t="n">
        <f aca="false">M202*J202+N202*L202</f>
        <v>0.122433421611534</v>
      </c>
      <c r="R202" s="25" t="n">
        <f aca="false">1/(1+EXP(-Q202))</f>
        <v>0.530570177838607</v>
      </c>
      <c r="S202" s="25" t="n">
        <f aca="false">O202*J202+P202*L202</f>
        <v>0.153607626270301</v>
      </c>
      <c r="T202" s="25" t="n">
        <f aca="false">1/(1+EXP(-S202))</f>
        <v>0.538326575590355</v>
      </c>
      <c r="U202" s="25" t="n">
        <f aca="false">1/2*((A202-R202)^2)</f>
        <v>0.000467267886542017</v>
      </c>
      <c r="V202" s="25" t="n">
        <f aca="false">1/2*((B202-T202)^2)</f>
        <v>0.000734463198241577</v>
      </c>
      <c r="W202" s="26" t="n">
        <f aca="false">U202+V202</f>
        <v>0.00120173108478359</v>
      </c>
      <c r="X202" s="25" t="n">
        <f aca="false">((R202-A202)*R202*(1-R202)*M202+(T202-B202)*T202*(1-T202)*O202)*J202*(1-J202)*C202</f>
        <v>2.43363232040234E-005</v>
      </c>
      <c r="Y202" s="25" t="n">
        <f aca="false">((R202-A202)*R202*(1-R202)*M202+(T202-B202)*T202*(1-T202)*O202)*J202*(1-J202)*D202</f>
        <v>4.86726464080468E-005</v>
      </c>
      <c r="Z202" s="25" t="n">
        <f aca="false">((R202-A202)*R202*(1-R202)*N202+(T202-B202)*T202*(1-T202)*P202)*L202*(1-L202)*C202</f>
        <v>3.4499664608152E-005</v>
      </c>
      <c r="AA202" s="25" t="n">
        <f aca="false">((R202-A202)*R202*(1-R202)*N202+(T202-B202)*T202*(1-T202)*P202)*L202*(1-L202)*D202</f>
        <v>6.8999329216304E-005</v>
      </c>
      <c r="AB202" s="25" t="n">
        <f aca="false">(R202-A202)*R202*(1-R202)*J202</f>
        <v>0.00385706708240753</v>
      </c>
      <c r="AC202" s="25" t="n">
        <f aca="false">(R202-A202)*R202*(1-R202)*L202</f>
        <v>0.00388522511420347</v>
      </c>
      <c r="AD202" s="25" t="n">
        <f aca="false">(T202-B202)*T202*(1-T202)*J202</f>
        <v>0.00482532343305734</v>
      </c>
      <c r="AE202" s="25" t="n">
        <f aca="false">(T202-B202)*T202*(1-T202)*L202</f>
        <v>0.00486055009822825</v>
      </c>
    </row>
    <row r="203" customFormat="false" ht="13.8" hidden="false" customHeight="false" outlineLevel="0" collapsed="false">
      <c r="A203" s="28" t="n">
        <v>0.5</v>
      </c>
      <c r="B203" s="28" t="n">
        <v>0.5</v>
      </c>
      <c r="C203" s="28" t="n">
        <v>0.05</v>
      </c>
      <c r="D203" s="28" t="n">
        <v>0.1</v>
      </c>
      <c r="E203" s="25" t="n">
        <f aca="false">E202-$G$1*X202</f>
        <v>0.145237822135689</v>
      </c>
      <c r="F203" s="25" t="n">
        <f aca="false">F202-$G$1*Y202</f>
        <v>0.190475644271377</v>
      </c>
      <c r="G203" s="25" t="n">
        <f aca="false">G202-$G$1*Z202</f>
        <v>0.244424127788839</v>
      </c>
      <c r="H203" s="25" t="n">
        <f aca="false">H202-$G$1*AA202</f>
        <v>0.288848255577679</v>
      </c>
      <c r="I203" s="25" t="n">
        <f aca="false">E203*C203+F203*D203</f>
        <v>0.0263094555339222</v>
      </c>
      <c r="J203" s="25" t="n">
        <f aca="false">1/(1+EXP(-I203))</f>
        <v>0.506576984512345</v>
      </c>
      <c r="K203" s="25" t="n">
        <f aca="false">G203*C203+H203*D203</f>
        <v>0.0411060319472099</v>
      </c>
      <c r="L203" s="25" t="n">
        <f aca="false">1/(1+EXP(-K203))</f>
        <v>0.510275061208282</v>
      </c>
      <c r="M203" s="25" t="n">
        <f aca="false">M202-$G$1*AB202</f>
        <v>0.0956614055304268</v>
      </c>
      <c r="N203" s="25" t="n">
        <f aca="false">N202-$G$1*AC202</f>
        <v>0.143424953242029</v>
      </c>
      <c r="O203" s="25" t="n">
        <f aca="false">O202-$G$1*AD202</f>
        <v>0.126380001694277</v>
      </c>
      <c r="P203" s="25" t="n">
        <f aca="false">P202-$G$1*AE202</f>
        <v>0.17363456650653</v>
      </c>
      <c r="Q203" s="25" t="n">
        <f aca="false">M203*J203+N203*L203</f>
        <v>0.121646043142188</v>
      </c>
      <c r="R203" s="25" t="n">
        <f aca="false">1/(1+EXP(-Q203))</f>
        <v>0.530374064344238</v>
      </c>
      <c r="S203" s="25" t="n">
        <f aca="false">O203*J203+P203*L203</f>
        <v>0.152622589212945</v>
      </c>
      <c r="T203" s="25" t="n">
        <f aca="false">1/(1+EXP(-S203))</f>
        <v>0.538081754049975</v>
      </c>
      <c r="U203" s="25" t="n">
        <f aca="false">1/2*((A203-R203)^2)</f>
        <v>0.000461291892393954</v>
      </c>
      <c r="V203" s="25" t="n">
        <f aca="false">1/2*((B203-T203)^2)</f>
        <v>0.000725109995761391</v>
      </c>
      <c r="W203" s="26" t="n">
        <f aca="false">U203+V203</f>
        <v>0.00118640188815534</v>
      </c>
      <c r="X203" s="25" t="n">
        <f aca="false">((R203-A203)*R203*(1-R203)*M203+(T203-B203)*T203*(1-T203)*O203)*J203*(1-J203)*C203</f>
        <v>2.39950874300361E-005</v>
      </c>
      <c r="Y203" s="25" t="n">
        <f aca="false">((R203-A203)*R203*(1-R203)*M203+(T203-B203)*T203*(1-T203)*O203)*J203*(1-J203)*D203</f>
        <v>4.79901748600722E-005</v>
      </c>
      <c r="Z203" s="25" t="n">
        <f aca="false">((R203-A203)*R203*(1-R203)*N203+(T203-B203)*T203*(1-T203)*P203)*L203*(1-L203)*C203</f>
        <v>3.4092702041211E-005</v>
      </c>
      <c r="AA203" s="25" t="n">
        <f aca="false">((R203-A203)*R203*(1-R203)*N203+(T203-B203)*T203*(1-T203)*P203)*L203*(1-L203)*D203</f>
        <v>6.8185404082422E-005</v>
      </c>
      <c r="AB203" s="25" t="n">
        <f aca="false">(R203-A203)*R203*(1-R203)*J203</f>
        <v>0.0038325048667682</v>
      </c>
      <c r="AC203" s="25" t="n">
        <f aca="false">(R203-A203)*R203*(1-R203)*L203</f>
        <v>0.0038604826418511</v>
      </c>
      <c r="AD203" s="25" t="n">
        <f aca="false">(T203-B203)*T203*(1-T203)*J203</f>
        <v>0.0047948583457722</v>
      </c>
      <c r="AE203" s="25" t="n">
        <f aca="false">(T203-B203)*T203*(1-T203)*L203</f>
        <v>0.00482986142418068</v>
      </c>
    </row>
    <row r="204" customFormat="false" ht="13.8" hidden="false" customHeight="false" outlineLevel="0" collapsed="false">
      <c r="A204" s="28" t="n">
        <v>0.5</v>
      </c>
      <c r="B204" s="28" t="n">
        <v>0.5</v>
      </c>
      <c r="C204" s="28" t="n">
        <v>0.05</v>
      </c>
      <c r="D204" s="28" t="n">
        <v>0.1</v>
      </c>
      <c r="E204" s="25" t="n">
        <f aca="false">E203-$G$1*X203</f>
        <v>0.145233023118203</v>
      </c>
      <c r="F204" s="25" t="n">
        <f aca="false">F203-$G$1*Y203</f>
        <v>0.190466046236405</v>
      </c>
      <c r="G204" s="25" t="n">
        <f aca="false">G203-$G$1*Z203</f>
        <v>0.244417309248431</v>
      </c>
      <c r="H204" s="25" t="n">
        <f aca="false">H203-$G$1*AA203</f>
        <v>0.288834618496862</v>
      </c>
      <c r="I204" s="25" t="n">
        <f aca="false">E204*C204+F204*D204</f>
        <v>0.0263082557795506</v>
      </c>
      <c r="J204" s="25" t="n">
        <f aca="false">1/(1+EXP(-I204))</f>
        <v>0.506576684625648</v>
      </c>
      <c r="K204" s="25" t="n">
        <f aca="false">G204*C204+H204*D204</f>
        <v>0.0411043273121078</v>
      </c>
      <c r="L204" s="25" t="n">
        <f aca="false">1/(1+EXP(-K204))</f>
        <v>0.51027463522947</v>
      </c>
      <c r="M204" s="25" t="n">
        <f aca="false">M203-$G$1*AB203</f>
        <v>0.0948949045570732</v>
      </c>
      <c r="N204" s="25" t="n">
        <f aca="false">N203-$G$1*AC203</f>
        <v>0.142652856713659</v>
      </c>
      <c r="O204" s="25" t="n">
        <f aca="false">O203-$G$1*AD203</f>
        <v>0.125421030025123</v>
      </c>
      <c r="P204" s="25" t="n">
        <f aca="false">P203-$G$1*AE203</f>
        <v>0.172668594221694</v>
      </c>
      <c r="Q204" s="25" t="n">
        <f aca="false">M204*J204+N204*L204</f>
        <v>0.120863680562393</v>
      </c>
      <c r="R204" s="25" t="n">
        <f aca="false">1/(1+EXP(-Q204))</f>
        <v>0.530179190873378</v>
      </c>
      <c r="S204" s="25" t="n">
        <f aca="false">O204*J204+P204*L204</f>
        <v>0.151643773504521</v>
      </c>
      <c r="T204" s="25" t="n">
        <f aca="false">1/(1+EXP(-S204))</f>
        <v>0.537838460571633</v>
      </c>
      <c r="U204" s="25" t="n">
        <f aca="false">1/2*((A204-R204)^2)</f>
        <v>0.000455391780885876</v>
      </c>
      <c r="V204" s="25" t="n">
        <f aca="false">1/2*((B204-T204)^2)</f>
        <v>0.000715874549215499</v>
      </c>
      <c r="W204" s="26" t="n">
        <f aca="false">U204+V204</f>
        <v>0.00117126633010138</v>
      </c>
      <c r="X204" s="25" t="n">
        <f aca="false">((R204-A204)*R204*(1-R204)*M204+(T204-B204)*T204*(1-T204)*O204)*J204*(1-J204)*C204</f>
        <v>2.36583371154077E-005</v>
      </c>
      <c r="Y204" s="25" t="n">
        <f aca="false">((R204-A204)*R204*(1-R204)*M204+(T204-B204)*T204*(1-T204)*O204)*J204*(1-J204)*D204</f>
        <v>4.73166742308153E-005</v>
      </c>
      <c r="Z204" s="25" t="n">
        <f aca="false">((R204-A204)*R204*(1-R204)*N204+(T204-B204)*T204*(1-T204)*P204)*L204*(1-L204)*C204</f>
        <v>3.36906421842994E-005</v>
      </c>
      <c r="AA204" s="25" t="n">
        <f aca="false">((R204-A204)*R204*(1-R204)*N204+(T204-B204)*T204*(1-T204)*P204)*L204*(1-L204)*D204</f>
        <v>6.73812843685988E-005</v>
      </c>
      <c r="AB204" s="25" t="n">
        <f aca="false">(R204-A204)*R204*(1-R204)*J204</f>
        <v>0.00380809448742317</v>
      </c>
      <c r="AC204" s="25" t="n">
        <f aca="false">(R204-A204)*R204*(1-R204)*L204</f>
        <v>0.00383589313220207</v>
      </c>
      <c r="AD204" s="25" t="n">
        <f aca="false">(T204-B204)*T204*(1-T204)*J204</f>
        <v>0.00476457659293896</v>
      </c>
      <c r="AE204" s="25" t="n">
        <f aca="false">(T204-B204)*T204*(1-T204)*L204</f>
        <v>0.00479935744532232</v>
      </c>
    </row>
    <row r="205" customFormat="false" ht="13.8" hidden="false" customHeight="false" outlineLevel="0" collapsed="false">
      <c r="A205" s="28" t="n">
        <v>0.5</v>
      </c>
      <c r="B205" s="28" t="n">
        <v>0.5</v>
      </c>
      <c r="C205" s="28" t="n">
        <v>0.05</v>
      </c>
      <c r="D205" s="28" t="n">
        <v>0.1</v>
      </c>
      <c r="E205" s="25" t="n">
        <f aca="false">E204-$G$1*X204</f>
        <v>0.14522829145078</v>
      </c>
      <c r="F205" s="25" t="n">
        <f aca="false">F204-$G$1*Y204</f>
        <v>0.190456582901559</v>
      </c>
      <c r="G205" s="25" t="n">
        <f aca="false">G204-$G$1*Z204</f>
        <v>0.244410571119994</v>
      </c>
      <c r="H205" s="25" t="n">
        <f aca="false">H204-$G$1*AA204</f>
        <v>0.288821142239989</v>
      </c>
      <c r="I205" s="25" t="n">
        <f aca="false">E205*C205+F205*D205</f>
        <v>0.0263070728626949</v>
      </c>
      <c r="J205" s="25" t="n">
        <f aca="false">1/(1+EXP(-I205))</f>
        <v>0.506576388947596</v>
      </c>
      <c r="K205" s="25" t="n">
        <f aca="false">G205*C205+H205*D205</f>
        <v>0.0411026427799986</v>
      </c>
      <c r="L205" s="25" t="n">
        <f aca="false">1/(1+EXP(-K205))</f>
        <v>0.510274214274268</v>
      </c>
      <c r="M205" s="25" t="n">
        <f aca="false">M204-$G$1*AB204</f>
        <v>0.0941332856595886</v>
      </c>
      <c r="N205" s="25" t="n">
        <f aca="false">N204-$G$1*AC204</f>
        <v>0.141885678087218</v>
      </c>
      <c r="O205" s="25" t="n">
        <f aca="false">O204-$G$1*AD204</f>
        <v>0.124468114706535</v>
      </c>
      <c r="P205" s="25" t="n">
        <f aca="false">P204-$G$1*AE204</f>
        <v>0.171708722732629</v>
      </c>
      <c r="Q205" s="25" t="n">
        <f aca="false">M205*J205+N205*L205</f>
        <v>0.120086302831934</v>
      </c>
      <c r="R205" s="25" t="n">
        <f aca="false">1/(1+EXP(-Q205))</f>
        <v>0.529985549930434</v>
      </c>
      <c r="S205" s="25" t="n">
        <f aca="false">O205*J205+P205*L205</f>
        <v>0.150671141663582</v>
      </c>
      <c r="T205" s="25" t="n">
        <f aca="false">1/(1+EXP(-S205))</f>
        <v>0.537596686297227</v>
      </c>
      <c r="U205" s="25" t="n">
        <f aca="false">1/2*((A205-R205)^2)</f>
        <v>0.000449566602315269</v>
      </c>
      <c r="V205" s="25" t="n">
        <f aca="false">1/2*((B205-T205)^2)</f>
        <v>0.000706755410266053</v>
      </c>
      <c r="W205" s="26" t="n">
        <f aca="false">U205+V205</f>
        <v>0.00115632201258132</v>
      </c>
      <c r="X205" s="25" t="n">
        <f aca="false">((R205-A205)*R205*(1-R205)*M205+(T205-B205)*T205*(1-T205)*O205)*J205*(1-J205)*C205</f>
        <v>2.33260161657707E-005</v>
      </c>
      <c r="Y205" s="25" t="n">
        <f aca="false">((R205-A205)*R205*(1-R205)*M205+(T205-B205)*T205*(1-T205)*O205)*J205*(1-J205)*D205</f>
        <v>4.66520323315414E-005</v>
      </c>
      <c r="Z205" s="25" t="n">
        <f aca="false">((R205-A205)*R205*(1-R205)*N205+(T205-B205)*T205*(1-T205)*P205)*L205*(1-L205)*C205</f>
        <v>3.32934264968784E-005</v>
      </c>
      <c r="AA205" s="25" t="n">
        <f aca="false">((R205-A205)*R205*(1-R205)*N205+(T205-B205)*T205*(1-T205)*P205)*L205*(1-L205)*D205</f>
        <v>6.65868529937567E-005</v>
      </c>
      <c r="AB205" s="25" t="n">
        <f aca="false">(R205-A205)*R205*(1-R205)*J205</f>
        <v>0.00378383509324486</v>
      </c>
      <c r="AC205" s="25" t="n">
        <f aca="false">(R205-A205)*R205*(1-R205)*L205</f>
        <v>0.00381145572765465</v>
      </c>
      <c r="AD205" s="25" t="n">
        <f aca="false">(T205-B205)*T205*(1-T205)*J205</f>
        <v>0.00473447724260124</v>
      </c>
      <c r="AE205" s="25" t="n">
        <f aca="false">(T205-B205)*T205*(1-T205)*L205</f>
        <v>0.00476903722257309</v>
      </c>
    </row>
    <row r="206" customFormat="false" ht="13.8" hidden="false" customHeight="false" outlineLevel="0" collapsed="false">
      <c r="A206" s="28" t="n">
        <v>0.5</v>
      </c>
      <c r="B206" s="28" t="n">
        <v>0.5</v>
      </c>
      <c r="C206" s="28" t="n">
        <v>0.05</v>
      </c>
      <c r="D206" s="28" t="n">
        <v>0.1</v>
      </c>
      <c r="E206" s="25" t="n">
        <f aca="false">E205-$G$1*X205</f>
        <v>0.145223626247547</v>
      </c>
      <c r="F206" s="25" t="n">
        <f aca="false">F205-$G$1*Y205</f>
        <v>0.190447252495093</v>
      </c>
      <c r="G206" s="25" t="n">
        <f aca="false">G205-$G$1*Z205</f>
        <v>0.244403912434695</v>
      </c>
      <c r="H206" s="25" t="n">
        <f aca="false">H205-$G$1*AA205</f>
        <v>0.28880782486939</v>
      </c>
      <c r="I206" s="25" t="n">
        <f aca="false">E206*C206+F206*D206</f>
        <v>0.0263059065618866</v>
      </c>
      <c r="J206" s="25" t="n">
        <f aca="false">1/(1+EXP(-I206))</f>
        <v>0.506576097422833</v>
      </c>
      <c r="K206" s="25" t="n">
        <f aca="false">G206*C206+H206*D206</f>
        <v>0.0411009781086738</v>
      </c>
      <c r="L206" s="25" t="n">
        <f aca="false">1/(1+EXP(-K206))</f>
        <v>0.510273798282151</v>
      </c>
      <c r="M206" s="25" t="n">
        <f aca="false">M205-$G$1*AB205</f>
        <v>0.0933765186409396</v>
      </c>
      <c r="N206" s="25" t="n">
        <f aca="false">N205-$G$1*AC205</f>
        <v>0.141123386941687</v>
      </c>
      <c r="O206" s="25" t="n">
        <f aca="false">O205-$G$1*AD205</f>
        <v>0.123521219258015</v>
      </c>
      <c r="P206" s="25" t="n">
        <f aca="false">P205-$G$1*AE205</f>
        <v>0.170754915288115</v>
      </c>
      <c r="Q206" s="25" t="n">
        <f aca="false">M206*J206+N206*L206</f>
        <v>0.119313879085234</v>
      </c>
      <c r="R206" s="25" t="n">
        <f aca="false">1/(1+EXP(-Q206))</f>
        <v>0.529793134058515</v>
      </c>
      <c r="S206" s="25" t="n">
        <f aca="false">O206*J206+P206*L206</f>
        <v>0.149704656400048</v>
      </c>
      <c r="T206" s="25" t="n">
        <f aca="false">1/(1+EXP(-S206))</f>
        <v>0.537356422407041</v>
      </c>
      <c r="U206" s="25" t="n">
        <f aca="false">1/2*((A206-R206)^2)</f>
        <v>0.000443815418514307</v>
      </c>
      <c r="V206" s="25" t="n">
        <f aca="false">1/2*((B206-T206)^2)</f>
        <v>0.000697751147526628</v>
      </c>
      <c r="W206" s="26" t="n">
        <f aca="false">U206+V206</f>
        <v>0.00114156656604094</v>
      </c>
      <c r="X206" s="25" t="n">
        <f aca="false">((R206-A206)*R206*(1-R206)*M206+(T206-B206)*T206*(1-T206)*O206)*J206*(1-J206)*C206</f>
        <v>2.29980691418759E-005</v>
      </c>
      <c r="Y206" s="25" t="n">
        <f aca="false">((R206-A206)*R206*(1-R206)*M206+(T206-B206)*T206*(1-T206)*O206)*J206*(1-J206)*D206</f>
        <v>4.59961382837518E-005</v>
      </c>
      <c r="Z206" s="25" t="n">
        <f aca="false">((R206-A206)*R206*(1-R206)*N206+(T206-B206)*T206*(1-T206)*P206)*L206*(1-L206)*C206</f>
        <v>3.29009971032722E-005</v>
      </c>
      <c r="AA206" s="25" t="n">
        <f aca="false">((R206-A206)*R206*(1-R206)*N206+(T206-B206)*T206*(1-T206)*P206)*L206*(1-L206)*D206</f>
        <v>6.58019942065444E-005</v>
      </c>
      <c r="AB206" s="25" t="n">
        <f aca="false">(R206-A206)*R206*(1-R206)*J206</f>
        <v>0.00375972583617944</v>
      </c>
      <c r="AC206" s="25" t="n">
        <f aca="false">(R206-A206)*R206*(1-R206)*L206</f>
        <v>0.00378716957370667</v>
      </c>
      <c r="AD206" s="25" t="n">
        <f aca="false">(T206-B206)*T206*(1-T206)*J206</f>
        <v>0.00470455936419885</v>
      </c>
      <c r="AE206" s="25" t="n">
        <f aca="false">(T206-B206)*T206*(1-T206)*L206</f>
        <v>0.00473889981826333</v>
      </c>
    </row>
    <row r="207" customFormat="false" ht="13.8" hidden="false" customHeight="false" outlineLevel="0" collapsed="false">
      <c r="A207" s="28" t="n">
        <v>0.5</v>
      </c>
      <c r="B207" s="28" t="n">
        <v>0.5</v>
      </c>
      <c r="C207" s="28" t="n">
        <v>0.05</v>
      </c>
      <c r="D207" s="28" t="n">
        <v>0.1</v>
      </c>
      <c r="E207" s="25" t="n">
        <f aca="false">E206-$G$1*X206</f>
        <v>0.145219026633718</v>
      </c>
      <c r="F207" s="25" t="n">
        <f aca="false">F206-$G$1*Y206</f>
        <v>0.190438053267436</v>
      </c>
      <c r="G207" s="25" t="n">
        <f aca="false">G206-$G$1*Z206</f>
        <v>0.244397332235274</v>
      </c>
      <c r="H207" s="25" t="n">
        <f aca="false">H206-$G$1*AA206</f>
        <v>0.288794664470549</v>
      </c>
      <c r="I207" s="25" t="n">
        <f aca="false">E207*C207+F207*D207</f>
        <v>0.0263047566584295</v>
      </c>
      <c r="J207" s="25" t="n">
        <f aca="false">1/(1+EXP(-I207))</f>
        <v>0.506575809996694</v>
      </c>
      <c r="K207" s="25" t="n">
        <f aca="false">G207*C207+H207*D207</f>
        <v>0.0410993330588186</v>
      </c>
      <c r="L207" s="25" t="n">
        <f aca="false">1/(1+EXP(-K207))</f>
        <v>0.510273387193317</v>
      </c>
      <c r="M207" s="25" t="n">
        <f aca="false">M206-$G$1*AB206</f>
        <v>0.0926245734737037</v>
      </c>
      <c r="N207" s="25" t="n">
        <f aca="false">N206-$G$1*AC206</f>
        <v>0.140365953026946</v>
      </c>
      <c r="O207" s="25" t="n">
        <f aca="false">O206-$G$1*AD206</f>
        <v>0.122580307385175</v>
      </c>
      <c r="P207" s="25" t="n">
        <f aca="false">P206-$G$1*AE206</f>
        <v>0.169807135324462</v>
      </c>
      <c r="Q207" s="25" t="n">
        <f aca="false">M207*J207+N207*L207</f>
        <v>0.118546378630718</v>
      </c>
      <c r="R207" s="25" t="n">
        <f aca="false">1/(1+EXP(-Q207))</f>
        <v>0.529601935839357</v>
      </c>
      <c r="S207" s="25" t="n">
        <f aca="false">O207*J207+P207*L207</f>
        <v>0.148744280614896</v>
      </c>
      <c r="T207" s="25" t="n">
        <f aca="false">1/(1+EXP(-S207))</f>
        <v>0.537117660119832</v>
      </c>
      <c r="U207" s="25" t="n">
        <f aca="false">1/2*((A207-R207)^2)</f>
        <v>0.000438137302718691</v>
      </c>
      <c r="V207" s="25" t="n">
        <f aca="false">1/2*((B207-T207)^2)</f>
        <v>0.000688860346385678</v>
      </c>
      <c r="W207" s="26" t="n">
        <f aca="false">U207+V207</f>
        <v>0.00112699764910437</v>
      </c>
      <c r="X207" s="25" t="n">
        <f aca="false">((R207-A207)*R207*(1-R207)*M207+(T207-B207)*T207*(1-T207)*O207)*J207*(1-J207)*C207</f>
        <v>2.26744412529747E-005</v>
      </c>
      <c r="Y207" s="25" t="n">
        <f aca="false">((R207-A207)*R207*(1-R207)*M207+(T207-B207)*T207*(1-T207)*O207)*J207*(1-J207)*D207</f>
        <v>4.53488825059495E-005</v>
      </c>
      <c r="Z207" s="25" t="n">
        <f aca="false">((R207-A207)*R207*(1-R207)*N207+(T207-B207)*T207*(1-T207)*P207)*L207*(1-L207)*C207</f>
        <v>3.25132967861167E-005</v>
      </c>
      <c r="AA207" s="25" t="n">
        <f aca="false">((R207-A207)*R207*(1-R207)*N207+(T207-B207)*T207*(1-T207)*P207)*L207*(1-L207)*D207</f>
        <v>6.50265935722334E-005</v>
      </c>
      <c r="AB207" s="25" t="n">
        <f aca="false">(R207-A207)*R207*(1-R207)*J207</f>
        <v>0.00373576587127124</v>
      </c>
      <c r="AC207" s="25" t="n">
        <f aca="false">(R207-A207)*R207*(1-R207)*L207</f>
        <v>0.00376303381898004</v>
      </c>
      <c r="AD207" s="25" t="n">
        <f aca="false">(T207-B207)*T207*(1-T207)*J207</f>
        <v>0.00467482202864053</v>
      </c>
      <c r="AE207" s="25" t="n">
        <f aca="false">(T207-B207)*T207*(1-T207)*L207</f>
        <v>0.00470894429620693</v>
      </c>
    </row>
    <row r="208" customFormat="false" ht="13.8" hidden="false" customHeight="false" outlineLevel="0" collapsed="false">
      <c r="A208" s="28" t="n">
        <v>0.5</v>
      </c>
      <c r="B208" s="28" t="n">
        <v>0.5</v>
      </c>
      <c r="C208" s="28" t="n">
        <v>0.05</v>
      </c>
      <c r="D208" s="28" t="n">
        <v>0.1</v>
      </c>
      <c r="E208" s="25" t="n">
        <f aca="false">E207-$G$1*X207</f>
        <v>0.145214491745468</v>
      </c>
      <c r="F208" s="25" t="n">
        <f aca="false">F207-$G$1*Y207</f>
        <v>0.190428983490935</v>
      </c>
      <c r="G208" s="25" t="n">
        <f aca="false">G207-$G$1*Z207</f>
        <v>0.244390829575917</v>
      </c>
      <c r="H208" s="25" t="n">
        <f aca="false">H207-$G$1*AA207</f>
        <v>0.288781659151834</v>
      </c>
      <c r="I208" s="25" t="n">
        <f aca="false">E208*C208+F208*D208</f>
        <v>0.0263036229363668</v>
      </c>
      <c r="J208" s="25" t="n">
        <f aca="false">1/(1+EXP(-I208))</f>
        <v>0.5065755266152</v>
      </c>
      <c r="K208" s="25" t="n">
        <f aca="false">G208*C208+H208*D208</f>
        <v>0.0410977073939793</v>
      </c>
      <c r="L208" s="25" t="n">
        <f aca="false">1/(1+EXP(-K208))</f>
        <v>0.510272980948677</v>
      </c>
      <c r="M208" s="25" t="n">
        <f aca="false">M207-$G$1*AB207</f>
        <v>0.0918774202994495</v>
      </c>
      <c r="N208" s="25" t="n">
        <f aca="false">N207-$G$1*AC207</f>
        <v>0.13961334626315</v>
      </c>
      <c r="O208" s="25" t="n">
        <f aca="false">O207-$G$1*AD207</f>
        <v>0.121645342979447</v>
      </c>
      <c r="P208" s="25" t="n">
        <f aca="false">P207-$G$1*AE207</f>
        <v>0.16886534646522</v>
      </c>
      <c r="Q208" s="25" t="n">
        <f aca="false">M208*J208+N208*L208</f>
        <v>0.117783770950157</v>
      </c>
      <c r="R208" s="25" t="n">
        <f aca="false">1/(1+EXP(-Q208))</f>
        <v>0.529411947893255</v>
      </c>
      <c r="S208" s="25" t="n">
        <f aca="false">O208*J208+P208*L208</f>
        <v>0.147789977399839</v>
      </c>
      <c r="T208" s="25" t="n">
        <f aca="false">1/(1+EXP(-S208))</f>
        <v>0.536880390692921</v>
      </c>
      <c r="U208" s="25" t="n">
        <f aca="false">1/2*((A208-R208)^2)</f>
        <v>0.000432531339437759</v>
      </c>
      <c r="V208" s="25" t="n">
        <f aca="false">1/2*((B208-T208)^2)</f>
        <v>0.000680081608831257</v>
      </c>
      <c r="W208" s="26" t="n">
        <f aca="false">U208+V208</f>
        <v>0.00111261294826902</v>
      </c>
      <c r="X208" s="25" t="n">
        <f aca="false">((R208-A208)*R208*(1-R208)*M208+(T208-B208)*T208*(1-T208)*O208)*J208*(1-J208)*C208</f>
        <v>2.23550783502429E-005</v>
      </c>
      <c r="Y208" s="25" t="n">
        <f aca="false">((R208-A208)*R208*(1-R208)*M208+(T208-B208)*T208*(1-T208)*O208)*J208*(1-J208)*D208</f>
        <v>4.47101567004859E-005</v>
      </c>
      <c r="Z208" s="25" t="n">
        <f aca="false">((R208-A208)*R208*(1-R208)*N208+(T208-B208)*T208*(1-T208)*P208)*L208*(1-L208)*C208</f>
        <v>3.21302689798448E-005</v>
      </c>
      <c r="AA208" s="25" t="n">
        <f aca="false">((R208-A208)*R208*(1-R208)*N208+(T208-B208)*T208*(1-T208)*P208)*L208*(1-L208)*D208</f>
        <v>6.42605379596897E-005</v>
      </c>
      <c r="AB208" s="25" t="n">
        <f aca="false">(R208-A208)*R208*(1-R208)*J208</f>
        <v>0.00371195435668634</v>
      </c>
      <c r="AC208" s="25" t="n">
        <f aca="false">(R208-A208)*R208*(1-R208)*L208</f>
        <v>0.00373904761524445</v>
      </c>
      <c r="AD208" s="25" t="n">
        <f aca="false">(T208-B208)*T208*(1-T208)*J208</f>
        <v>0.00464526430837468</v>
      </c>
      <c r="AE208" s="25" t="n">
        <f aca="false">(T208-B208)*T208*(1-T208)*L208</f>
        <v>0.00467916972177258</v>
      </c>
    </row>
    <row r="209" customFormat="false" ht="13.8" hidden="false" customHeight="false" outlineLevel="0" collapsed="false">
      <c r="A209" s="28" t="n">
        <v>0.5</v>
      </c>
      <c r="B209" s="28" t="n">
        <v>0.5</v>
      </c>
      <c r="C209" s="28" t="n">
        <v>0.05</v>
      </c>
      <c r="D209" s="28" t="n">
        <v>0.1</v>
      </c>
      <c r="E209" s="25" t="n">
        <f aca="false">E208-$G$1*X208</f>
        <v>0.145210020729798</v>
      </c>
      <c r="F209" s="25" t="n">
        <f aca="false">F208-$G$1*Y208</f>
        <v>0.190420041459595</v>
      </c>
      <c r="G209" s="25" t="n">
        <f aca="false">G208-$G$1*Z208</f>
        <v>0.244384403522121</v>
      </c>
      <c r="H209" s="25" t="n">
        <f aca="false">H208-$G$1*AA208</f>
        <v>0.288768807044242</v>
      </c>
      <c r="I209" s="25" t="n">
        <f aca="false">E209*C209+F209*D209</f>
        <v>0.0263025051824493</v>
      </c>
      <c r="J209" s="25" t="n">
        <f aca="false">1/(1+EXP(-I209))</f>
        <v>0.506575247225047</v>
      </c>
      <c r="K209" s="25" t="n">
        <f aca="false">G209*C209+H209*D209</f>
        <v>0.0410961008805303</v>
      </c>
      <c r="L209" s="25" t="n">
        <f aca="false">1/(1+EXP(-K209))</f>
        <v>0.51027257948985</v>
      </c>
      <c r="M209" s="25" t="n">
        <f aca="false">M208-$G$1*AB208</f>
        <v>0.0911350294281122</v>
      </c>
      <c r="N209" s="25" t="n">
        <f aca="false">N208-$G$1*AC208</f>
        <v>0.138865536740101</v>
      </c>
      <c r="O209" s="25" t="n">
        <f aca="false">O208-$G$1*AD208</f>
        <v>0.120716290117772</v>
      </c>
      <c r="P209" s="25" t="n">
        <f aca="false">P208-$G$1*AE208</f>
        <v>0.167929512520866</v>
      </c>
      <c r="Q209" s="25" t="n">
        <f aca="false">M209*J209+N209*L209</f>
        <v>0.117026025698022</v>
      </c>
      <c r="R209" s="25" t="n">
        <f aca="false">1/(1+EXP(-Q209))</f>
        <v>0.529223162878984</v>
      </c>
      <c r="S209" s="25" t="n">
        <f aca="false">O209*J209+P209*L209</f>
        <v>0.146841710036996</v>
      </c>
      <c r="T209" s="25" t="n">
        <f aca="false">1/(1+EXP(-S209))</f>
        <v>0.536644605422273</v>
      </c>
      <c r="U209" s="25" t="n">
        <f aca="false">1/2*((A209-R209)^2)</f>
        <v>0.000426996624325826</v>
      </c>
      <c r="V209" s="25" t="n">
        <f aca="false">1/2*((B209-T209)^2)</f>
        <v>0.00067141355327704</v>
      </c>
      <c r="W209" s="26" t="n">
        <f aca="false">U209+V209</f>
        <v>0.00109841017760287</v>
      </c>
      <c r="X209" s="25" t="n">
        <f aca="false">((R209-A209)*R209*(1-R209)*M209+(T209-B209)*T209*(1-T209)*O209)*J209*(1-J209)*C209</f>
        <v>2.20399269202449E-005</v>
      </c>
      <c r="Y209" s="25" t="n">
        <f aca="false">((R209-A209)*R209*(1-R209)*M209+(T209-B209)*T209*(1-T209)*O209)*J209*(1-J209)*D209</f>
        <v>4.40798538404899E-005</v>
      </c>
      <c r="Z209" s="25" t="n">
        <f aca="false">((R209-A209)*R209*(1-R209)*N209+(T209-B209)*T209*(1-T209)*P209)*L209*(1-L209)*C209</f>
        <v>3.17518577642109E-005</v>
      </c>
      <c r="AA209" s="25" t="n">
        <f aca="false">((R209-A209)*R209*(1-R209)*N209+(T209-B209)*T209*(1-T209)*P209)*L209*(1-L209)*D209</f>
        <v>6.35037155284219E-005</v>
      </c>
      <c r="AB209" s="25" t="n">
        <f aca="false">(R209-A209)*R209*(1-R209)*J209</f>
        <v>0.00368829045373504</v>
      </c>
      <c r="AC209" s="25" t="n">
        <f aca="false">(R209-A209)*R209*(1-R209)*L209</f>
        <v>0.00371521011744001</v>
      </c>
      <c r="AD209" s="25" t="n">
        <f aca="false">(T209-B209)*T209*(1-T209)*J209</f>
        <v>0.0046158852774585</v>
      </c>
      <c r="AE209" s="25" t="n">
        <f aca="false">(T209-B209)*T209*(1-T209)*L209</f>
        <v>0.00464957516195338</v>
      </c>
    </row>
    <row r="210" customFormat="false" ht="13.8" hidden="false" customHeight="false" outlineLevel="0" collapsed="false">
      <c r="A210" s="28" t="n">
        <v>0.5</v>
      </c>
      <c r="B210" s="28" t="n">
        <v>0.5</v>
      </c>
      <c r="C210" s="28" t="n">
        <v>0.05</v>
      </c>
      <c r="D210" s="28" t="n">
        <v>0.1</v>
      </c>
      <c r="E210" s="25" t="n">
        <f aca="false">E209-$G$1*X209</f>
        <v>0.145205612744413</v>
      </c>
      <c r="F210" s="25" t="n">
        <f aca="false">F209-$G$1*Y209</f>
        <v>0.190411225488826</v>
      </c>
      <c r="G210" s="25" t="n">
        <f aca="false">G209-$G$1*Z209</f>
        <v>0.244378053150568</v>
      </c>
      <c r="H210" s="25" t="n">
        <f aca="false">H209-$G$1*AA209</f>
        <v>0.288756106301137</v>
      </c>
      <c r="I210" s="25" t="n">
        <f aca="false">E210*C210+F210*D210</f>
        <v>0.0263014031861033</v>
      </c>
      <c r="J210" s="25" t="n">
        <f aca="false">1/(1+EXP(-I210))</f>
        <v>0.506574971773602</v>
      </c>
      <c r="K210" s="25" t="n">
        <f aca="false">G210*C210+H210*D210</f>
        <v>0.0410945132876421</v>
      </c>
      <c r="L210" s="25" t="n">
        <f aca="false">1/(1+EXP(-K210))</f>
        <v>0.510272182759154</v>
      </c>
      <c r="M210" s="25" t="n">
        <f aca="false">M209-$G$1*AB209</f>
        <v>0.0903973713373652</v>
      </c>
      <c r="N210" s="25" t="n">
        <f aca="false">N209-$G$1*AC209</f>
        <v>0.138122494716613</v>
      </c>
      <c r="O210" s="25" t="n">
        <f aca="false">O209-$G$1*AD209</f>
        <v>0.11979311306228</v>
      </c>
      <c r="P210" s="25" t="n">
        <f aca="false">P209-$G$1*AE209</f>
        <v>0.166999597488475</v>
      </c>
      <c r="Q210" s="25" t="n">
        <f aca="false">M210*J210+N210*L210</f>
        <v>0.11627311270082</v>
      </c>
      <c r="R210" s="25" t="n">
        <f aca="false">1/(1+EXP(-Q210))</f>
        <v>0.529035573493727</v>
      </c>
      <c r="S210" s="25" t="n">
        <f aca="false">O210*J210+P210*L210</f>
        <v>0.145899441998541</v>
      </c>
      <c r="T210" s="25" t="n">
        <f aca="false">1/(1+EXP(-S210))</f>
        <v>0.536410295642567</v>
      </c>
      <c r="U210" s="25" t="n">
        <f aca="false">1/2*((A210-R210)^2)</f>
        <v>0.000421532264054801</v>
      </c>
      <c r="V210" s="25" t="n">
        <f aca="false">1/2*((B210-T210)^2)</f>
        <v>0.000662854814389576</v>
      </c>
      <c r="W210" s="26" t="n">
        <f aca="false">U210+V210</f>
        <v>0.00108438707844438</v>
      </c>
      <c r="X210" s="25" t="n">
        <f aca="false">((R210-A210)*R210*(1-R210)*M210+(T210-B210)*T210*(1-T210)*O210)*J210*(1-J210)*C210</f>
        <v>2.17289340784393E-005</v>
      </c>
      <c r="Y210" s="25" t="n">
        <f aca="false">((R210-A210)*R210*(1-R210)*M210+(T210-B210)*T210*(1-T210)*O210)*J210*(1-J210)*D210</f>
        <v>4.34578681568787E-005</v>
      </c>
      <c r="Z210" s="25" t="n">
        <f aca="false">((R210-A210)*R210*(1-R210)*N210+(T210-B210)*T210*(1-T210)*P210)*L210*(1-L210)*C210</f>
        <v>3.13780078578529E-005</v>
      </c>
      <c r="AA210" s="25" t="n">
        <f aca="false">((R210-A210)*R210*(1-R210)*N210+(T210-B210)*T210*(1-T210)*P210)*L210*(1-L210)*D210</f>
        <v>6.27560157157058E-005</v>
      </c>
      <c r="AB210" s="25" t="n">
        <f aca="false">(R210-A210)*R210*(1-R210)*J210</f>
        <v>0.00366477332689366</v>
      </c>
      <c r="AC210" s="25" t="n">
        <f aca="false">(R210-A210)*R210*(1-R210)*L210</f>
        <v>0.00369152048369912</v>
      </c>
      <c r="AD210" s="25" t="n">
        <f aca="false">(T210-B210)*T210*(1-T210)*J210</f>
        <v>0.00458668401162511</v>
      </c>
      <c r="AE210" s="25" t="n">
        <f aca="false">(T210-B210)*T210*(1-T210)*L210</f>
        <v>0.00462015968543438</v>
      </c>
    </row>
    <row r="211" customFormat="false" ht="13.8" hidden="false" customHeight="false" outlineLevel="0" collapsed="false">
      <c r="A211" s="28" t="n">
        <v>0.5</v>
      </c>
      <c r="B211" s="28" t="n">
        <v>0.5</v>
      </c>
      <c r="C211" s="28" t="n">
        <v>0.05</v>
      </c>
      <c r="D211" s="28" t="n">
        <v>0.1</v>
      </c>
      <c r="E211" s="25" t="n">
        <f aca="false">E210-$G$1*X210</f>
        <v>0.145201266957598</v>
      </c>
      <c r="F211" s="25" t="n">
        <f aca="false">F210-$G$1*Y210</f>
        <v>0.190402533915195</v>
      </c>
      <c r="G211" s="25" t="n">
        <f aca="false">G210-$G$1*Z210</f>
        <v>0.244371777548997</v>
      </c>
      <c r="H211" s="25" t="n">
        <f aca="false">H210-$G$1*AA210</f>
        <v>0.288743555097994</v>
      </c>
      <c r="I211" s="25" t="n">
        <f aca="false">E211*C211+F211*D211</f>
        <v>0.0263003167393994</v>
      </c>
      <c r="J211" s="25" t="n">
        <f aca="false">1/(1+EXP(-I211))</f>
        <v>0.506574700208892</v>
      </c>
      <c r="K211" s="25" t="n">
        <f aca="false">G211*C211+H211*D211</f>
        <v>0.0410929443872492</v>
      </c>
      <c r="L211" s="25" t="n">
        <f aca="false">1/(1+EXP(-K211))</f>
        <v>0.510271790699596</v>
      </c>
      <c r="M211" s="25" t="n">
        <f aca="false">M210-$G$1*AB210</f>
        <v>0.0896644166719865</v>
      </c>
      <c r="N211" s="25" t="n">
        <f aca="false">N210-$G$1*AC210</f>
        <v>0.137384190619873</v>
      </c>
      <c r="O211" s="25" t="n">
        <f aca="false">O210-$G$1*AD210</f>
        <v>0.118875776259955</v>
      </c>
      <c r="P211" s="25" t="n">
        <f aca="false">P210-$G$1*AE210</f>
        <v>0.166075565551388</v>
      </c>
      <c r="Q211" s="25" t="n">
        <f aca="false">M211*J211+N211*L211</f>
        <v>0.115525001956434</v>
      </c>
      <c r="R211" s="25" t="n">
        <f aca="false">1/(1+EXP(-Q211))</f>
        <v>0.528849172472985</v>
      </c>
      <c r="S211" s="25" t="n">
        <f aca="false">O211*J211+P211*L211</f>
        <v>0.144963136946341</v>
      </c>
      <c r="T211" s="25" t="n">
        <f aca="false">1/(1+EXP(-S211))</f>
        <v>0.53617745272727</v>
      </c>
      <c r="U211" s="25" t="n">
        <f aca="false">1/2*((A211-R211)^2)</f>
        <v>0.000416137376188028</v>
      </c>
      <c r="V211" s="25" t="n">
        <f aca="false">1/2*((B211-T211)^2)</f>
        <v>0.000654404042916917</v>
      </c>
      <c r="W211" s="26" t="n">
        <f aca="false">U211+V211</f>
        <v>0.00107054141910494</v>
      </c>
      <c r="X211" s="25" t="n">
        <f aca="false">((R211-A211)*R211*(1-R211)*M211+(T211-B211)*T211*(1-T211)*O211)*J211*(1-J211)*C211</f>
        <v>2.14220475627272E-005</v>
      </c>
      <c r="Y211" s="25" t="n">
        <f aca="false">((R211-A211)*R211*(1-R211)*M211+(T211-B211)*T211*(1-T211)*O211)*J211*(1-J211)*D211</f>
        <v>4.28440951254543E-005</v>
      </c>
      <c r="Z211" s="25" t="n">
        <f aca="false">((R211-A211)*R211*(1-R211)*N211+(T211-B211)*T211*(1-T211)*P211)*L211*(1-L211)*C211</f>
        <v>3.10086646118947E-005</v>
      </c>
      <c r="AA211" s="25" t="n">
        <f aca="false">((R211-A211)*R211*(1-R211)*N211+(T211-B211)*T211*(1-T211)*P211)*L211*(1-L211)*D211</f>
        <v>6.20173292237895E-005</v>
      </c>
      <c r="AB211" s="25" t="n">
        <f aca="false">(R211-A211)*R211*(1-R211)*J211</f>
        <v>0.00364140214382527</v>
      </c>
      <c r="AC211" s="25" t="n">
        <f aca="false">(R211-A211)*R211*(1-R211)*L211</f>
        <v>0.00366797787536736</v>
      </c>
      <c r="AD211" s="25" t="n">
        <f aca="false">(T211-B211)*T211*(1-T211)*J211</f>
        <v>0.0045576595883493</v>
      </c>
      <c r="AE211" s="25" t="n">
        <f aca="false">(T211-B211)*T211*(1-T211)*L211</f>
        <v>0.00459092236265881</v>
      </c>
    </row>
    <row r="212" customFormat="false" ht="13.8" hidden="false" customHeight="false" outlineLevel="0" collapsed="false">
      <c r="A212" s="28" t="n">
        <v>0.5</v>
      </c>
      <c r="B212" s="28" t="n">
        <v>0.5</v>
      </c>
      <c r="C212" s="28" t="n">
        <v>0.05</v>
      </c>
      <c r="D212" s="28" t="n">
        <v>0.1</v>
      </c>
      <c r="E212" s="25" t="n">
        <f aca="false">E211-$G$1*X211</f>
        <v>0.145196982548085</v>
      </c>
      <c r="F212" s="25" t="n">
        <f aca="false">F211-$G$1*Y211</f>
        <v>0.19039396509617</v>
      </c>
      <c r="G212" s="25" t="n">
        <f aca="false">G211-$G$1*Z211</f>
        <v>0.244365575816074</v>
      </c>
      <c r="H212" s="25" t="n">
        <f aca="false">H211-$G$1*AA211</f>
        <v>0.288731151632149</v>
      </c>
      <c r="I212" s="25" t="n">
        <f aca="false">E212*C212+F212*D212</f>
        <v>0.0262992456370213</v>
      </c>
      <c r="J212" s="25" t="n">
        <f aca="false">1/(1+EXP(-I212))</f>
        <v>0.506574432479595</v>
      </c>
      <c r="K212" s="25" t="n">
        <f aca="false">G212*C212+H212*D212</f>
        <v>0.0410913939540186</v>
      </c>
      <c r="L212" s="25" t="n">
        <f aca="false">1/(1+EXP(-K212))</f>
        <v>0.510271403254868</v>
      </c>
      <c r="M212" s="25" t="n">
        <f aca="false">M211-$G$1*AB211</f>
        <v>0.0889361362432214</v>
      </c>
      <c r="N212" s="25" t="n">
        <f aca="false">N211-$G$1*AC211</f>
        <v>0.1366505950448</v>
      </c>
      <c r="O212" s="25" t="n">
        <f aca="false">O211-$G$1*AD211</f>
        <v>0.117964244342286</v>
      </c>
      <c r="P212" s="25" t="n">
        <f aca="false">P211-$G$1*AE211</f>
        <v>0.165157381078857</v>
      </c>
      <c r="Q212" s="25" t="n">
        <f aca="false">M212*J212+N212*L212</f>
        <v>0.114781663633461</v>
      </c>
      <c r="R212" s="25" t="n">
        <f aca="false">1/(1+EXP(-Q212))</f>
        <v>0.528663952590505</v>
      </c>
      <c r="S212" s="25" t="n">
        <f aca="false">O212*J212+P212*L212</f>
        <v>0.144032758731585</v>
      </c>
      <c r="T212" s="25" t="n">
        <f aca="false">1/(1+EXP(-S212))</f>
        <v>0.535946068088692</v>
      </c>
      <c r="U212" s="25" t="n">
        <f aca="false">1/2*((A212-R212)^2)</f>
        <v>0.000410811089055366</v>
      </c>
      <c r="V212" s="25" t="n">
        <f aca="false">1/2*((B212-T212)^2)</f>
        <v>0.000646059905518447</v>
      </c>
      <c r="W212" s="26" t="n">
        <f aca="false">U212+V212</f>
        <v>0.00105687099457381</v>
      </c>
      <c r="X212" s="25" t="n">
        <f aca="false">((R212-A212)*R212*(1-R212)*M212+(T212-B212)*T212*(1-T212)*O212)*J212*(1-J212)*C212</f>
        <v>2.11192157270414E-005</v>
      </c>
      <c r="Y212" s="25" t="n">
        <f aca="false">((R212-A212)*R212*(1-R212)*M212+(T212-B212)*T212*(1-T212)*O212)*J212*(1-J212)*D212</f>
        <v>4.22384314540829E-005</v>
      </c>
      <c r="Z212" s="25" t="n">
        <f aca="false">((R212-A212)*R212*(1-R212)*N212+(T212-B212)*T212*(1-T212)*P212)*L212*(1-L212)*C212</f>
        <v>3.06437740035874E-005</v>
      </c>
      <c r="AA212" s="25" t="n">
        <f aca="false">((R212-A212)*R212*(1-R212)*N212+(T212-B212)*T212*(1-T212)*P212)*L212*(1-L212)*D212</f>
        <v>6.12875480071749E-005</v>
      </c>
      <c r="AB212" s="25" t="n">
        <f aca="false">(R212-A212)*R212*(1-R212)*J212</f>
        <v>0.00361817607539963</v>
      </c>
      <c r="AC212" s="25" t="n">
        <f aca="false">(R212-A212)*R212*(1-R212)*L212</f>
        <v>0.00364458145702354</v>
      </c>
      <c r="AD212" s="25" t="n">
        <f aca="false">(T212-B212)*T212*(1-T212)*J212</f>
        <v>0.00452881108691121</v>
      </c>
      <c r="AE212" s="25" t="n">
        <f aca="false">(T212-B212)*T212*(1-T212)*L212</f>
        <v>0.00456186226589213</v>
      </c>
    </row>
    <row r="213" customFormat="false" ht="13.8" hidden="false" customHeight="false" outlineLevel="0" collapsed="false">
      <c r="A213" s="28" t="n">
        <v>0.5</v>
      </c>
      <c r="B213" s="28" t="n">
        <v>0.5</v>
      </c>
      <c r="C213" s="28" t="n">
        <v>0.05</v>
      </c>
      <c r="D213" s="28" t="n">
        <v>0.1</v>
      </c>
      <c r="E213" s="25" t="n">
        <f aca="false">E212-$G$1*X212</f>
        <v>0.14519275870494</v>
      </c>
      <c r="F213" s="25" t="n">
        <f aca="false">F212-$G$1*Y212</f>
        <v>0.190385517409879</v>
      </c>
      <c r="G213" s="25" t="n">
        <f aca="false">G212-$G$1*Z212</f>
        <v>0.244359447061274</v>
      </c>
      <c r="H213" s="25" t="n">
        <f aca="false">H212-$G$1*AA212</f>
        <v>0.288718894122547</v>
      </c>
      <c r="I213" s="25" t="n">
        <f aca="false">E213*C213+F213*D213</f>
        <v>0.0262981896762349</v>
      </c>
      <c r="J213" s="25" t="n">
        <f aca="false">1/(1+EXP(-I213))</f>
        <v>0.506574168535039</v>
      </c>
      <c r="K213" s="25" t="n">
        <f aca="false">G213*C213+H213*D213</f>
        <v>0.0410898617653184</v>
      </c>
      <c r="L213" s="25" t="n">
        <f aca="false">1/(1+EXP(-K213))</f>
        <v>0.510271020369336</v>
      </c>
      <c r="M213" s="25" t="n">
        <f aca="false">M212-$G$1*AB212</f>
        <v>0.0882125010281415</v>
      </c>
      <c r="N213" s="25" t="n">
        <f aca="false">N212-$G$1*AC212</f>
        <v>0.135921678753395</v>
      </c>
      <c r="O213" s="25" t="n">
        <f aca="false">O212-$G$1*AD212</f>
        <v>0.117058482124903</v>
      </c>
      <c r="P213" s="25" t="n">
        <f aca="false">P212-$G$1*AE212</f>
        <v>0.164245008625678</v>
      </c>
      <c r="Q213" s="25" t="n">
        <f aca="false">M213*J213+N213*L213</f>
        <v>0.114043068070535</v>
      </c>
      <c r="R213" s="25" t="n">
        <f aca="false">1/(1+EXP(-Q213))</f>
        <v>0.528479906658187</v>
      </c>
      <c r="S213" s="25" t="n">
        <f aca="false">O213*J213+P213*L213</f>
        <v>0.143108271394392</v>
      </c>
      <c r="T213" s="25" t="n">
        <f aca="false">1/(1+EXP(-S213))</f>
        <v>0.53571613317805</v>
      </c>
      <c r="U213" s="25" t="n">
        <f aca="false">1/2*((A213-R213)^2)</f>
        <v>0.000405552541629519</v>
      </c>
      <c r="V213" s="25" t="n">
        <f aca="false">1/2*((B213-T213)^2)</f>
        <v>0.000637821084596086</v>
      </c>
      <c r="W213" s="26" t="n">
        <f aca="false">U213+V213</f>
        <v>0.00104337362622561</v>
      </c>
      <c r="X213" s="25" t="n">
        <f aca="false">((R213-A213)*R213*(1-R213)*M213+(T213-B213)*T213*(1-T213)*O213)*J213*(1-J213)*C213</f>
        <v>2.08203875349806E-005</v>
      </c>
      <c r="Y213" s="25" t="n">
        <f aca="false">((R213-A213)*R213*(1-R213)*M213+(T213-B213)*T213*(1-T213)*O213)*J213*(1-J213)*D213</f>
        <v>4.16407750699612E-005</v>
      </c>
      <c r="Z213" s="25" t="n">
        <f aca="false">((R213-A213)*R213*(1-R213)*N213+(T213-B213)*T213*(1-T213)*P213)*L213*(1-L213)*C213</f>
        <v>3.02832826299914E-005</v>
      </c>
      <c r="AA213" s="25" t="n">
        <f aca="false">((R213-A213)*R213*(1-R213)*N213+(T213-B213)*T213*(1-T213)*P213)*L213*(1-L213)*D213</f>
        <v>6.05665652599827E-005</v>
      </c>
      <c r="AB213" s="25" t="n">
        <f aca="false">(R213-A213)*R213*(1-R213)*J213</f>
        <v>0.00359509429571237</v>
      </c>
      <c r="AC213" s="25" t="n">
        <f aca="false">(R213-A213)*R213*(1-R213)*L213</f>
        <v>0.00362133039649897</v>
      </c>
      <c r="AD213" s="25" t="n">
        <f aca="false">(T213-B213)*T213*(1-T213)*J213</f>
        <v>0.00450013758845864</v>
      </c>
      <c r="AE213" s="25" t="n">
        <f aca="false">(T213-B213)*T213*(1-T213)*L213</f>
        <v>0.00453297846928482</v>
      </c>
    </row>
    <row r="214" customFormat="false" ht="13.8" hidden="false" customHeight="false" outlineLevel="0" collapsed="false">
      <c r="A214" s="28" t="n">
        <v>0.5</v>
      </c>
      <c r="B214" s="28" t="n">
        <v>0.5</v>
      </c>
      <c r="C214" s="28" t="n">
        <v>0.05</v>
      </c>
      <c r="D214" s="28" t="n">
        <v>0.1</v>
      </c>
      <c r="E214" s="25" t="n">
        <f aca="false">E213-$G$1*X213</f>
        <v>0.145188594627433</v>
      </c>
      <c r="F214" s="25" t="n">
        <f aca="false">F213-$G$1*Y213</f>
        <v>0.190377189254865</v>
      </c>
      <c r="G214" s="25" t="n">
        <f aca="false">G213-$G$1*Z213</f>
        <v>0.244353390404748</v>
      </c>
      <c r="H214" s="25" t="n">
        <f aca="false">H213-$G$1*AA213</f>
        <v>0.288706780809495</v>
      </c>
      <c r="I214" s="25" t="n">
        <f aca="false">E214*C214+F214*D214</f>
        <v>0.0262971486568582</v>
      </c>
      <c r="J214" s="25" t="n">
        <f aca="false">1/(1+EXP(-I214))</f>
        <v>0.506573908325186</v>
      </c>
      <c r="K214" s="25" t="n">
        <f aca="false">G214*C214+H214*D214</f>
        <v>0.0410883476011869</v>
      </c>
      <c r="L214" s="25" t="n">
        <f aca="false">1/(1+EXP(-K214))</f>
        <v>0.510270641988032</v>
      </c>
      <c r="M214" s="25" t="n">
        <f aca="false">M213-$G$1*AB213</f>
        <v>0.087493482168999</v>
      </c>
      <c r="N214" s="25" t="n">
        <f aca="false">N213-$G$1*AC213</f>
        <v>0.135197412674095</v>
      </c>
      <c r="O214" s="25" t="n">
        <f aca="false">O213-$G$1*AD213</f>
        <v>0.116158454607212</v>
      </c>
      <c r="P214" s="25" t="n">
        <f aca="false">P213-$G$1*AE213</f>
        <v>0.163338412931821</v>
      </c>
      <c r="Q214" s="25" t="n">
        <f aca="false">M214*J214+N214*L214</f>
        <v>0.113309185775661</v>
      </c>
      <c r="R214" s="25" t="n">
        <f aca="false">1/(1+EXP(-Q214))</f>
        <v>0.528297027525998</v>
      </c>
      <c r="S214" s="25" t="n">
        <f aca="false">O214*J214+P214*L214</f>
        <v>0.142189639163416</v>
      </c>
      <c r="T214" s="25" t="n">
        <f aca="false">1/(1+EXP(-S214))</f>
        <v>0.53548763948551</v>
      </c>
      <c r="U214" s="25" t="n">
        <f aca="false">1/2*((A214-R214)^2)</f>
        <v>0.000400360883403543</v>
      </c>
      <c r="V214" s="25" t="n">
        <f aca="false">1/2*((B214-T214)^2)</f>
        <v>0.000629686278126758</v>
      </c>
      <c r="W214" s="26" t="n">
        <f aca="false">U214+V214</f>
        <v>0.0010300471615303</v>
      </c>
      <c r="X214" s="25" t="n">
        <f aca="false">((R214-A214)*R214*(1-R214)*M214+(T214-B214)*T214*(1-T214)*O214)*J214*(1-J214)*C214</f>
        <v>2.05255125534841E-005</v>
      </c>
      <c r="Y214" s="25" t="n">
        <f aca="false">((R214-A214)*R214*(1-R214)*M214+(T214-B214)*T214*(1-T214)*O214)*J214*(1-J214)*D214</f>
        <v>4.10510251069683E-005</v>
      </c>
      <c r="Z214" s="25" t="n">
        <f aca="false">((R214-A214)*R214*(1-R214)*N214+(T214-B214)*T214*(1-T214)*P214)*L214*(1-L214)*C214</f>
        <v>2.99271377016982E-005</v>
      </c>
      <c r="AA214" s="25" t="n">
        <f aca="false">((R214-A214)*R214*(1-R214)*N214+(T214-B214)*T214*(1-T214)*P214)*L214*(1-L214)*D214</f>
        <v>5.98542754033964E-005</v>
      </c>
      <c r="AB214" s="25" t="n">
        <f aca="false">(R214-A214)*R214*(1-R214)*J214</f>
        <v>0.00357215598210311</v>
      </c>
      <c r="AC214" s="25" t="n">
        <f aca="false">(R214-A214)*R214*(1-R214)*L214</f>
        <v>0.00359822386489565</v>
      </c>
      <c r="AD214" s="25" t="n">
        <f aca="false">(T214-B214)*T214*(1-T214)*J214</f>
        <v>0.00447163817606754</v>
      </c>
      <c r="AE214" s="25" t="n">
        <f aca="false">(T214-B214)*T214*(1-T214)*L214</f>
        <v>0.00450427004893322</v>
      </c>
    </row>
    <row r="215" customFormat="false" ht="13.8" hidden="false" customHeight="false" outlineLevel="0" collapsed="false">
      <c r="A215" s="28" t="n">
        <v>0.5</v>
      </c>
      <c r="B215" s="28" t="n">
        <v>0.5</v>
      </c>
      <c r="C215" s="28" t="n">
        <v>0.05</v>
      </c>
      <c r="D215" s="28" t="n">
        <v>0.1</v>
      </c>
      <c r="E215" s="25" t="n">
        <f aca="false">E214-$G$1*X214</f>
        <v>0.145184489524922</v>
      </c>
      <c r="F215" s="25" t="n">
        <f aca="false">F214-$G$1*Y214</f>
        <v>0.190368979049844</v>
      </c>
      <c r="G215" s="25" t="n">
        <f aca="false">G214-$G$1*Z214</f>
        <v>0.244347404977207</v>
      </c>
      <c r="H215" s="25" t="n">
        <f aca="false">H214-$G$1*AA214</f>
        <v>0.288694809954415</v>
      </c>
      <c r="I215" s="25" t="n">
        <f aca="false">E215*C215+F215*D215</f>
        <v>0.0262961223812305</v>
      </c>
      <c r="J215" s="25" t="n">
        <f aca="false">1/(1+EXP(-I215))</f>
        <v>0.506573651800629</v>
      </c>
      <c r="K215" s="25" t="n">
        <f aca="false">G215*C215+H215*D215</f>
        <v>0.0410868512443018</v>
      </c>
      <c r="L215" s="25" t="n">
        <f aca="false">1/(1+EXP(-K215))</f>
        <v>0.51027026805665</v>
      </c>
      <c r="M215" s="25" t="n">
        <f aca="false">M214-$G$1*AB214</f>
        <v>0.0867790509725784</v>
      </c>
      <c r="N215" s="25" t="n">
        <f aca="false">N214-$G$1*AC214</f>
        <v>0.134477767901116</v>
      </c>
      <c r="O215" s="25" t="n">
        <f aca="false">O214-$G$1*AD214</f>
        <v>0.115264126971998</v>
      </c>
      <c r="P215" s="25" t="n">
        <f aca="false">P214-$G$1*AE214</f>
        <v>0.162437558922035</v>
      </c>
      <c r="Q215" s="25" t="n">
        <f aca="false">M215*J215+N215*L215</f>
        <v>0.112579987425534</v>
      </c>
      <c r="R215" s="25" t="n">
        <f aca="false">1/(1+EXP(-Q215))</f>
        <v>0.528115308081884</v>
      </c>
      <c r="S215" s="25" t="n">
        <f aca="false">O215*J215+P215*L215</f>
        <v>0.141276826455431</v>
      </c>
      <c r="T215" s="25" t="n">
        <f aca="false">1/(1+EXP(-S215))</f>
        <v>0.535260578540239</v>
      </c>
      <c r="U215" s="25" t="n">
        <f aca="false">1/2*((A215-R215)^2)</f>
        <v>0.000395235274269629</v>
      </c>
      <c r="V215" s="25" t="n">
        <f aca="false">1/2*((B215-T215)^2)</f>
        <v>0.000621654199496182</v>
      </c>
      <c r="W215" s="26" t="n">
        <f aca="false">U215+V215</f>
        <v>0.00101688947376581</v>
      </c>
      <c r="X215" s="25" t="n">
        <f aca="false">((R215-A215)*R215*(1-R215)*M215+(T215-B215)*T215*(1-T215)*O215)*J215*(1-J215)*C215</f>
        <v>2.02345409465525E-005</v>
      </c>
      <c r="Y215" s="25" t="n">
        <f aca="false">((R215-A215)*R215*(1-R215)*M215+(T215-B215)*T215*(1-T215)*O215)*J215*(1-J215)*D215</f>
        <v>4.04690818931051E-005</v>
      </c>
      <c r="Z215" s="25" t="n">
        <f aca="false">((R215-A215)*R215*(1-R215)*N215+(T215-B215)*T215*(1-T215)*P215)*L215*(1-L215)*C215</f>
        <v>2.95752870365949E-005</v>
      </c>
      <c r="AA215" s="25" t="n">
        <f aca="false">((R215-A215)*R215*(1-R215)*N215+(T215-B215)*T215*(1-T215)*P215)*L215*(1-L215)*D215</f>
        <v>5.91505740731899E-005</v>
      </c>
      <c r="AB215" s="25" t="n">
        <f aca="false">(R215-A215)*R215*(1-R215)*J215</f>
        <v>0.0035493603151731</v>
      </c>
      <c r="AC215" s="25" t="n">
        <f aca="false">(R215-A215)*R215*(1-R215)*L215</f>
        <v>0.00357526103660405</v>
      </c>
      <c r="AD215" s="25" t="n">
        <f aca="false">(T215-B215)*T215*(1-T215)*J215</f>
        <v>0.00444331193480104</v>
      </c>
      <c r="AE215" s="25" t="n">
        <f aca="false">(T215-B215)*T215*(1-T215)*L215</f>
        <v>0.00447573608293897</v>
      </c>
    </row>
    <row r="216" customFormat="false" ht="13.8" hidden="false" customHeight="false" outlineLevel="0" collapsed="false">
      <c r="A216" s="28" t="n">
        <v>0.5</v>
      </c>
      <c r="B216" s="28" t="n">
        <v>0.5</v>
      </c>
      <c r="C216" s="28" t="n">
        <v>0.05</v>
      </c>
      <c r="D216" s="28" t="n">
        <v>0.1</v>
      </c>
      <c r="E216" s="25" t="n">
        <f aca="false">E215-$G$1*X215</f>
        <v>0.145180442616733</v>
      </c>
      <c r="F216" s="25" t="n">
        <f aca="false">F215-$G$1*Y215</f>
        <v>0.190360885233465</v>
      </c>
      <c r="G216" s="25" t="n">
        <f aca="false">G215-$G$1*Z215</f>
        <v>0.2443414899198</v>
      </c>
      <c r="H216" s="25" t="n">
        <f aca="false">H215-$G$1*AA215</f>
        <v>0.2886829798396</v>
      </c>
      <c r="I216" s="25" t="n">
        <f aca="false">E216*C216+F216*D216</f>
        <v>0.0262951106541832</v>
      </c>
      <c r="J216" s="25" t="n">
        <f aca="false">1/(1+EXP(-I216))</f>
        <v>0.506573398912585</v>
      </c>
      <c r="K216" s="25" t="n">
        <f aca="false">G216*C216+H216*D216</f>
        <v>0.04108537247995</v>
      </c>
      <c r="L216" s="25" t="n">
        <f aca="false">1/(1+EXP(-K216))</f>
        <v>0.510269898521534</v>
      </c>
      <c r="M216" s="25" t="n">
        <f aca="false">M215-$G$1*AB215</f>
        <v>0.0860691789095438</v>
      </c>
      <c r="N216" s="25" t="n">
        <f aca="false">N215-$G$1*AC215</f>
        <v>0.133762715693795</v>
      </c>
      <c r="O216" s="25" t="n">
        <f aca="false">O215-$G$1*AD215</f>
        <v>0.114375464585038</v>
      </c>
      <c r="P216" s="25" t="n">
        <f aca="false">P215-$G$1*AE215</f>
        <v>0.161542411705447</v>
      </c>
      <c r="Q216" s="25" t="n">
        <f aca="false">M216*J216+N216*L216</f>
        <v>0.111855443864861</v>
      </c>
      <c r="R216" s="25" t="n">
        <f aca="false">1/(1+EXP(-Q216))</f>
        <v>0.527934741251676</v>
      </c>
      <c r="S216" s="25" t="n">
        <f aca="false">O216*J216+P216*L216</f>
        <v>0.140369797874911</v>
      </c>
      <c r="T216" s="25" t="n">
        <f aca="false">1/(1+EXP(-S216))</f>
        <v>0.53503494191044</v>
      </c>
      <c r="U216" s="25" t="n">
        <f aca="false">1/2*((A216-R216)^2)</f>
        <v>0.000390174884399052</v>
      </c>
      <c r="V216" s="25" t="n">
        <f aca="false">1/2*((B216-T216)^2)</f>
        <v>0.000613723577333964</v>
      </c>
      <c r="W216" s="26" t="n">
        <f aca="false">U216+V216</f>
        <v>0.00100389846173302</v>
      </c>
      <c r="X216" s="25" t="n">
        <f aca="false">((R216-A216)*R216*(1-R216)*M216+(T216-B216)*T216*(1-T216)*O216)*J216*(1-J216)*C216</f>
        <v>1.99474234690104E-005</v>
      </c>
      <c r="Y216" s="25" t="n">
        <f aca="false">((R216-A216)*R216*(1-R216)*M216+(T216-B216)*T216*(1-T216)*O216)*J216*(1-J216)*D216</f>
        <v>3.98948469380208E-005</v>
      </c>
      <c r="Z216" s="25" t="n">
        <f aca="false">((R216-A216)*R216*(1-R216)*N216+(T216-B216)*T216*(1-T216)*P216)*L216*(1-L216)*C216</f>
        <v>2.92276790536682E-005</v>
      </c>
      <c r="AA216" s="25" t="n">
        <f aca="false">((R216-A216)*R216*(1-R216)*N216+(T216-B216)*T216*(1-T216)*P216)*L216*(1-L216)*D216</f>
        <v>5.84553581073364E-005</v>
      </c>
      <c r="AB216" s="25" t="n">
        <f aca="false">(R216-A216)*R216*(1-R216)*J216</f>
        <v>0.00352670647880175</v>
      </c>
      <c r="AC216" s="25" t="n">
        <f aca="false">(R216-A216)*R216*(1-R216)*L216</f>
        <v>0.0035524410893197</v>
      </c>
      <c r="AD216" s="25" t="n">
        <f aca="false">(T216-B216)*T216*(1-T216)*J216</f>
        <v>0.00441515795176671</v>
      </c>
      <c r="AE216" s="25" t="n">
        <f aca="false">(T216-B216)*T216*(1-T216)*L216</f>
        <v>0.00444737565146667</v>
      </c>
    </row>
    <row r="217" customFormat="false" ht="13.8" hidden="false" customHeight="false" outlineLevel="0" collapsed="false">
      <c r="A217" s="28" t="n">
        <v>0.5</v>
      </c>
      <c r="B217" s="28" t="n">
        <v>0.5</v>
      </c>
      <c r="C217" s="28" t="n">
        <v>0.05</v>
      </c>
      <c r="D217" s="28" t="n">
        <v>0.1</v>
      </c>
      <c r="E217" s="25" t="n">
        <f aca="false">E216-$G$1*X216</f>
        <v>0.145176453132039</v>
      </c>
      <c r="F217" s="25" t="n">
        <f aca="false">F216-$G$1*Y216</f>
        <v>0.190352906264078</v>
      </c>
      <c r="G217" s="25" t="n">
        <f aca="false">G216-$G$1*Z216</f>
        <v>0.244335644383989</v>
      </c>
      <c r="H217" s="25" t="n">
        <f aca="false">H216-$G$1*AA216</f>
        <v>0.288671288767979</v>
      </c>
      <c r="I217" s="25" t="n">
        <f aca="false">E217*C217+F217*D217</f>
        <v>0.0262941132830097</v>
      </c>
      <c r="J217" s="25" t="n">
        <f aca="false">1/(1+EXP(-I217))</f>
        <v>0.506573149612886</v>
      </c>
      <c r="K217" s="25" t="n">
        <f aca="false">G217*C217+H217*D217</f>
        <v>0.0410839110959973</v>
      </c>
      <c r="L217" s="25" t="n">
        <f aca="false">1/(1+EXP(-K217))</f>
        <v>0.510269533329674</v>
      </c>
      <c r="M217" s="25" t="n">
        <f aca="false">M216-$G$1*AB216</f>
        <v>0.0853638376137834</v>
      </c>
      <c r="N217" s="25" t="n">
        <f aca="false">N216-$G$1*AC216</f>
        <v>0.133052227475932</v>
      </c>
      <c r="O217" s="25" t="n">
        <f aca="false">O216-$G$1*AD216</f>
        <v>0.113492432994685</v>
      </c>
      <c r="P217" s="25" t="n">
        <f aca="false">P216-$G$1*AE216</f>
        <v>0.160652936575154</v>
      </c>
      <c r="Q217" s="25" t="n">
        <f aca="false">M217*J217+N217*L217</f>
        <v>0.111135526105674</v>
      </c>
      <c r="R217" s="25" t="n">
        <f aca="false">1/(1+EXP(-Q217))</f>
        <v>0.527755319998996</v>
      </c>
      <c r="S217" s="25" t="n">
        <f aca="false">O217*J217+P217*L217</f>
        <v>0.139468518213592</v>
      </c>
      <c r="T217" s="25" t="n">
        <f aca="false">1/(1+EXP(-S217))</f>
        <v>0.534810721203388</v>
      </c>
      <c r="U217" s="25" t="n">
        <f aca="false">1/2*((A217-R217)^2)</f>
        <v>0.000385178894123332</v>
      </c>
      <c r="V217" s="25" t="n">
        <f aca="false">1/2*((B217-T217)^2)</f>
        <v>0.000605893155350016</v>
      </c>
      <c r="W217" s="26" t="n">
        <f aca="false">U217+V217</f>
        <v>0.000991072049473348</v>
      </c>
      <c r="X217" s="25" t="n">
        <f aca="false">((R217-A217)*R217*(1-R217)*M217+(T217-B217)*T217*(1-T217)*O217)*J217*(1-J217)*C217</f>
        <v>1.96641114603142E-005</v>
      </c>
      <c r="Y217" s="25" t="n">
        <f aca="false">((R217-A217)*R217*(1-R217)*M217+(T217-B217)*T217*(1-T217)*O217)*J217*(1-J217)*D217</f>
        <v>3.93282229206285E-005</v>
      </c>
      <c r="Z217" s="25" t="n">
        <f aca="false">((R217-A217)*R217*(1-R217)*N217+(T217-B217)*T217*(1-T217)*P217)*L217*(1-L217)*C217</f>
        <v>2.88842627668513E-005</v>
      </c>
      <c r="AA217" s="25" t="n">
        <f aca="false">((R217-A217)*R217*(1-R217)*N217+(T217-B217)*T217*(1-T217)*P217)*L217*(1-L217)*D217</f>
        <v>5.77685255337026E-005</v>
      </c>
      <c r="AB217" s="25" t="n">
        <f aca="false">(R217-A217)*R217*(1-R217)*J217</f>
        <v>0.00350419366016253</v>
      </c>
      <c r="AC217" s="25" t="n">
        <f aca="false">(R217-A217)*R217*(1-R217)*L217</f>
        <v>0.00352976320405919</v>
      </c>
      <c r="AD217" s="25" t="n">
        <f aca="false">(T217-B217)*T217*(1-T217)*J217</f>
        <v>0.00438717531617248</v>
      </c>
      <c r="AE217" s="25" t="n">
        <f aca="false">(T217-B217)*T217*(1-T217)*L217</f>
        <v>0.00441918783680012</v>
      </c>
    </row>
    <row r="218" customFormat="false" ht="13.8" hidden="false" customHeight="false" outlineLevel="0" collapsed="false">
      <c r="A218" s="28" t="n">
        <v>0.5</v>
      </c>
      <c r="B218" s="28" t="n">
        <v>0.5</v>
      </c>
      <c r="C218" s="28" t="n">
        <v>0.05</v>
      </c>
      <c r="D218" s="28" t="n">
        <v>0.1</v>
      </c>
      <c r="E218" s="25" t="n">
        <f aca="false">E217-$G$1*X217</f>
        <v>0.145172520309747</v>
      </c>
      <c r="F218" s="25" t="n">
        <f aca="false">F217-$G$1*Y217</f>
        <v>0.190345040619493</v>
      </c>
      <c r="G218" s="25" t="n">
        <f aca="false">G217-$G$1*Z217</f>
        <v>0.244329867531436</v>
      </c>
      <c r="H218" s="25" t="n">
        <f aca="false">H217-$G$1*AA217</f>
        <v>0.288659735062872</v>
      </c>
      <c r="I218" s="25" t="n">
        <f aca="false">E218*C218+F218*D218</f>
        <v>0.0262931300774367</v>
      </c>
      <c r="J218" s="25" t="n">
        <f aca="false">1/(1+EXP(-I218))</f>
        <v>0.506572903853972</v>
      </c>
      <c r="K218" s="25" t="n">
        <f aca="false">G218*C218+H218*D218</f>
        <v>0.041082466882859</v>
      </c>
      <c r="L218" s="25" t="n">
        <f aca="false">1/(1+EXP(-K218))</f>
        <v>0.510269172428695</v>
      </c>
      <c r="M218" s="25" t="n">
        <f aca="false">M217-$G$1*AB217</f>
        <v>0.0846629988817509</v>
      </c>
      <c r="N218" s="25" t="n">
        <f aca="false">N217-$G$1*AC217</f>
        <v>0.13234627483512</v>
      </c>
      <c r="O218" s="25" t="n">
        <f aca="false">O217-$G$1*AD217</f>
        <v>0.11261499793145</v>
      </c>
      <c r="P218" s="25" t="n">
        <f aca="false">P217-$G$1*AE217</f>
        <v>0.159769099007793</v>
      </c>
      <c r="Q218" s="25" t="n">
        <f aca="false">M218*J218+N218*L218</f>
        <v>0.110420205326651</v>
      </c>
      <c r="R218" s="25" t="n">
        <f aca="false">1/(1+EXP(-Q218))</f>
        <v>0.527577037325159</v>
      </c>
      <c r="S218" s="25" t="n">
        <f aca="false">O218*J218+P218*L218</f>
        <v>0.138572952450029</v>
      </c>
      <c r="T218" s="25" t="n">
        <f aca="false">1/(1+EXP(-S218))</f>
        <v>0.534587908065458</v>
      </c>
      <c r="U218" s="25" t="n">
        <f aca="false">1/2*((A218-R218)^2)</f>
        <v>0.000380246493816601</v>
      </c>
      <c r="V218" s="25" t="n">
        <f aca="false">1/2*((B218-T218)^2)</f>
        <v>0.00059816169217229</v>
      </c>
      <c r="W218" s="26" t="n">
        <f aca="false">U218+V218</f>
        <v>0.000978408185988891</v>
      </c>
      <c r="X218" s="25" t="n">
        <f aca="false">((R218-A218)*R218*(1-R218)*M218+(T218-B218)*T218*(1-T218)*O218)*J218*(1-J218)*C218</f>
        <v>1.93845568384045E-005</v>
      </c>
      <c r="Y218" s="25" t="n">
        <f aca="false">((R218-A218)*R218*(1-R218)*M218+(T218-B218)*T218*(1-T218)*O218)*J218*(1-J218)*D218</f>
        <v>3.8769113676809E-005</v>
      </c>
      <c r="Z218" s="25" t="n">
        <f aca="false">((R218-A218)*R218*(1-R218)*N218+(T218-B218)*T218*(1-T218)*P218)*L218*(1-L218)*C218</f>
        <v>2.8544987778913E-005</v>
      </c>
      <c r="AA218" s="25" t="n">
        <f aca="false">((R218-A218)*R218*(1-R218)*N218+(T218-B218)*T218*(1-T218)*P218)*L218*(1-L218)*D218</f>
        <v>5.7089975557826E-005</v>
      </c>
      <c r="AB218" s="25" t="n">
        <f aca="false">(R218-A218)*R218*(1-R218)*J218</f>
        <v>0.00348182104973815</v>
      </c>
      <c r="AC218" s="25" t="n">
        <f aca="false">(R218-A218)*R218*(1-R218)*L218</f>
        <v>0.00350722656517541</v>
      </c>
      <c r="AD218" s="25" t="n">
        <f aca="false">(T218-B218)*T218*(1-T218)*J218</f>
        <v>0.00435936311938094</v>
      </c>
      <c r="AE218" s="25" t="n">
        <f aca="false">(T218-B218)*T218*(1-T218)*L218</f>
        <v>0.00439117172339703</v>
      </c>
    </row>
    <row r="219" customFormat="false" ht="13.8" hidden="false" customHeight="false" outlineLevel="0" collapsed="false">
      <c r="A219" s="28" t="n">
        <v>0.5</v>
      </c>
      <c r="B219" s="28" t="n">
        <v>0.5</v>
      </c>
      <c r="C219" s="28" t="n">
        <v>0.05</v>
      </c>
      <c r="D219" s="28" t="n">
        <v>0.1</v>
      </c>
      <c r="E219" s="25" t="n">
        <f aca="false">E218-$G$1*X218</f>
        <v>0.145168643398379</v>
      </c>
      <c r="F219" s="25" t="n">
        <f aca="false">F218-$G$1*Y218</f>
        <v>0.190337286796758</v>
      </c>
      <c r="G219" s="25" t="n">
        <f aca="false">G218-$G$1*Z218</f>
        <v>0.24432415853388</v>
      </c>
      <c r="H219" s="25" t="n">
        <f aca="false">H218-$G$1*AA218</f>
        <v>0.28864831706776</v>
      </c>
      <c r="I219" s="25" t="n">
        <f aca="false">E219*C219+F219*D219</f>
        <v>0.0262921608495948</v>
      </c>
      <c r="J219" s="25" t="n">
        <f aca="false">1/(1+EXP(-I219))</f>
        <v>0.506572661588883</v>
      </c>
      <c r="K219" s="25" t="n">
        <f aca="false">G219*C219+H219*D219</f>
        <v>0.04108103963347</v>
      </c>
      <c r="L219" s="25" t="n">
        <f aca="false">1/(1+EXP(-K219))</f>
        <v>0.510268815766855</v>
      </c>
      <c r="M219" s="25" t="n">
        <f aca="false">M218-$G$1*AB218</f>
        <v>0.0839666346718033</v>
      </c>
      <c r="N219" s="25" t="n">
        <f aca="false">N218-$G$1*AC218</f>
        <v>0.131644829522085</v>
      </c>
      <c r="O219" s="25" t="n">
        <f aca="false">O218-$G$1*AD218</f>
        <v>0.111743125307574</v>
      </c>
      <c r="P219" s="25" t="n">
        <f aca="false">P218-$G$1*AE218</f>
        <v>0.158890864663114</v>
      </c>
      <c r="Q219" s="25" t="n">
        <f aca="false">M219*J219+N219*L219</f>
        <v>0.10970945287242</v>
      </c>
      <c r="R219" s="25" t="n">
        <f aca="false">1/(1+EXP(-Q219))</f>
        <v>0.527399886269076</v>
      </c>
      <c r="S219" s="25" t="n">
        <f aca="false">O219*J219+P219*L219</f>
        <v>0.137683065749137</v>
      </c>
      <c r="T219" s="25" t="n">
        <f aca="false">1/(1+EXP(-S219))</f>
        <v>0.534366494182148</v>
      </c>
      <c r="U219" s="25" t="n">
        <f aca="false">1/2*((A219-R219)^2)</f>
        <v>0.000375376883779155</v>
      </c>
      <c r="V219" s="25" t="n">
        <f aca="false">1/2*((B219-T219)^2)</f>
        <v>0.000590527961185791</v>
      </c>
      <c r="W219" s="26" t="n">
        <f aca="false">U219+V219</f>
        <v>0.000965904844964946</v>
      </c>
      <c r="X219" s="25" t="n">
        <f aca="false">((R219-A219)*R219*(1-R219)*M219+(T219-B219)*T219*(1-T219)*O219)*J219*(1-J219)*C219</f>
        <v>1.91087120936021E-005</v>
      </c>
      <c r="Y219" s="25" t="n">
        <f aca="false">((R219-A219)*R219*(1-R219)*M219+(T219-B219)*T219*(1-T219)*O219)*J219*(1-J219)*D219</f>
        <v>3.82174241872042E-005</v>
      </c>
      <c r="Z219" s="25" t="n">
        <f aca="false">((R219-A219)*R219*(1-R219)*N219+(T219-B219)*T219*(1-T219)*P219)*L219*(1-L219)*C219</f>
        <v>2.82098042753884E-005</v>
      </c>
      <c r="AA219" s="25" t="n">
        <f aca="false">((R219-A219)*R219*(1-R219)*N219+(T219-B219)*T219*(1-T219)*P219)*L219*(1-L219)*D219</f>
        <v>5.64196085507767E-005</v>
      </c>
      <c r="AB219" s="25" t="n">
        <f aca="false">(R219-A219)*R219*(1-R219)*J219</f>
        <v>0.00345958784133492</v>
      </c>
      <c r="AC219" s="25" t="n">
        <f aca="false">(R219-A219)*R219*(1-R219)*L219</f>
        <v>0.00348483036037197</v>
      </c>
      <c r="AD219" s="25" t="n">
        <f aca="false">(T219-B219)*T219*(1-T219)*J219</f>
        <v>0.00433172045496203</v>
      </c>
      <c r="AE219" s="25" t="n">
        <f aca="false">(T219-B219)*T219*(1-T219)*L219</f>
        <v>0.00436332639794204</v>
      </c>
    </row>
    <row r="220" customFormat="false" ht="13.8" hidden="false" customHeight="false" outlineLevel="0" collapsed="false">
      <c r="A220" s="28" t="n">
        <v>0.5</v>
      </c>
      <c r="B220" s="28" t="n">
        <v>0.5</v>
      </c>
      <c r="C220" s="28" t="n">
        <v>0.05</v>
      </c>
      <c r="D220" s="28" t="n">
        <v>0.1</v>
      </c>
      <c r="E220" s="25" t="n">
        <f aca="false">E219-$G$1*X219</f>
        <v>0.145164821655961</v>
      </c>
      <c r="F220" s="25" t="n">
        <f aca="false">F219-$G$1*Y219</f>
        <v>0.190329643311921</v>
      </c>
      <c r="G220" s="25" t="n">
        <f aca="false">G219-$G$1*Z219</f>
        <v>0.244318516573025</v>
      </c>
      <c r="H220" s="25" t="n">
        <f aca="false">H219-$G$1*AA219</f>
        <v>0.28863703314605</v>
      </c>
      <c r="I220" s="25" t="n">
        <f aca="false">E220*C220+F220*D220</f>
        <v>0.0262912054139901</v>
      </c>
      <c r="J220" s="25" t="n">
        <f aca="false">1/(1+EXP(-I220))</f>
        <v>0.506572422771255</v>
      </c>
      <c r="K220" s="25" t="n">
        <f aca="false">G220*C220+H220*D220</f>
        <v>0.0410796291432563</v>
      </c>
      <c r="L220" s="25" t="n">
        <f aca="false">1/(1+EXP(-K220))</f>
        <v>0.51026846329303</v>
      </c>
      <c r="M220" s="25" t="n">
        <f aca="false">M219-$G$1*AB219</f>
        <v>0.0832747171035363</v>
      </c>
      <c r="N220" s="25" t="n">
        <f aca="false">N219-$G$1*AC219</f>
        <v>0.13094786345001</v>
      </c>
      <c r="O220" s="25" t="n">
        <f aca="false">O219-$G$1*AD219</f>
        <v>0.110876781216581</v>
      </c>
      <c r="P220" s="25" t="n">
        <f aca="false">P219-$G$1*AE219</f>
        <v>0.158018199383526</v>
      </c>
      <c r="Q220" s="25" t="n">
        <f aca="false">M220*J220+N220*L220</f>
        <v>0.109003240252872</v>
      </c>
      <c r="R220" s="25" t="n">
        <f aca="false">1/(1+EXP(-Q220))</f>
        <v>0.527223859907154</v>
      </c>
      <c r="S220" s="25" t="n">
        <f aca="false">O220*J220+P220*L220</f>
        <v>0.136798823461725</v>
      </c>
      <c r="T220" s="25" t="n">
        <f aca="false">1/(1+EXP(-S220))</f>
        <v>0.534146471278098</v>
      </c>
      <c r="U220" s="25" t="n">
        <f aca="false">1/2*((A220-R220)^2)</f>
        <v>0.000370569274122174</v>
      </c>
      <c r="V220" s="25" t="n">
        <f aca="false">1/2*((B220-T220)^2)</f>
        <v>0.000582990750372971</v>
      </c>
      <c r="W220" s="26" t="n">
        <f aca="false">U220+V220</f>
        <v>0.000953560024495145</v>
      </c>
      <c r="X220" s="25" t="n">
        <f aca="false">((R220-A220)*R220*(1-R220)*M220+(T220-B220)*T220*(1-T220)*O220)*J220*(1-J220)*C220</f>
        <v>1.88365302825503E-005</v>
      </c>
      <c r="Y220" s="25" t="n">
        <f aca="false">((R220-A220)*R220*(1-R220)*M220+(T220-B220)*T220*(1-T220)*O220)*J220*(1-J220)*D220</f>
        <v>3.76730605651005E-005</v>
      </c>
      <c r="Z220" s="25" t="n">
        <f aca="false">((R220-A220)*R220*(1-R220)*N220+(T220-B220)*T220*(1-T220)*P220)*L220*(1-L220)*C220</f>
        <v>2.78786630185532E-005</v>
      </c>
      <c r="AA220" s="25" t="n">
        <f aca="false">((R220-A220)*R220*(1-R220)*N220+(T220-B220)*T220*(1-T220)*P220)*L220*(1-L220)*D220</f>
        <v>5.57573260371065E-005</v>
      </c>
      <c r="AB220" s="25" t="n">
        <f aca="false">(R220-A220)*R220*(1-R220)*J220</f>
        <v>0.00343749323209636</v>
      </c>
      <c r="AC220" s="25" t="n">
        <f aca="false">(R220-A220)*R220*(1-R220)*L220</f>
        <v>0.00346257378071693</v>
      </c>
      <c r="AD220" s="25" t="n">
        <f aca="false">(T220-B220)*T220*(1-T220)*J220</f>
        <v>0.00430424641874451</v>
      </c>
      <c r="AE220" s="25" t="n">
        <f aca="false">(T220-B220)*T220*(1-T220)*L220</f>
        <v>0.0043356509493985</v>
      </c>
    </row>
    <row r="221" customFormat="false" ht="13.8" hidden="false" customHeight="false" outlineLevel="0" collapsed="false">
      <c r="A221" s="28" t="n">
        <v>0.5</v>
      </c>
      <c r="B221" s="28" t="n">
        <v>0.5</v>
      </c>
      <c r="C221" s="28" t="n">
        <v>0.05</v>
      </c>
      <c r="D221" s="28" t="n">
        <v>0.1</v>
      </c>
      <c r="E221" s="25" t="n">
        <f aca="false">E220-$G$1*X220</f>
        <v>0.145161054349904</v>
      </c>
      <c r="F221" s="25" t="n">
        <f aca="false">F220-$G$1*Y220</f>
        <v>0.190322108699808</v>
      </c>
      <c r="G221" s="25" t="n">
        <f aca="false">G220-$G$1*Z220</f>
        <v>0.244312940840421</v>
      </c>
      <c r="H221" s="25" t="n">
        <f aca="false">H220-$G$1*AA220</f>
        <v>0.288625881680843</v>
      </c>
      <c r="I221" s="25" t="n">
        <f aca="false">E221*C221+F221*D221</f>
        <v>0.026290263587476</v>
      </c>
      <c r="J221" s="25" t="n">
        <f aca="false">1/(1+EXP(-I221))</f>
        <v>0.506572187355309</v>
      </c>
      <c r="K221" s="25" t="n">
        <f aca="false">G221*C221+H221*D221</f>
        <v>0.0410782352101053</v>
      </c>
      <c r="L221" s="25" t="n">
        <f aca="false">1/(1+EXP(-K221))</f>
        <v>0.510268114956716</v>
      </c>
      <c r="M221" s="25" t="n">
        <f aca="false">M220-$G$1*AB220</f>
        <v>0.082587218457117</v>
      </c>
      <c r="N221" s="25" t="n">
        <f aca="false">N220-$G$1*AC220</f>
        <v>0.130255348693867</v>
      </c>
      <c r="O221" s="25" t="n">
        <f aca="false">O220-$G$1*AD220</f>
        <v>0.110015931932833</v>
      </c>
      <c r="P221" s="25" t="n">
        <f aca="false">P220-$G$1*AE220</f>
        <v>0.157151069193646</v>
      </c>
      <c r="Q221" s="25" t="n">
        <f aca="false">M221*J221+N221*L221</f>
        <v>0.108301539142462</v>
      </c>
      <c r="R221" s="25" t="n">
        <f aca="false">1/(1+EXP(-Q221))</f>
        <v>0.52704895135319</v>
      </c>
      <c r="S221" s="25" t="n">
        <f aca="false">O221*J221+P221*L221</f>
        <v>0.135920191124022</v>
      </c>
      <c r="T221" s="25" t="n">
        <f aca="false">1/(1+EXP(-S221))</f>
        <v>0.533927831117105</v>
      </c>
      <c r="U221" s="25" t="n">
        <f aca="false">1/2*((A221-R221)^2)</f>
        <v>0.000365822884653628</v>
      </c>
      <c r="V221" s="25" t="n">
        <f aca="false">1/2*((B221-T221)^2)</f>
        <v>0.000575548862155386</v>
      </c>
      <c r="W221" s="26" t="n">
        <f aca="false">U221+V221</f>
        <v>0.000941371746809014</v>
      </c>
      <c r="X221" s="25" t="n">
        <f aca="false">((R221-A221)*R221*(1-R221)*M221+(T221-B221)*T221*(1-T221)*O221)*J221*(1-J221)*C221</f>
        <v>1.85679650222012E-005</v>
      </c>
      <c r="Y221" s="25" t="n">
        <f aca="false">((R221-A221)*R221*(1-R221)*M221+(T221-B221)*T221*(1-T221)*O221)*J221*(1-J221)*D221</f>
        <v>3.71359300444025E-005</v>
      </c>
      <c r="Z221" s="25" t="n">
        <f aca="false">((R221-A221)*R221*(1-R221)*N221+(T221-B221)*T221*(1-T221)*P221)*L221*(1-L221)*C221</f>
        <v>2.75515153414405E-005</v>
      </c>
      <c r="AA221" s="25" t="n">
        <f aca="false">((R221-A221)*R221*(1-R221)*N221+(T221-B221)*T221*(1-T221)*P221)*L221*(1-L221)*D221</f>
        <v>5.5103030682881E-005</v>
      </c>
      <c r="AB221" s="25" t="n">
        <f aca="false">(R221-A221)*R221*(1-R221)*J221</f>
        <v>0.00341553642251615</v>
      </c>
      <c r="AC221" s="25" t="n">
        <f aca="false">(R221-A221)*R221*(1-R221)*L221</f>
        <v>0.00344045602065574</v>
      </c>
      <c r="AD221" s="25" t="n">
        <f aca="false">(T221-B221)*T221*(1-T221)*J221</f>
        <v>0.00427694010886576</v>
      </c>
      <c r="AE221" s="25" t="n">
        <f aca="false">(T221-B221)*T221*(1-T221)*L221</f>
        <v>0.00430814446905862</v>
      </c>
    </row>
    <row r="222" customFormat="false" ht="13.8" hidden="false" customHeight="false" outlineLevel="0" collapsed="false">
      <c r="A222" s="28" t="n">
        <v>0.5</v>
      </c>
      <c r="B222" s="28" t="n">
        <v>0.5</v>
      </c>
      <c r="C222" s="28" t="n">
        <v>0.05</v>
      </c>
      <c r="D222" s="28" t="n">
        <v>0.1</v>
      </c>
      <c r="E222" s="25" t="n">
        <f aca="false">E221-$G$1*X221</f>
        <v>0.1451573407569</v>
      </c>
      <c r="F222" s="25" t="n">
        <f aca="false">F221-$G$1*Y221</f>
        <v>0.190314681513799</v>
      </c>
      <c r="G222" s="25" t="n">
        <f aca="false">G221-$G$1*Z221</f>
        <v>0.244307430537353</v>
      </c>
      <c r="H222" s="25" t="n">
        <f aca="false">H221-$G$1*AA221</f>
        <v>0.288614861074706</v>
      </c>
      <c r="I222" s="25" t="n">
        <f aca="false">E222*C222+F222*D222</f>
        <v>0.0262893351892248</v>
      </c>
      <c r="J222" s="25" t="n">
        <f aca="false">1/(1+EXP(-I222))</f>
        <v>0.506571955295846</v>
      </c>
      <c r="K222" s="25" t="n">
        <f aca="false">G222*C222+H222*D222</f>
        <v>0.0410768576343383</v>
      </c>
      <c r="L222" s="25" t="n">
        <f aca="false">1/(1+EXP(-K222))</f>
        <v>0.510267770708013</v>
      </c>
      <c r="M222" s="25" t="n">
        <f aca="false">M221-$G$1*AB221</f>
        <v>0.0819041111726138</v>
      </c>
      <c r="N222" s="25" t="n">
        <f aca="false">N221-$G$1*AC221</f>
        <v>0.129567257489736</v>
      </c>
      <c r="O222" s="25" t="n">
        <f aca="false">O221-$G$1*AD221</f>
        <v>0.109160543911059</v>
      </c>
      <c r="P222" s="25" t="n">
        <f aca="false">P221-$G$1*AE221</f>
        <v>0.156289440299834</v>
      </c>
      <c r="Q222" s="25" t="n">
        <f aca="false">M222*J222+N222*L222</f>
        <v>0.107604321379518</v>
      </c>
      <c r="R222" s="25" t="n">
        <f aca="false">1/(1+EXP(-Q222))</f>
        <v>0.526875153758271</v>
      </c>
      <c r="S222" s="25" t="n">
        <f aca="false">O222*J222+P222*L222</f>
        <v>0.135047134457183</v>
      </c>
      <c r="T222" s="25" t="n">
        <f aca="false">1/(1+EXP(-S222))</f>
        <v>0.533710565502131</v>
      </c>
      <c r="U222" s="25" t="n">
        <f aca="false">1/2*((A222-R222)^2)</f>
        <v>0.000361136944765351</v>
      </c>
      <c r="V222" s="25" t="n">
        <f aca="false">1/2*((B222-T222)^2)</f>
        <v>0.000568201113236715</v>
      </c>
      <c r="W222" s="26" t="n">
        <f aca="false">U222+V222</f>
        <v>0.000929338058002065</v>
      </c>
      <c r="X222" s="25" t="n">
        <f aca="false">((R222-A222)*R222*(1-R222)*M222+(T222-B222)*T222*(1-T222)*O222)*J222*(1-J222)*C222</f>
        <v>1.83029704838485E-005</v>
      </c>
      <c r="Y222" s="25" t="n">
        <f aca="false">((R222-A222)*R222*(1-R222)*M222+(T222-B222)*T222*(1-T222)*O222)*J222*(1-J222)*D222</f>
        <v>3.66059409676971E-005</v>
      </c>
      <c r="Z222" s="25" t="n">
        <f aca="false">((R222-A222)*R222*(1-R222)*N222+(T222-B222)*T222*(1-T222)*P222)*L222*(1-L222)*C222</f>
        <v>2.72283131419011E-005</v>
      </c>
      <c r="AA222" s="25" t="n">
        <f aca="false">((R222-A222)*R222*(1-R222)*N222+(T222-B222)*T222*(1-T222)*P222)*L222*(1-L222)*D222</f>
        <v>5.44566262838021E-005</v>
      </c>
      <c r="AB222" s="25" t="n">
        <f aca="false">(R222-A222)*R222*(1-R222)*J222</f>
        <v>0.00339371661645043</v>
      </c>
      <c r="AC222" s="25" t="n">
        <f aca="false">(R222-A222)*R222*(1-R222)*L222</f>
        <v>0.00341847627802364</v>
      </c>
      <c r="AD222" s="25" t="n">
        <f aca="false">(T222-B222)*T222*(1-T222)*J222</f>
        <v>0.0042498006258203</v>
      </c>
      <c r="AE222" s="25" t="n">
        <f aca="false">(T222-B222)*T222*(1-T222)*L222</f>
        <v>0.00428080605059232</v>
      </c>
    </row>
    <row r="223" customFormat="false" ht="13.8" hidden="false" customHeight="false" outlineLevel="0" collapsed="false">
      <c r="A223" s="28" t="n">
        <v>0.5</v>
      </c>
      <c r="B223" s="28" t="n">
        <v>0.5</v>
      </c>
      <c r="C223" s="28" t="n">
        <v>0.05</v>
      </c>
      <c r="D223" s="28" t="n">
        <v>0.1</v>
      </c>
      <c r="E223" s="25" t="n">
        <f aca="false">E222-$G$1*X222</f>
        <v>0.145153680162803</v>
      </c>
      <c r="F223" s="25" t="n">
        <f aca="false">F222-$G$1*Y222</f>
        <v>0.190307360325605</v>
      </c>
      <c r="G223" s="25" t="n">
        <f aca="false">G222-$G$1*Z222</f>
        <v>0.244301984874725</v>
      </c>
      <c r="H223" s="25" t="n">
        <f aca="false">H222-$G$1*AA222</f>
        <v>0.288603969749449</v>
      </c>
      <c r="I223" s="25" t="n">
        <f aca="false">E223*C223+F223*D223</f>
        <v>0.0262884200407007</v>
      </c>
      <c r="J223" s="25" t="n">
        <f aca="false">1/(1+EXP(-I223))</f>
        <v>0.506571726548239</v>
      </c>
      <c r="K223" s="25" t="n">
        <f aca="false">G223*C223+H223*D223</f>
        <v>0.0410754962186812</v>
      </c>
      <c r="L223" s="25" t="n">
        <f aca="false">1/(1+EXP(-K223))</f>
        <v>0.510267430497624</v>
      </c>
      <c r="M223" s="25" t="n">
        <f aca="false">M222-$G$1*AB222</f>
        <v>0.0812253678493237</v>
      </c>
      <c r="N223" s="25" t="n">
        <f aca="false">N222-$G$1*AC222</f>
        <v>0.128883562234131</v>
      </c>
      <c r="O223" s="25" t="n">
        <f aca="false">O222-$G$1*AD222</f>
        <v>0.108310583785895</v>
      </c>
      <c r="P223" s="25" t="n">
        <f aca="false">P222-$G$1*AE222</f>
        <v>0.155433279089716</v>
      </c>
      <c r="Q223" s="25" t="n">
        <f aca="false">M223*J223+N223*L223</f>
        <v>0.106911558965538</v>
      </c>
      <c r="R223" s="25" t="n">
        <f aca="false">1/(1+EXP(-Q223))</f>
        <v>0.526702460310663</v>
      </c>
      <c r="S223" s="25" t="n">
        <f aca="false">O223*J223+P223*L223</f>
        <v>0.134179619366798</v>
      </c>
      <c r="T223" s="25" t="n">
        <f aca="false">1/(1+EXP(-S223))</f>
        <v>0.533494666275306</v>
      </c>
      <c r="U223" s="25" t="n">
        <f aca="false">1/2*((A223-R223)^2)</f>
        <v>0.000356510693321255</v>
      </c>
      <c r="V223" s="25" t="n">
        <f aca="false">1/2*((B223-T223)^2)</f>
        <v>0.000560946334447063</v>
      </c>
      <c r="W223" s="26" t="n">
        <f aca="false">U223+V223</f>
        <v>0.000917457027768318</v>
      </c>
      <c r="X223" s="25" t="n">
        <f aca="false">((R223-A223)*R223*(1-R223)*M223+(T223-B223)*T223*(1-T223)*O223)*J223*(1-J223)*C223</f>
        <v>1.80415013872046E-005</v>
      </c>
      <c r="Y223" s="25" t="n">
        <f aca="false">((R223-A223)*R223*(1-R223)*M223+(T223-B223)*T223*(1-T223)*O223)*J223*(1-J223)*D223</f>
        <v>3.60830027744093E-005</v>
      </c>
      <c r="Z223" s="25" t="n">
        <f aca="false">((R223-A223)*R223*(1-R223)*N223+(T223-B223)*T223*(1-T223)*P223)*L223*(1-L223)*C223</f>
        <v>2.69090088767067E-005</v>
      </c>
      <c r="AA223" s="25" t="n">
        <f aca="false">((R223-A223)*R223*(1-R223)*N223+(T223-B223)*T223*(1-T223)*P223)*L223*(1-L223)*D223</f>
        <v>5.38180177534133E-005</v>
      </c>
      <c r="AB223" s="25" t="n">
        <f aca="false">(R223-A223)*R223*(1-R223)*J223</f>
        <v>0.00337203302112925</v>
      </c>
      <c r="AC223" s="25" t="n">
        <f aca="false">(R223-A223)*R223*(1-R223)*L223</f>
        <v>0.00339663375405716</v>
      </c>
      <c r="AD223" s="25" t="n">
        <f aca="false">(T223-B223)*T223*(1-T223)*J223</f>
        <v>0.00422282707250687</v>
      </c>
      <c r="AE223" s="25" t="n">
        <f aca="false">(T223-B223)*T223*(1-T223)*L223</f>
        <v>0.00425363479009461</v>
      </c>
    </row>
    <row r="224" customFormat="false" ht="13.8" hidden="false" customHeight="false" outlineLevel="0" collapsed="false">
      <c r="A224" s="28" t="n">
        <v>0.5</v>
      </c>
      <c r="B224" s="28" t="n">
        <v>0.5</v>
      </c>
      <c r="C224" s="28" t="n">
        <v>0.05</v>
      </c>
      <c r="D224" s="28" t="n">
        <v>0.1</v>
      </c>
      <c r="E224" s="25" t="n">
        <f aca="false">E223-$G$1*X223</f>
        <v>0.145150071862525</v>
      </c>
      <c r="F224" s="25" t="n">
        <f aca="false">F223-$G$1*Y223</f>
        <v>0.19030014372505</v>
      </c>
      <c r="G224" s="25" t="n">
        <f aca="false">G223-$G$1*Z223</f>
        <v>0.244296603072949</v>
      </c>
      <c r="H224" s="25" t="n">
        <f aca="false">H223-$G$1*AA223</f>
        <v>0.288593206145899</v>
      </c>
      <c r="I224" s="25" t="n">
        <f aca="false">E224*C224+F224*D224</f>
        <v>0.0262875179656313</v>
      </c>
      <c r="J224" s="25" t="n">
        <f aca="false">1/(1+EXP(-I224))</f>
        <v>0.506571501068429</v>
      </c>
      <c r="K224" s="25" t="n">
        <f aca="false">G224*C224+H224*D224</f>
        <v>0.0410741507682373</v>
      </c>
      <c r="L224" s="25" t="n">
        <f aca="false">1/(1+EXP(-K224))</f>
        <v>0.510267094276846</v>
      </c>
      <c r="M224" s="25" t="n">
        <f aca="false">M223-$G$1*AB223</f>
        <v>0.0805509612450979</v>
      </c>
      <c r="N224" s="25" t="n">
        <f aca="false">N223-$G$1*AC223</f>
        <v>0.12820423548332</v>
      </c>
      <c r="O224" s="25" t="n">
        <f aca="false">O223-$G$1*AD223</f>
        <v>0.107466018371394</v>
      </c>
      <c r="P224" s="25" t="n">
        <f aca="false">P223-$G$1*AE223</f>
        <v>0.154582552131697</v>
      </c>
      <c r="Q224" s="25" t="n">
        <f aca="false">M224*J224+N224*L224</f>
        <v>0.106223224064492</v>
      </c>
      <c r="R224" s="25" t="n">
        <f aca="false">1/(1+EXP(-Q224))</f>
        <v>0.526530864235706</v>
      </c>
      <c r="S224" s="25" t="n">
        <f aca="false">O224*J224+P224*L224</f>
        <v>0.133317611942384</v>
      </c>
      <c r="T224" s="25" t="n">
        <f aca="false">1/(1+EXP(-S224))</f>
        <v>0.533280125317931</v>
      </c>
      <c r="U224" s="25" t="n">
        <f aca="false">1/2*((A224-R224)^2)</f>
        <v>0.000351943378546724</v>
      </c>
      <c r="V224" s="25" t="n">
        <f aca="false">1/2*((B224-T224)^2)</f>
        <v>0.000553783370588604</v>
      </c>
      <c r="W224" s="26" t="n">
        <f aca="false">U224+V224</f>
        <v>0.000905726749135328</v>
      </c>
      <c r="X224" s="25" t="n">
        <f aca="false">((R224-A224)*R224*(1-R224)*M224+(T224-B224)*T224*(1-T224)*O224)*J224*(1-J224)*C224</f>
        <v>1.77835129945243E-005</v>
      </c>
      <c r="Y224" s="25" t="n">
        <f aca="false">((R224-A224)*R224*(1-R224)*M224+(T224-B224)*T224*(1-T224)*O224)*J224*(1-J224)*D224</f>
        <v>3.55670259890486E-005</v>
      </c>
      <c r="Z224" s="25" t="n">
        <f aca="false">((R224-A224)*R224*(1-R224)*N224+(T224-B224)*T224*(1-T224)*P224)*L224*(1-L224)*C224</f>
        <v>2.65935555556977E-005</v>
      </c>
      <c r="AA224" s="25" t="n">
        <f aca="false">((R224-A224)*R224*(1-R224)*N224+(T224-B224)*T224*(1-T224)*P224)*L224*(1-L224)*D224</f>
        <v>5.31871111113955E-005</v>
      </c>
      <c r="AB224" s="25" t="n">
        <f aca="false">(R224-A224)*R224*(1-R224)*J224</f>
        <v>0.00335048484716751</v>
      </c>
      <c r="AC224" s="25" t="n">
        <f aca="false">(R224-A224)*R224*(1-R224)*L224</f>
        <v>0.00337492765340509</v>
      </c>
      <c r="AD224" s="25" t="n">
        <f aca="false">(T224-B224)*T224*(1-T224)*J224</f>
        <v>0.00419601855427413</v>
      </c>
      <c r="AE224" s="25" t="n">
        <f aca="false">(T224-B224)*T224*(1-T224)*L224</f>
        <v>0.00422662978613155</v>
      </c>
    </row>
    <row r="225" customFormat="false" ht="13.8" hidden="false" customHeight="false" outlineLevel="0" collapsed="false">
      <c r="A225" s="28" t="n">
        <v>0.5</v>
      </c>
      <c r="B225" s="28" t="n">
        <v>0.5</v>
      </c>
      <c r="C225" s="28" t="n">
        <v>0.05</v>
      </c>
      <c r="D225" s="28" t="n">
        <v>0.1</v>
      </c>
      <c r="E225" s="25" t="n">
        <f aca="false">E224-$G$1*X224</f>
        <v>0.145146515159927</v>
      </c>
      <c r="F225" s="25" t="n">
        <f aca="false">F224-$G$1*Y224</f>
        <v>0.190293030319852</v>
      </c>
      <c r="G225" s="25" t="n">
        <f aca="false">G224-$G$1*Z224</f>
        <v>0.244291284361838</v>
      </c>
      <c r="H225" s="25" t="n">
        <f aca="false">H224-$G$1*AA224</f>
        <v>0.288582568723676</v>
      </c>
      <c r="I225" s="25" t="n">
        <f aca="false">E225*C225+F225*D225</f>
        <v>0.0262866287899816</v>
      </c>
      <c r="J225" s="25" t="n">
        <f aca="false">1/(1+EXP(-I225))</f>
        <v>0.506571278812914</v>
      </c>
      <c r="K225" s="25" t="n">
        <f aca="false">G225*C225+H225*D225</f>
        <v>0.0410728210904595</v>
      </c>
      <c r="L225" s="25" t="n">
        <f aca="false">1/(1+EXP(-K225))</f>
        <v>0.510266761997562</v>
      </c>
      <c r="M225" s="25" t="n">
        <f aca="false">M224-$G$1*AB224</f>
        <v>0.0798808642756644</v>
      </c>
      <c r="N225" s="25" t="n">
        <f aca="false">N224-$G$1*AC224</f>
        <v>0.127529249952639</v>
      </c>
      <c r="O225" s="25" t="n">
        <f aca="false">O224-$G$1*AD224</f>
        <v>0.106626814660539</v>
      </c>
      <c r="P225" s="25" t="n">
        <f aca="false">P224-$G$1*AE224</f>
        <v>0.153737226174471</v>
      </c>
      <c r="Q225" s="25" t="n">
        <f aca="false">M225*J225+N225*L225</f>
        <v>0.105539289002115</v>
      </c>
      <c r="R225" s="25" t="n">
        <f aca="false">1/(1+EXP(-Q225))</f>
        <v>0.526360358795703</v>
      </c>
      <c r="S225" s="25" t="n">
        <f aca="false">O225*J225+P225*L225</f>
        <v>0.132461078456871</v>
      </c>
      <c r="T225" s="25" t="n">
        <f aca="false">1/(1+EXP(-S225))</f>
        <v>0.53306693455047</v>
      </c>
      <c r="U225" s="25" t="n">
        <f aca="false">1/2*((A225-R225)^2)</f>
        <v>0.000347434257919109</v>
      </c>
      <c r="V225" s="25" t="n">
        <f aca="false">1/2*((B225-T225)^2)</f>
        <v>0.00054671108028252</v>
      </c>
      <c r="W225" s="26" t="n">
        <f aca="false">U225+V225</f>
        <v>0.00089414533820163</v>
      </c>
      <c r="X225" s="25" t="n">
        <f aca="false">((R225-A225)*R225*(1-R225)*M225+(T225-B225)*T225*(1-T225)*O225)*J225*(1-J225)*C225</f>
        <v>1.75289611047737E-005</v>
      </c>
      <c r="Y225" s="25" t="n">
        <f aca="false">((R225-A225)*R225*(1-R225)*M225+(T225-B225)*T225*(1-T225)*O225)*J225*(1-J225)*D225</f>
        <v>3.50579222095473E-005</v>
      </c>
      <c r="Z225" s="25" t="n">
        <f aca="false">((R225-A225)*R225*(1-R225)*N225+(T225-B225)*T225*(1-T225)*P225)*L225*(1-L225)*C225</f>
        <v>2.62819067359739E-005</v>
      </c>
      <c r="AA225" s="25" t="n">
        <f aca="false">((R225-A225)*R225*(1-R225)*N225+(T225-B225)*T225*(1-T225)*P225)*L225*(1-L225)*D225</f>
        <v>5.25638134719478E-005</v>
      </c>
      <c r="AB225" s="25" t="n">
        <f aca="false">(R225-A225)*R225*(1-R225)*J225</f>
        <v>0.00332907130857513</v>
      </c>
      <c r="AC225" s="25" t="n">
        <f aca="false">(R225-A225)*R225*(1-R225)*L225</f>
        <v>0.00335335718413871</v>
      </c>
      <c r="AD225" s="25" t="n">
        <f aca="false">(T225-B225)*T225*(1-T225)*J225</f>
        <v>0.00416937417896499</v>
      </c>
      <c r="AE225" s="25" t="n">
        <f aca="false">(T225-B225)*T225*(1-T225)*L225</f>
        <v>0.00419979013978491</v>
      </c>
    </row>
    <row r="226" customFormat="false" ht="13.8" hidden="false" customHeight="false" outlineLevel="0" collapsed="false">
      <c r="A226" s="28" t="n">
        <v>0.5</v>
      </c>
      <c r="B226" s="28" t="n">
        <v>0.5</v>
      </c>
      <c r="C226" s="28" t="n">
        <v>0.05</v>
      </c>
      <c r="D226" s="28" t="n">
        <v>0.1</v>
      </c>
      <c r="E226" s="25" t="n">
        <f aca="false">E225-$G$1*X225</f>
        <v>0.145143009367706</v>
      </c>
      <c r="F226" s="25" t="n">
        <f aca="false">F225-$G$1*Y225</f>
        <v>0.190286018735411</v>
      </c>
      <c r="G226" s="25" t="n">
        <f aca="false">G225-$G$1*Z225</f>
        <v>0.244286027980491</v>
      </c>
      <c r="H226" s="25" t="n">
        <f aca="false">H225-$G$1*AA225</f>
        <v>0.288572055960982</v>
      </c>
      <c r="I226" s="25" t="n">
        <f aca="false">E226*C226+F226*D226</f>
        <v>0.0262857523419263</v>
      </c>
      <c r="J226" s="25" t="n">
        <f aca="false">1/(1+EXP(-I226))</f>
        <v>0.506571059738746</v>
      </c>
      <c r="K226" s="25" t="n">
        <f aca="false">G226*C226+H226*D226</f>
        <v>0.0410715069951227</v>
      </c>
      <c r="L226" s="25" t="n">
        <f aca="false">1/(1+EXP(-K226))</f>
        <v>0.510266433612238</v>
      </c>
      <c r="M226" s="25" t="n">
        <f aca="false">M225-$G$1*AB225</f>
        <v>0.0792150500139493</v>
      </c>
      <c r="N226" s="25" t="n">
        <f aca="false">N225-$G$1*AC225</f>
        <v>0.126858578515811</v>
      </c>
      <c r="O226" s="25" t="n">
        <f aca="false">O225-$G$1*AD225</f>
        <v>0.105792939824746</v>
      </c>
      <c r="P226" s="25" t="n">
        <f aca="false">P225-$G$1*AE225</f>
        <v>0.152897268146514</v>
      </c>
      <c r="Q226" s="25" t="n">
        <f aca="false">M226*J226+N226*L226</f>
        <v>0.104859726265205</v>
      </c>
      <c r="R226" s="25" t="n">
        <f aca="false">1/(1+EXP(-Q226))</f>
        <v>0.526190937289811</v>
      </c>
      <c r="S226" s="25" t="n">
        <f aca="false">O226*J226+P226*L226</f>
        <v>0.131609985366075</v>
      </c>
      <c r="T226" s="25" t="n">
        <f aca="false">1/(1+EXP(-S226))</f>
        <v>0.532855085932541</v>
      </c>
      <c r="U226" s="25" t="n">
        <f aca="false">1/2*((A226-R226)^2)</f>
        <v>0.000342982598059413</v>
      </c>
      <c r="V226" s="25" t="n">
        <f aca="false">1/2*((B226-T226)^2)</f>
        <v>0.000539728335817314</v>
      </c>
      <c r="W226" s="26" t="n">
        <f aca="false">U226+V226</f>
        <v>0.000882710933876727</v>
      </c>
      <c r="X226" s="25" t="n">
        <f aca="false">((R226-A226)*R226*(1-R226)*M226+(T226-B226)*T226*(1-T226)*O226)*J226*(1-J226)*C226</f>
        <v>1.72778020478459E-005</v>
      </c>
      <c r="Y226" s="25" t="n">
        <f aca="false">((R226-A226)*R226*(1-R226)*M226+(T226-B226)*T226*(1-T226)*O226)*J226*(1-J226)*D226</f>
        <v>3.45556040956918E-005</v>
      </c>
      <c r="Z226" s="25" t="n">
        <f aca="false">((R226-A226)*R226*(1-R226)*N226+(T226-B226)*T226*(1-T226)*P226)*L226*(1-L226)*C226</f>
        <v>2.59740165161301E-005</v>
      </c>
      <c r="AA226" s="25" t="n">
        <f aca="false">((R226-A226)*R226*(1-R226)*N226+(T226-B226)*T226*(1-T226)*P226)*L226*(1-L226)*D226</f>
        <v>5.19480330322602E-005</v>
      </c>
      <c r="AB226" s="25" t="n">
        <f aca="false">(R226-A226)*R226*(1-R226)*J226</f>
        <v>0.00330779162276674</v>
      </c>
      <c r="AC226" s="25" t="n">
        <f aca="false">(R226-A226)*R226*(1-R226)*L226</f>
        <v>0.00333192155776151</v>
      </c>
      <c r="AD226" s="25" t="n">
        <f aca="false">(T226-B226)*T226*(1-T226)*J226</f>
        <v>0.00414289305695983</v>
      </c>
      <c r="AE226" s="25" t="n">
        <f aca="false">(T226-B226)*T226*(1-T226)*L226</f>
        <v>0.00417311495469567</v>
      </c>
    </row>
    <row r="227" customFormat="false" ht="13.8" hidden="false" customHeight="false" outlineLevel="0" collapsed="false">
      <c r="A227" s="28" t="n">
        <v>0.5</v>
      </c>
      <c r="B227" s="28" t="n">
        <v>0.5</v>
      </c>
      <c r="C227" s="28" t="n">
        <v>0.05</v>
      </c>
      <c r="D227" s="28" t="n">
        <v>0.1</v>
      </c>
      <c r="E227" s="25" t="n">
        <f aca="false">E226-$G$1*X226</f>
        <v>0.145139553807296</v>
      </c>
      <c r="F227" s="25" t="n">
        <f aca="false">F226-$G$1*Y226</f>
        <v>0.190279107614591</v>
      </c>
      <c r="G227" s="25" t="n">
        <f aca="false">G226-$G$1*Z226</f>
        <v>0.244280833177188</v>
      </c>
      <c r="H227" s="25" t="n">
        <f aca="false">H226-$G$1*AA226</f>
        <v>0.288561666354375</v>
      </c>
      <c r="I227" s="25" t="n">
        <f aca="false">E227*C227+F227*D227</f>
        <v>0.0262848884518239</v>
      </c>
      <c r="J227" s="25" t="n">
        <f aca="false">1/(1+EXP(-I227))</f>
        <v>0.506570843803521</v>
      </c>
      <c r="K227" s="25" t="n">
        <f aca="false">G227*C227+H227*D227</f>
        <v>0.0410702082942969</v>
      </c>
      <c r="L227" s="25" t="n">
        <f aca="false">1/(1+EXP(-K227))</f>
        <v>0.51026610907391</v>
      </c>
      <c r="M227" s="25" t="n">
        <f aca="false">M226-$G$1*AB226</f>
        <v>0.078553491689396</v>
      </c>
      <c r="N227" s="25" t="n">
        <f aca="false">N226-$G$1*AC226</f>
        <v>0.126192194204258</v>
      </c>
      <c r="O227" s="25" t="n">
        <f aca="false">O226-$G$1*AD226</f>
        <v>0.104964361213354</v>
      </c>
      <c r="P227" s="25" t="n">
        <f aca="false">P226-$G$1*AE226</f>
        <v>0.152062645155574</v>
      </c>
      <c r="Q227" s="25" t="n">
        <f aca="false">M227*J227+N227*L227</f>
        <v>0.104184508500916</v>
      </c>
      <c r="R227" s="25" t="n">
        <f aca="false">1/(1+EXP(-Q227))</f>
        <v>0.526022593053923</v>
      </c>
      <c r="S227" s="25" t="n">
        <f aca="false">O227*J227+P227*L227</f>
        <v>0.130764299308168</v>
      </c>
      <c r="T227" s="25" t="n">
        <f aca="false">1/(1+EXP(-S227))</f>
        <v>0.532644571462905</v>
      </c>
      <c r="U227" s="25" t="n">
        <f aca="false">1/2*((A227-R227)^2)</f>
        <v>0.000338587674625043</v>
      </c>
      <c r="V227" s="25" t="n">
        <f aca="false">1/2*((B227-T227)^2)</f>
        <v>0.000532834022998341</v>
      </c>
      <c r="W227" s="26" t="n">
        <f aca="false">U227+V227</f>
        <v>0.000871421697623384</v>
      </c>
      <c r="X227" s="25" t="n">
        <f aca="false">((R227-A227)*R227*(1-R227)*M227+(T227-B227)*T227*(1-T227)*O227)*J227*(1-J227)*C227</f>
        <v>1.70299926788218E-005</v>
      </c>
      <c r="Y227" s="25" t="n">
        <f aca="false">((R227-A227)*R227*(1-R227)*M227+(T227-B227)*T227*(1-T227)*O227)*J227*(1-J227)*D227</f>
        <v>3.40599853576436E-005</v>
      </c>
      <c r="Z227" s="25" t="n">
        <f aca="false">((R227-A227)*R227*(1-R227)*N227+(T227-B227)*T227*(1-T227)*P227)*L227*(1-L227)*C227</f>
        <v>2.56698395305349E-005</v>
      </c>
      <c r="AA227" s="25" t="n">
        <f aca="false">((R227-A227)*R227*(1-R227)*N227+(T227-B227)*T227*(1-T227)*P227)*L227*(1-L227)*D227</f>
        <v>5.13396790610698E-005</v>
      </c>
      <c r="AB227" s="25" t="n">
        <f aca="false">(R227-A227)*R227*(1-R227)*J227</f>
        <v>0.00328664501057053</v>
      </c>
      <c r="AC227" s="25" t="n">
        <f aca="false">(R227-A227)*R227*(1-R227)*L227</f>
        <v>0.00331061998921807</v>
      </c>
      <c r="AD227" s="25" t="n">
        <f aca="false">(T227-B227)*T227*(1-T227)*J227</f>
        <v>0.00411657430121806</v>
      </c>
      <c r="AE227" s="25" t="n">
        <f aca="false">(T227-B227)*T227*(1-T227)*L227</f>
        <v>0.00414660333710581</v>
      </c>
    </row>
    <row r="228" customFormat="false" ht="13.8" hidden="false" customHeight="false" outlineLevel="0" collapsed="false">
      <c r="A228" s="28" t="n">
        <v>0.5</v>
      </c>
      <c r="B228" s="28" t="n">
        <v>0.5</v>
      </c>
      <c r="C228" s="28" t="n">
        <v>0.05</v>
      </c>
      <c r="D228" s="28" t="n">
        <v>0.1</v>
      </c>
      <c r="E228" s="25" t="n">
        <f aca="false">E227-$G$1*X227</f>
        <v>0.14513614780876</v>
      </c>
      <c r="F228" s="25" t="n">
        <f aca="false">F227-$G$1*Y227</f>
        <v>0.19027229561752</v>
      </c>
      <c r="G228" s="25" t="n">
        <f aca="false">G227-$G$1*Z227</f>
        <v>0.244275699209282</v>
      </c>
      <c r="H228" s="25" t="n">
        <f aca="false">H227-$G$1*AA227</f>
        <v>0.288551398418563</v>
      </c>
      <c r="I228" s="25" t="n">
        <f aca="false">E228*C228+F228*D228</f>
        <v>0.02628403695219</v>
      </c>
      <c r="J228" s="25" t="n">
        <f aca="false">1/(1+EXP(-I228))</f>
        <v>0.506570630965375</v>
      </c>
      <c r="K228" s="25" t="n">
        <f aca="false">G228*C228+H228*D228</f>
        <v>0.0410689248023204</v>
      </c>
      <c r="L228" s="25" t="n">
        <f aca="false">1/(1+EXP(-K228))</f>
        <v>0.510265788336182</v>
      </c>
      <c r="M228" s="25" t="n">
        <f aca="false">M227-$G$1*AB227</f>
        <v>0.0778961626872819</v>
      </c>
      <c r="N228" s="25" t="n">
        <f aca="false">N227-$G$1*AC227</f>
        <v>0.125530070206415</v>
      </c>
      <c r="O228" s="25" t="n">
        <f aca="false">O227-$G$1*AD227</f>
        <v>0.104141046353111</v>
      </c>
      <c r="P228" s="25" t="n">
        <f aca="false">P227-$G$1*AE227</f>
        <v>0.151233324488153</v>
      </c>
      <c r="Q228" s="25" t="n">
        <f aca="false">M228*J228+N228*L228</f>
        <v>0.10351360851605</v>
      </c>
      <c r="R228" s="25" t="n">
        <f aca="false">1/(1+EXP(-Q228))</f>
        <v>0.525855319460557</v>
      </c>
      <c r="S228" s="25" t="n">
        <f aca="false">O228*J228+P228*L228</f>
        <v>0.129923987103139</v>
      </c>
      <c r="T228" s="25" t="n">
        <f aca="false">1/(1+EXP(-S228))</f>
        <v>0.532435383179446</v>
      </c>
      <c r="U228" s="25" t="n">
        <f aca="false">1/2*((A228-R228)^2)</f>
        <v>0.000334248772203722</v>
      </c>
      <c r="V228" s="25" t="n">
        <f aca="false">1/2*((B228-T228)^2)</f>
        <v>0.000526027040998757</v>
      </c>
      <c r="W228" s="26" t="n">
        <f aca="false">U228+V228</f>
        <v>0.000860275813202479</v>
      </c>
      <c r="X228" s="25" t="n">
        <f aca="false">((R228-A228)*R228*(1-R228)*M228+(T228-B228)*T228*(1-T228)*O228)*J228*(1-J228)*C228</f>
        <v>1.67854903722776E-005</v>
      </c>
      <c r="Y228" s="25" t="n">
        <f aca="false">((R228-A228)*R228*(1-R228)*M228+(T228-B228)*T228*(1-T228)*O228)*J228*(1-J228)*D228</f>
        <v>3.35709807445551E-005</v>
      </c>
      <c r="Z228" s="25" t="n">
        <f aca="false">((R228-A228)*R228*(1-R228)*N228+(T228-B228)*T228*(1-T228)*P228)*L228*(1-L228)*C228</f>
        <v>2.53693309436548E-005</v>
      </c>
      <c r="AA228" s="25" t="n">
        <f aca="false">((R228-A228)*R228*(1-R228)*N228+(T228-B228)*T228*(1-T228)*P228)*L228*(1-L228)*D228</f>
        <v>5.07386618873095E-005</v>
      </c>
      <c r="AB228" s="25" t="n">
        <f aca="false">(R228-A228)*R228*(1-R228)*J228</f>
        <v>0.00326563069623659</v>
      </c>
      <c r="AC228" s="25" t="n">
        <f aca="false">(R228-A228)*R228*(1-R228)*L228</f>
        <v>0.00328945169690246</v>
      </c>
      <c r="AD228" s="25" t="n">
        <f aca="false">(T228-B228)*T228*(1-T228)*J228</f>
        <v>0.0040904170273188</v>
      </c>
      <c r="AE228" s="25" t="n">
        <f aca="false">(T228-B228)*T228*(1-T228)*L228</f>
        <v>0.00412025439589931</v>
      </c>
    </row>
    <row r="229" customFormat="false" ht="13.8" hidden="false" customHeight="false" outlineLevel="0" collapsed="false">
      <c r="A229" s="28" t="n">
        <v>0.5</v>
      </c>
      <c r="B229" s="28" t="n">
        <v>0.5</v>
      </c>
      <c r="C229" s="28" t="n">
        <v>0.05</v>
      </c>
      <c r="D229" s="28" t="n">
        <v>0.1</v>
      </c>
      <c r="E229" s="25" t="n">
        <f aca="false">E228-$G$1*X228</f>
        <v>0.145132790710686</v>
      </c>
      <c r="F229" s="25" t="n">
        <f aca="false">F228-$G$1*Y228</f>
        <v>0.190265581421371</v>
      </c>
      <c r="G229" s="25" t="n">
        <f aca="false">G228-$G$1*Z228</f>
        <v>0.244270625343093</v>
      </c>
      <c r="H229" s="25" t="n">
        <f aca="false">H228-$G$1*AA228</f>
        <v>0.288541250686186</v>
      </c>
      <c r="I229" s="25" t="n">
        <f aca="false">E229*C229+F229*D229</f>
        <v>0.0262831976776714</v>
      </c>
      <c r="J229" s="25" t="n">
        <f aca="false">1/(1+EXP(-I229))</f>
        <v>0.506570421182979</v>
      </c>
      <c r="K229" s="25" t="n">
        <f aca="false">G229*C229+H229*D229</f>
        <v>0.0410676563357732</v>
      </c>
      <c r="L229" s="25" t="n">
        <f aca="false">1/(1+EXP(-K229))</f>
        <v>0.51026547135322</v>
      </c>
      <c r="M229" s="25" t="n">
        <f aca="false">M228-$G$1*AB228</f>
        <v>0.0772430365480346</v>
      </c>
      <c r="N229" s="25" t="n">
        <f aca="false">N228-$G$1*AC228</f>
        <v>0.124872179867034</v>
      </c>
      <c r="O229" s="25" t="n">
        <f aca="false">O228-$G$1*AD228</f>
        <v>0.103322962947647</v>
      </c>
      <c r="P229" s="25" t="n">
        <f aca="false">P228-$G$1*AE228</f>
        <v>0.150409273608973</v>
      </c>
      <c r="Q229" s="25" t="n">
        <f aca="false">M229*J229+N229*L229</f>
        <v>0.102846999276346</v>
      </c>
      <c r="R229" s="25" t="n">
        <f aca="false">1/(1+EXP(-Q229))</f>
        <v>0.525689109918738</v>
      </c>
      <c r="S229" s="25" t="n">
        <f aca="false">O229*J229+P229*L229</f>
        <v>0.129089015752241</v>
      </c>
      <c r="T229" s="25" t="n">
        <f aca="false">1/(1+EXP(-S229))</f>
        <v>0.532227513159153</v>
      </c>
      <c r="U229" s="25" t="n">
        <f aca="false">1/2*((A229-R229)^2)</f>
        <v>0.000329965184208509</v>
      </c>
      <c r="V229" s="25" t="n">
        <f aca="false">1/2*((B229-T229)^2)</f>
        <v>0.000519306302211688</v>
      </c>
      <c r="W229" s="26" t="n">
        <f aca="false">U229+V229</f>
        <v>0.000849271486420198</v>
      </c>
      <c r="X229" s="25" t="n">
        <f aca="false">((R229-A229)*R229*(1-R229)*M229+(T229-B229)*T229*(1-T229)*O229)*J229*(1-J229)*C229</f>
        <v>1.65442530166382E-005</v>
      </c>
      <c r="Y229" s="25" t="n">
        <f aca="false">((R229-A229)*R229*(1-R229)*M229+(T229-B229)*T229*(1-T229)*O229)*J229*(1-J229)*D229</f>
        <v>3.30885060332764E-005</v>
      </c>
      <c r="Z229" s="25" t="n">
        <f aca="false">((R229-A229)*R229*(1-R229)*N229+(T229-B229)*T229*(1-T229)*P229)*L229*(1-L229)*C229</f>
        <v>2.50724464444217E-005</v>
      </c>
      <c r="AA229" s="25" t="n">
        <f aca="false">((R229-A229)*R229*(1-R229)*N229+(T229-B229)*T229*(1-T229)*P229)*L229*(1-L229)*D229</f>
        <v>5.01448928888434E-005</v>
      </c>
      <c r="AB229" s="25" t="n">
        <f aca="false">(R229-A229)*R229*(1-R229)*J229</f>
        <v>0.00324474790744477</v>
      </c>
      <c r="AC229" s="25" t="n">
        <f aca="false">(R229-A229)*R229*(1-R229)*L229</f>
        <v>0.00326841590266604</v>
      </c>
      <c r="AD229" s="25" t="n">
        <f aca="false">(T229-B229)*T229*(1-T229)*J229</f>
        <v>0.00406442035350003</v>
      </c>
      <c r="AE229" s="25" t="n">
        <f aca="false">(T229-B229)*T229*(1-T229)*L229</f>
        <v>0.00409406724264145</v>
      </c>
    </row>
    <row r="230" customFormat="false" ht="13.8" hidden="false" customHeight="false" outlineLevel="0" collapsed="false">
      <c r="A230" s="28" t="n">
        <v>0.5</v>
      </c>
      <c r="B230" s="28" t="n">
        <v>0.5</v>
      </c>
      <c r="C230" s="28" t="n">
        <v>0.05</v>
      </c>
      <c r="D230" s="28" t="n">
        <v>0.1</v>
      </c>
      <c r="E230" s="25" t="n">
        <f aca="false">E229-$G$1*X229</f>
        <v>0.145129481860082</v>
      </c>
      <c r="F230" s="25" t="n">
        <f aca="false">F229-$G$1*Y229</f>
        <v>0.190258963720164</v>
      </c>
      <c r="G230" s="25" t="n">
        <f aca="false">G229-$G$1*Z229</f>
        <v>0.244265610853804</v>
      </c>
      <c r="H230" s="25" t="n">
        <f aca="false">H229-$G$1*AA229</f>
        <v>0.288531221707608</v>
      </c>
      <c r="I230" s="25" t="n">
        <f aca="false">E230*C230+F230*D230</f>
        <v>0.0262823704650206</v>
      </c>
      <c r="J230" s="25" t="n">
        <f aca="false">1/(1+EXP(-I230))</f>
        <v>0.506570214415526</v>
      </c>
      <c r="K230" s="25" t="n">
        <f aca="false">G230*C230+H230*D230</f>
        <v>0.041066402713451</v>
      </c>
      <c r="L230" s="25" t="n">
        <f aca="false">1/(1+EXP(-K230))</f>
        <v>0.510265158079743</v>
      </c>
      <c r="M230" s="25" t="n">
        <f aca="false">M229-$G$1*AB229</f>
        <v>0.0765940869665456</v>
      </c>
      <c r="N230" s="25" t="n">
        <f aca="false">N229-$G$1*AC229</f>
        <v>0.124218496686501</v>
      </c>
      <c r="O230" s="25" t="n">
        <f aca="false">O229-$G$1*AD229</f>
        <v>0.102510078876947</v>
      </c>
      <c r="P230" s="25" t="n">
        <f aca="false">P229-$G$1*AE229</f>
        <v>0.149590460160445</v>
      </c>
      <c r="Q230" s="25" t="n">
        <f aca="false">M230*J230+N230*L230</f>
        <v>0.10218465390577</v>
      </c>
      <c r="R230" s="25" t="n">
        <f aca="false">1/(1+EXP(-Q230))</f>
        <v>0.525523957873884</v>
      </c>
      <c r="S230" s="25" t="n">
        <f aca="false">O230*J230+P230*L230</f>
        <v>0.128259352437438</v>
      </c>
      <c r="T230" s="25" t="n">
        <f aca="false">1/(1+EXP(-S230))</f>
        <v>0.532020953518088</v>
      </c>
      <c r="U230" s="25" t="n">
        <f aca="false">1/2*((A230-R230)^2)</f>
        <v>0.000325736212773901</v>
      </c>
      <c r="V230" s="25" t="n">
        <f aca="false">1/2*((B230-T230)^2)</f>
        <v>0.000512670732103786</v>
      </c>
      <c r="W230" s="26" t="n">
        <f aca="false">U230+V230</f>
        <v>0.000838406944877688</v>
      </c>
      <c r="X230" s="25" t="n">
        <f aca="false">((R230-A230)*R230*(1-R230)*M230+(T230-B230)*T230*(1-T230)*O230)*J230*(1-J230)*C230</f>
        <v>1.63062390085775E-005</v>
      </c>
      <c r="Y230" s="25" t="n">
        <f aca="false">((R230-A230)*R230*(1-R230)*M230+(T230-B230)*T230*(1-T230)*O230)*J230*(1-J230)*D230</f>
        <v>3.2612478017155E-005</v>
      </c>
      <c r="Z230" s="25" t="n">
        <f aca="false">((R230-A230)*R230*(1-R230)*N230+(T230-B230)*T230*(1-T230)*P230)*L230*(1-L230)*C230</f>
        <v>2.47791422406461E-005</v>
      </c>
      <c r="AA230" s="25" t="n">
        <f aca="false">((R230-A230)*R230*(1-R230)*N230+(T230-B230)*T230*(1-T230)*P230)*L230*(1-L230)*D230</f>
        <v>4.95582844812923E-005</v>
      </c>
      <c r="AB230" s="25" t="n">
        <f aca="false">(R230-A230)*R230*(1-R230)*J230</f>
        <v>0.00322399587531171</v>
      </c>
      <c r="AC230" s="25" t="n">
        <f aca="false">(R230-A230)*R230*(1-R230)*L230</f>
        <v>0.00324751183182464</v>
      </c>
      <c r="AD230" s="25" t="n">
        <f aca="false">(T230-B230)*T230*(1-T230)*J230</f>
        <v>0.00403858340069666</v>
      </c>
      <c r="AE230" s="25" t="n">
        <f aca="false">(T230-B230)*T230*(1-T230)*L230</f>
        <v>0.00406804099161727</v>
      </c>
    </row>
    <row r="231" customFormat="false" ht="13.8" hidden="false" customHeight="false" outlineLevel="0" collapsed="false">
      <c r="A231" s="28" t="n">
        <v>0.5</v>
      </c>
      <c r="B231" s="28" t="n">
        <v>0.5</v>
      </c>
      <c r="C231" s="28" t="n">
        <v>0.05</v>
      </c>
      <c r="D231" s="28" t="n">
        <v>0.1</v>
      </c>
      <c r="E231" s="25" t="n">
        <f aca="false">E230-$G$1*X230</f>
        <v>0.145126220612281</v>
      </c>
      <c r="F231" s="25" t="n">
        <f aca="false">F230-$G$1*Y230</f>
        <v>0.190252441224561</v>
      </c>
      <c r="G231" s="25" t="n">
        <f aca="false">G230-$G$1*Z230</f>
        <v>0.244260655025356</v>
      </c>
      <c r="H231" s="25" t="n">
        <f aca="false">H230-$G$1*AA230</f>
        <v>0.288521310050712</v>
      </c>
      <c r="I231" s="25" t="n">
        <f aca="false">E231*C231+F231*D231</f>
        <v>0.0262815551530701</v>
      </c>
      <c r="J231" s="25" t="n">
        <f aca="false">1/(1+EXP(-I231))</f>
        <v>0.506570010622732</v>
      </c>
      <c r="K231" s="25" t="n">
        <f aca="false">G231*C231+H231*D231</f>
        <v>0.041065163756339</v>
      </c>
      <c r="L231" s="25" t="n">
        <f aca="false">1/(1+EXP(-K231))</f>
        <v>0.510264848471014</v>
      </c>
      <c r="M231" s="25" t="n">
        <f aca="false">M230-$G$1*AB230</f>
        <v>0.0759492877914833</v>
      </c>
      <c r="N231" s="25" t="n">
        <f aca="false">N230-$G$1*AC230</f>
        <v>0.123568994320136</v>
      </c>
      <c r="O231" s="25" t="n">
        <f aca="false">O230-$G$1*AD230</f>
        <v>0.101702362196807</v>
      </c>
      <c r="P231" s="25" t="n">
        <f aca="false">P230-$G$1*AE230</f>
        <v>0.148776851962122</v>
      </c>
      <c r="Q231" s="25" t="n">
        <f aca="false">M231*J231+N231*L231</f>
        <v>0.101526545685801</v>
      </c>
      <c r="R231" s="25" t="n">
        <f aca="false">1/(1+EXP(-Q231))</f>
        <v>0.525359856807681</v>
      </c>
      <c r="S231" s="25" t="n">
        <f aca="false">O231*J231+P231*L231</f>
        <v>0.12743496452084</v>
      </c>
      <c r="T231" s="25" t="n">
        <f aca="false">1/(1+EXP(-S231))</f>
        <v>0.531815696411364</v>
      </c>
      <c r="U231" s="25" t="n">
        <f aca="false">1/2*((A231-R231)^2)</f>
        <v>0.000321561168653032</v>
      </c>
      <c r="V231" s="25" t="n">
        <f aca="false">1/2*((B231-T231)^2)</f>
        <v>0.000506119269070042</v>
      </c>
      <c r="W231" s="26" t="n">
        <f aca="false">U231+V231</f>
        <v>0.000827680437723074</v>
      </c>
      <c r="X231" s="25" t="n">
        <f aca="false">((R231-A231)*R231*(1-R231)*M231+(T231-B231)*T231*(1-T231)*O231)*J231*(1-J231)*C231</f>
        <v>1.60714072474639E-005</v>
      </c>
      <c r="Y231" s="25" t="n">
        <f aca="false">((R231-A231)*R231*(1-R231)*M231+(T231-B231)*T231*(1-T231)*O231)*J231*(1-J231)*D231</f>
        <v>3.21428144949278E-005</v>
      </c>
      <c r="Z231" s="25" t="n">
        <f aca="false">((R231-A231)*R231*(1-R231)*N231+(T231-B231)*T231*(1-T231)*P231)*L231*(1-L231)*C231</f>
        <v>2.44893750534737E-005</v>
      </c>
      <c r="AA231" s="25" t="n">
        <f aca="false">((R231-A231)*R231*(1-R231)*N231+(T231-B231)*T231*(1-T231)*P231)*L231*(1-L231)*D231</f>
        <v>4.89787501069474E-005</v>
      </c>
      <c r="AB231" s="25" t="n">
        <f aca="false">(R231-A231)*R231*(1-R231)*J231</f>
        <v>0.00320337383439741</v>
      </c>
      <c r="AC231" s="25" t="n">
        <f aca="false">(R231-A231)*R231*(1-R231)*L231</f>
        <v>0.00322673871316506</v>
      </c>
      <c r="AD231" s="25" t="n">
        <f aca="false">(T231-B231)*T231*(1-T231)*J231</f>
        <v>0.00401290529257745</v>
      </c>
      <c r="AE231" s="25" t="n">
        <f aca="false">(T231-B231)*T231*(1-T231)*L231</f>
        <v>0.00404217475986857</v>
      </c>
    </row>
    <row r="232" customFormat="false" ht="13.8" hidden="false" customHeight="false" outlineLevel="0" collapsed="false">
      <c r="A232" s="28" t="n">
        <v>0.5</v>
      </c>
      <c r="B232" s="28" t="n">
        <v>0.5</v>
      </c>
      <c r="C232" s="28" t="n">
        <v>0.05</v>
      </c>
      <c r="D232" s="28" t="n">
        <v>0.1</v>
      </c>
      <c r="E232" s="25" t="n">
        <f aca="false">E231-$G$1*X231</f>
        <v>0.145123006330831</v>
      </c>
      <c r="F232" s="25" t="n">
        <f aca="false">F231-$G$1*Y231</f>
        <v>0.190246012661662</v>
      </c>
      <c r="G232" s="25" t="n">
        <f aca="false">G231-$G$1*Z231</f>
        <v>0.244255757150345</v>
      </c>
      <c r="H232" s="25" t="n">
        <f aca="false">H231-$G$1*AA231</f>
        <v>0.28851151430069</v>
      </c>
      <c r="I232" s="25" t="n">
        <f aca="false">E232*C232+F232*D232</f>
        <v>0.0262807515827077</v>
      </c>
      <c r="J232" s="25" t="n">
        <f aca="false">1/(1+EXP(-I232))</f>
        <v>0.506569809764827</v>
      </c>
      <c r="K232" s="25" t="n">
        <f aca="false">G232*C232+H232*D232</f>
        <v>0.0410639392875863</v>
      </c>
      <c r="L232" s="25" t="n">
        <f aca="false">1/(1+EXP(-K232))</f>
        <v>0.510264542482841</v>
      </c>
      <c r="M232" s="25" t="n">
        <f aca="false">M231-$G$1*AB231</f>
        <v>0.0753086130246038</v>
      </c>
      <c r="N232" s="25" t="n">
        <f aca="false">N231-$G$1*AC231</f>
        <v>0.122923646577503</v>
      </c>
      <c r="O232" s="25" t="n">
        <f aca="false">O231-$G$1*AD231</f>
        <v>0.100899781138292</v>
      </c>
      <c r="P232" s="25" t="n">
        <f aca="false">P231-$G$1*AE231</f>
        <v>0.147968417010148</v>
      </c>
      <c r="Q232" s="25" t="n">
        <f aca="false">M232*J232+N232*L232</f>
        <v>0.100872648054719</v>
      </c>
      <c r="R232" s="25" t="n">
        <f aca="false">1/(1+EXP(-Q232))</f>
        <v>0.525196800237967</v>
      </c>
      <c r="S232" s="25" t="n">
        <f aca="false">O232*J232+P232*L232</f>
        <v>0.126615819544131</v>
      </c>
      <c r="T232" s="25" t="n">
        <f aca="false">1/(1+EXP(-S232))</f>
        <v>0.531611734033106</v>
      </c>
      <c r="U232" s="25" t="n">
        <f aca="false">1/2*((A232-R232)^2)</f>
        <v>0.000317439371115996</v>
      </c>
      <c r="V232" s="25" t="n">
        <f aca="false">1/2*((B232-T232)^2)</f>
        <v>0.000499650864289899</v>
      </c>
      <c r="W232" s="26" t="n">
        <f aca="false">U232+V232</f>
        <v>0.000817090235405895</v>
      </c>
      <c r="X232" s="25" t="n">
        <f aca="false">((R232-A232)*R232*(1-R232)*M232+(T232-B232)*T232*(1-T232)*O232)*J232*(1-J232)*C232</f>
        <v>1.58397171298534E-005</v>
      </c>
      <c r="Y232" s="25" t="n">
        <f aca="false">((R232-A232)*R232*(1-R232)*M232+(T232-B232)*T232*(1-T232)*O232)*J232*(1-J232)*D232</f>
        <v>3.16794342597068E-005</v>
      </c>
      <c r="Z232" s="25" t="n">
        <f aca="false">((R232-A232)*R232*(1-R232)*N232+(T232-B232)*T232*(1-T232)*P232)*L232*(1-L232)*C232</f>
        <v>2.42031021118873E-005</v>
      </c>
      <c r="AA232" s="25" t="n">
        <f aca="false">((R232-A232)*R232*(1-R232)*N232+(T232-B232)*T232*(1-T232)*P232)*L232*(1-L232)*D232</f>
        <v>4.84062042237746E-005</v>
      </c>
      <c r="AB232" s="25" t="n">
        <f aca="false">(R232-A232)*R232*(1-R232)*J232</f>
        <v>0.00318288102271138</v>
      </c>
      <c r="AC232" s="25" t="n">
        <f aca="false">(R232-A232)*R232*(1-R232)*L232</f>
        <v>0.00320609577895123</v>
      </c>
      <c r="AD232" s="25" t="n">
        <f aca="false">(T232-B232)*T232*(1-T232)*J232</f>
        <v>0.00398738515558052</v>
      </c>
      <c r="AE232" s="25" t="n">
        <f aca="false">(T232-B232)*T232*(1-T232)*L232</f>
        <v>0.00401646766722977</v>
      </c>
    </row>
    <row r="233" customFormat="false" ht="13.8" hidden="false" customHeight="false" outlineLevel="0" collapsed="false">
      <c r="A233" s="28" t="n">
        <v>0.5</v>
      </c>
      <c r="B233" s="28" t="n">
        <v>0.5</v>
      </c>
      <c r="C233" s="28" t="n">
        <v>0.05</v>
      </c>
      <c r="D233" s="28" t="n">
        <v>0.1</v>
      </c>
      <c r="E233" s="25" t="n">
        <f aca="false">E232-$G$1*X232</f>
        <v>0.145119838387405</v>
      </c>
      <c r="F233" s="25" t="n">
        <f aca="false">F232-$G$1*Y232</f>
        <v>0.19023967677481</v>
      </c>
      <c r="G233" s="25" t="n">
        <f aca="false">G232-$G$1*Z232</f>
        <v>0.244250916529923</v>
      </c>
      <c r="H233" s="25" t="n">
        <f aca="false">H232-$G$1*AA232</f>
        <v>0.288501833059846</v>
      </c>
      <c r="I233" s="25" t="n">
        <f aca="false">E233*C233+F233*D233</f>
        <v>0.0262799595968513</v>
      </c>
      <c r="J233" s="25" t="n">
        <f aca="false">1/(1+EXP(-I233))</f>
        <v>0.506569611802546</v>
      </c>
      <c r="K233" s="25" t="n">
        <f aca="false">G233*C233+H233*D233</f>
        <v>0.0410627291324807</v>
      </c>
      <c r="L233" s="25" t="n">
        <f aca="false">1/(1+EXP(-K233))</f>
        <v>0.510264240071563</v>
      </c>
      <c r="M233" s="25" t="n">
        <f aca="false">M232-$G$1*AB232</f>
        <v>0.0746720368200615</v>
      </c>
      <c r="N233" s="25" t="n">
        <f aca="false">N232-$G$1*AC232</f>
        <v>0.122282427421713</v>
      </c>
      <c r="O233" s="25" t="n">
        <f aca="false">O232-$G$1*AD232</f>
        <v>0.100102304107176</v>
      </c>
      <c r="P233" s="25" t="n">
        <f aca="false">P232-$G$1*AE232</f>
        <v>0.147165123476702</v>
      </c>
      <c r="Q233" s="25" t="n">
        <f aca="false">M233*J233+N233*L233</f>
        <v>0.10022293460689</v>
      </c>
      <c r="R233" s="25" t="n">
        <f aca="false">1/(1+EXP(-Q233))</f>
        <v>0.525034781718609</v>
      </c>
      <c r="S233" s="25" t="n">
        <f aca="false">O233*J233+P233*L233</f>
        <v>0.12580188522799</v>
      </c>
      <c r="T233" s="25" t="n">
        <f aca="false">1/(1+EXP(-S233))</f>
        <v>0.531409058616415</v>
      </c>
      <c r="U233" s="25" t="n">
        <f aca="false">1/2*((A233-R233)^2)</f>
        <v>0.000313370147849199</v>
      </c>
      <c r="V233" s="25" t="n">
        <f aca="false">1/2*((B233-T233)^2)</f>
        <v>0.000493264481584706</v>
      </c>
      <c r="W233" s="26" t="n">
        <f aca="false">U233+V233</f>
        <v>0.000806634629433905</v>
      </c>
      <c r="X233" s="25" t="n">
        <f aca="false">((R233-A233)*R233*(1-R233)*M233+(T233-B233)*T233*(1-T233)*O233)*J233*(1-J233)*C233</f>
        <v>1.56111285440278E-005</v>
      </c>
      <c r="Y233" s="25" t="n">
        <f aca="false">((R233-A233)*R233*(1-R233)*M233+(T233-B233)*T233*(1-T233)*O233)*J233*(1-J233)*D233</f>
        <v>3.12222570880557E-005</v>
      </c>
      <c r="Z233" s="25" t="n">
        <f aca="false">((R233-A233)*R233*(1-R233)*N233+(T233-B233)*T233*(1-T233)*P233)*L233*(1-L233)*C233</f>
        <v>2.39202811472534E-005</v>
      </c>
      <c r="AA233" s="25" t="n">
        <f aca="false">((R233-A233)*R233*(1-R233)*N233+(T233-B233)*T233*(1-T233)*P233)*L233*(1-L233)*D233</f>
        <v>4.78405622945068E-005</v>
      </c>
      <c r="AB233" s="25" t="n">
        <f aca="false">(R233-A233)*R233*(1-R233)*J233</f>
        <v>0.00316251668171802</v>
      </c>
      <c r="AC233" s="25" t="n">
        <f aca="false">(R233-A233)*R233*(1-R233)*L233</f>
        <v>0.00318558226492965</v>
      </c>
      <c r="AD233" s="25" t="n">
        <f aca="false">(T233-B233)*T233*(1-T233)*J233</f>
        <v>0.00396202211894798</v>
      </c>
      <c r="AE233" s="25" t="n">
        <f aca="false">(T233-B233)*T233*(1-T233)*L233</f>
        <v>0.00399091883636269</v>
      </c>
    </row>
    <row r="234" customFormat="false" ht="13.8" hidden="false" customHeight="false" outlineLevel="0" collapsed="false">
      <c r="A234" s="28" t="n">
        <v>0.5</v>
      </c>
      <c r="B234" s="28" t="n">
        <v>0.5</v>
      </c>
      <c r="C234" s="28" t="n">
        <v>0.05</v>
      </c>
      <c r="D234" s="28" t="n">
        <v>0.1</v>
      </c>
      <c r="E234" s="25" t="n">
        <f aca="false">E233-$G$1*X233</f>
        <v>0.145116716161696</v>
      </c>
      <c r="F234" s="25" t="n">
        <f aca="false">F233-$G$1*Y233</f>
        <v>0.190233432323392</v>
      </c>
      <c r="G234" s="25" t="n">
        <f aca="false">G233-$G$1*Z233</f>
        <v>0.244246132473693</v>
      </c>
      <c r="H234" s="25" t="n">
        <f aca="false">H233-$G$1*AA233</f>
        <v>0.288492264947387</v>
      </c>
      <c r="I234" s="25" t="n">
        <f aca="false">E234*C234+F234*D234</f>
        <v>0.0262791790404241</v>
      </c>
      <c r="J234" s="25" t="n">
        <f aca="false">1/(1+EXP(-I234))</f>
        <v>0.506569416697126</v>
      </c>
      <c r="K234" s="25" t="n">
        <f aca="false">G234*C234+H234*D234</f>
        <v>0.0410615331184233</v>
      </c>
      <c r="L234" s="25" t="n">
        <f aca="false">1/(1+EXP(-K234))</f>
        <v>0.510263941194051</v>
      </c>
      <c r="M234" s="25" t="n">
        <f aca="false">M233-$G$1*AB233</f>
        <v>0.0740395334837179</v>
      </c>
      <c r="N234" s="25" t="n">
        <f aca="false">N233-$G$1*AC233</f>
        <v>0.121645310968727</v>
      </c>
      <c r="O234" s="25" t="n">
        <f aca="false">O233-$G$1*AD233</f>
        <v>0.0993098996833863</v>
      </c>
      <c r="P234" s="25" t="n">
        <f aca="false">P233-$G$1*AE233</f>
        <v>0.146366939709429</v>
      </c>
      <c r="Q234" s="25" t="n">
        <f aca="false">M234*J234+N234*L234</f>
        <v>0.0995773790920529</v>
      </c>
      <c r="R234" s="25" t="n">
        <f aca="false">1/(1+EXP(-Q234))</f>
        <v>0.524873794839381</v>
      </c>
      <c r="S234" s="25" t="n">
        <f aca="false">O234*J234+P234*L234</f>
        <v>0.124993129471509</v>
      </c>
      <c r="T234" s="25" t="n">
        <f aca="false">1/(1+EXP(-S234))</f>
        <v>0.531207662433333</v>
      </c>
      <c r="U234" s="25" t="n">
        <f aca="false">1/2*((A234-R234)^2)</f>
        <v>0.000309352834855803</v>
      </c>
      <c r="V234" s="25" t="n">
        <f aca="false">1/2*((B234-T234)^2)</f>
        <v>0.00048695909727643</v>
      </c>
      <c r="W234" s="26" t="n">
        <f aca="false">U234+V234</f>
        <v>0.000796311932132234</v>
      </c>
      <c r="X234" s="25" t="n">
        <f aca="false">((R234-A234)*R234*(1-R234)*M234+(T234-B234)*T234*(1-T234)*O234)*J234*(1-J234)*C234</f>
        <v>1.53856018645804E-005</v>
      </c>
      <c r="Y234" s="25" t="n">
        <f aca="false">((R234-A234)*R234*(1-R234)*M234+(T234-B234)*T234*(1-T234)*O234)*J234*(1-J234)*D234</f>
        <v>3.07712037291609E-005</v>
      </c>
      <c r="Z234" s="25" t="n">
        <f aca="false">((R234-A234)*R234*(1-R234)*N234+(T234-B234)*T234*(1-T234)*P234)*L234*(1-L234)*C234</f>
        <v>2.36408703879133E-005</v>
      </c>
      <c r="AA234" s="25" t="n">
        <f aca="false">((R234-A234)*R234*(1-R234)*N234+(T234-B234)*T234*(1-T234)*P234)*L234*(1-L234)*D234</f>
        <v>4.72817407758266E-005</v>
      </c>
      <c r="AB234" s="25" t="n">
        <f aca="false">(R234-A234)*R234*(1-R234)*J234</f>
        <v>0.0031422800563415</v>
      </c>
      <c r="AC234" s="25" t="n">
        <f aca="false">(R234-A234)*R234*(1-R234)*L234</f>
        <v>0.00316519741033426</v>
      </c>
      <c r="AD234" s="25" t="n">
        <f aca="false">(T234-B234)*T234*(1-T234)*J234</f>
        <v>0.00393681531475931</v>
      </c>
      <c r="AE234" s="25" t="n">
        <f aca="false">(T234-B234)*T234*(1-T234)*L234</f>
        <v>0.00396552739279015</v>
      </c>
    </row>
    <row r="235" customFormat="false" ht="13.8" hidden="false" customHeight="false" outlineLevel="0" collapsed="false">
      <c r="A235" s="28" t="n">
        <v>0.5</v>
      </c>
      <c r="B235" s="28" t="n">
        <v>0.5</v>
      </c>
      <c r="C235" s="28" t="n">
        <v>0.05</v>
      </c>
      <c r="D235" s="28" t="n">
        <v>0.1</v>
      </c>
      <c r="E235" s="25" t="n">
        <f aca="false">E234-$G$1*X234</f>
        <v>0.145113639041324</v>
      </c>
      <c r="F235" s="25" t="n">
        <f aca="false">F234-$G$1*Y234</f>
        <v>0.190227278082646</v>
      </c>
      <c r="G235" s="25" t="n">
        <f aca="false">G234-$G$1*Z234</f>
        <v>0.244241404299616</v>
      </c>
      <c r="H235" s="25" t="n">
        <f aca="false">H234-$G$1*AA234</f>
        <v>0.288482808599232</v>
      </c>
      <c r="I235" s="25" t="n">
        <f aca="false">E235*C235+F235*D235</f>
        <v>0.0262784097603308</v>
      </c>
      <c r="J235" s="25" t="n">
        <f aca="false">1/(1+EXP(-I235))</f>
        <v>0.506569224410302</v>
      </c>
      <c r="K235" s="25" t="n">
        <f aca="false">G235*C235+H235*D235</f>
        <v>0.0410603510749039</v>
      </c>
      <c r="L235" s="25" t="n">
        <f aca="false">1/(1+EXP(-K235))</f>
        <v>0.510263645807694</v>
      </c>
      <c r="M235" s="25" t="n">
        <f aca="false">M234-$G$1*AB234</f>
        <v>0.0734110774724496</v>
      </c>
      <c r="N235" s="25" t="n">
        <f aca="false">N234-$G$1*AC234</f>
        <v>0.12101227148666</v>
      </c>
      <c r="O235" s="25" t="n">
        <f aca="false">O234-$G$1*AD234</f>
        <v>0.0985225366204344</v>
      </c>
      <c r="P235" s="25" t="n">
        <f aca="false">P234-$G$1*AE234</f>
        <v>0.145573834230871</v>
      </c>
      <c r="Q235" s="25" t="n">
        <f aca="false">M235*J235+N235*L235</f>
        <v>0.0989359554145971</v>
      </c>
      <c r="R235" s="25" t="n">
        <f aca="false">1/(1+EXP(-Q235))</f>
        <v>0.524713833225837</v>
      </c>
      <c r="S235" s="25" t="n">
        <f aca="false">O235*J235+P235*L235</f>
        <v>0.124189520351598</v>
      </c>
      <c r="T235" s="25" t="n">
        <f aca="false">1/(1+EXP(-S235))</f>
        <v>0.53100753779479</v>
      </c>
      <c r="U235" s="25" t="n">
        <f aca="false">1/2*((A235-R235)^2)</f>
        <v>0.000305386776357242</v>
      </c>
      <c r="V235" s="25" t="n">
        <f aca="false">1/2*((B235-T235)^2)</f>
        <v>0.000480733700047673</v>
      </c>
      <c r="W235" s="26" t="n">
        <f aca="false">U235+V235</f>
        <v>0.000786120476404915</v>
      </c>
      <c r="X235" s="25" t="n">
        <f aca="false">((R235-A235)*R235*(1-R235)*M235+(T235-B235)*T235*(1-T235)*O235)*J235*(1-J235)*C235</f>
        <v>1.51630979470471E-005</v>
      </c>
      <c r="Y235" s="25" t="n">
        <f aca="false">((R235-A235)*R235*(1-R235)*M235+(T235-B235)*T235*(1-T235)*O235)*J235*(1-J235)*D235</f>
        <v>3.03261958940941E-005</v>
      </c>
      <c r="Z235" s="25" t="n">
        <f aca="false">((R235-A235)*R235*(1-R235)*N235+(T235-B235)*T235*(1-T235)*P235)*L235*(1-L235)*C235</f>
        <v>2.33648285538191E-005</v>
      </c>
      <c r="AA235" s="25" t="n">
        <f aca="false">((R235-A235)*R235*(1-R235)*N235+(T235-B235)*T235*(1-T235)*P235)*L235*(1-L235)*D235</f>
        <v>4.67296571076382E-005</v>
      </c>
      <c r="AB235" s="25" t="n">
        <f aca="false">(R235-A235)*R235*(1-R235)*J235</f>
        <v>0.00312217039497028</v>
      </c>
      <c r="AC235" s="25" t="n">
        <f aca="false">(R235-A235)*R235*(1-R235)*L235</f>
        <v>0.00314494045789092</v>
      </c>
      <c r="AD235" s="25" t="n">
        <f aca="false">(T235-B235)*T235*(1-T235)*J235</f>
        <v>0.00391176387796358</v>
      </c>
      <c r="AE235" s="25" t="n">
        <f aca="false">(T235-B235)*T235*(1-T235)*L235</f>
        <v>0.0039402924649284</v>
      </c>
    </row>
    <row r="236" customFormat="false" ht="13.8" hidden="false" customHeight="false" outlineLevel="0" collapsed="false">
      <c r="A236" s="28" t="n">
        <v>0.5</v>
      </c>
      <c r="B236" s="28" t="n">
        <v>0.5</v>
      </c>
      <c r="C236" s="28" t="n">
        <v>0.05</v>
      </c>
      <c r="D236" s="28" t="n">
        <v>0.1</v>
      </c>
      <c r="E236" s="25" t="n">
        <f aca="false">E235-$G$1*X235</f>
        <v>0.145110606421734</v>
      </c>
      <c r="F236" s="25" t="n">
        <f aca="false">F235-$G$1*Y235</f>
        <v>0.190221212843468</v>
      </c>
      <c r="G236" s="25" t="n">
        <f aca="false">G235-$G$1*Z235</f>
        <v>0.244236731333905</v>
      </c>
      <c r="H236" s="25" t="n">
        <f aca="false">H235-$G$1*AA235</f>
        <v>0.28847346266781</v>
      </c>
      <c r="I236" s="25" t="n">
        <f aca="false">E236*C236+F236*D236</f>
        <v>0.0262776516054335</v>
      </c>
      <c r="J236" s="25" t="n">
        <f aca="false">1/(1+EXP(-I236))</f>
        <v>0.506569034904295</v>
      </c>
      <c r="K236" s="25" t="n">
        <f aca="false">G236*C236+H236*D236</f>
        <v>0.0410591828334762</v>
      </c>
      <c r="L236" s="25" t="n">
        <f aca="false">1/(1+EXP(-K236))</f>
        <v>0.510263353870399</v>
      </c>
      <c r="M236" s="25" t="n">
        <f aca="false">M235-$G$1*AB235</f>
        <v>0.0727866433934556</v>
      </c>
      <c r="N236" s="25" t="n">
        <f aca="false">N235-$G$1*AC235</f>
        <v>0.120383283395082</v>
      </c>
      <c r="O236" s="25" t="n">
        <f aca="false">O235-$G$1*AD235</f>
        <v>0.0977401838448417</v>
      </c>
      <c r="P236" s="25" t="n">
        <f aca="false">P235-$G$1*AE235</f>
        <v>0.144785775737886</v>
      </c>
      <c r="Q236" s="25" t="n">
        <f aca="false">M236*J236+N236*L236</f>
        <v>0.0982986376328511</v>
      </c>
      <c r="R236" s="25" t="n">
        <f aca="false">1/(1+EXP(-Q236))</f>
        <v>0.524554890539189</v>
      </c>
      <c r="S236" s="25" t="n">
        <f aca="false">O236*J236+P236*L236</f>
        <v>0.123391026122391</v>
      </c>
      <c r="T236" s="25" t="n">
        <f aca="false">1/(1+EXP(-S236))</f>
        <v>0.530808677050564</v>
      </c>
      <c r="U236" s="25" t="n">
        <f aca="false">1/2*((A236-R236)^2)</f>
        <v>0.000301471324695775</v>
      </c>
      <c r="V236" s="25" t="n">
        <f aca="false">1/2*((B236-T236)^2)</f>
        <v>0.000474587290802978</v>
      </c>
      <c r="W236" s="26" t="n">
        <f aca="false">U236+V236</f>
        <v>0.000776058615498753</v>
      </c>
      <c r="X236" s="25" t="n">
        <f aca="false">((R236-A236)*R236*(1-R236)*M236+(T236-B236)*T236*(1-T236)*O236)*J236*(1-J236)*C236</f>
        <v>1.4943578122584E-005</v>
      </c>
      <c r="Y236" s="25" t="n">
        <f aca="false">((R236-A236)*R236*(1-R236)*M236+(T236-B236)*T236*(1-T236)*O236)*J236*(1-J236)*D236</f>
        <v>2.9887156245168E-005</v>
      </c>
      <c r="Z236" s="25" t="n">
        <f aca="false">((R236-A236)*R236*(1-R236)*N236+(T236-B236)*T236*(1-T236)*P236)*L236*(1-L236)*C236</f>
        <v>2.30921148512145E-005</v>
      </c>
      <c r="AA236" s="25" t="n">
        <f aca="false">((R236-A236)*R236*(1-R236)*N236+(T236-B236)*T236*(1-T236)*P236)*L236*(1-L236)*D236</f>
        <v>4.6184229702429E-005</v>
      </c>
      <c r="AB236" s="25" t="n">
        <f aca="false">(R236-A236)*R236*(1-R236)*J236</f>
        <v>0.00310218694946092</v>
      </c>
      <c r="AC236" s="25" t="n">
        <f aca="false">(R236-A236)*R236*(1-R236)*L236</f>
        <v>0.0031248106538213</v>
      </c>
      <c r="AD236" s="25" t="n">
        <f aca="false">(T236-B236)*T236*(1-T236)*J236</f>
        <v>0.00388686694641066</v>
      </c>
      <c r="AE236" s="25" t="n">
        <f aca="false">(T236-B236)*T236*(1-T236)*L236</f>
        <v>0.00391521318411854</v>
      </c>
    </row>
    <row r="237" customFormat="false" ht="13.8" hidden="false" customHeight="false" outlineLevel="0" collapsed="false">
      <c r="A237" s="28" t="n">
        <v>0.5</v>
      </c>
      <c r="B237" s="28" t="n">
        <v>0.5</v>
      </c>
      <c r="C237" s="28" t="n">
        <v>0.05</v>
      </c>
      <c r="D237" s="28" t="n">
        <v>0.1</v>
      </c>
      <c r="E237" s="25" t="n">
        <f aca="false">E236-$G$1*X236</f>
        <v>0.14510761770611</v>
      </c>
      <c r="F237" s="25" t="n">
        <f aca="false">F236-$G$1*Y236</f>
        <v>0.190215235412219</v>
      </c>
      <c r="G237" s="25" t="n">
        <f aca="false">G236-$G$1*Z236</f>
        <v>0.244232112910935</v>
      </c>
      <c r="H237" s="25" t="n">
        <f aca="false">H236-$G$1*AA236</f>
        <v>0.28846422582187</v>
      </c>
      <c r="I237" s="25" t="n">
        <f aca="false">E237*C237+F237*D237</f>
        <v>0.0262769044265273</v>
      </c>
      <c r="J237" s="25" t="n">
        <f aca="false">1/(1+EXP(-I237))</f>
        <v>0.50656884814181</v>
      </c>
      <c r="K237" s="25" t="n">
        <f aca="false">G237*C237+H237*D237</f>
        <v>0.0410580282277337</v>
      </c>
      <c r="L237" s="25" t="n">
        <f aca="false">1/(1+EXP(-K237))</f>
        <v>0.510263065340582</v>
      </c>
      <c r="M237" s="25" t="n">
        <f aca="false">M236-$G$1*AB236</f>
        <v>0.0721662060035634</v>
      </c>
      <c r="N237" s="25" t="n">
        <f aca="false">N236-$G$1*AC236</f>
        <v>0.119758321264318</v>
      </c>
      <c r="O237" s="25" t="n">
        <f aca="false">O236-$G$1*AD236</f>
        <v>0.0969628104555596</v>
      </c>
      <c r="P237" s="25" t="n">
        <f aca="false">P236-$G$1*AE236</f>
        <v>0.144002733101062</v>
      </c>
      <c r="Q237" s="25" t="n">
        <f aca="false">M237*J237+N237*L237</f>
        <v>0.0976653999583626</v>
      </c>
      <c r="R237" s="25" t="n">
        <f aca="false">1/(1+EXP(-Q237))</f>
        <v>0.524396960476178</v>
      </c>
      <c r="S237" s="25" t="n">
        <f aca="false">O237*J237+P237*L237</f>
        <v>0.122597615214635</v>
      </c>
      <c r="T237" s="25" t="n">
        <f aca="false">1/(1+EXP(-S237))</f>
        <v>0.530611072589226</v>
      </c>
      <c r="U237" s="25" t="n">
        <f aca="false">1/2*((A237-R237)^2)</f>
        <v>0.000297605840238093</v>
      </c>
      <c r="V237" s="25" t="n">
        <f aca="false">1/2*((B237-T237)^2)</f>
        <v>0.000468518882531429</v>
      </c>
      <c r="W237" s="26" t="n">
        <f aca="false">U237+V237</f>
        <v>0.000766124722769522</v>
      </c>
      <c r="X237" s="25" t="n">
        <f aca="false">((R237-A237)*R237*(1-R237)*M237+(T237-B237)*T237*(1-T237)*O237)*J237*(1-J237)*C237</f>
        <v>1.47270041926919E-005</v>
      </c>
      <c r="Y237" s="25" t="n">
        <f aca="false">((R237-A237)*R237*(1-R237)*M237+(T237-B237)*T237*(1-T237)*O237)*J237*(1-J237)*D237</f>
        <v>2.94540083853839E-005</v>
      </c>
      <c r="Z237" s="25" t="n">
        <f aca="false">((R237-A237)*R237*(1-R237)*N237+(T237-B237)*T237*(1-T237)*P237)*L237*(1-L237)*C237</f>
        <v>2.28226889673603E-005</v>
      </c>
      <c r="AA237" s="25" t="n">
        <f aca="false">((R237-A237)*R237*(1-R237)*N237+(T237-B237)*T237*(1-T237)*P237)*L237*(1-L237)*D237</f>
        <v>4.56453779347207E-005</v>
      </c>
      <c r="AB237" s="25" t="n">
        <f aca="false">(R237-A237)*R237*(1-R237)*J237</f>
        <v>0.00308232897514156</v>
      </c>
      <c r="AC237" s="25" t="n">
        <f aca="false">(R237-A237)*R237*(1-R237)*L237</f>
        <v>0.00310480724784626</v>
      </c>
      <c r="AD237" s="25" t="n">
        <f aca="false">(T237-B237)*T237*(1-T237)*J237</f>
        <v>0.0038621236608814</v>
      </c>
      <c r="AE237" s="25" t="n">
        <f aca="false">(T237-B237)*T237*(1-T237)*L237</f>
        <v>0.00389028868465685</v>
      </c>
    </row>
    <row r="238" customFormat="false" ht="13.8" hidden="false" customHeight="false" outlineLevel="0" collapsed="false">
      <c r="A238" s="28" t="n">
        <v>0.5</v>
      </c>
      <c r="B238" s="28" t="n">
        <v>0.5</v>
      </c>
      <c r="C238" s="28" t="n">
        <v>0.05</v>
      </c>
      <c r="D238" s="28" t="n">
        <v>0.1</v>
      </c>
      <c r="E238" s="25" t="n">
        <f aca="false">E237-$G$1*X237</f>
        <v>0.145104672305271</v>
      </c>
      <c r="F238" s="25" t="n">
        <f aca="false">F237-$G$1*Y237</f>
        <v>0.190209344610542</v>
      </c>
      <c r="G238" s="25" t="n">
        <f aca="false">G237-$G$1*Z237</f>
        <v>0.244227548373141</v>
      </c>
      <c r="H238" s="25" t="n">
        <f aca="false">H237-$G$1*AA237</f>
        <v>0.288455096746283</v>
      </c>
      <c r="I238" s="25" t="n">
        <f aca="false">E238*C238+F238*D238</f>
        <v>0.0262761680763177</v>
      </c>
      <c r="J238" s="25" t="n">
        <f aca="false">1/(1+EXP(-I238))</f>
        <v>0.50656866408603</v>
      </c>
      <c r="K238" s="25" t="n">
        <f aca="false">G238*C238+H238*D238</f>
        <v>0.0410568870932853</v>
      </c>
      <c r="L238" s="25" t="n">
        <f aca="false">1/(1+EXP(-K238))</f>
        <v>0.510262780177163</v>
      </c>
      <c r="M238" s="25" t="n">
        <f aca="false">M237-$G$1*AB237</f>
        <v>0.0715497402085351</v>
      </c>
      <c r="N238" s="25" t="n">
        <f aca="false">N237-$G$1*AC237</f>
        <v>0.119137359814749</v>
      </c>
      <c r="O238" s="25" t="n">
        <f aca="false">O237-$G$1*AD237</f>
        <v>0.0961903857233833</v>
      </c>
      <c r="P238" s="25" t="n">
        <f aca="false">P237-$G$1*AE237</f>
        <v>0.143224675364131</v>
      </c>
      <c r="Q238" s="25" t="n">
        <f aca="false">M238*J238+N238*L238</f>
        <v>0.0970362167551807</v>
      </c>
      <c r="R238" s="25" t="n">
        <f aca="false">1/(1+EXP(-Q238))</f>
        <v>0.524240036768947</v>
      </c>
      <c r="S238" s="25" t="n">
        <f aca="false">O238*J238+P238*L238</f>
        <v>0.121809256235087</v>
      </c>
      <c r="T238" s="25" t="n">
        <f aca="false">1/(1+EXP(-S238))</f>
        <v>0.530414716838087</v>
      </c>
      <c r="U238" s="25" t="n">
        <f aca="false">1/2*((A238-R238)^2)</f>
        <v>0.000293789691279955</v>
      </c>
      <c r="V238" s="25" t="n">
        <f aca="false">1/2*((B238-T238)^2)</f>
        <v>0.000462527500170508</v>
      </c>
      <c r="W238" s="26" t="n">
        <f aca="false">U238+V238</f>
        <v>0.000756317191450463</v>
      </c>
      <c r="X238" s="25" t="n">
        <f aca="false">((R238-A238)*R238*(1-R238)*M238+(T238-B238)*T238*(1-T238)*O238)*J238*(1-J238)*C238</f>
        <v>1.45133384239861E-005</v>
      </c>
      <c r="Y238" s="25" t="n">
        <f aca="false">((R238-A238)*R238*(1-R238)*M238+(T238-B238)*T238*(1-T238)*O238)*J238*(1-J238)*D238</f>
        <v>2.90266768479722E-005</v>
      </c>
      <c r="Z238" s="25" t="n">
        <f aca="false">((R238-A238)*R238*(1-R238)*N238+(T238-B238)*T238*(1-T238)*P238)*L238*(1-L238)*C238</f>
        <v>2.25565110653046E-005</v>
      </c>
      <c r="AA238" s="25" t="n">
        <f aca="false">((R238-A238)*R238*(1-R238)*N238+(T238-B238)*T238*(1-T238)*P238)*L238*(1-L238)*D238</f>
        <v>4.51130221306092E-005</v>
      </c>
      <c r="AB238" s="25" t="n">
        <f aca="false">(R238-A238)*R238*(1-R238)*J238</f>
        <v>0.00306259573081468</v>
      </c>
      <c r="AC238" s="25" t="n">
        <f aca="false">(R238-A238)*R238*(1-R238)*L238</f>
        <v>0.00308492949318873</v>
      </c>
      <c r="AD238" s="25" t="n">
        <f aca="false">(T238-B238)*T238*(1-T238)*J238</f>
        <v>0.00383753316511664</v>
      </c>
      <c r="AE238" s="25" t="n">
        <f aca="false">(T238-B238)*T238*(1-T238)*L238</f>
        <v>0.00386551810382399</v>
      </c>
    </row>
    <row r="239" customFormat="false" ht="13.8" hidden="false" customHeight="false" outlineLevel="0" collapsed="false">
      <c r="A239" s="28" t="n">
        <v>0.5</v>
      </c>
      <c r="B239" s="28" t="n">
        <v>0.5</v>
      </c>
      <c r="C239" s="28" t="n">
        <v>0.05</v>
      </c>
      <c r="D239" s="28" t="n">
        <v>0.1</v>
      </c>
      <c r="E239" s="25" t="n">
        <f aca="false">E238-$G$1*X238</f>
        <v>0.145101769637586</v>
      </c>
      <c r="F239" s="25" t="n">
        <f aca="false">F238-$G$1*Y238</f>
        <v>0.190203539275172</v>
      </c>
      <c r="G239" s="25" t="n">
        <f aca="false">G238-$G$1*Z238</f>
        <v>0.244223037070928</v>
      </c>
      <c r="H239" s="25" t="n">
        <f aca="false">H238-$G$1*AA238</f>
        <v>0.288446074141856</v>
      </c>
      <c r="I239" s="25" t="n">
        <f aca="false">E239*C239+F239*D239</f>
        <v>0.0262754424093965</v>
      </c>
      <c r="J239" s="25" t="n">
        <f aca="false">1/(1+EXP(-I239))</f>
        <v>0.506568482700609</v>
      </c>
      <c r="K239" s="25" t="n">
        <f aca="false">G239*C239+H239*D239</f>
        <v>0.0410557592677321</v>
      </c>
      <c r="L239" s="25" t="n">
        <f aca="false">1/(1+EXP(-K239))</f>
        <v>0.510262498339559</v>
      </c>
      <c r="M239" s="25" t="n">
        <f aca="false">M238-$G$1*AB238</f>
        <v>0.0709372210623721</v>
      </c>
      <c r="N239" s="25" t="n">
        <f aca="false">N238-$G$1*AC238</f>
        <v>0.118520373916111</v>
      </c>
      <c r="O239" s="25" t="n">
        <f aca="false">O238-$G$1*AD238</f>
        <v>0.09542287909036</v>
      </c>
      <c r="P239" s="25" t="n">
        <f aca="false">P238-$G$1*AE238</f>
        <v>0.142451571743366</v>
      </c>
      <c r="Q239" s="25" t="n">
        <f aca="false">M239*J239+N239*L239</f>
        <v>0.0964110625391369</v>
      </c>
      <c r="R239" s="25" t="n">
        <f aca="false">1/(1+EXP(-Q239))</f>
        <v>0.524084113184914</v>
      </c>
      <c r="S239" s="25" t="n">
        <f aca="false">O239*J239+P239*L239</f>
        <v>0.121025917965894</v>
      </c>
      <c r="T239" s="25" t="n">
        <f aca="false">1/(1+EXP(-S239))</f>
        <v>0.530219602263142</v>
      </c>
      <c r="U239" s="25" t="n">
        <f aca="false">1/2*((A239-R239)^2)</f>
        <v>0.000290022253951871</v>
      </c>
      <c r="V239" s="25" t="n">
        <f aca="false">1/2*((B239-T239)^2)</f>
        <v>0.000456612180471242</v>
      </c>
      <c r="W239" s="26" t="n">
        <f aca="false">U239+V239</f>
        <v>0.000746634434423114</v>
      </c>
      <c r="X239" s="25" t="n">
        <f aca="false">((R239-A239)*R239*(1-R239)*M239+(T239-B239)*T239*(1-T239)*O239)*J239*(1-J239)*C239</f>
        <v>1.43025435430126E-005</v>
      </c>
      <c r="Y239" s="25" t="n">
        <f aca="false">((R239-A239)*R239*(1-R239)*M239+(T239-B239)*T239*(1-T239)*O239)*J239*(1-J239)*D239</f>
        <v>2.86050870860253E-005</v>
      </c>
      <c r="Z239" s="25" t="n">
        <f aca="false">((R239-A239)*R239*(1-R239)*N239+(T239-B239)*T239*(1-T239)*P239)*L239*(1-L239)*C239</f>
        <v>2.22935417786977E-005</v>
      </c>
      <c r="AA239" s="25" t="n">
        <f aca="false">((R239-A239)*R239*(1-R239)*N239+(T239-B239)*T239*(1-T239)*P239)*L239*(1-L239)*D239</f>
        <v>4.45870835573954E-005</v>
      </c>
      <c r="AB239" s="25" t="n">
        <f aca="false">(R239-A239)*R239*(1-R239)*J239</f>
        <v>0.00304298647875972</v>
      </c>
      <c r="AC239" s="25" t="n">
        <f aca="false">(R239-A239)*R239*(1-R239)*L239</f>
        <v>0.00306517664657617</v>
      </c>
      <c r="AD239" s="25" t="n">
        <f aca="false">(T239-B239)*T239*(1-T239)*J239</f>
        <v>0.00381309460584524</v>
      </c>
      <c r="AE239" s="25" t="n">
        <f aca="false">(T239-B239)*T239*(1-T239)*L239</f>
        <v>0.00384090058191326</v>
      </c>
    </row>
    <row r="240" customFormat="false" ht="13.8" hidden="false" customHeight="false" outlineLevel="0" collapsed="false">
      <c r="A240" s="28" t="n">
        <v>0.5</v>
      </c>
      <c r="B240" s="28" t="n">
        <v>0.5</v>
      </c>
      <c r="C240" s="28" t="n">
        <v>0.05</v>
      </c>
      <c r="D240" s="28" t="n">
        <v>0.1</v>
      </c>
      <c r="E240" s="25" t="n">
        <f aca="false">E239-$G$1*X239</f>
        <v>0.145098909128878</v>
      </c>
      <c r="F240" s="25" t="n">
        <f aca="false">F239-$G$1*Y239</f>
        <v>0.190197818257755</v>
      </c>
      <c r="G240" s="25" t="n">
        <f aca="false">G239-$G$1*Z239</f>
        <v>0.244218578362572</v>
      </c>
      <c r="H240" s="25" t="n">
        <f aca="false">H239-$G$1*AA239</f>
        <v>0.288437156725145</v>
      </c>
      <c r="I240" s="25" t="n">
        <f aca="false">E240*C240+F240*D240</f>
        <v>0.0262747272822194</v>
      </c>
      <c r="J240" s="25" t="n">
        <f aca="false">1/(1+EXP(-I240))</f>
        <v>0.506568303949668</v>
      </c>
      <c r="K240" s="25" t="n">
        <f aca="false">G240*C240+H240*D240</f>
        <v>0.0410546445906431</v>
      </c>
      <c r="L240" s="25" t="n">
        <f aca="false">1/(1+EXP(-K240))</f>
        <v>0.51026221978768</v>
      </c>
      <c r="M240" s="25" t="n">
        <f aca="false">M239-$G$1*AB239</f>
        <v>0.0703286237666202</v>
      </c>
      <c r="N240" s="25" t="n">
        <f aca="false">N239-$G$1*AC239</f>
        <v>0.117907338586796</v>
      </c>
      <c r="O240" s="25" t="n">
        <f aca="false">O239-$G$1*AD239</f>
        <v>0.0946602601691909</v>
      </c>
      <c r="P240" s="25" t="n">
        <f aca="false">P239-$G$1*AE239</f>
        <v>0.141683391626983</v>
      </c>
      <c r="Q240" s="25" t="n">
        <f aca="false">M240*J240+N240*L240</f>
        <v>0.095789911977127</v>
      </c>
      <c r="R240" s="25" t="n">
        <f aca="false">1/(1+EXP(-Q240))</f>
        <v>0.523929183526639</v>
      </c>
      <c r="S240" s="25" t="n">
        <f aca="false">O240*J240+P240*L240</f>
        <v>0.120247569363973</v>
      </c>
      <c r="T240" s="25" t="n">
        <f aca="false">1/(1+EXP(-S240))</f>
        <v>0.530025721369007</v>
      </c>
      <c r="U240" s="25" t="n">
        <f aca="false">1/2*((A240-R240)^2)</f>
        <v>0.000286302912125782</v>
      </c>
      <c r="V240" s="25" t="n">
        <f aca="false">1/2*((B240-T240)^2)</f>
        <v>0.000450771971864627</v>
      </c>
      <c r="W240" s="26" t="n">
        <f aca="false">U240+V240</f>
        <v>0.000737074883990409</v>
      </c>
      <c r="X240" s="25" t="n">
        <f aca="false">((R240-A240)*R240*(1-R240)*M240+(T240-B240)*T240*(1-T240)*O240)*J240*(1-J240)*C240</f>
        <v>1.40945827311108E-005</v>
      </c>
      <c r="Y240" s="25" t="n">
        <f aca="false">((R240-A240)*R240*(1-R240)*M240+(T240-B240)*T240*(1-T240)*O240)*J240*(1-J240)*D240</f>
        <v>2.81891654622216E-005</v>
      </c>
      <c r="Z240" s="25" t="n">
        <f aca="false">((R240-A240)*R240*(1-R240)*N240+(T240-B240)*T240*(1-T240)*P240)*L240*(1-L240)*C240</f>
        <v>2.20337422066519E-005</v>
      </c>
      <c r="AA240" s="25" t="n">
        <f aca="false">((R240-A240)*R240*(1-R240)*N240+(T240-B240)*T240*(1-T240)*P240)*L240*(1-L240)*D240</f>
        <v>4.40674844133038E-005</v>
      </c>
      <c r="AB240" s="25" t="n">
        <f aca="false">(R240-A240)*R240*(1-R240)*J240</f>
        <v>0.00302350048473488</v>
      </c>
      <c r="AC240" s="25" t="n">
        <f aca="false">(R240-A240)*R240*(1-R240)*L240</f>
        <v>0.00304554796824247</v>
      </c>
      <c r="AD240" s="25" t="n">
        <f aca="false">(T240-B240)*T240*(1-T240)*J240</f>
        <v>0.00378880713281122</v>
      </c>
      <c r="AE240" s="25" t="n">
        <f aca="false">(T240-B240)*T240*(1-T240)*L240</f>
        <v>0.00381643526225782</v>
      </c>
    </row>
    <row r="241" customFormat="false" ht="13.8" hidden="false" customHeight="false" outlineLevel="0" collapsed="false">
      <c r="A241" s="28" t="n">
        <v>0.5</v>
      </c>
      <c r="B241" s="28" t="n">
        <v>0.5</v>
      </c>
      <c r="C241" s="28" t="n">
        <v>0.05</v>
      </c>
      <c r="D241" s="28" t="n">
        <v>0.1</v>
      </c>
      <c r="E241" s="25" t="n">
        <f aca="false">E240-$G$1*X240</f>
        <v>0.145096090212331</v>
      </c>
      <c r="F241" s="25" t="n">
        <f aca="false">F240-$G$1*Y240</f>
        <v>0.190192180424662</v>
      </c>
      <c r="G241" s="25" t="n">
        <f aca="false">G240-$G$1*Z240</f>
        <v>0.244214171614131</v>
      </c>
      <c r="H241" s="25" t="n">
        <f aca="false">H240-$G$1*AA240</f>
        <v>0.288428343228262</v>
      </c>
      <c r="I241" s="25" t="n">
        <f aca="false">E241*C241+F241*D241</f>
        <v>0.0262740225530828</v>
      </c>
      <c r="J241" s="25" t="n">
        <f aca="false">1/(1+EXP(-I241))</f>
        <v>0.506568127797787</v>
      </c>
      <c r="K241" s="25" t="n">
        <f aca="false">G241*C241+H241*D241</f>
        <v>0.0410535429035328</v>
      </c>
      <c r="L241" s="25" t="n">
        <f aca="false">1/(1+EXP(-K241))</f>
        <v>0.510261944481922</v>
      </c>
      <c r="M241" s="25" t="n">
        <f aca="false">M240-$G$1*AB240</f>
        <v>0.0697239236696732</v>
      </c>
      <c r="N241" s="25" t="n">
        <f aca="false">N240-$G$1*AC240</f>
        <v>0.117298228993147</v>
      </c>
      <c r="O241" s="25" t="n">
        <f aca="false">O240-$G$1*AD240</f>
        <v>0.0939024987426287</v>
      </c>
      <c r="P241" s="25" t="n">
        <f aca="false">P240-$G$1*AE240</f>
        <v>0.140920104574532</v>
      </c>
      <c r="Q241" s="25" t="n">
        <f aca="false">M241*J241+N241*L241</f>
        <v>0.0951727398863911</v>
      </c>
      <c r="R241" s="25" t="n">
        <f aca="false">1/(1+EXP(-Q241))</f>
        <v>0.523775241631696</v>
      </c>
      <c r="S241" s="25" t="n">
        <f aca="false">O241*J241+P241*L241</f>
        <v>0.119474179560384</v>
      </c>
      <c r="T241" s="25" t="n">
        <f aca="false">1/(1+EXP(-S241))</f>
        <v>0.529833066698859</v>
      </c>
      <c r="U241" s="25" t="n">
        <f aca="false">1/2*((A241-R241)^2)</f>
        <v>0.000282631057322757</v>
      </c>
      <c r="V241" s="25" t="n">
        <f aca="false">1/2*((B241-T241)^2)</f>
        <v>0.000445005934329285</v>
      </c>
      <c r="W241" s="26" t="n">
        <f aca="false">U241+V241</f>
        <v>0.000727636991652041</v>
      </c>
      <c r="X241" s="25" t="n">
        <f aca="false">((R241-A241)*R241*(1-R241)*M241+(T241-B241)*T241*(1-T241)*O241)*J241*(1-J241)*C241</f>
        <v>1.38894196193211E-005</v>
      </c>
      <c r="Y241" s="25" t="n">
        <f aca="false">((R241-A241)*R241*(1-R241)*M241+(T241-B241)*T241*(1-T241)*O241)*J241*(1-J241)*D241</f>
        <v>2.77788392386422E-005</v>
      </c>
      <c r="Z241" s="25" t="n">
        <f aca="false">((R241-A241)*R241*(1-R241)*N241+(T241-B241)*T241*(1-T241)*P241)*L241*(1-L241)*C241</f>
        <v>2.17770739086453E-005</v>
      </c>
      <c r="AA241" s="25" t="n">
        <f aca="false">((R241-A241)*R241*(1-R241)*N241+(T241-B241)*T241*(1-T241)*P241)*L241*(1-L241)*D241</f>
        <v>4.35541478172907E-005</v>
      </c>
      <c r="AB241" s="25" t="n">
        <f aca="false">(R241-A241)*R241*(1-R241)*J241</f>
        <v>0.00300413701797865</v>
      </c>
      <c r="AC241" s="25" t="n">
        <f aca="false">(R241-A241)*R241*(1-R241)*L241</f>
        <v>0.00302604272192942</v>
      </c>
      <c r="AD241" s="25" t="n">
        <f aca="false">(T241-B241)*T241*(1-T241)*J241</f>
        <v>0.00376466989879975</v>
      </c>
      <c r="AE241" s="25" t="n">
        <f aca="false">(T241-B241)*T241*(1-T241)*L241</f>
        <v>0.00379212129125687</v>
      </c>
    </row>
    <row r="242" customFormat="false" ht="13.8" hidden="false" customHeight="false" outlineLevel="0" collapsed="false">
      <c r="A242" s="28" t="n">
        <v>0.5</v>
      </c>
      <c r="B242" s="28" t="n">
        <v>0.5</v>
      </c>
      <c r="C242" s="28" t="n">
        <v>0.05</v>
      </c>
      <c r="D242" s="28" t="n">
        <v>0.1</v>
      </c>
      <c r="E242" s="25" t="n">
        <f aca="false">E241-$G$1*X241</f>
        <v>0.145093312328408</v>
      </c>
      <c r="F242" s="25" t="n">
        <f aca="false">F241-$G$1*Y241</f>
        <v>0.190186624656815</v>
      </c>
      <c r="G242" s="25" t="n">
        <f aca="false">G241-$G$1*Z241</f>
        <v>0.244209816199349</v>
      </c>
      <c r="H242" s="25" t="n">
        <f aca="false">H241-$G$1*AA241</f>
        <v>0.288419632398699</v>
      </c>
      <c r="I242" s="25" t="n">
        <f aca="false">E242*C242+F242*D242</f>
        <v>0.0262733280821018</v>
      </c>
      <c r="J242" s="25" t="n">
        <f aca="false">1/(1+EXP(-I242))</f>
        <v>0.506567954210001</v>
      </c>
      <c r="K242" s="25" t="n">
        <f aca="false">G242*C242+H242*D242</f>
        <v>0.0410524540498374</v>
      </c>
      <c r="L242" s="25" t="n">
        <f aca="false">1/(1+EXP(-K242))</f>
        <v>0.510261672383159</v>
      </c>
      <c r="M242" s="25" t="n">
        <f aca="false">M241-$G$1*AB241</f>
        <v>0.0691230962660775</v>
      </c>
      <c r="N242" s="25" t="n">
        <f aca="false">N241-$G$1*AC241</f>
        <v>0.116693020448761</v>
      </c>
      <c r="O242" s="25" t="n">
        <f aca="false">O241-$G$1*AD241</f>
        <v>0.0931495647628687</v>
      </c>
      <c r="P242" s="25" t="n">
        <f aca="false">P241-$G$1*AE241</f>
        <v>0.14016168031628</v>
      </c>
      <c r="Q242" s="25" t="n">
        <f aca="false">M242*J242+N242*L242</f>
        <v>0.0945595212337949</v>
      </c>
      <c r="R242" s="25" t="n">
        <f aca="false">1/(1+EXP(-Q242))</f>
        <v>0.52362228137254</v>
      </c>
      <c r="S242" s="25" t="n">
        <f aca="false">O242*J242+P242*L242</f>
        <v>0.118705717859697</v>
      </c>
      <c r="T242" s="25" t="n">
        <f aca="false">1/(1+EXP(-S242))</f>
        <v>0.529641630834366</v>
      </c>
      <c r="U242" s="25" t="n">
        <f aca="false">1/2*((A242-R242)^2)</f>
        <v>0.000279006088621727</v>
      </c>
      <c r="V242" s="25" t="n">
        <f aca="false">1/2*((B242-T242)^2)</f>
        <v>0.000439313139260425</v>
      </c>
      <c r="W242" s="26" t="n">
        <f aca="false">U242+V242</f>
        <v>0.000718319227882152</v>
      </c>
      <c r="X242" s="25" t="n">
        <f aca="false">((R242-A242)*R242*(1-R242)*M242+(T242-B242)*T242*(1-T242)*O242)*J242*(1-J242)*C242</f>
        <v>1.36870182833397E-005</v>
      </c>
      <c r="Y242" s="25" t="n">
        <f aca="false">((R242-A242)*R242*(1-R242)*M242+(T242-B242)*T242*(1-T242)*O242)*J242*(1-J242)*D242</f>
        <v>2.73740365666795E-005</v>
      </c>
      <c r="Z242" s="25" t="n">
        <f aca="false">((R242-A242)*R242*(1-R242)*N242+(T242-B242)*T242*(1-T242)*P242)*L242*(1-L242)*C242</f>
        <v>2.15234988994715E-005</v>
      </c>
      <c r="AA242" s="25" t="n">
        <f aca="false">((R242-A242)*R242*(1-R242)*N242+(T242-B242)*T242*(1-T242)*P242)*L242*(1-L242)*D242</f>
        <v>4.3046997798943E-005</v>
      </c>
      <c r="AB242" s="25" t="n">
        <f aca="false">(R242-A242)*R242*(1-R242)*J242</f>
        <v>0.00298489535121097</v>
      </c>
      <c r="AC242" s="25" t="n">
        <f aca="false">(R242-A242)*R242*(1-R242)*L242</f>
        <v>0.00300666017488786</v>
      </c>
      <c r="AD242" s="25" t="n">
        <f aca="false">(T242-B242)*T242*(1-T242)*J242</f>
        <v>0.00374068205966225</v>
      </c>
      <c r="AE242" s="25" t="n">
        <f aca="false">(T242-B242)*T242*(1-T242)*L242</f>
        <v>0.00376795781840093</v>
      </c>
    </row>
    <row r="243" customFormat="false" ht="13.8" hidden="false" customHeight="false" outlineLevel="0" collapsed="false">
      <c r="A243" s="28" t="n">
        <v>0.5</v>
      </c>
      <c r="B243" s="28" t="n">
        <v>0.5</v>
      </c>
      <c r="C243" s="28" t="n">
        <v>0.05</v>
      </c>
      <c r="D243" s="28" t="n">
        <v>0.1</v>
      </c>
      <c r="E243" s="25" t="n">
        <f aca="false">E242-$G$1*X242</f>
        <v>0.145090574924751</v>
      </c>
      <c r="F243" s="25" t="n">
        <f aca="false">F242-$G$1*Y242</f>
        <v>0.190181149849501</v>
      </c>
      <c r="G243" s="25" t="n">
        <f aca="false">G242-$G$1*Z242</f>
        <v>0.24420551149957</v>
      </c>
      <c r="H243" s="25" t="n">
        <f aca="false">H242-$G$1*AA242</f>
        <v>0.288411022999139</v>
      </c>
      <c r="I243" s="25" t="n">
        <f aca="false">E243*C243+F243*D243</f>
        <v>0.0262726437311877</v>
      </c>
      <c r="J243" s="25" t="n">
        <f aca="false">1/(1+EXP(-I243))</f>
        <v>0.506567783151793</v>
      </c>
      <c r="K243" s="25" t="n">
        <f aca="false">G243*C243+H243*D243</f>
        <v>0.0410513778748924</v>
      </c>
      <c r="L243" s="25" t="n">
        <f aca="false">1/(1+EXP(-K243))</f>
        <v>0.510261403452743</v>
      </c>
      <c r="M243" s="25" t="n">
        <f aca="false">M242-$G$1*AB242</f>
        <v>0.0685261171958353</v>
      </c>
      <c r="N243" s="25" t="n">
        <f aca="false">N242-$G$1*AC242</f>
        <v>0.116091688413784</v>
      </c>
      <c r="O243" s="25" t="n">
        <f aca="false">O242-$G$1*AD242</f>
        <v>0.0924014283509363</v>
      </c>
      <c r="P243" s="25" t="n">
        <f aca="false">P242-$G$1*AE242</f>
        <v>0.1394080887526</v>
      </c>
      <c r="Q243" s="25" t="n">
        <f aca="false">M243*J243+N243*L243</f>
        <v>0.09395023113511</v>
      </c>
      <c r="R243" s="25" t="n">
        <f aca="false">1/(1+EXP(-Q243))</f>
        <v>0.523470296656376</v>
      </c>
      <c r="S243" s="25" t="n">
        <f aca="false">O243*J243+P243*L243</f>
        <v>0.117942153739359</v>
      </c>
      <c r="T243" s="25" t="n">
        <f aca="false">1/(1+EXP(-S243))</f>
        <v>0.529451406395621</v>
      </c>
      <c r="U243" s="25" t="n">
        <f aca="false">1/2*((A243-R243)^2)</f>
        <v>0.000275427412569153</v>
      </c>
      <c r="V243" s="25" t="n">
        <f aca="false">1/2*((B243-T243)^2)</f>
        <v>0.000433692669340021</v>
      </c>
      <c r="W243" s="26" t="n">
        <f aca="false">U243+V243</f>
        <v>0.000709120081909173</v>
      </c>
      <c r="X243" s="25" t="n">
        <f aca="false">((R243-A243)*R243*(1-R243)*M243+(T243-B243)*T243*(1-T243)*O243)*J243*(1-J243)*C243</f>
        <v>1.34873432385182E-005</v>
      </c>
      <c r="Y243" s="25" t="n">
        <f aca="false">((R243-A243)*R243*(1-R243)*M243+(T243-B243)*T243*(1-T243)*O243)*J243*(1-J243)*D243</f>
        <v>2.69746864770365E-005</v>
      </c>
      <c r="Z243" s="25" t="n">
        <f aca="false">((R243-A243)*R243*(1-R243)*N243+(T243-B243)*T243*(1-T243)*P243)*L243*(1-L243)*C243</f>
        <v>2.12729796442316E-005</v>
      </c>
      <c r="AA243" s="25" t="n">
        <f aca="false">((R243-A243)*R243*(1-R243)*N243+(T243-B243)*T243*(1-T243)*P243)*L243*(1-L243)*D243</f>
        <v>4.25459592884632E-005</v>
      </c>
      <c r="AB243" s="25" t="n">
        <f aca="false">(R243-A243)*R243*(1-R243)*J243</f>
        <v>0.00296577476063371</v>
      </c>
      <c r="AC243" s="25" t="n">
        <f aca="false">(R243-A243)*R243*(1-R243)*L243</f>
        <v>0.00298739959787813</v>
      </c>
      <c r="AD243" s="25" t="n">
        <f aca="false">(T243-B243)*T243*(1-T243)*J243</f>
        <v>0.00371684277434056</v>
      </c>
      <c r="AE243" s="25" t="n">
        <f aca="false">(T243-B243)*T243*(1-T243)*L243</f>
        <v>0.00374394399629614</v>
      </c>
    </row>
    <row r="244" customFormat="false" ht="13.8" hidden="false" customHeight="false" outlineLevel="0" collapsed="false">
      <c r="A244" s="28" t="n">
        <v>0.5</v>
      </c>
      <c r="B244" s="28" t="n">
        <v>0.5</v>
      </c>
      <c r="C244" s="28" t="n">
        <v>0.05</v>
      </c>
      <c r="D244" s="28" t="n">
        <v>0.1</v>
      </c>
      <c r="E244" s="25" t="n">
        <f aca="false">E243-$G$1*X243</f>
        <v>0.145087877456103</v>
      </c>
      <c r="F244" s="25" t="n">
        <f aca="false">F243-$G$1*Y243</f>
        <v>0.190175754912206</v>
      </c>
      <c r="G244" s="25" t="n">
        <f aca="false">G243-$G$1*Z243</f>
        <v>0.244201256903641</v>
      </c>
      <c r="H244" s="25" t="n">
        <f aca="false">H243-$G$1*AA243</f>
        <v>0.288402513807281</v>
      </c>
      <c r="I244" s="25" t="n">
        <f aca="false">E244*C244+F244*D244</f>
        <v>0.0262719693640258</v>
      </c>
      <c r="J244" s="25" t="n">
        <f aca="false">1/(1+EXP(-I244))</f>
        <v>0.506567614589091</v>
      </c>
      <c r="K244" s="25" t="n">
        <f aca="false">G244*C244+H244*D244</f>
        <v>0.0410503142259102</v>
      </c>
      <c r="L244" s="25" t="n">
        <f aca="false">1/(1+EXP(-K244))</f>
        <v>0.510261137652493</v>
      </c>
      <c r="M244" s="25" t="n">
        <f aca="false">M243-$G$1*AB243</f>
        <v>0.0679329622437086</v>
      </c>
      <c r="N244" s="25" t="n">
        <f aca="false">N243-$G$1*AC243</f>
        <v>0.115494208494208</v>
      </c>
      <c r="O244" s="25" t="n">
        <f aca="false">O243-$G$1*AD243</f>
        <v>0.0916580597960682</v>
      </c>
      <c r="P244" s="25" t="n">
        <f aca="false">P243-$G$1*AE243</f>
        <v>0.138659299953341</v>
      </c>
      <c r="Q244" s="25" t="n">
        <f aca="false">M244*J244+N244*L244</f>
        <v>0.093344844854295</v>
      </c>
      <c r="R244" s="25" t="n">
        <f aca="false">1/(1+EXP(-Q244))</f>
        <v>0.523319281425024</v>
      </c>
      <c r="S244" s="25" t="n">
        <f aca="false">O244*J244+P244*L244</f>
        <v>0.117183456849049</v>
      </c>
      <c r="T244" s="25" t="n">
        <f aca="false">1/(1+EXP(-S244))</f>
        <v>0.529262386041069</v>
      </c>
      <c r="U244" s="25" t="n">
        <f aca="false">1/2*((A244-R244)^2)</f>
        <v>0.000271894443089741</v>
      </c>
      <c r="V244" s="25" t="n">
        <f aca="false">1/2*((B244-T244)^2)</f>
        <v>0.000428143618408259</v>
      </c>
      <c r="W244" s="26" t="n">
        <f aca="false">U244+V244</f>
        <v>0.000700038061498</v>
      </c>
      <c r="X244" s="25" t="n">
        <f aca="false">((R244-A244)*R244*(1-R244)*M244+(T244-B244)*T244*(1-T244)*O244)*J244*(1-J244)*C244</f>
        <v>1.3290359434909E-005</v>
      </c>
      <c r="Y244" s="25" t="n">
        <f aca="false">((R244-A244)*R244*(1-R244)*M244+(T244-B244)*T244*(1-T244)*O244)*J244*(1-J244)*D244</f>
        <v>2.65807188698179E-005</v>
      </c>
      <c r="Z244" s="25" t="n">
        <f aca="false">((R244-A244)*R244*(1-R244)*N244+(T244-B244)*T244*(1-T244)*P244)*L244*(1-L244)*C244</f>
        <v>2.10254790533728E-005</v>
      </c>
      <c r="AA244" s="25" t="n">
        <f aca="false">((R244-A244)*R244*(1-R244)*N244+(T244-B244)*T244*(1-T244)*P244)*L244*(1-L244)*D244</f>
        <v>4.20509581067456E-005</v>
      </c>
      <c r="AB244" s="25" t="n">
        <f aca="false">(R244-A244)*R244*(1-R244)*J244</f>
        <v>0.00294677452593099</v>
      </c>
      <c r="AC244" s="25" t="n">
        <f aca="false">(R244-A244)*R244*(1-R244)*L244</f>
        <v>0.00296826026517036</v>
      </c>
      <c r="AD244" s="25" t="n">
        <f aca="false">(T244-B244)*T244*(1-T244)*J244</f>
        <v>0.00369315120489017</v>
      </c>
      <c r="AE244" s="25" t="n">
        <f aca="false">(T244-B244)*T244*(1-T244)*L244</f>
        <v>0.0037200789806876</v>
      </c>
    </row>
    <row r="245" customFormat="false" ht="13.8" hidden="false" customHeight="false" outlineLevel="0" collapsed="false">
      <c r="A245" s="28" t="n">
        <v>0.5</v>
      </c>
      <c r="B245" s="28" t="n">
        <v>0.5</v>
      </c>
      <c r="C245" s="28" t="n">
        <v>0.05</v>
      </c>
      <c r="D245" s="28" t="n">
        <v>0.1</v>
      </c>
      <c r="E245" s="25" t="n">
        <f aca="false">E244-$G$1*X244</f>
        <v>0.145085219384216</v>
      </c>
      <c r="F245" s="25" t="n">
        <f aca="false">F244-$G$1*Y244</f>
        <v>0.190170438768432</v>
      </c>
      <c r="G245" s="25" t="n">
        <f aca="false">G244-$G$1*Z244</f>
        <v>0.24419705180783</v>
      </c>
      <c r="H245" s="25" t="n">
        <f aca="false">H244-$G$1*AA244</f>
        <v>0.28839410361566</v>
      </c>
      <c r="I245" s="25" t="n">
        <f aca="false">E245*C245+F245*D245</f>
        <v>0.026271304846054</v>
      </c>
      <c r="J245" s="25" t="n">
        <f aca="false">1/(1+EXP(-I245))</f>
        <v>0.506567448488261</v>
      </c>
      <c r="K245" s="25" t="n">
        <f aca="false">G245*C245+H245*D245</f>
        <v>0.0410492629519575</v>
      </c>
      <c r="L245" s="25" t="n">
        <f aca="false">1/(1+EXP(-K245))</f>
        <v>0.510260874944692</v>
      </c>
      <c r="M245" s="25" t="n">
        <f aca="false">M244-$G$1*AB244</f>
        <v>0.0673436073385224</v>
      </c>
      <c r="N245" s="25" t="n">
        <f aca="false">N244-$G$1*AC244</f>
        <v>0.114900556441174</v>
      </c>
      <c r="O245" s="25" t="n">
        <f aca="false">O244-$G$1*AD244</f>
        <v>0.0909194295550901</v>
      </c>
      <c r="P245" s="25" t="n">
        <f aca="false">P244-$G$1*AE244</f>
        <v>0.137915284157203</v>
      </c>
      <c r="Q245" s="25" t="n">
        <f aca="false">M245*J245+N245*L245</f>
        <v>0.0927433378027759</v>
      </c>
      <c r="R245" s="25" t="n">
        <f aca="false">1/(1+EXP(-Q245))</f>
        <v>0.523169229654785</v>
      </c>
      <c r="S245" s="25" t="n">
        <f aca="false">O245*J245+P245*L245</f>
        <v>0.116429597010031</v>
      </c>
      <c r="T245" s="25" t="n">
        <f aca="false">1/(1+EXP(-S245))</f>
        <v>0.529074562467429</v>
      </c>
      <c r="U245" s="25" t="n">
        <f aca="false">1/2*((A245-R245)^2)</f>
        <v>0.000268406601398089</v>
      </c>
      <c r="V245" s="25" t="n">
        <f aca="false">1/2*((B245-T245)^2)</f>
        <v>0.000422665091336209</v>
      </c>
      <c r="W245" s="26" t="n">
        <f aca="false">U245+V245</f>
        <v>0.000691071692734298</v>
      </c>
      <c r="X245" s="25" t="n">
        <f aca="false">((R245-A245)*R245*(1-R245)*M245+(T245-B245)*T245*(1-T245)*O245)*J245*(1-J245)*C245</f>
        <v>1.3096032252356E-005</v>
      </c>
      <c r="Y245" s="25" t="n">
        <f aca="false">((R245-A245)*R245*(1-R245)*M245+(T245-B245)*T245*(1-T245)*O245)*J245*(1-J245)*D245</f>
        <v>2.61920645047119E-005</v>
      </c>
      <c r="Z245" s="25" t="n">
        <f aca="false">((R245-A245)*R245*(1-R245)*N245+(T245-B245)*T245*(1-T245)*P245)*L245*(1-L245)*C245</f>
        <v>2.07809604777698E-005</v>
      </c>
      <c r="AA245" s="25" t="n">
        <f aca="false">((R245-A245)*R245*(1-R245)*N245+(T245-B245)*T245*(1-T245)*P245)*L245*(1-L245)*D245</f>
        <v>4.15619209555397E-005</v>
      </c>
      <c r="AB245" s="25" t="n">
        <f aca="false">(R245-A245)*R245*(1-R245)*J245</f>
        <v>0.00292789393026883</v>
      </c>
      <c r="AC245" s="25" t="n">
        <f aca="false">(R245-A245)*R245*(1-R245)*L245</f>
        <v>0.00294924145454413</v>
      </c>
      <c r="AD245" s="25" t="n">
        <f aca="false">(T245-B245)*T245*(1-T245)*J245</f>
        <v>0.0036696065165025</v>
      </c>
      <c r="AE245" s="25" t="n">
        <f aca="false">(T245-B245)*T245*(1-T245)*L245</f>
        <v>0.00369636193048181</v>
      </c>
    </row>
    <row r="246" customFormat="false" ht="13.8" hidden="false" customHeight="false" outlineLevel="0" collapsed="false">
      <c r="A246" s="28" t="n">
        <v>0.5</v>
      </c>
      <c r="B246" s="28" t="n">
        <v>0.5</v>
      </c>
      <c r="C246" s="28" t="n">
        <v>0.05</v>
      </c>
      <c r="D246" s="28" t="n">
        <v>0.1</v>
      </c>
      <c r="E246" s="25" t="n">
        <f aca="false">E245-$G$1*X245</f>
        <v>0.145082600177766</v>
      </c>
      <c r="F246" s="25" t="n">
        <f aca="false">F245-$G$1*Y245</f>
        <v>0.190165200355531</v>
      </c>
      <c r="G246" s="25" t="n">
        <f aca="false">G245-$G$1*Z245</f>
        <v>0.244192895615734</v>
      </c>
      <c r="H246" s="25" t="n">
        <f aca="false">H245-$G$1*AA245</f>
        <v>0.288385791231469</v>
      </c>
      <c r="I246" s="25" t="n">
        <f aca="false">E246*C246+F246*D246</f>
        <v>0.0262706500444414</v>
      </c>
      <c r="J246" s="25" t="n">
        <f aca="false">1/(1+EXP(-I246))</f>
        <v>0.506567284816099</v>
      </c>
      <c r="K246" s="25" t="n">
        <f aca="false">G246*C246+H246*D246</f>
        <v>0.0410482239039336</v>
      </c>
      <c r="L246" s="25" t="n">
        <f aca="false">1/(1+EXP(-K246))</f>
        <v>0.51026061529208</v>
      </c>
      <c r="M246" s="25" t="n">
        <f aca="false">M245-$G$1*AB245</f>
        <v>0.0667580285524686</v>
      </c>
      <c r="N246" s="25" t="n">
        <f aca="false">N245-$G$1*AC245</f>
        <v>0.114310708150265</v>
      </c>
      <c r="O246" s="25" t="n">
        <f aca="false">O245-$G$1*AD245</f>
        <v>0.0901855082517896</v>
      </c>
      <c r="P246" s="25" t="n">
        <f aca="false">P245-$G$1*AE245</f>
        <v>0.137176011771107</v>
      </c>
      <c r="Q246" s="25" t="n">
        <f aca="false">M246*J246+N246*L246</f>
        <v>0.0921456855387272</v>
      </c>
      <c r="R246" s="25" t="n">
        <f aca="false">1/(1+EXP(-Q246))</f>
        <v>0.523020135356307</v>
      </c>
      <c r="S246" s="25" t="n">
        <f aca="false">O246*J246+P246*L246</f>
        <v>0.115680544214508</v>
      </c>
      <c r="T246" s="25" t="n">
        <f aca="false">1/(1+EXP(-S246))</f>
        <v>0.528887928409623</v>
      </c>
      <c r="U246" s="25" t="n">
        <f aca="false">1/2*((A246-R246)^2)</f>
        <v>0.000264963315911345</v>
      </c>
      <c r="V246" s="25" t="n">
        <f aca="false">1/2*((B246-T246)^2)</f>
        <v>0.000417256203899754</v>
      </c>
      <c r="W246" s="26" t="n">
        <f aca="false">U246+V246</f>
        <v>0.000682219519811099</v>
      </c>
      <c r="X246" s="25" t="n">
        <f aca="false">((R246-A246)*R246*(1-R246)*M246+(T246-B246)*T246*(1-T246)*O246)*J246*(1-J246)*C246</f>
        <v>1.29043274956314E-005</v>
      </c>
      <c r="Y246" s="25" t="n">
        <f aca="false">((R246-A246)*R246*(1-R246)*M246+(T246-B246)*T246*(1-T246)*O246)*J246*(1-J246)*D246</f>
        <v>2.58086549912629E-005</v>
      </c>
      <c r="Z246" s="25" t="n">
        <f aca="false">((R246-A246)*R246*(1-R246)*N246+(T246-B246)*T246*(1-T246)*P246)*L246*(1-L246)*C246</f>
        <v>2.05393877038512E-005</v>
      </c>
      <c r="AA246" s="25" t="n">
        <f aca="false">((R246-A246)*R246*(1-R246)*N246+(T246-B246)*T246*(1-T246)*P246)*L246*(1-L246)*D246</f>
        <v>4.10787754077025E-005</v>
      </c>
      <c r="AB246" s="25" t="n">
        <f aca="false">(R246-A246)*R246*(1-R246)*J246</f>
        <v>0.00290913226029466</v>
      </c>
      <c r="AC246" s="25" t="n">
        <f aca="false">(R246-A246)*R246*(1-R246)*L246</f>
        <v>0.00293034244728789</v>
      </c>
      <c r="AD246" s="25" t="n">
        <f aca="false">(T246-B246)*T246*(1-T246)*J246</f>
        <v>0.00364620787752634</v>
      </c>
      <c r="AE246" s="25" t="n">
        <f aca="false">(T246-B246)*T246*(1-T246)*L246</f>
        <v>0.00367279200776822</v>
      </c>
    </row>
    <row r="247" customFormat="false" ht="13.8" hidden="false" customHeight="false" outlineLevel="0" collapsed="false">
      <c r="A247" s="28" t="n">
        <v>0.5</v>
      </c>
      <c r="B247" s="28" t="n">
        <v>0.5</v>
      </c>
      <c r="C247" s="28" t="n">
        <v>0.05</v>
      </c>
      <c r="D247" s="28" t="n">
        <v>0.1</v>
      </c>
      <c r="E247" s="25" t="n">
        <f aca="false">E246-$G$1*X246</f>
        <v>0.145080019312267</v>
      </c>
      <c r="F247" s="25" t="n">
        <f aca="false">F246-$G$1*Y246</f>
        <v>0.190160038624533</v>
      </c>
      <c r="G247" s="25" t="n">
        <f aca="false">G246-$G$1*Z246</f>
        <v>0.244188787738194</v>
      </c>
      <c r="H247" s="25" t="n">
        <f aca="false">H246-$G$1*AA246</f>
        <v>0.288377575476387</v>
      </c>
      <c r="I247" s="25" t="n">
        <f aca="false">E247*C247+F247*D247</f>
        <v>0.0262700048280666</v>
      </c>
      <c r="J247" s="25" t="n">
        <f aca="false">1/(1+EXP(-I247))</f>
        <v>0.506567123539833</v>
      </c>
      <c r="K247" s="25" t="n">
        <f aca="false">G247*C247+H247*D247</f>
        <v>0.0410471969345484</v>
      </c>
      <c r="L247" s="25" t="n">
        <f aca="false">1/(1+EXP(-K247))</f>
        <v>0.51026035865785</v>
      </c>
      <c r="M247" s="25" t="n">
        <f aca="false">M246-$G$1*AB246</f>
        <v>0.0661762021004097</v>
      </c>
      <c r="N247" s="25" t="n">
        <f aca="false">N246-$G$1*AC246</f>
        <v>0.113724639660807</v>
      </c>
      <c r="O247" s="25" t="n">
        <f aca="false">O246-$G$1*AD246</f>
        <v>0.0894562666762844</v>
      </c>
      <c r="P247" s="25" t="n">
        <f aca="false">P246-$G$1*AE246</f>
        <v>0.136441453369553</v>
      </c>
      <c r="Q247" s="25" t="n">
        <f aca="false">M247*J247+N247*L247</f>
        <v>0.0915518637663536</v>
      </c>
      <c r="R247" s="25" t="n">
        <f aca="false">1/(1+EXP(-Q247))</f>
        <v>0.522871992574448</v>
      </c>
      <c r="S247" s="25" t="n">
        <f aca="false">O247*J247+P247*L247</f>
        <v>0.114936268624964</v>
      </c>
      <c r="T247" s="25" t="n">
        <f aca="false">1/(1+EXP(-S247))</f>
        <v>0.528702476640692</v>
      </c>
      <c r="U247" s="25" t="n">
        <f aca="false">1/2*((A247-R247)^2)</f>
        <v>0.000261564022162796</v>
      </c>
      <c r="V247" s="25" t="n">
        <f aca="false">1/2*((B247-T247)^2)</f>
        <v>0.00041191608265473</v>
      </c>
      <c r="W247" s="26" t="n">
        <f aca="false">U247+V247</f>
        <v>0.000673480104817525</v>
      </c>
      <c r="X247" s="25" t="n">
        <f aca="false">((R247-A247)*R247*(1-R247)*M247+(T247-B247)*T247*(1-T247)*O247)*J247*(1-J247)*C247</f>
        <v>1.27152113896172E-005</v>
      </c>
      <c r="Y247" s="25" t="n">
        <f aca="false">((R247-A247)*R247*(1-R247)*M247+(T247-B247)*T247*(1-T247)*O247)*J247*(1-J247)*D247</f>
        <v>2.54304227792344E-005</v>
      </c>
      <c r="Z247" s="25" t="n">
        <f aca="false">((R247-A247)*R247*(1-R247)*N247+(T247-B247)*T247*(1-T247)*P247)*L247*(1-L247)*C247</f>
        <v>2.03007249487694E-005</v>
      </c>
      <c r="AA247" s="25" t="n">
        <f aca="false">((R247-A247)*R247*(1-R247)*N247+(T247-B247)*T247*(1-T247)*P247)*L247*(1-L247)*D247</f>
        <v>4.06014498975388E-005</v>
      </c>
      <c r="AB247" s="25" t="n">
        <f aca="false">(R247-A247)*R247*(1-R247)*J247</f>
        <v>0.00289048880613624</v>
      </c>
      <c r="AC247" s="25" t="n">
        <f aca="false">(R247-A247)*R247*(1-R247)*L247</f>
        <v>0.00291156252819791</v>
      </c>
      <c r="AD247" s="25" t="n">
        <f aca="false">(T247-B247)*T247*(1-T247)*J247</f>
        <v>0.00362295445948838</v>
      </c>
      <c r="AE247" s="25" t="n">
        <f aca="false">(T247-B247)*T247*(1-T247)*L247</f>
        <v>0.00364936837783993</v>
      </c>
    </row>
    <row r="248" customFormat="false" ht="13.8" hidden="false" customHeight="false" outlineLevel="0" collapsed="false">
      <c r="A248" s="28" t="n">
        <v>0.5</v>
      </c>
      <c r="B248" s="28" t="n">
        <v>0.5</v>
      </c>
      <c r="C248" s="28" t="n">
        <v>0.05</v>
      </c>
      <c r="D248" s="28" t="n">
        <v>0.1</v>
      </c>
      <c r="E248" s="25" t="n">
        <f aca="false">E247-$G$1*X247</f>
        <v>0.145077476269989</v>
      </c>
      <c r="F248" s="25" t="n">
        <f aca="false">F247-$G$1*Y247</f>
        <v>0.190154952539977</v>
      </c>
      <c r="G248" s="25" t="n">
        <f aca="false">G247-$G$1*Z247</f>
        <v>0.244184727593204</v>
      </c>
      <c r="H248" s="25" t="n">
        <f aca="false">H247-$G$1*AA247</f>
        <v>0.288369455186408</v>
      </c>
      <c r="I248" s="25" t="n">
        <f aca="false">E248*C248+F248*D248</f>
        <v>0.0262693690674971</v>
      </c>
      <c r="J248" s="25" t="n">
        <f aca="false">1/(1+EXP(-I248))</f>
        <v>0.506566964627108</v>
      </c>
      <c r="K248" s="25" t="n">
        <f aca="false">G248*C248+H248*D248</f>
        <v>0.041046181898301</v>
      </c>
      <c r="L248" s="25" t="n">
        <f aca="false">1/(1+EXP(-K248))</f>
        <v>0.510260105005644</v>
      </c>
      <c r="M248" s="25" t="n">
        <f aca="false">M247-$G$1*AB247</f>
        <v>0.0655981043391824</v>
      </c>
      <c r="N248" s="25" t="n">
        <f aca="false">N247-$G$1*AC247</f>
        <v>0.113142327155168</v>
      </c>
      <c r="O248" s="25" t="n">
        <f aca="false">O247-$G$1*AD247</f>
        <v>0.0887316757843867</v>
      </c>
      <c r="P248" s="25" t="n">
        <f aca="false">P247-$G$1*AE247</f>
        <v>0.135711579693985</v>
      </c>
      <c r="Q248" s="25" t="n">
        <f aca="false">M248*J248+N248*L248</f>
        <v>0.0909618483351708</v>
      </c>
      <c r="R248" s="25" t="n">
        <f aca="false">1/(1+EXP(-Q248))</f>
        <v>0.52272479538814</v>
      </c>
      <c r="S248" s="25" t="n">
        <f aca="false">O248*J248+P248*L248</f>
        <v>0.114196740573508</v>
      </c>
      <c r="T248" s="25" t="n">
        <f aca="false">1/(1+EXP(-S248))</f>
        <v>0.528518199971713</v>
      </c>
      <c r="U248" s="25" t="n">
        <f aca="false">1/2*((A248-R248)^2)</f>
        <v>0.000258208162716417</v>
      </c>
      <c r="V248" s="25" t="n">
        <f aca="false">1/2*((B248-T248)^2)</f>
        <v>0.0004066438648133</v>
      </c>
      <c r="W248" s="26" t="n">
        <f aca="false">U248+V248</f>
        <v>0.000664852027529716</v>
      </c>
      <c r="X248" s="25" t="n">
        <f aca="false">((R248-A248)*R248*(1-R248)*M248+(T248-B248)*T248*(1-T248)*O248)*J248*(1-J248)*C248</f>
        <v>1.25286505745312E-005</v>
      </c>
      <c r="Y248" s="25" t="n">
        <f aca="false">((R248-A248)*R248*(1-R248)*M248+(T248-B248)*T248*(1-T248)*O248)*J248*(1-J248)*D248</f>
        <v>2.50573011490623E-005</v>
      </c>
      <c r="Z248" s="25" t="n">
        <f aca="false">((R248-A248)*R248*(1-R248)*N248+(T248-B248)*T248*(1-T248)*P248)*L248*(1-L248)*C248</f>
        <v>2.00649368556147E-005</v>
      </c>
      <c r="AA248" s="25" t="n">
        <f aca="false">((R248-A248)*R248*(1-R248)*N248+(T248-B248)*T248*(1-T248)*P248)*L248*(1-L248)*D248</f>
        <v>4.01298737112294E-005</v>
      </c>
      <c r="AB248" s="25" t="n">
        <f aca="false">(R248-A248)*R248*(1-R248)*J248</f>
        <v>0.00287196286140024</v>
      </c>
      <c r="AC248" s="25" t="n">
        <f aca="false">(R248-A248)*R248*(1-R248)*L248</f>
        <v>0.00289290098557678</v>
      </c>
      <c r="AD248" s="25" t="n">
        <f aca="false">(T248-B248)*T248*(1-T248)*J248</f>
        <v>0.00359984543711292</v>
      </c>
      <c r="AE248" s="25" t="n">
        <f aca="false">(T248-B248)*T248*(1-T248)*L248</f>
        <v>0.00362609020921344</v>
      </c>
    </row>
    <row r="249" customFormat="false" ht="13.8" hidden="false" customHeight="false" outlineLevel="0" collapsed="false">
      <c r="A249" s="28" t="n">
        <v>0.5</v>
      </c>
      <c r="B249" s="28" t="n">
        <v>0.5</v>
      </c>
      <c r="C249" s="28" t="n">
        <v>0.05</v>
      </c>
      <c r="D249" s="28" t="n">
        <v>0.1</v>
      </c>
      <c r="E249" s="25" t="n">
        <f aca="false">E248-$G$1*X248</f>
        <v>0.145074970539874</v>
      </c>
      <c r="F249" s="25" t="n">
        <f aca="false">F248-$G$1*Y248</f>
        <v>0.190149941079747</v>
      </c>
      <c r="G249" s="25" t="n">
        <f aca="false">G248-$G$1*Z248</f>
        <v>0.244180714605833</v>
      </c>
      <c r="H249" s="25" t="n">
        <f aca="false">H248-$G$1*AA248</f>
        <v>0.288361429211666</v>
      </c>
      <c r="I249" s="25" t="n">
        <f aca="false">E249*C249+F249*D249</f>
        <v>0.0262687426349684</v>
      </c>
      <c r="J249" s="25" t="n">
        <f aca="false">1/(1+EXP(-I249))</f>
        <v>0.50656680804599</v>
      </c>
      <c r="K249" s="25" t="n">
        <f aca="false">G249*C249+H249*D249</f>
        <v>0.0410451786514582</v>
      </c>
      <c r="L249" s="25" t="n">
        <f aca="false">1/(1+EXP(-K249))</f>
        <v>0.510259854299542</v>
      </c>
      <c r="M249" s="25" t="n">
        <f aca="false">M248-$G$1*AB248</f>
        <v>0.0650237117669024</v>
      </c>
      <c r="N249" s="25" t="n">
        <f aca="false">N248-$G$1*AC248</f>
        <v>0.112563746958053</v>
      </c>
      <c r="O249" s="25" t="n">
        <f aca="false">O248-$G$1*AD248</f>
        <v>0.0880117066969641</v>
      </c>
      <c r="P249" s="25" t="n">
        <f aca="false">P248-$G$1*AE248</f>
        <v>0.134986361652143</v>
      </c>
      <c r="Q249" s="25" t="n">
        <f aca="false">M249*J249+N249*L249</f>
        <v>0.0903756152392886</v>
      </c>
      <c r="R249" s="25" t="n">
        <f aca="false">1/(1+EXP(-Q249))</f>
        <v>0.522578537910253</v>
      </c>
      <c r="S249" s="25" t="n">
        <f aca="false">O249*J249+P249*L249</f>
        <v>0.113461930561209</v>
      </c>
      <c r="T249" s="25" t="n">
        <f aca="false">1/(1+EXP(-S249))</f>
        <v>0.528335091251716</v>
      </c>
      <c r="U249" s="25" t="n">
        <f aca="false">1/2*((A249-R249)^2)</f>
        <v>0.000254895187082373</v>
      </c>
      <c r="V249" s="25" t="n">
        <f aca="false">1/2*((B249-T249)^2)</f>
        <v>0.000401438698121545</v>
      </c>
      <c r="W249" s="26" t="n">
        <f aca="false">U249+V249</f>
        <v>0.000656333885203918</v>
      </c>
      <c r="X249" s="25" t="n">
        <f aca="false">((R249-A249)*R249*(1-R249)*M249+(T249-B249)*T249*(1-T249)*O249)*J249*(1-J249)*C249</f>
        <v>1.23446121011988E-005</v>
      </c>
      <c r="Y249" s="25" t="n">
        <f aca="false">((R249-A249)*R249*(1-R249)*M249+(T249-B249)*T249*(1-T249)*O249)*J249*(1-J249)*D249</f>
        <v>2.46892242023975E-005</v>
      </c>
      <c r="Z249" s="25" t="n">
        <f aca="false">((R249-A249)*R249*(1-R249)*N249+(T249-B249)*T249*(1-T249)*P249)*L249*(1-L249)*C249</f>
        <v>1.98319884886732E-005</v>
      </c>
      <c r="AA249" s="25" t="n">
        <f aca="false">((R249-A249)*R249*(1-R249)*N249+(T249-B249)*T249*(1-T249)*P249)*L249*(1-L249)*D249</f>
        <v>3.96639769773463E-005</v>
      </c>
      <c r="AB249" s="25" t="n">
        <f aca="false">(R249-A249)*R249*(1-R249)*J249</f>
        <v>0.00285355372317047</v>
      </c>
      <c r="AC249" s="25" t="n">
        <f aca="false">(R249-A249)*R249*(1-R249)*L249</f>
        <v>0.00287435711123159</v>
      </c>
      <c r="AD249" s="25" t="n">
        <f aca="false">(T249-B249)*T249*(1-T249)*J249</f>
        <v>0.00357687998834073</v>
      </c>
      <c r="AE249" s="25" t="n">
        <f aca="false">(T249-B249)*T249*(1-T249)*L249</f>
        <v>0.00360295667364765</v>
      </c>
    </row>
    <row r="250" customFormat="false" ht="13.8" hidden="false" customHeight="false" outlineLevel="0" collapsed="false">
      <c r="A250" s="28" t="n">
        <v>0.5</v>
      </c>
      <c r="B250" s="28" t="n">
        <v>0.5</v>
      </c>
      <c r="C250" s="28" t="n">
        <v>0.05</v>
      </c>
      <c r="D250" s="28" t="n">
        <v>0.1</v>
      </c>
      <c r="E250" s="25" t="n">
        <f aca="false">E249-$G$1*X249</f>
        <v>0.145072501617454</v>
      </c>
      <c r="F250" s="25" t="n">
        <f aca="false">F249-$G$1*Y249</f>
        <v>0.190145003234907</v>
      </c>
      <c r="G250" s="25" t="n">
        <f aca="false">G249-$G$1*Z249</f>
        <v>0.244176748208135</v>
      </c>
      <c r="H250" s="25" t="n">
        <f aca="false">H249-$G$1*AA249</f>
        <v>0.28835349641627</v>
      </c>
      <c r="I250" s="25" t="n">
        <f aca="false">E250*C250+F250*D250</f>
        <v>0.0262681254043633</v>
      </c>
      <c r="J250" s="25" t="n">
        <f aca="false">1/(1+EXP(-I250))</f>
        <v>0.506566653764955</v>
      </c>
      <c r="K250" s="25" t="n">
        <f aca="false">G250*C250+H250*D250</f>
        <v>0.0410441870520338</v>
      </c>
      <c r="L250" s="25" t="n">
        <f aca="false">1/(1+EXP(-K250))</f>
        <v>0.510259606504064</v>
      </c>
      <c r="M250" s="25" t="n">
        <f aca="false">M249-$G$1*AB249</f>
        <v>0.0644530010222683</v>
      </c>
      <c r="N250" s="25" t="n">
        <f aca="false">N249-$G$1*AC249</f>
        <v>0.111988875535806</v>
      </c>
      <c r="O250" s="25" t="n">
        <f aca="false">O249-$G$1*AD249</f>
        <v>0.087296330699296</v>
      </c>
      <c r="P250" s="25" t="n">
        <f aca="false">P249-$G$1*AE249</f>
        <v>0.134265770317413</v>
      </c>
      <c r="Q250" s="25" t="n">
        <f aca="false">M250*J250+N250*L250</f>
        <v>0.0897931406166927</v>
      </c>
      <c r="R250" s="25" t="n">
        <f aca="false">1/(1+EXP(-Q250))</f>
        <v>0.522433214287456</v>
      </c>
      <c r="S250" s="25" t="n">
        <f aca="false">O250*J250+P250*L250</f>
        <v>0.112731809257429</v>
      </c>
      <c r="T250" s="25" t="n">
        <f aca="false">1/(1+EXP(-S250))</f>
        <v>0.528153143367598</v>
      </c>
      <c r="U250" s="25" t="n">
        <f aca="false">1/2*((A250-R250)^2)</f>
        <v>0.000251624551633463</v>
      </c>
      <c r="V250" s="25" t="n">
        <f aca="false">1/2*((B250-T250)^2)</f>
        <v>0.00039629974073826</v>
      </c>
      <c r="W250" s="26" t="n">
        <f aca="false">U250+V250</f>
        <v>0.000647924292371724</v>
      </c>
      <c r="X250" s="25" t="n">
        <f aca="false">((R250-A250)*R250*(1-R250)*M250+(T250-B250)*T250*(1-T250)*O250)*J250*(1-J250)*C250</f>
        <v>1.21630634263693E-005</v>
      </c>
      <c r="Y250" s="25" t="n">
        <f aca="false">((R250-A250)*R250*(1-R250)*M250+(T250-B250)*T250*(1-T250)*O250)*J250*(1-J250)*D250</f>
        <v>2.43261268527385E-005</v>
      </c>
      <c r="Z250" s="25" t="n">
        <f aca="false">((R250-A250)*R250*(1-R250)*N250+(T250-B250)*T250*(1-T250)*P250)*L250*(1-L250)*C250</f>
        <v>1.96018453287285E-005</v>
      </c>
      <c r="AA250" s="25" t="n">
        <f aca="false">((R250-A250)*R250*(1-R250)*N250+(T250-B250)*T250*(1-T250)*P250)*L250*(1-L250)*D250</f>
        <v>3.9203690657457E-005</v>
      </c>
      <c r="AB250" s="25" t="n">
        <f aca="false">(R250-A250)*R250*(1-R250)*J250</f>
        <v>0.00283526069200576</v>
      </c>
      <c r="AC250" s="25" t="n">
        <f aca="false">(R250-A250)*R250*(1-R250)*L250</f>
        <v>0.00285593020047184</v>
      </c>
      <c r="AD250" s="25" t="n">
        <f aca="false">(T250-B250)*T250*(1-T250)*J250</f>
        <v>0.00355405729434707</v>
      </c>
      <c r="AE250" s="25" t="n">
        <f aca="false">(T250-B250)*T250*(1-T250)*L250</f>
        <v>0.00357996694616201</v>
      </c>
    </row>
    <row r="251" customFormat="false" ht="13.8" hidden="false" customHeight="false" outlineLevel="0" collapsed="false">
      <c r="A251" s="28" t="n">
        <v>0.5</v>
      </c>
      <c r="B251" s="28" t="n">
        <v>0.5</v>
      </c>
      <c r="C251" s="28" t="n">
        <v>0.05</v>
      </c>
      <c r="D251" s="28" t="n">
        <v>0.1</v>
      </c>
      <c r="E251" s="25" t="n">
        <f aca="false">E250-$G$1*X250</f>
        <v>0.145070069004768</v>
      </c>
      <c r="F251" s="25" t="n">
        <f aca="false">F250-$G$1*Y250</f>
        <v>0.190140138009536</v>
      </c>
      <c r="G251" s="25" t="n">
        <f aca="false">G250-$G$1*Z250</f>
        <v>0.244172827839069</v>
      </c>
      <c r="H251" s="25" t="n">
        <f aca="false">H250-$G$1*AA250</f>
        <v>0.288345655678139</v>
      </c>
      <c r="I251" s="25" t="n">
        <f aca="false">E251*C251+F251*D251</f>
        <v>0.026267517251192</v>
      </c>
      <c r="J251" s="25" t="n">
        <f aca="false">1/(1+EXP(-I251))</f>
        <v>0.506566501752886</v>
      </c>
      <c r="K251" s="25" t="n">
        <f aca="false">G251*C251+H251*D251</f>
        <v>0.0410432069597673</v>
      </c>
      <c r="L251" s="25" t="n">
        <f aca="false">1/(1+EXP(-K251))</f>
        <v>0.510259361584159</v>
      </c>
      <c r="M251" s="25" t="n">
        <f aca="false">M250-$G$1*AB250</f>
        <v>0.0638859488838671</v>
      </c>
      <c r="N251" s="25" t="n">
        <f aca="false">N250-$G$1*AC250</f>
        <v>0.111417689495712</v>
      </c>
      <c r="O251" s="25" t="n">
        <f aca="false">O250-$G$1*AD250</f>
        <v>0.0865855192404265</v>
      </c>
      <c r="P251" s="25" t="n">
        <f aca="false">P250-$G$1*AE250</f>
        <v>0.133549776928181</v>
      </c>
      <c r="Q251" s="25" t="n">
        <f aca="false">M251*J251+N251*L251</f>
        <v>0.0892144007485282</v>
      </c>
      <c r="R251" s="25" t="n">
        <f aca="false">1/(1+EXP(-Q251))</f>
        <v>0.522288818700078</v>
      </c>
      <c r="S251" s="25" t="n">
        <f aca="false">O251*J251+P251*L251</f>
        <v>0.11200634749916</v>
      </c>
      <c r="T251" s="25" t="n">
        <f aca="false">1/(1+EXP(-S251))</f>
        <v>0.527972349244029</v>
      </c>
      <c r="U251" s="25" t="n">
        <f aca="false">1/2*((A251-R251)^2)</f>
        <v>0.000248395719522467</v>
      </c>
      <c r="V251" s="25" t="n">
        <f aca="false">1/2*((B251-T251)^2)</f>
        <v>0.000391226161114963</v>
      </c>
      <c r="W251" s="26" t="n">
        <f aca="false">U251+V251</f>
        <v>0.000639621880637429</v>
      </c>
      <c r="X251" s="25" t="n">
        <f aca="false">((R251-A251)*R251*(1-R251)*M251+(T251-B251)*T251*(1-T251)*O251)*J251*(1-J251)*C251</f>
        <v>1.19839724080763E-005</v>
      </c>
      <c r="Y251" s="25" t="n">
        <f aca="false">((R251-A251)*R251*(1-R251)*M251+(T251-B251)*T251*(1-T251)*O251)*J251*(1-J251)*D251</f>
        <v>2.39679448161526E-005</v>
      </c>
      <c r="Z251" s="25" t="n">
        <f aca="false">((R251-A251)*R251*(1-R251)*N251+(T251-B251)*T251*(1-T251)*P251)*L251*(1-L251)*C251</f>
        <v>1.93744732684066E-005</v>
      </c>
      <c r="AA251" s="25" t="n">
        <f aca="false">((R251-A251)*R251*(1-R251)*N251+(T251-B251)*T251*(1-T251)*P251)*L251*(1-L251)*D251</f>
        <v>3.87489465368132E-005</v>
      </c>
      <c r="AB251" s="25" t="n">
        <f aca="false">(R251-A251)*R251*(1-R251)*J251</f>
        <v>0.00281708307193742</v>
      </c>
      <c r="AC251" s="25" t="n">
        <f aca="false">(R251-A251)*R251*(1-R251)*L251</f>
        <v>0.00283761955210679</v>
      </c>
      <c r="AD251" s="25" t="n">
        <f aca="false">(T251-B251)*T251*(1-T251)*J251</f>
        <v>0.00353137653955893</v>
      </c>
      <c r="AE251" s="25" t="n">
        <f aca="false">(T251-B251)*T251*(1-T251)*L251</f>
        <v>0.0035571202050538</v>
      </c>
    </row>
    <row r="252" customFormat="false" ht="13.8" hidden="false" customHeight="false" outlineLevel="0" collapsed="false">
      <c r="A252" s="28" t="n">
        <v>0.5</v>
      </c>
      <c r="B252" s="28" t="n">
        <v>0.5</v>
      </c>
      <c r="C252" s="28" t="n">
        <v>0.05</v>
      </c>
      <c r="D252" s="28" t="n">
        <v>0.1</v>
      </c>
      <c r="E252" s="25" t="n">
        <f aca="false">E251-$G$1*X251</f>
        <v>0.145067672210287</v>
      </c>
      <c r="F252" s="25" t="n">
        <f aca="false">F251-$G$1*Y251</f>
        <v>0.190135344420573</v>
      </c>
      <c r="G252" s="25" t="n">
        <f aca="false">G251-$G$1*Z251</f>
        <v>0.244168952944416</v>
      </c>
      <c r="H252" s="25" t="n">
        <f aca="false">H251-$G$1*AA251</f>
        <v>0.288337905888831</v>
      </c>
      <c r="I252" s="25" t="n">
        <f aca="false">E252*C252+F252*D252</f>
        <v>0.0262669180525716</v>
      </c>
      <c r="J252" s="25" t="n">
        <f aca="false">1/(1+EXP(-I252))</f>
        <v>0.506566351979067</v>
      </c>
      <c r="K252" s="25" t="n">
        <f aca="false">G252*C252+H252*D252</f>
        <v>0.0410422382361039</v>
      </c>
      <c r="L252" s="25" t="n">
        <f aca="false">1/(1+EXP(-K252))</f>
        <v>0.510259119505203</v>
      </c>
      <c r="M252" s="25" t="n">
        <f aca="false">M251-$G$1*AB251</f>
        <v>0.0633225322694796</v>
      </c>
      <c r="N252" s="25" t="n">
        <f aca="false">N251-$G$1*AC251</f>
        <v>0.11085016558529</v>
      </c>
      <c r="O252" s="25" t="n">
        <f aca="false">O251-$G$1*AD251</f>
        <v>0.0858792439325147</v>
      </c>
      <c r="P252" s="25" t="n">
        <f aca="false">P251-$G$1*AE251</f>
        <v>0.13283835288717</v>
      </c>
      <c r="Q252" s="25" t="n">
        <f aca="false">M252*J252+N252*L252</f>
        <v>0.0886393720583833</v>
      </c>
      <c r="R252" s="25" t="n">
        <f aca="false">1/(1+EXP(-Q252))</f>
        <v>0.522145345361969</v>
      </c>
      <c r="S252" s="25" t="n">
        <f aca="false">O252*J252+P252*L252</f>
        <v>0.111285516290343</v>
      </c>
      <c r="T252" s="25" t="n">
        <f aca="false">1/(1+EXP(-S252))</f>
        <v>0.527792701843365</v>
      </c>
      <c r="U252" s="25" t="n">
        <f aca="false">1/2*((A252-R252)^2)</f>
        <v>0.000245208160600443</v>
      </c>
      <c r="V252" s="25" t="n">
        <f aca="false">1/2*((B252-T252)^2)</f>
        <v>0.000386217137877077</v>
      </c>
      <c r="W252" s="26" t="n">
        <f aca="false">U252+V252</f>
        <v>0.000631425298477521</v>
      </c>
      <c r="X252" s="25" t="n">
        <f aca="false">((R252-A252)*R252*(1-R252)*M252+(T252-B252)*T252*(1-T252)*O252)*J252*(1-J252)*C252</f>
        <v>1.18073073010429E-005</v>
      </c>
      <c r="Y252" s="25" t="n">
        <f aca="false">((R252-A252)*R252*(1-R252)*M252+(T252-B252)*T252*(1-T252)*O252)*J252*(1-J252)*D252</f>
        <v>2.36146146020858E-005</v>
      </c>
      <c r="Z252" s="25" t="n">
        <f aca="false">((R252-A252)*R252*(1-R252)*N252+(T252-B252)*T252*(1-T252)*P252)*L252*(1-L252)*C252</f>
        <v>1.91498386075642E-005</v>
      </c>
      <c r="AA252" s="25" t="n">
        <f aca="false">((R252-A252)*R252*(1-R252)*N252+(T252-B252)*T252*(1-T252)*P252)*L252*(1-L252)*D252</f>
        <v>3.82996772151284E-005</v>
      </c>
      <c r="AB252" s="25" t="n">
        <f aca="false">(R252-A252)*R252*(1-R252)*J252</f>
        <v>0.0027990201704664</v>
      </c>
      <c r="AC252" s="25" t="n">
        <f aca="false">(R252-A252)*R252*(1-R252)*L252</f>
        <v>0.00281942446844261</v>
      </c>
      <c r="AD252" s="25" t="n">
        <f aca="false">(T252-B252)*T252*(1-T252)*J252</f>
        <v>0.00350883691167142</v>
      </c>
      <c r="AE252" s="25" t="n">
        <f aca="false">(T252-B252)*T252*(1-T252)*L252</f>
        <v>0.00353441563191469</v>
      </c>
    </row>
    <row r="253" customFormat="false" ht="13.8" hidden="false" customHeight="false" outlineLevel="0" collapsed="false">
      <c r="A253" s="28" t="n">
        <v>0.5</v>
      </c>
      <c r="B253" s="28" t="n">
        <v>0.5</v>
      </c>
      <c r="C253" s="28" t="n">
        <v>0.05</v>
      </c>
      <c r="D253" s="28" t="n">
        <v>0.1</v>
      </c>
      <c r="E253" s="25" t="n">
        <f aca="false">E252-$G$1*X252</f>
        <v>0.145065310748827</v>
      </c>
      <c r="F253" s="25" t="n">
        <f aca="false">F252-$G$1*Y252</f>
        <v>0.190130621497652</v>
      </c>
      <c r="G253" s="25" t="n">
        <f aca="false">G252-$G$1*Z252</f>
        <v>0.244165122976694</v>
      </c>
      <c r="H253" s="25" t="n">
        <f aca="false">H252-$G$1*AA252</f>
        <v>0.288330245953388</v>
      </c>
      <c r="I253" s="25" t="n">
        <f aca="false">E253*C253+F253*D253</f>
        <v>0.0262663276872066</v>
      </c>
      <c r="J253" s="25" t="n">
        <f aca="false">1/(1+EXP(-I253))</f>
        <v>0.50656620441318</v>
      </c>
      <c r="K253" s="25" t="n">
        <f aca="false">G253*C253+H253*D253</f>
        <v>0.0410412807441735</v>
      </c>
      <c r="L253" s="25" t="n">
        <f aca="false">1/(1+EXP(-K253))</f>
        <v>0.510258880232994</v>
      </c>
      <c r="M253" s="25" t="n">
        <f aca="false">M252-$G$1*AB252</f>
        <v>0.0627627282353864</v>
      </c>
      <c r="N253" s="25" t="n">
        <f aca="false">N252-$G$1*AC252</f>
        <v>0.110286280691602</v>
      </c>
      <c r="O253" s="25" t="n">
        <f aca="false">O252-$G$1*AD252</f>
        <v>0.0851774765501805</v>
      </c>
      <c r="P253" s="25" t="n">
        <f aca="false">P252-$G$1*AE252</f>
        <v>0.132131469760787</v>
      </c>
      <c r="Q253" s="25" t="n">
        <f aca="false">M253*J253+N253*L253</f>
        <v>0.088068031111574</v>
      </c>
      <c r="R253" s="25" t="n">
        <f aca="false">1/(1+EXP(-Q253))</f>
        <v>0.522002788520364</v>
      </c>
      <c r="S253" s="25" t="n">
        <f aca="false">O253*J253+P253*L253</f>
        <v>0.110569286801196</v>
      </c>
      <c r="T253" s="25" t="n">
        <f aca="false">1/(1+EXP(-S253))</f>
        <v>0.52761419416555</v>
      </c>
      <c r="U253" s="25" t="n">
        <f aca="false">1/2*((A253-R253)^2)</f>
        <v>0.00024206135133592</v>
      </c>
      <c r="V253" s="25" t="n">
        <f aca="false">1/2*((B253-T253)^2)</f>
        <v>0.000381271859706354</v>
      </c>
      <c r="W253" s="26" t="n">
        <f aca="false">U253+V253</f>
        <v>0.000623333211042274</v>
      </c>
      <c r="X253" s="25" t="n">
        <f aca="false">((R253-A253)*R253*(1-R253)*M253+(T253-B253)*T253*(1-T253)*O253)*J253*(1-J253)*C253</f>
        <v>1.16330367521309E-005</v>
      </c>
      <c r="Y253" s="25" t="n">
        <f aca="false">((R253-A253)*R253*(1-R253)*M253+(T253-B253)*T253*(1-T253)*O253)*J253*(1-J253)*D253</f>
        <v>2.32660735042618E-005</v>
      </c>
      <c r="Z253" s="25" t="n">
        <f aca="false">((R253-A253)*R253*(1-R253)*N253+(T253-B253)*T253*(1-T253)*P253)*L253*(1-L253)*C253</f>
        <v>1.89279080487207E-005</v>
      </c>
      <c r="AA253" s="25" t="n">
        <f aca="false">((R253-A253)*R253*(1-R253)*N253+(T253-B253)*T253*(1-T253)*P253)*L253*(1-L253)*D253</f>
        <v>3.78558160974414E-005</v>
      </c>
      <c r="AB253" s="25" t="n">
        <f aca="false">(R253-A253)*R253*(1-R253)*J253</f>
        <v>0.00278107129856014</v>
      </c>
      <c r="AC253" s="25" t="n">
        <f aca="false">(R253-A253)*R253*(1-R253)*L253</f>
        <v>0.00280134425527913</v>
      </c>
      <c r="AD253" s="25" t="n">
        <f aca="false">(T253-B253)*T253*(1-T253)*J253</f>
        <v>0.00348643760166358</v>
      </c>
      <c r="AE253" s="25" t="n">
        <f aca="false">(T253-B253)*T253*(1-T253)*L253</f>
        <v>0.00351185241164655</v>
      </c>
    </row>
    <row r="254" customFormat="false" ht="13.8" hidden="false" customHeight="false" outlineLevel="0" collapsed="false">
      <c r="A254" s="28" t="n">
        <v>0.5</v>
      </c>
      <c r="B254" s="28" t="n">
        <v>0.5</v>
      </c>
      <c r="C254" s="28" t="n">
        <v>0.05</v>
      </c>
      <c r="D254" s="28" t="n">
        <v>0.1</v>
      </c>
      <c r="E254" s="25" t="n">
        <f aca="false">E253-$G$1*X253</f>
        <v>0.145062984141476</v>
      </c>
      <c r="F254" s="25" t="n">
        <f aca="false">F253-$G$1*Y253</f>
        <v>0.190125968282951</v>
      </c>
      <c r="G254" s="25" t="n">
        <f aca="false">G253-$G$1*Z253</f>
        <v>0.244161337395084</v>
      </c>
      <c r="H254" s="25" t="n">
        <f aca="false">H253-$G$1*AA253</f>
        <v>0.288322674790169</v>
      </c>
      <c r="I254" s="25" t="n">
        <f aca="false">E254*C254+F254*D254</f>
        <v>0.026265746035369</v>
      </c>
      <c r="J254" s="25" t="n">
        <f aca="false">1/(1+EXP(-I254))</f>
        <v>0.506566059025298</v>
      </c>
      <c r="K254" s="25" t="n">
        <f aca="false">G254*C254+H254*D254</f>
        <v>0.0410403343487711</v>
      </c>
      <c r="L254" s="25" t="n">
        <f aca="false">1/(1+EXP(-K254))</f>
        <v>0.510258643733744</v>
      </c>
      <c r="M254" s="25" t="n">
        <f aca="false">M253-$G$1*AB253</f>
        <v>0.0622065139756743</v>
      </c>
      <c r="N254" s="25" t="n">
        <f aca="false">N253-$G$1*AC253</f>
        <v>0.109726011840546</v>
      </c>
      <c r="O254" s="25" t="n">
        <f aca="false">O253-$G$1*AD253</f>
        <v>0.0844801890298478</v>
      </c>
      <c r="P254" s="25" t="n">
        <f aca="false">P253-$G$1*AE253</f>
        <v>0.131429099278458</v>
      </c>
      <c r="Q254" s="25" t="n">
        <f aca="false">M254*J254+N254*L254</f>
        <v>0.0875003546144292</v>
      </c>
      <c r="R254" s="25" t="n">
        <f aca="false">1/(1+EXP(-Q254))</f>
        <v>0.521861142455736</v>
      </c>
      <c r="S254" s="25" t="n">
        <f aca="false">O254*J254+P254*L254</f>
        <v>0.109857630367536</v>
      </c>
      <c r="T254" s="25" t="n">
        <f aca="false">1/(1+EXP(-S254))</f>
        <v>0.527436819248025</v>
      </c>
      <c r="U254" s="25" t="n">
        <f aca="false">1/2*((A254-R254)^2)</f>
        <v>0.000238954774734989</v>
      </c>
      <c r="V254" s="25" t="n">
        <f aca="false">1/2*((B254-T254)^2)</f>
        <v>0.0003763895252244</v>
      </c>
      <c r="W254" s="26" t="n">
        <f aca="false">U254+V254</f>
        <v>0.00061534429995939</v>
      </c>
      <c r="X254" s="25" t="n">
        <f aca="false">((R254-A254)*R254*(1-R254)*M254+(T254-B254)*T254*(1-T254)*O254)*J254*(1-J254)*C254</f>
        <v>1.14611297958336E-005</v>
      </c>
      <c r="Y254" s="25" t="n">
        <f aca="false">((R254-A254)*R254*(1-R254)*M254+(T254-B254)*T254*(1-T254)*O254)*J254*(1-J254)*D254</f>
        <v>2.29222595916673E-005</v>
      </c>
      <c r="Z254" s="25" t="n">
        <f aca="false">((R254-A254)*R254*(1-R254)*N254+(T254-B254)*T254*(1-T254)*P254)*L254*(1-L254)*C254</f>
        <v>1.8708648692532E-005</v>
      </c>
      <c r="AA254" s="25" t="n">
        <f aca="false">((R254-A254)*R254*(1-R254)*N254+(T254-B254)*T254*(1-T254)*P254)*L254*(1-L254)*D254</f>
        <v>3.74172973850641E-005</v>
      </c>
      <c r="AB254" s="25" t="n">
        <f aca="false">(R254-A254)*R254*(1-R254)*J254</f>
        <v>0.00276323577064891</v>
      </c>
      <c r="AC254" s="25" t="n">
        <f aca="false">(R254-A254)*R254*(1-R254)*L254</f>
        <v>0.00278337822190623</v>
      </c>
      <c r="AD254" s="25" t="n">
        <f aca="false">(T254-B254)*T254*(1-T254)*J254</f>
        <v>0.00346417780381309</v>
      </c>
      <c r="AE254" s="25" t="n">
        <f aca="false">(T254-B254)*T254*(1-T254)*L254</f>
        <v>0.00348942973247627</v>
      </c>
    </row>
    <row r="255" customFormat="false" ht="13.8" hidden="false" customHeight="false" outlineLevel="0" collapsed="false">
      <c r="A255" s="28" t="n">
        <v>0.5</v>
      </c>
      <c r="B255" s="28" t="n">
        <v>0.5</v>
      </c>
      <c r="C255" s="28" t="n">
        <v>0.05</v>
      </c>
      <c r="D255" s="28" t="n">
        <v>0.1</v>
      </c>
      <c r="E255" s="25" t="n">
        <f aca="false">E254-$G$1*X254</f>
        <v>0.145060691915517</v>
      </c>
      <c r="F255" s="25" t="n">
        <f aca="false">F254-$G$1*Y254</f>
        <v>0.190121383831033</v>
      </c>
      <c r="G255" s="25" t="n">
        <f aca="false">G254-$G$1*Z254</f>
        <v>0.244157595665346</v>
      </c>
      <c r="H255" s="25" t="n">
        <f aca="false">H254-$G$1*AA254</f>
        <v>0.288315191330692</v>
      </c>
      <c r="I255" s="25" t="n">
        <f aca="false">E255*C255+F255*D255</f>
        <v>0.0262651729788792</v>
      </c>
      <c r="J255" s="25" t="n">
        <f aca="false">1/(1+EXP(-I255))</f>
        <v>0.506565915785881</v>
      </c>
      <c r="K255" s="25" t="n">
        <f aca="false">G255*C255+H255*D255</f>
        <v>0.0410393989163365</v>
      </c>
      <c r="L255" s="25" t="n">
        <f aca="false">1/(1+EXP(-K255))</f>
        <v>0.510258409974078</v>
      </c>
      <c r="M255" s="25" t="n">
        <f aca="false">M254-$G$1*AB254</f>
        <v>0.0616538668215445</v>
      </c>
      <c r="N255" s="25" t="n">
        <f aca="false">N254-$G$1*AC254</f>
        <v>0.109169336196165</v>
      </c>
      <c r="O255" s="25" t="n">
        <f aca="false">O254-$G$1*AD254</f>
        <v>0.0837873534690851</v>
      </c>
      <c r="P255" s="25" t="n">
        <f aca="false">P254-$G$1*AE254</f>
        <v>0.130731213331962</v>
      </c>
      <c r="Q255" s="25" t="n">
        <f aca="false">M255*J255+N255*L255</f>
        <v>0.0869363194135771</v>
      </c>
      <c r="R255" s="25" t="n">
        <f aca="false">1/(1+EXP(-Q255))</f>
        <v>0.521720401481663</v>
      </c>
      <c r="S255" s="25" t="n">
        <f aca="false">O255*J255+P255*L255</f>
        <v>0.109150518490091</v>
      </c>
      <c r="T255" s="25" t="n">
        <f aca="false">1/(1+EXP(-S255))</f>
        <v>0.527260570165625</v>
      </c>
      <c r="U255" s="25" t="n">
        <f aca="false">1/2*((A255-R255)^2)</f>
        <v>0.000235887920262309</v>
      </c>
      <c r="V255" s="25" t="n">
        <f aca="false">1/2*((B255-T255)^2)</f>
        <v>0.00037156934287747</v>
      </c>
      <c r="W255" s="26" t="n">
        <f aca="false">U255+V255</f>
        <v>0.000607457263139779</v>
      </c>
      <c r="X255" s="25" t="n">
        <f aca="false">((R255-A255)*R255*(1-R255)*M255+(T255-B255)*T255*(1-T255)*O255)*J255*(1-J255)*C255</f>
        <v>1.12915558498134E-005</v>
      </c>
      <c r="Y255" s="25" t="n">
        <f aca="false">((R255-A255)*R255*(1-R255)*M255+(T255-B255)*T255*(1-T255)*O255)*J255*(1-J255)*D255</f>
        <v>2.25831116996268E-005</v>
      </c>
      <c r="Z255" s="25" t="n">
        <f aca="false">((R255-A255)*R255*(1-R255)*N255+(T255-B255)*T255*(1-T255)*P255)*L255*(1-L255)*C255</f>
        <v>1.8492028033309E-005</v>
      </c>
      <c r="AA255" s="25" t="n">
        <f aca="false">((R255-A255)*R255*(1-R255)*N255+(T255-B255)*T255*(1-T255)*P255)*L255*(1-L255)*D255</f>
        <v>3.6984056066618E-005</v>
      </c>
      <c r="AB255" s="25" t="n">
        <f aca="false">(R255-A255)*R255*(1-R255)*J255</f>
        <v>0.00274551290462213</v>
      </c>
      <c r="AC255" s="25" t="n">
        <f aca="false">(R255-A255)*R255*(1-R255)*L255</f>
        <v>0.00276552568110001</v>
      </c>
      <c r="AD255" s="25" t="n">
        <f aca="false">(T255-B255)*T255*(1-T255)*J255</f>
        <v>0.00344205671571063</v>
      </c>
      <c r="AE255" s="25" t="n">
        <f aca="false">(T255-B255)*T255*(1-T255)*L255</f>
        <v>0.00346714678597027</v>
      </c>
    </row>
    <row r="256" customFormat="false" ht="13.8" hidden="false" customHeight="false" outlineLevel="0" collapsed="false">
      <c r="A256" s="28" t="n">
        <v>0.5</v>
      </c>
      <c r="B256" s="28" t="n">
        <v>0.5</v>
      </c>
      <c r="C256" s="28" t="n">
        <v>0.05</v>
      </c>
      <c r="D256" s="28" t="n">
        <v>0.1</v>
      </c>
      <c r="E256" s="25" t="n">
        <f aca="false">E255-$G$1*X255</f>
        <v>0.145058433604347</v>
      </c>
      <c r="F256" s="25" t="n">
        <f aca="false">F255-$G$1*Y255</f>
        <v>0.190116867208693</v>
      </c>
      <c r="G256" s="25" t="n">
        <f aca="false">G255-$G$1*Z255</f>
        <v>0.244153897259739</v>
      </c>
      <c r="H256" s="25" t="n">
        <f aca="false">H255-$G$1*AA255</f>
        <v>0.288307794519479</v>
      </c>
      <c r="I256" s="25" t="n">
        <f aca="false">E256*C256+F256*D256</f>
        <v>0.0262646084010867</v>
      </c>
      <c r="J256" s="25" t="n">
        <f aca="false">1/(1+EXP(-I256))</f>
        <v>0.506565774665772</v>
      </c>
      <c r="K256" s="25" t="n">
        <f aca="false">G256*C256+H256*D256</f>
        <v>0.0410384743149348</v>
      </c>
      <c r="L256" s="25" t="n">
        <f aca="false">1/(1+EXP(-K256))</f>
        <v>0.510258178921025</v>
      </c>
      <c r="M256" s="25" t="n">
        <f aca="false">M255-$G$1*AB255</f>
        <v>0.0611047642406201</v>
      </c>
      <c r="N256" s="25" t="n">
        <f aca="false">N255-$G$1*AC255</f>
        <v>0.108616231059945</v>
      </c>
      <c r="O256" s="25" t="n">
        <f aca="false">O255-$G$1*AD255</f>
        <v>0.083098942125943</v>
      </c>
      <c r="P256" s="25" t="n">
        <f aca="false">P255-$G$1*AE255</f>
        <v>0.130037783974768</v>
      </c>
      <c r="Q256" s="25" t="n">
        <f aca="false">M256*J256+N256*L256</f>
        <v>0.0863759024952319</v>
      </c>
      <c r="R256" s="25" t="n">
        <f aca="false">1/(1+EXP(-Q256))</f>
        <v>0.521580559944681</v>
      </c>
      <c r="S256" s="25" t="n">
        <f aca="false">O256*J256+P256*L256</f>
        <v>0.108447922833825</v>
      </c>
      <c r="T256" s="25" t="n">
        <f aca="false">1/(1+EXP(-S256))</f>
        <v>0.52708544003048</v>
      </c>
      <c r="U256" s="25" t="n">
        <f aca="false">1/2*((A256-R256)^2)</f>
        <v>0.000232860283762978</v>
      </c>
      <c r="V256" s="25" t="n">
        <f aca="false">1/2*((B256-T256)^2)</f>
        <v>0.00036681053082236</v>
      </c>
      <c r="W256" s="26" t="n">
        <f aca="false">U256+V256</f>
        <v>0.000599670814585338</v>
      </c>
      <c r="X256" s="25" t="n">
        <f aca="false">((R256-A256)*R256*(1-R256)*M256+(T256-B256)*T256*(1-T256)*O256)*J256*(1-J256)*C256</f>
        <v>1.11242847104815E-005</v>
      </c>
      <c r="Y256" s="25" t="n">
        <f aca="false">((R256-A256)*R256*(1-R256)*M256+(T256-B256)*T256*(1-T256)*O256)*J256*(1-J256)*D256</f>
        <v>2.2248569420963E-005</v>
      </c>
      <c r="Z256" s="25" t="n">
        <f aca="false">((R256-A256)*R256*(1-R256)*N256+(T256-B256)*T256*(1-T256)*P256)*L256*(1-L256)*C256</f>
        <v>1.82780139545767E-005</v>
      </c>
      <c r="AA256" s="25" t="n">
        <f aca="false">((R256-A256)*R256*(1-R256)*N256+(T256-B256)*T256*(1-T256)*P256)*L256*(1-L256)*D256</f>
        <v>3.65560279091535E-005</v>
      </c>
      <c r="AB256" s="25" t="n">
        <f aca="false">(R256-A256)*R256*(1-R256)*J256</f>
        <v>0.00272790202182405</v>
      </c>
      <c r="AC256" s="25" t="n">
        <f aca="false">(R256-A256)*R256*(1-R256)*L256</f>
        <v>0.00274778594911847</v>
      </c>
      <c r="AD256" s="25" t="n">
        <f aca="false">(T256-B256)*T256*(1-T256)*J256</f>
        <v>0.00342007353827328</v>
      </c>
      <c r="AE256" s="25" t="n">
        <f aca="false">(T256-B256)*T256*(1-T256)*L256</f>
        <v>0.00344500276704783</v>
      </c>
    </row>
    <row r="257" customFormat="false" ht="13.8" hidden="false" customHeight="false" outlineLevel="0" collapsed="false">
      <c r="A257" s="28" t="n">
        <v>0.5</v>
      </c>
      <c r="B257" s="28" t="n">
        <v>0.5</v>
      </c>
      <c r="C257" s="28" t="n">
        <v>0.05</v>
      </c>
      <c r="D257" s="28" t="n">
        <v>0.1</v>
      </c>
      <c r="E257" s="25" t="n">
        <f aca="false">E256-$G$1*X256</f>
        <v>0.145056208747405</v>
      </c>
      <c r="F257" s="25" t="n">
        <f aca="false">F256-$G$1*Y256</f>
        <v>0.190112417494809</v>
      </c>
      <c r="G257" s="25" t="n">
        <f aca="false">G256-$G$1*Z256</f>
        <v>0.244150241656948</v>
      </c>
      <c r="H257" s="25" t="n">
        <f aca="false">H256-$G$1*AA256</f>
        <v>0.288300483313897</v>
      </c>
      <c r="I257" s="25" t="n">
        <f aca="false">E257*C257+F257*D257</f>
        <v>0.0262640521868512</v>
      </c>
      <c r="J257" s="25" t="n">
        <f aca="false">1/(1+EXP(-I257))</f>
        <v>0.506565635636191</v>
      </c>
      <c r="K257" s="25" t="n">
        <f aca="false">G257*C257+H257*D257</f>
        <v>0.0410375604142371</v>
      </c>
      <c r="L257" s="25" t="n">
        <f aca="false">1/(1+EXP(-K257))</f>
        <v>0.510257950542019</v>
      </c>
      <c r="M257" s="25" t="n">
        <f aca="false">M256-$G$1*AB256</f>
        <v>0.0605591838362553</v>
      </c>
      <c r="N257" s="25" t="n">
        <f aca="false">N256-$G$1*AC256</f>
        <v>0.108066673870121</v>
      </c>
      <c r="O257" s="25" t="n">
        <f aca="false">O256-$G$1*AD256</f>
        <v>0.0824149274182884</v>
      </c>
      <c r="P257" s="25" t="n">
        <f aca="false">P256-$G$1*AE256</f>
        <v>0.129348783421359</v>
      </c>
      <c r="Q257" s="25" t="n">
        <f aca="false">M257*J257+N257*L257</f>
        <v>0.0858190809844824</v>
      </c>
      <c r="R257" s="25" t="n">
        <f aca="false">1/(1+EXP(-Q257))</f>
        <v>0.521441612224145</v>
      </c>
      <c r="S257" s="25" t="n">
        <f aca="false">O257*J257+P257*L257</f>
        <v>0.107749815227242</v>
      </c>
      <c r="T257" s="25" t="n">
        <f aca="false">1/(1+EXP(-S257))</f>
        <v>0.526911421991916</v>
      </c>
      <c r="U257" s="25" t="n">
        <f aca="false">1/2*((A257-R257)^2)</f>
        <v>0.000229871367385309</v>
      </c>
      <c r="V257" s="25" t="n">
        <f aca="false">1/2*((B257-T257)^2)</f>
        <v>0.000362112316813481</v>
      </c>
      <c r="W257" s="26" t="n">
        <f aca="false">U257+V257</f>
        <v>0.00059198368419879</v>
      </c>
      <c r="X257" s="25" t="n">
        <f aca="false">((R257-A257)*R257*(1-R257)*M257+(T257-B257)*T257*(1-T257)*O257)*J257*(1-J257)*C257</f>
        <v>1.09592865486222E-005</v>
      </c>
      <c r="Y257" s="25" t="n">
        <f aca="false">((R257-A257)*R257*(1-R257)*M257+(T257-B257)*T257*(1-T257)*O257)*J257*(1-J257)*D257</f>
        <v>2.19185730972444E-005</v>
      </c>
      <c r="Z257" s="25" t="n">
        <f aca="false">((R257-A257)*R257*(1-R257)*N257+(T257-B257)*T257*(1-T257)*P257)*L257*(1-L257)*C257</f>
        <v>1.80665747246775E-005</v>
      </c>
      <c r="AA257" s="25" t="n">
        <f aca="false">((R257-A257)*R257*(1-R257)*N257+(T257-B257)*T257*(1-T257)*P257)*L257*(1-L257)*D257</f>
        <v>3.61331494493551E-005</v>
      </c>
      <c r="AB257" s="25" t="n">
        <f aca="false">(R257-A257)*R257*(1-R257)*J257</f>
        <v>0.00271040244704942</v>
      </c>
      <c r="AC257" s="25" t="n">
        <f aca="false">(R257-A257)*R257*(1-R257)*L257</f>
        <v>0.00273015834569712</v>
      </c>
      <c r="AD257" s="25" t="n">
        <f aca="false">(T257-B257)*T257*(1-T257)*J257</f>
        <v>0.00339822747575718</v>
      </c>
      <c r="AE257" s="25" t="n">
        <f aca="false">(T257-B257)*T257*(1-T257)*L257</f>
        <v>0.00342299687399394</v>
      </c>
    </row>
    <row r="258" customFormat="false" ht="13.8" hidden="false" customHeight="false" outlineLevel="0" collapsed="false">
      <c r="A258" s="28" t="n">
        <v>0.5</v>
      </c>
      <c r="B258" s="28" t="n">
        <v>0.5</v>
      </c>
      <c r="C258" s="28" t="n">
        <v>0.05</v>
      </c>
      <c r="D258" s="28" t="n">
        <v>0.1</v>
      </c>
      <c r="E258" s="25" t="n">
        <f aca="false">E257-$G$1*X257</f>
        <v>0.145054016890095</v>
      </c>
      <c r="F258" s="25" t="n">
        <f aca="false">F257-$G$1*Y257</f>
        <v>0.19010803378019</v>
      </c>
      <c r="G258" s="25" t="n">
        <f aca="false">G257-$G$1*Z257</f>
        <v>0.244146628342003</v>
      </c>
      <c r="H258" s="25" t="n">
        <f aca="false">H257-$G$1*AA257</f>
        <v>0.288293256684007</v>
      </c>
      <c r="I258" s="25" t="n">
        <f aca="false">E258*C258+F258*D258</f>
        <v>0.0262635042225237</v>
      </c>
      <c r="J258" s="25" t="n">
        <f aca="false">1/(1+EXP(-I258))</f>
        <v>0.50656549866873</v>
      </c>
      <c r="K258" s="25" t="n">
        <f aca="false">G258*C258+H258*D258</f>
        <v>0.0410366570855009</v>
      </c>
      <c r="L258" s="25" t="n">
        <f aca="false">1/(1+EXP(-K258))</f>
        <v>0.510257724804886</v>
      </c>
      <c r="M258" s="25" t="n">
        <f aca="false">M257-$G$1*AB257</f>
        <v>0.0600171033468454</v>
      </c>
      <c r="N258" s="25" t="n">
        <f aca="false">N257-$G$1*AC257</f>
        <v>0.107520642200982</v>
      </c>
      <c r="O258" s="25" t="n">
        <f aca="false">O257-$G$1*AD257</f>
        <v>0.0817352819231369</v>
      </c>
      <c r="P258" s="25" t="n">
        <f aca="false">P257-$G$1*AE257</f>
        <v>0.12866418404656</v>
      </c>
      <c r="Q258" s="25" t="n">
        <f aca="false">M258*J258+N258*L258</f>
        <v>0.0852658321445806</v>
      </c>
      <c r="R258" s="25" t="n">
        <f aca="false">1/(1+EXP(-Q258))</f>
        <v>0.521303552732089</v>
      </c>
      <c r="S258" s="25" t="n">
        <f aca="false">O258*J258+P258*L258</f>
        <v>0.107056167661698</v>
      </c>
      <c r="T258" s="25" t="n">
        <f aca="false">1/(1+EXP(-S258))</f>
        <v>0.526738509236347</v>
      </c>
      <c r="U258" s="25" t="n">
        <f aca="false">1/2*((A258-R258)^2)</f>
        <v>0.000226920679504443</v>
      </c>
      <c r="V258" s="25" t="n">
        <f aca="false">1/2*((B258-T258)^2)</f>
        <v>0.000357473938091107</v>
      </c>
      <c r="W258" s="26" t="n">
        <f aca="false">U258+V258</f>
        <v>0.00058439461759555</v>
      </c>
      <c r="X258" s="25" t="n">
        <f aca="false">((R258-A258)*R258*(1-R258)*M258+(T258-B258)*T258*(1-T258)*O258)*J258*(1-J258)*C258</f>
        <v>1.07965319050595E-005</v>
      </c>
      <c r="Y258" s="25" t="n">
        <f aca="false">((R258-A258)*R258*(1-R258)*M258+(T258-B258)*T258*(1-T258)*O258)*J258*(1-J258)*D258</f>
        <v>2.1593063810119E-005</v>
      </c>
      <c r="Z258" s="25" t="n">
        <f aca="false">((R258-A258)*R258*(1-R258)*N258+(T258-B258)*T258*(1-T258)*P258)*L258*(1-L258)*C258</f>
        <v>1.78576789924156E-005</v>
      </c>
      <c r="AA258" s="25" t="n">
        <f aca="false">((R258-A258)*R258*(1-R258)*N258+(T258-B258)*T258*(1-T258)*P258)*L258*(1-L258)*D258</f>
        <v>3.57153579848313E-005</v>
      </c>
      <c r="AB258" s="25" t="n">
        <f aca="false">(R258-A258)*R258*(1-R258)*J258</f>
        <v>0.00269301350853859</v>
      </c>
      <c r="AC258" s="25" t="n">
        <f aca="false">(R258-A258)*R258*(1-R258)*L258</f>
        <v>0.00271264219404397</v>
      </c>
      <c r="AD258" s="25" t="n">
        <f aca="false">(T258-B258)*T258*(1-T258)*J258</f>
        <v>0.0033765177357697</v>
      </c>
      <c r="AE258" s="25" t="n">
        <f aca="false">(T258-B258)*T258*(1-T258)*L258</f>
        <v>0.00340112830847149</v>
      </c>
    </row>
    <row r="259" customFormat="false" ht="13.8" hidden="false" customHeight="false" outlineLevel="0" collapsed="false">
      <c r="A259" s="28" t="n">
        <v>0.5</v>
      </c>
      <c r="B259" s="28" t="n">
        <v>0.5</v>
      </c>
      <c r="C259" s="28" t="n">
        <v>0.05</v>
      </c>
      <c r="D259" s="28" t="n">
        <v>0.1</v>
      </c>
      <c r="E259" s="25" t="n">
        <f aca="false">E258-$G$1*X258</f>
        <v>0.145051857583714</v>
      </c>
      <c r="F259" s="25" t="n">
        <f aca="false">F258-$G$1*Y258</f>
        <v>0.190103715167428</v>
      </c>
      <c r="G259" s="25" t="n">
        <f aca="false">G258-$G$1*Z258</f>
        <v>0.244143056806205</v>
      </c>
      <c r="H259" s="25" t="n">
        <f aca="false">H258-$G$1*AA258</f>
        <v>0.28828611361241</v>
      </c>
      <c r="I259" s="25" t="n">
        <f aca="false">E259*C259+F259*D259</f>
        <v>0.0262629643959285</v>
      </c>
      <c r="J259" s="25" t="n">
        <f aca="false">1/(1+EXP(-I259))</f>
        <v>0.50656536373535</v>
      </c>
      <c r="K259" s="25" t="n">
        <f aca="false">G259*C259+H259*D259</f>
        <v>0.0410357642015512</v>
      </c>
      <c r="L259" s="25" t="n">
        <f aca="false">1/(1+EXP(-K259))</f>
        <v>0.510257501677846</v>
      </c>
      <c r="M259" s="25" t="n">
        <f aca="false">M258-$G$1*AB258</f>
        <v>0.0594785006451377</v>
      </c>
      <c r="N259" s="25" t="n">
        <f aca="false">N258-$G$1*AC258</f>
        <v>0.106978113762173</v>
      </c>
      <c r="O259" s="25" t="n">
        <f aca="false">O258-$G$1*AD258</f>
        <v>0.081059978375983</v>
      </c>
      <c r="P259" s="25" t="n">
        <f aca="false">P258-$G$1*AE258</f>
        <v>0.127983958384866</v>
      </c>
      <c r="Q259" s="25" t="n">
        <f aca="false">M259*J259+N259*L259</f>
        <v>0.0847161333762322</v>
      </c>
      <c r="R259" s="25" t="n">
        <f aca="false">1/(1+EXP(-Q259))</f>
        <v>0.521166375913078</v>
      </c>
      <c r="S259" s="25" t="n">
        <f aca="false">O259*J259+P259*L259</f>
        <v>0.106366952290713</v>
      </c>
      <c r="T259" s="25" t="n">
        <f aca="false">1/(1+EXP(-S259))</f>
        <v>0.526566694987173</v>
      </c>
      <c r="U259" s="25" t="n">
        <f aca="false">1/2*((A259-R259)^2)</f>
        <v>0.000224007734646862</v>
      </c>
      <c r="V259" s="25" t="n">
        <f aca="false">1/2*((B259-T259)^2)</f>
        <v>0.000352894641270742</v>
      </c>
      <c r="W259" s="26" t="n">
        <f aca="false">U259+V259</f>
        <v>0.000576902375917604</v>
      </c>
      <c r="X259" s="25" t="n">
        <f aca="false">((R259-A259)*R259*(1-R259)*M259+(T259-B259)*T259*(1-T259)*O259)*J259*(1-J259)*C259</f>
        <v>1.06359916863671E-005</v>
      </c>
      <c r="Y259" s="25" t="n">
        <f aca="false">((R259-A259)*R259*(1-R259)*M259+(T259-B259)*T259*(1-T259)*O259)*J259*(1-J259)*D259</f>
        <v>2.12719833727342E-005</v>
      </c>
      <c r="Z259" s="25" t="n">
        <f aca="false">((R259-A259)*R259*(1-R259)*N259+(T259-B259)*T259*(1-T259)*P259)*L259*(1-L259)*C259</f>
        <v>1.76512957827441E-005</v>
      </c>
      <c r="AA259" s="25" t="n">
        <f aca="false">((R259-A259)*R259*(1-R259)*N259+(T259-B259)*T259*(1-T259)*P259)*L259*(1-L259)*D259</f>
        <v>3.53025915654882E-005</v>
      </c>
      <c r="AB259" s="25" t="n">
        <f aca="false">(R259-A259)*R259*(1-R259)*J259</f>
        <v>0.00267573453797254</v>
      </c>
      <c r="AC259" s="25" t="n">
        <f aca="false">(R259-A259)*R259*(1-R259)*L259</f>
        <v>0.00269523682083462</v>
      </c>
      <c r="AD259" s="25" t="n">
        <f aca="false">(T259-B259)*T259*(1-T259)*J259</f>
        <v>0.00335494352928076</v>
      </c>
      <c r="AE259" s="25" t="n">
        <f aca="false">(T259-B259)*T259*(1-T259)*L259</f>
        <v>0.0033793962755326</v>
      </c>
    </row>
    <row r="260" customFormat="false" ht="13.8" hidden="false" customHeight="false" outlineLevel="0" collapsed="false">
      <c r="A260" s="28" t="n">
        <v>0.5</v>
      </c>
      <c r="B260" s="28" t="n">
        <v>0.5</v>
      </c>
      <c r="C260" s="28" t="n">
        <v>0.05</v>
      </c>
      <c r="D260" s="28" t="n">
        <v>0.1</v>
      </c>
      <c r="E260" s="25" t="n">
        <f aca="false">E259-$G$1*X259</f>
        <v>0.145049730385377</v>
      </c>
      <c r="F260" s="25" t="n">
        <f aca="false">F259-$G$1*Y259</f>
        <v>0.190099460770753</v>
      </c>
      <c r="G260" s="25" t="n">
        <f aca="false">G259-$G$1*Z259</f>
        <v>0.244139526547048</v>
      </c>
      <c r="H260" s="25" t="n">
        <f aca="false">H259-$G$1*AA259</f>
        <v>0.288279053094097</v>
      </c>
      <c r="I260" s="25" t="n">
        <f aca="false">E260*C260+F260*D260</f>
        <v>0.0262624325963441</v>
      </c>
      <c r="J260" s="25" t="n">
        <f aca="false">1/(1+EXP(-I260))</f>
        <v>0.506565230808376</v>
      </c>
      <c r="K260" s="25" t="n">
        <f aca="false">G260*C260+H260*D260</f>
        <v>0.0410348816367621</v>
      </c>
      <c r="L260" s="25" t="n">
        <f aca="false">1/(1+EXP(-K260))</f>
        <v>0.510257281129507</v>
      </c>
      <c r="M260" s="25" t="n">
        <f aca="false">M259-$G$1*AB259</f>
        <v>0.0589433537375432</v>
      </c>
      <c r="N260" s="25" t="n">
        <f aca="false">N259-$G$1*AC259</f>
        <v>0.106439066398006</v>
      </c>
      <c r="O260" s="25" t="n">
        <f aca="false">O259-$G$1*AD259</f>
        <v>0.0803889896701268</v>
      </c>
      <c r="P260" s="25" t="n">
        <f aca="false">P259-$G$1*AE259</f>
        <v>0.127308079129759</v>
      </c>
      <c r="Q260" s="25" t="n">
        <f aca="false">M260*J260+N260*L260</f>
        <v>0.084169962216888</v>
      </c>
      <c r="R260" s="25" t="n">
        <f aca="false">1/(1+EXP(-Q260))</f>
        <v>0.521030076244071</v>
      </c>
      <c r="S260" s="25" t="n">
        <f aca="false">O260*J260+P260*L260</f>
        <v>0.105682141429271</v>
      </c>
      <c r="T260" s="25" t="n">
        <f aca="false">1/(1+EXP(-S260))</f>
        <v>0.526395972504669</v>
      </c>
      <c r="U260" s="25" t="n">
        <f aca="false">1/2*((A260-R260)^2)</f>
        <v>0.000221132053415716</v>
      </c>
      <c r="V260" s="25" t="n">
        <f aca="false">1/2*((B260-T260)^2)</f>
        <v>0.000348373682233632</v>
      </c>
      <c r="W260" s="26" t="n">
        <f aca="false">U260+V260</f>
        <v>0.000569505735649348</v>
      </c>
      <c r="X260" s="25" t="n">
        <f aca="false">((R260-A260)*R260*(1-R260)*M260+(T260-B260)*T260*(1-T260)*O260)*J260*(1-J260)*C260</f>
        <v>1.04776371606204E-005</v>
      </c>
      <c r="Y260" s="25" t="n">
        <f aca="false">((R260-A260)*R260*(1-R260)*M260+(T260-B260)*T260*(1-T260)*O260)*J260*(1-J260)*D260</f>
        <v>2.09552743212408E-005</v>
      </c>
      <c r="Z260" s="25" t="n">
        <f aca="false">((R260-A260)*R260*(1-R260)*N260+(T260-B260)*T260*(1-T260)*P260)*L260*(1-L260)*C260</f>
        <v>1.74473944924933E-005</v>
      </c>
      <c r="AA260" s="25" t="n">
        <f aca="false">((R260-A260)*R260*(1-R260)*N260+(T260-B260)*T260*(1-T260)*P260)*L260*(1-L260)*D260</f>
        <v>3.48947889849866E-005</v>
      </c>
      <c r="AB260" s="25" t="n">
        <f aca="false">(R260-A260)*R260*(1-R260)*J260</f>
        <v>0.00265856487046744</v>
      </c>
      <c r="AC260" s="25" t="n">
        <f aca="false">(R260-A260)*R260*(1-R260)*L260</f>
        <v>0.0026779415562066</v>
      </c>
      <c r="AD260" s="25" t="n">
        <f aca="false">(T260-B260)*T260*(1-T260)*J260</f>
        <v>0.00333350407063353</v>
      </c>
      <c r="AE260" s="25" t="n">
        <f aca="false">(T260-B260)*T260*(1-T260)*L260</f>
        <v>0.00335779998362944</v>
      </c>
    </row>
    <row r="261" customFormat="false" ht="13.8" hidden="false" customHeight="false" outlineLevel="0" collapsed="false">
      <c r="A261" s="28" t="n">
        <v>0.5</v>
      </c>
      <c r="B261" s="28" t="n">
        <v>0.5</v>
      </c>
      <c r="C261" s="28" t="n">
        <v>0.05</v>
      </c>
      <c r="D261" s="28" t="n">
        <v>0.1</v>
      </c>
      <c r="E261" s="25" t="n">
        <f aca="false">E260-$G$1*X260</f>
        <v>0.145047634857945</v>
      </c>
      <c r="F261" s="25" t="n">
        <f aca="false">F260-$G$1*Y260</f>
        <v>0.190095269715889</v>
      </c>
      <c r="G261" s="25" t="n">
        <f aca="false">G260-$G$1*Z260</f>
        <v>0.24413603706815</v>
      </c>
      <c r="H261" s="25" t="n">
        <f aca="false">H260-$G$1*AA260</f>
        <v>0.2882720741363</v>
      </c>
      <c r="I261" s="25" t="n">
        <f aca="false">E261*C261+F261*D261</f>
        <v>0.0262619087144861</v>
      </c>
      <c r="J261" s="25" t="n">
        <f aca="false">1/(1+EXP(-I261))</f>
        <v>0.506565099860492</v>
      </c>
      <c r="K261" s="25" t="n">
        <f aca="false">G261*C261+H261*D261</f>
        <v>0.0410340092670375</v>
      </c>
      <c r="L261" s="25" t="n">
        <f aca="false">1/(1+EXP(-K261))</f>
        <v>0.510257063128858</v>
      </c>
      <c r="M261" s="25" t="n">
        <f aca="false">M260-$G$1*AB260</f>
        <v>0.0584116407634497</v>
      </c>
      <c r="N261" s="25" t="n">
        <f aca="false">N260-$G$1*AC260</f>
        <v>0.105903478086765</v>
      </c>
      <c r="O261" s="25" t="n">
        <f aca="false">O260-$G$1*AD260</f>
        <v>0.0797222888560001</v>
      </c>
      <c r="P261" s="25" t="n">
        <f aca="false">P260-$G$1*AE260</f>
        <v>0.126636519133033</v>
      </c>
      <c r="Q261" s="25" t="n">
        <f aca="false">M261*J261+N261*L261</f>
        <v>0.083627296340036</v>
      </c>
      <c r="R261" s="25" t="n">
        <f aca="false">1/(1+EXP(-Q261))</f>
        <v>0.520894648234275</v>
      </c>
      <c r="S261" s="25" t="n">
        <f aca="false">O261*J261+P261*L261</f>
        <v>0.10500170755313</v>
      </c>
      <c r="T261" s="25" t="n">
        <f aca="false">1/(1+EXP(-S261))</f>
        <v>0.52622633508588</v>
      </c>
      <c r="U261" s="25" t="n">
        <f aca="false">1/2*((A261-R261)^2)</f>
        <v>0.000218293162417043</v>
      </c>
      <c r="V261" s="25" t="n">
        <f aca="false">1/2*((B261-T261)^2)</f>
        <v>0.000343910326018428</v>
      </c>
      <c r="W261" s="26" t="n">
        <f aca="false">U261+V261</f>
        <v>0.000562203488435471</v>
      </c>
      <c r="X261" s="25" t="n">
        <f aca="false">((R261-A261)*R261*(1-R261)*M261+(T261-B261)*T261*(1-T261)*O261)*J261*(1-J261)*C261</f>
        <v>1.03214399531919E-005</v>
      </c>
      <c r="Y261" s="25" t="n">
        <f aca="false">((R261-A261)*R261*(1-R261)*M261+(T261-B261)*T261*(1-T261)*O261)*J261*(1-J261)*D261</f>
        <v>2.06428799063838E-005</v>
      </c>
      <c r="Z261" s="25" t="n">
        <f aca="false">((R261-A261)*R261*(1-R261)*N261+(T261-B261)*T261*(1-T261)*P261)*L261*(1-L261)*C261</f>
        <v>1.72459448861419E-005</v>
      </c>
      <c r="AA261" s="25" t="n">
        <f aca="false">((R261-A261)*R261*(1-R261)*N261+(T261-B261)*T261*(1-T261)*P261)*L261*(1-L261)*D261</f>
        <v>3.44918897722839E-005</v>
      </c>
      <c r="AB261" s="25" t="n">
        <f aca="false">(R261-A261)*R261*(1-R261)*J261</f>
        <v>0.00264150384456914</v>
      </c>
      <c r="AC261" s="25" t="n">
        <f aca="false">(R261-A261)*R261*(1-R261)*L261</f>
        <v>0.00266075573375393</v>
      </c>
      <c r="AD261" s="25" t="n">
        <f aca="false">(T261-B261)*T261*(1-T261)*J261</f>
        <v>0.00331219857755452</v>
      </c>
      <c r="AE261" s="25" t="n">
        <f aca="false">(T261-B261)*T261*(1-T261)*L261</f>
        <v>0.00333633864462434</v>
      </c>
    </row>
    <row r="262" customFormat="false" ht="13.8" hidden="false" customHeight="false" outlineLevel="0" collapsed="false">
      <c r="A262" s="28" t="n">
        <v>0.5</v>
      </c>
      <c r="B262" s="28" t="n">
        <v>0.5</v>
      </c>
      <c r="C262" s="28" t="n">
        <v>0.05</v>
      </c>
      <c r="D262" s="28" t="n">
        <v>0.1</v>
      </c>
      <c r="E262" s="25" t="n">
        <f aca="false">E261-$G$1*X261</f>
        <v>0.145045570569954</v>
      </c>
      <c r="F262" s="25" t="n">
        <f aca="false">F261-$G$1*Y261</f>
        <v>0.190091141139908</v>
      </c>
      <c r="G262" s="25" t="n">
        <f aca="false">G261-$G$1*Z261</f>
        <v>0.244132587879173</v>
      </c>
      <c r="H262" s="25" t="n">
        <f aca="false">H261-$G$1*AA261</f>
        <v>0.288265175758345</v>
      </c>
      <c r="I262" s="25" t="n">
        <f aca="false">E262*C262+F262*D262</f>
        <v>0.0262613926424885</v>
      </c>
      <c r="J262" s="25" t="n">
        <f aca="false">1/(1+EXP(-I262))</f>
        <v>0.506564970864735</v>
      </c>
      <c r="K262" s="25" t="n">
        <f aca="false">G262*C262+H262*D262</f>
        <v>0.0410331469697932</v>
      </c>
      <c r="L262" s="25" t="n">
        <f aca="false">1/(1+EXP(-K262))</f>
        <v>0.510256847645265</v>
      </c>
      <c r="M262" s="25" t="n">
        <f aca="false">M261-$G$1*AB261</f>
        <v>0.0578833399945359</v>
      </c>
      <c r="N262" s="25" t="n">
        <f aca="false">N261-$G$1*AC261</f>
        <v>0.105371326940014</v>
      </c>
      <c r="O262" s="25" t="n">
        <f aca="false">O261-$G$1*AD261</f>
        <v>0.0790598491404892</v>
      </c>
      <c r="P262" s="25" t="n">
        <f aca="false">P261-$G$1*AE261</f>
        <v>0.125969251404108</v>
      </c>
      <c r="Q262" s="25" t="n">
        <f aca="false">M262*J262+N262*L262</f>
        <v>0.0830881135544957</v>
      </c>
      <c r="R262" s="25" t="n">
        <f aca="false">1/(1+EXP(-Q262))</f>
        <v>0.520760086425003</v>
      </c>
      <c r="S262" s="25" t="n">
        <f aca="false">O262*J262+P262*L262</f>
        <v>0.104325623298117</v>
      </c>
      <c r="T262" s="25" t="n">
        <f aca="false">1/(1+EXP(-S262))</f>
        <v>0.526057776064505</v>
      </c>
      <c r="U262" s="25" t="n">
        <f aca="false">1/2*((A262-R262)^2)</f>
        <v>0.000215490594186789</v>
      </c>
      <c r="V262" s="25" t="n">
        <f aca="false">1/2*((B262-T262)^2)</f>
        <v>0.000339503846713933</v>
      </c>
      <c r="W262" s="26" t="n">
        <f aca="false">U262+V262</f>
        <v>0.000554994440900722</v>
      </c>
      <c r="X262" s="25" t="n">
        <f aca="false">((R262-A262)*R262*(1-R262)*M262+(T262-B262)*T262*(1-T262)*O262)*J262*(1-J262)*C262</f>
        <v>1.01673720425876E-005</v>
      </c>
      <c r="Y262" s="25" t="n">
        <f aca="false">((R262-A262)*R262*(1-R262)*M262+(T262-B262)*T262*(1-T262)*O262)*J262*(1-J262)*D262</f>
        <v>2.03347440851752E-005</v>
      </c>
      <c r="Z262" s="25" t="n">
        <f aca="false">((R262-A262)*R262*(1-R262)*N262+(T262-B262)*T262*(1-T262)*P262)*L262*(1-L262)*C262</f>
        <v>1.70469170916281E-005</v>
      </c>
      <c r="AA262" s="25" t="n">
        <f aca="false">((R262-A262)*R262*(1-R262)*N262+(T262-B262)*T262*(1-T262)*P262)*L262*(1-L262)*D262</f>
        <v>3.40938341832563E-005</v>
      </c>
      <c r="AB262" s="25" t="n">
        <f aca="false">(R262-A262)*R262*(1-R262)*J262</f>
        <v>0.00262455080224719</v>
      </c>
      <c r="AC262" s="25" t="n">
        <f aca="false">(R262-A262)*R262*(1-R262)*L262</f>
        <v>0.00264367869052102</v>
      </c>
      <c r="AD262" s="25" t="n">
        <f aca="false">(T262-B262)*T262*(1-T262)*J262</f>
        <v>0.00329102627116296</v>
      </c>
      <c r="AE262" s="25" t="n">
        <f aca="false">(T262-B262)*T262*(1-T262)*L262</f>
        <v>0.00331501147379922</v>
      </c>
    </row>
    <row r="263" customFormat="false" ht="13.8" hidden="false" customHeight="false" outlineLevel="0" collapsed="false">
      <c r="A263" s="28" t="n">
        <v>0.5</v>
      </c>
      <c r="B263" s="28" t="n">
        <v>0.5</v>
      </c>
      <c r="C263" s="28" t="n">
        <v>0.05</v>
      </c>
      <c r="D263" s="28" t="n">
        <v>0.1</v>
      </c>
      <c r="E263" s="25" t="n">
        <f aca="false">E262-$G$1*X262</f>
        <v>0.145043537095546</v>
      </c>
      <c r="F263" s="25" t="n">
        <f aca="false">F262-$G$1*Y262</f>
        <v>0.190087074191091</v>
      </c>
      <c r="G263" s="25" t="n">
        <f aca="false">G262-$G$1*Z262</f>
        <v>0.244129178495754</v>
      </c>
      <c r="H263" s="25" t="n">
        <f aca="false">H262-$G$1*AA262</f>
        <v>0.288258356991509</v>
      </c>
      <c r="I263" s="25" t="n">
        <f aca="false">E263*C263+F263*D263</f>
        <v>0.0262608842738863</v>
      </c>
      <c r="J263" s="25" t="n">
        <f aca="false">1/(1+EXP(-I263))</f>
        <v>0.506564843794494</v>
      </c>
      <c r="K263" s="25" t="n">
        <f aca="false">G263*C263+H263*D263</f>
        <v>0.0410322946239386</v>
      </c>
      <c r="L263" s="25" t="n">
        <f aca="false">1/(1+EXP(-K263))</f>
        <v>0.510256634648469</v>
      </c>
      <c r="M263" s="25" t="n">
        <f aca="false">M262-$G$1*AB262</f>
        <v>0.0573584298340864</v>
      </c>
      <c r="N263" s="25" t="n">
        <f aca="false">N262-$G$1*AC262</f>
        <v>0.10484259120191</v>
      </c>
      <c r="O263" s="25" t="n">
        <f aca="false">O262-$G$1*AD262</f>
        <v>0.0784016438862566</v>
      </c>
      <c r="P263" s="25" t="n">
        <f aca="false">P262-$G$1*AE262</f>
        <v>0.125306249109349</v>
      </c>
      <c r="Q263" s="25" t="n">
        <f aca="false">M263*J263+N263*L263</f>
        <v>0.0825523918037131</v>
      </c>
      <c r="R263" s="25" t="n">
        <f aca="false">1/(1+EXP(-Q263))</f>
        <v>0.520626385389528</v>
      </c>
      <c r="S263" s="25" t="n">
        <f aca="false">O263*J263+P263*L263</f>
        <v>0.103653861459432</v>
      </c>
      <c r="T263" s="25" t="n">
        <f aca="false">1/(1+EXP(-S263))</f>
        <v>0.525890288810788</v>
      </c>
      <c r="U263" s="25" t="n">
        <f aca="false">1/2*((A263-R263)^2)</f>
        <v>0.000212723887118665</v>
      </c>
      <c r="V263" s="25" t="n">
        <f aca="false">1/2*((B263-T263)^2)</f>
        <v>0.000335153527353002</v>
      </c>
      <c r="W263" s="26" t="n">
        <f aca="false">U263+V263</f>
        <v>0.000547877414471667</v>
      </c>
      <c r="X263" s="25" t="n">
        <f aca="false">((R263-A263)*R263*(1-R263)*M263+(T263-B263)*T263*(1-T263)*O263)*J263*(1-J263)*C263</f>
        <v>1.00154057563262E-005</v>
      </c>
      <c r="Y263" s="25" t="n">
        <f aca="false">((R263-A263)*R263*(1-R263)*M263+(T263-B263)*T263*(1-T263)*O263)*J263*(1-J263)*D263</f>
        <v>2.00308115126525E-005</v>
      </c>
      <c r="Z263" s="25" t="n">
        <f aca="false">((R263-A263)*R263*(1-R263)*N263+(T263-B263)*T263*(1-T263)*P263)*L263*(1-L263)*C263</f>
        <v>1.68502815962028E-005</v>
      </c>
      <c r="AA263" s="25" t="n">
        <f aca="false">((R263-A263)*R263*(1-R263)*N263+(T263-B263)*T263*(1-T263)*P263)*L263*(1-L263)*D263</f>
        <v>3.37005631924055E-005</v>
      </c>
      <c r="AB263" s="25" t="n">
        <f aca="false">(R263-A263)*R263*(1-R263)*J263</f>
        <v>0.00260770508888867</v>
      </c>
      <c r="AC263" s="25" t="n">
        <f aca="false">(R263-A263)*R263*(1-R263)*L263</f>
        <v>0.00262670976699643</v>
      </c>
      <c r="AD263" s="25" t="n">
        <f aca="false">(T263-B263)*T263*(1-T263)*J263</f>
        <v>0.00326998637597964</v>
      </c>
      <c r="AE263" s="25" t="n">
        <f aca="false">(T263-B263)*T263*(1-T263)*L263</f>
        <v>0.00329381768986443</v>
      </c>
    </row>
    <row r="264" customFormat="false" ht="13.8" hidden="false" customHeight="false" outlineLevel="0" collapsed="false">
      <c r="A264" s="28" t="n">
        <v>0.5</v>
      </c>
      <c r="B264" s="28" t="n">
        <v>0.5</v>
      </c>
      <c r="C264" s="28" t="n">
        <v>0.05</v>
      </c>
      <c r="D264" s="28" t="n">
        <v>0.1</v>
      </c>
      <c r="E264" s="25" t="n">
        <f aca="false">E263-$G$1*X263</f>
        <v>0.145041534014394</v>
      </c>
      <c r="F264" s="25" t="n">
        <f aca="false">F263-$G$1*Y263</f>
        <v>0.190083068028788</v>
      </c>
      <c r="G264" s="25" t="n">
        <f aca="false">G263-$G$1*Z263</f>
        <v>0.244125808439435</v>
      </c>
      <c r="H264" s="25" t="n">
        <f aca="false">H263-$G$1*AA263</f>
        <v>0.28825161687887</v>
      </c>
      <c r="I264" s="25" t="n">
        <f aca="false">E264*C264+F264*D264</f>
        <v>0.0262603835035985</v>
      </c>
      <c r="J264" s="25" t="n">
        <f aca="false">1/(1+EXP(-I264))</f>
        <v>0.506564718623504</v>
      </c>
      <c r="K264" s="25" t="n">
        <f aca="false">G264*C264+H264*D264</f>
        <v>0.0410314521098588</v>
      </c>
      <c r="L264" s="25" t="n">
        <f aca="false">1/(1+EXP(-K264))</f>
        <v>0.510256424108578</v>
      </c>
      <c r="M264" s="25" t="n">
        <f aca="false">M263-$G$1*AB263</f>
        <v>0.0568368888163087</v>
      </c>
      <c r="N264" s="25" t="n">
        <f aca="false">N263-$G$1*AC263</f>
        <v>0.10431724924851</v>
      </c>
      <c r="O264" s="25" t="n">
        <f aca="false">O263-$G$1*AD263</f>
        <v>0.0777476466110607</v>
      </c>
      <c r="P264" s="25" t="n">
        <f aca="false">P263-$G$1*AE263</f>
        <v>0.124647485571376</v>
      </c>
      <c r="Q264" s="25" t="n">
        <f aca="false">M264*J264+N264*L264</f>
        <v>0.082020109165057</v>
      </c>
      <c r="R264" s="25" t="n">
        <f aca="false">1/(1+EXP(-Q264))</f>
        <v>0.520493539732943</v>
      </c>
      <c r="S264" s="25" t="n">
        <f aca="false">O264*J264+P264*L264</f>
        <v>0.102986394990947</v>
      </c>
      <c r="T264" s="25" t="n">
        <f aca="false">1/(1+EXP(-S264))</f>
        <v>0.525723866731405</v>
      </c>
      <c r="U264" s="25" t="n">
        <f aca="false">1/2*((A264-R264)^2)</f>
        <v>0.000209992585392854</v>
      </c>
      <c r="V264" s="25" t="n">
        <f aca="false">1/2*((B264-T264)^2)</f>
        <v>0.000330858659807529</v>
      </c>
      <c r="W264" s="26" t="n">
        <f aca="false">U264+V264</f>
        <v>0.000540851245200383</v>
      </c>
      <c r="X264" s="25" t="n">
        <f aca="false">((R264-A264)*R264*(1-R264)*M264+(T264-B264)*T264*(1-T264)*O264)*J264*(1-J264)*C264</f>
        <v>9.86551376685982E-006</v>
      </c>
      <c r="Y264" s="25" t="n">
        <f aca="false">((R264-A264)*R264*(1-R264)*M264+(T264-B264)*T264*(1-T264)*O264)*J264*(1-J264)*D264</f>
        <v>1.97310275337196E-005</v>
      </c>
      <c r="Z264" s="25" t="n">
        <f aca="false">((R264-A264)*R264*(1-R264)*N264+(T264-B264)*T264*(1-T264)*P264)*L264*(1-L264)*C264</f>
        <v>1.66560092423235E-005</v>
      </c>
      <c r="AA264" s="25" t="n">
        <f aca="false">((R264-A264)*R264*(1-R264)*N264+(T264-B264)*T264*(1-T264)*P264)*L264*(1-L264)*D264</f>
        <v>3.3312018484647E-005</v>
      </c>
      <c r="AB264" s="25" t="n">
        <f aca="false">(R264-A264)*R264*(1-R264)*J264</f>
        <v>0.0025909660532919</v>
      </c>
      <c r="AC264" s="25" t="n">
        <f aca="false">(R264-A264)*R264*(1-R264)*L264</f>
        <v>0.00260984830710652</v>
      </c>
      <c r="AD264" s="25" t="n">
        <f aca="false">(T264-B264)*T264*(1-T264)*J264</f>
        <v>0.00324907811993509</v>
      </c>
      <c r="AE264" s="25" t="n">
        <f aca="false">(T264-B264)*T264*(1-T264)*L264</f>
        <v>0.00327275651496701</v>
      </c>
    </row>
    <row r="265" customFormat="false" ht="13.8" hidden="false" customHeight="false" outlineLevel="0" collapsed="false">
      <c r="A265" s="28" t="n">
        <v>0.5</v>
      </c>
      <c r="B265" s="28" t="n">
        <v>0.5</v>
      </c>
      <c r="C265" s="28" t="n">
        <v>0.05</v>
      </c>
      <c r="D265" s="28" t="n">
        <v>0.1</v>
      </c>
      <c r="E265" s="25" t="n">
        <f aca="false">E264-$G$1*X264</f>
        <v>0.145039560911641</v>
      </c>
      <c r="F265" s="25" t="n">
        <f aca="false">F264-$G$1*Y264</f>
        <v>0.190079121823281</v>
      </c>
      <c r="G265" s="25" t="n">
        <f aca="false">G264-$G$1*Z264</f>
        <v>0.244122477237587</v>
      </c>
      <c r="H265" s="25" t="n">
        <f aca="false">H264-$G$1*AA264</f>
        <v>0.288244954475173</v>
      </c>
      <c r="I265" s="25" t="n">
        <f aca="false">E265*C265+F265*D265</f>
        <v>0.0262598902279102</v>
      </c>
      <c r="J265" s="25" t="n">
        <f aca="false">1/(1+EXP(-I265))</f>
        <v>0.506564595325839</v>
      </c>
      <c r="K265" s="25" t="n">
        <f aca="false">G265*C265+H265*D265</f>
        <v>0.0410306193093966</v>
      </c>
      <c r="L265" s="25" t="n">
        <f aca="false">1/(1+EXP(-K265))</f>
        <v>0.510256215996067</v>
      </c>
      <c r="M265" s="25" t="n">
        <f aca="false">M264-$G$1*AB264</f>
        <v>0.0563186956056503</v>
      </c>
      <c r="N265" s="25" t="n">
        <f aca="false">N264-$G$1*AC264</f>
        <v>0.103795279587089</v>
      </c>
      <c r="O265" s="25" t="n">
        <f aca="false">O264-$G$1*AD264</f>
        <v>0.0770978309870737</v>
      </c>
      <c r="P265" s="25" t="n">
        <f aca="false">P264-$G$1*AE264</f>
        <v>0.123992934268382</v>
      </c>
      <c r="Q265" s="25" t="n">
        <f aca="false">M265*J265+N265*L265</f>
        <v>0.0814912438491172</v>
      </c>
      <c r="R265" s="25" t="n">
        <f aca="false">1/(1+EXP(-Q265))</f>
        <v>0.520361544092013</v>
      </c>
      <c r="S265" s="25" t="n">
        <f aca="false">O265*J265+P265*L265</f>
        <v>0.102323197004501</v>
      </c>
      <c r="T265" s="25" t="n">
        <f aca="false">1/(1+EXP(-S265))</f>
        <v>0.525558503269344</v>
      </c>
      <c r="U265" s="25" t="n">
        <f aca="false">1/2*((A265-R265)^2)</f>
        <v>0.000207296238905501</v>
      </c>
      <c r="V265" s="25" t="n">
        <f aca="false">1/2*((B265-T265)^2)</f>
        <v>0.000326618544684544</v>
      </c>
      <c r="W265" s="26" t="n">
        <f aca="false">U265+V265</f>
        <v>0.000533914783590045</v>
      </c>
      <c r="X265" s="25" t="n">
        <f aca="false">((R265-A265)*R265*(1-R265)*M265+(T265-B265)*T265*(1-T265)*O265)*J265*(1-J265)*C265</f>
        <v>9.71766908753568E-006</v>
      </c>
      <c r="Y265" s="25" t="n">
        <f aca="false">((R265-A265)*R265*(1-R265)*M265+(T265-B265)*T265*(1-T265)*O265)*J265*(1-J265)*D265</f>
        <v>1.94353381750714E-005</v>
      </c>
      <c r="Z265" s="25" t="n">
        <f aca="false">((R265-A265)*R265*(1-R265)*N265+(T265-B265)*T265*(1-T265)*P265)*L265*(1-L265)*C265</f>
        <v>1.64640712235895E-005</v>
      </c>
      <c r="AA265" s="25" t="n">
        <f aca="false">((R265-A265)*R265*(1-R265)*N265+(T265-B265)*T265*(1-T265)*P265)*L265*(1-L265)*D265</f>
        <v>3.2928142447179E-005</v>
      </c>
      <c r="AB265" s="25" t="n">
        <f aca="false">(R265-A265)*R265*(1-R265)*J265</f>
        <v>0.00257433304765965</v>
      </c>
      <c r="AC265" s="25" t="n">
        <f aca="false">(R265-A265)*R265*(1-R265)*L265</f>
        <v>0.00259309365820859</v>
      </c>
      <c r="AD265" s="25" t="n">
        <f aca="false">(T265-B265)*T265*(1-T265)*J265</f>
        <v>0.00322830073437719</v>
      </c>
      <c r="AE265" s="25" t="n">
        <f aca="false">(T265-B265)*T265*(1-T265)*L265</f>
        <v>0.00325182717469834</v>
      </c>
    </row>
    <row r="266" customFormat="false" ht="13.8" hidden="false" customHeight="false" outlineLevel="0" collapsed="false">
      <c r="A266" s="28" t="n">
        <v>0.5</v>
      </c>
      <c r="B266" s="28" t="n">
        <v>0.5</v>
      </c>
      <c r="C266" s="28" t="n">
        <v>0.05</v>
      </c>
      <c r="D266" s="28" t="n">
        <v>0.1</v>
      </c>
      <c r="E266" s="25" t="n">
        <f aca="false">E265-$G$1*X265</f>
        <v>0.145037617377823</v>
      </c>
      <c r="F266" s="25" t="n">
        <f aca="false">F265-$G$1*Y265</f>
        <v>0.190075234755646</v>
      </c>
      <c r="G266" s="25" t="n">
        <f aca="false">G265-$G$1*Z265</f>
        <v>0.244119184423342</v>
      </c>
      <c r="H266" s="25" t="n">
        <f aca="false">H265-$G$1*AA265</f>
        <v>0.288238368846684</v>
      </c>
      <c r="I266" s="25" t="n">
        <f aca="false">E266*C266+F266*D266</f>
        <v>0.0262594043444558</v>
      </c>
      <c r="J266" s="25" t="n">
        <f aca="false">1/(1+EXP(-I266))</f>
        <v>0.506564473875914</v>
      </c>
      <c r="K266" s="25" t="n">
        <f aca="false">G266*C266+H266*D266</f>
        <v>0.0410297961058355</v>
      </c>
      <c r="L266" s="25" t="n">
        <f aca="false">1/(1+EXP(-K266))</f>
        <v>0.510256010281768</v>
      </c>
      <c r="M266" s="25" t="n">
        <f aca="false">M265-$G$1*AB265</f>
        <v>0.0558038289961184</v>
      </c>
      <c r="N266" s="25" t="n">
        <f aca="false">N265-$G$1*AC265</f>
        <v>0.103276660855447</v>
      </c>
      <c r="O266" s="25" t="n">
        <f aca="false">O265-$G$1*AD265</f>
        <v>0.0764521708401983</v>
      </c>
      <c r="P266" s="25" t="n">
        <f aca="false">P265-$G$1*AE265</f>
        <v>0.123342568833443</v>
      </c>
      <c r="Q266" s="25" t="n">
        <f aca="false">M266*J266+N266*L266</f>
        <v>0.0809657741990039</v>
      </c>
      <c r="R266" s="25" t="n">
        <f aca="false">1/(1+EXP(-Q266))</f>
        <v>0.520230393135034</v>
      </c>
      <c r="S266" s="25" t="n">
        <f aca="false">O266*J266+P266*L266</f>
        <v>0.101664240769193</v>
      </c>
      <c r="T266" s="25" t="n">
        <f aca="false">1/(1+EXP(-S266))</f>
        <v>0.525394191903795</v>
      </c>
      <c r="U266" s="25" t="n">
        <f aca="false">1/2*((A266-R266)^2)</f>
        <v>0.000204634403199014</v>
      </c>
      <c r="V266" s="25" t="n">
        <f aca="false">1/2*((B266-T266)^2)</f>
        <v>0.000322432491223384</v>
      </c>
      <c r="W266" s="26" t="n">
        <f aca="false">U266+V266</f>
        <v>0.000527066894422398</v>
      </c>
      <c r="X266" s="25" t="n">
        <f aca="false">((R266-A266)*R266*(1-R266)*M266+(T266-B266)*T266*(1-T266)*O266)*J266*(1-J266)*C266</f>
        <v>9.57184506859948E-006</v>
      </c>
      <c r="Y266" s="25" t="n">
        <f aca="false">((R266-A266)*R266*(1-R266)*M266+(T266-B266)*T266*(1-T266)*O266)*J266*(1-J266)*D266</f>
        <v>1.9143690137199E-005</v>
      </c>
      <c r="Z266" s="25" t="n">
        <f aca="false">((R266-A266)*R266*(1-R266)*N266+(T266-B266)*T266*(1-T266)*P266)*L266*(1-L266)*C266</f>
        <v>1.62744390807165E-005</v>
      </c>
      <c r="AA266" s="25" t="n">
        <f aca="false">((R266-A266)*R266*(1-R266)*N266+(T266-B266)*T266*(1-T266)*P266)*L266*(1-L266)*D266</f>
        <v>3.2548878161433E-005</v>
      </c>
      <c r="AB266" s="25" t="n">
        <f aca="false">(R266-A266)*R266*(1-R266)*J266</f>
        <v>0.0025578054275923</v>
      </c>
      <c r="AC266" s="25" t="n">
        <f aca="false">(R266-A266)*R266*(1-R266)*L266</f>
        <v>0.00257644517108398</v>
      </c>
      <c r="AD266" s="25" t="n">
        <f aca="false">(T266-B266)*T266*(1-T266)*J266</f>
        <v>0.00320765345407816</v>
      </c>
      <c r="AE266" s="25" t="n">
        <f aca="false">(T266-B266)*T266*(1-T266)*L266</f>
        <v>0.00323102889810109</v>
      </c>
    </row>
    <row r="267" customFormat="false" ht="13.8" hidden="false" customHeight="false" outlineLevel="0" collapsed="false">
      <c r="A267" s="28" t="n">
        <v>0.5</v>
      </c>
      <c r="B267" s="28" t="n">
        <v>0.5</v>
      </c>
      <c r="C267" s="28" t="n">
        <v>0.05</v>
      </c>
      <c r="D267" s="28" t="n">
        <v>0.1</v>
      </c>
      <c r="E267" s="25" t="n">
        <f aca="false">E266-$G$1*X266</f>
        <v>0.14503570300881</v>
      </c>
      <c r="F267" s="25" t="n">
        <f aca="false">F266-$G$1*Y266</f>
        <v>0.190071406017619</v>
      </c>
      <c r="G267" s="25" t="n">
        <f aca="false">G266-$G$1*Z266</f>
        <v>0.244115929535526</v>
      </c>
      <c r="H267" s="25" t="n">
        <f aca="false">H266-$G$1*AA266</f>
        <v>0.288231859071051</v>
      </c>
      <c r="I267" s="25" t="n">
        <f aca="false">E267*C267+F267*D267</f>
        <v>0.0262589257522024</v>
      </c>
      <c r="J267" s="25" t="n">
        <f aca="false">1/(1+EXP(-I267))</f>
        <v>0.506564354248474</v>
      </c>
      <c r="K267" s="25" t="n">
        <f aca="false">G267*C267+H267*D267</f>
        <v>0.0410289823838814</v>
      </c>
      <c r="L267" s="25" t="n">
        <f aca="false">1/(1+EXP(-K267))</f>
        <v>0.510255806936869</v>
      </c>
      <c r="M267" s="25" t="n">
        <f aca="false">M266-$G$1*AB266</f>
        <v>0.0552922679105999</v>
      </c>
      <c r="N267" s="25" t="n">
        <f aca="false">N266-$G$1*AC266</f>
        <v>0.102761371821231</v>
      </c>
      <c r="O267" s="25" t="n">
        <f aca="false">O266-$G$1*AD266</f>
        <v>0.0758106401493826</v>
      </c>
      <c r="P267" s="25" t="n">
        <f aca="false">P266-$G$1*AE266</f>
        <v>0.122696363053822</v>
      </c>
      <c r="Q267" s="25" t="n">
        <f aca="false">M267*J267+N267*L267</f>
        <v>0.0804436786896483</v>
      </c>
      <c r="R267" s="25" t="n">
        <f aca="false">1/(1+EXP(-Q267))</f>
        <v>0.520100081561685</v>
      </c>
      <c r="S267" s="25" t="n">
        <f aca="false">O267*J267+P267*L267</f>
        <v>0.101009499710683</v>
      </c>
      <c r="T267" s="25" t="n">
        <f aca="false">1/(1+EXP(-S267))</f>
        <v>0.525230926150023</v>
      </c>
      <c r="U267" s="25" t="n">
        <f aca="false">1/2*((A267-R267)^2)</f>
        <v>0.000202006639393185</v>
      </c>
      <c r="V267" s="25" t="n">
        <f aca="false">1/2*((B267-T267)^2)</f>
        <v>0.000318299817193965</v>
      </c>
      <c r="W267" s="26" t="n">
        <f aca="false">U267+V267</f>
        <v>0.00052030645658715</v>
      </c>
      <c r="X267" s="25" t="n">
        <f aca="false">((R267-A267)*R267*(1-R267)*M267+(T267-B267)*T267*(1-T267)*O267)*J267*(1-J267)*C267</f>
        <v>9.42801539323945E-006</v>
      </c>
      <c r="Y267" s="25" t="n">
        <f aca="false">((R267-A267)*R267*(1-R267)*M267+(T267-B267)*T267*(1-T267)*O267)*J267*(1-J267)*D267</f>
        <v>1.88560307864789E-005</v>
      </c>
      <c r="Z267" s="25" t="n">
        <f aca="false">((R267-A267)*R267*(1-R267)*N267+(T267-B267)*T267*(1-T267)*P267)*L267*(1-L267)*C267</f>
        <v>1.60870846975524E-005</v>
      </c>
      <c r="AA267" s="25" t="n">
        <f aca="false">((R267-A267)*R267*(1-R267)*N267+(T267-B267)*T267*(1-T267)*P267)*L267*(1-L267)*D267</f>
        <v>3.21741693951048E-005</v>
      </c>
      <c r="AB267" s="25" t="n">
        <f aca="false">(R267-A267)*R267*(1-R267)*J267</f>
        <v>0.00254138255208069</v>
      </c>
      <c r="AC267" s="25" t="n">
        <f aca="false">(R267-A267)*R267*(1-R267)*L267</f>
        <v>0.00255990219993084</v>
      </c>
      <c r="AD267" s="25" t="n">
        <f aca="false">(T267-B267)*T267*(1-T267)*J267</f>
        <v>0.003187135517241</v>
      </c>
      <c r="AE267" s="25" t="n">
        <f aca="false">(T267-B267)*T267*(1-T267)*L267</f>
        <v>0.00321036091767576</v>
      </c>
    </row>
    <row r="268" customFormat="false" ht="13.8" hidden="false" customHeight="false" outlineLevel="0" collapsed="false">
      <c r="A268" s="28" t="n">
        <v>0.5</v>
      </c>
      <c r="B268" s="28" t="n">
        <v>0.5</v>
      </c>
      <c r="C268" s="28" t="n">
        <v>0.05</v>
      </c>
      <c r="D268" s="28" t="n">
        <v>0.1</v>
      </c>
      <c r="E268" s="25" t="n">
        <f aca="false">E267-$G$1*X267</f>
        <v>0.145033817405731</v>
      </c>
      <c r="F268" s="25" t="n">
        <f aca="false">F267-$G$1*Y267</f>
        <v>0.190067634811461</v>
      </c>
      <c r="G268" s="25" t="n">
        <f aca="false">G267-$G$1*Z267</f>
        <v>0.244112712118586</v>
      </c>
      <c r="H268" s="25" t="n">
        <f aca="false">H267-$G$1*AA267</f>
        <v>0.288225424237172</v>
      </c>
      <c r="I268" s="25" t="n">
        <f aca="false">E268*C268+F268*D268</f>
        <v>0.0262584543514327</v>
      </c>
      <c r="J268" s="25" t="n">
        <f aca="false">1/(1+EXP(-I268))</f>
        <v>0.506564236418594</v>
      </c>
      <c r="K268" s="25" t="n">
        <f aca="false">G268*C268+H268*D268</f>
        <v>0.0410281780296466</v>
      </c>
      <c r="L268" s="25" t="n">
        <f aca="false">1/(1+EXP(-K268))</f>
        <v>0.510255605932912</v>
      </c>
      <c r="M268" s="25" t="n">
        <f aca="false">M267-$G$1*AB267</f>
        <v>0.0547839914001838</v>
      </c>
      <c r="N268" s="25" t="n">
        <f aca="false">N267-$G$1*AC267</f>
        <v>0.102249391381244</v>
      </c>
      <c r="O268" s="25" t="n">
        <f aca="false">O267-$G$1*AD267</f>
        <v>0.0751732130459344</v>
      </c>
      <c r="P268" s="25" t="n">
        <f aca="false">P267-$G$1*AE267</f>
        <v>0.122054290870287</v>
      </c>
      <c r="Q268" s="25" t="n">
        <f aca="false">M268*J268+N268*L268</f>
        <v>0.0799249359271053</v>
      </c>
      <c r="R268" s="25" t="n">
        <f aca="false">1/(1+EXP(-Q268))</f>
        <v>0.519970604102885</v>
      </c>
      <c r="S268" s="25" t="n">
        <f aca="false">O268*J268+P268*L268</f>
        <v>0.100358947410476</v>
      </c>
      <c r="T268" s="25" t="n">
        <f aca="false">1/(1+EXP(-S268))</f>
        <v>0.525068699559256</v>
      </c>
      <c r="U268" s="25" t="n">
        <f aca="false">1/2*((A268-R268)^2)</f>
        <v>0.000199412514117077</v>
      </c>
      <c r="V268" s="25" t="n">
        <f aca="false">1/2*((B268-T268)^2)</f>
        <v>0.000314219848796131</v>
      </c>
      <c r="W268" s="26" t="n">
        <f aca="false">U268+V268</f>
        <v>0.000513632362913207</v>
      </c>
      <c r="X268" s="25" t="n">
        <f aca="false">((R268-A268)*R268*(1-R268)*M268+(T268-B268)*T268*(1-T268)*O268)*J268*(1-J268)*C268</f>
        <v>9.28615407367107E-006</v>
      </c>
      <c r="Y268" s="25" t="n">
        <f aca="false">((R268-A268)*R268*(1-R268)*M268+(T268-B268)*T268*(1-T268)*O268)*J268*(1-J268)*D268</f>
        <v>1.85723081473421E-005</v>
      </c>
      <c r="Z268" s="25" t="n">
        <f aca="false">((R268-A268)*R268*(1-R268)*N268+(T268-B268)*T268*(1-T268)*P268)*L268*(1-L268)*C268</f>
        <v>1.59019802971328E-005</v>
      </c>
      <c r="AA268" s="25" t="n">
        <f aca="false">((R268-A268)*R268*(1-R268)*N268+(T268-B268)*T268*(1-T268)*P268)*L268*(1-L268)*D268</f>
        <v>3.18039605942656E-005</v>
      </c>
      <c r="AB268" s="25" t="n">
        <f aca="false">(R268-A268)*R268*(1-R268)*J268</f>
        <v>0.00252506378349878</v>
      </c>
      <c r="AC268" s="25" t="n">
        <f aca="false">(R268-A268)*R268*(1-R268)*L268</f>
        <v>0.00254346410235669</v>
      </c>
      <c r="AD268" s="25" t="n">
        <f aca="false">(T268-B268)*T268*(1-T268)*J268</f>
        <v>0.00316674616550543</v>
      </c>
      <c r="AE268" s="25" t="n">
        <f aca="false">(T268-B268)*T268*(1-T268)*L268</f>
        <v>0.00318982246938661</v>
      </c>
    </row>
    <row r="269" customFormat="false" ht="13.8" hidden="false" customHeight="false" outlineLevel="0" collapsed="false">
      <c r="A269" s="28" t="n">
        <v>0.5</v>
      </c>
      <c r="B269" s="28" t="n">
        <v>0.5</v>
      </c>
      <c r="C269" s="28" t="n">
        <v>0.05</v>
      </c>
      <c r="D269" s="28" t="n">
        <v>0.1</v>
      </c>
      <c r="E269" s="25" t="n">
        <f aca="false">E268-$G$1*X268</f>
        <v>0.145031960174916</v>
      </c>
      <c r="F269" s="25" t="n">
        <f aca="false">F268-$G$1*Y268</f>
        <v>0.190063920349832</v>
      </c>
      <c r="G269" s="25" t="n">
        <f aca="false">G268-$G$1*Z268</f>
        <v>0.244109531722527</v>
      </c>
      <c r="H269" s="25" t="n">
        <f aca="false">H268-$G$1*AA268</f>
        <v>0.288219063445054</v>
      </c>
      <c r="I269" s="25" t="n">
        <f aca="false">E269*C269+F269*D269</f>
        <v>0.026257990043729</v>
      </c>
      <c r="J269" s="25" t="n">
        <f aca="false">1/(1+EXP(-I269))</f>
        <v>0.506564120361674</v>
      </c>
      <c r="K269" s="25" t="n">
        <f aca="false">G269*C269+H269*D269</f>
        <v>0.0410273829306317</v>
      </c>
      <c r="L269" s="25" t="n">
        <f aca="false">1/(1+EXP(-K269))</f>
        <v>0.510255407241783</v>
      </c>
      <c r="M269" s="25" t="n">
        <f aca="false">M268-$G$1*AB268</f>
        <v>0.054278978643484</v>
      </c>
      <c r="N269" s="25" t="n">
        <f aca="false">N268-$G$1*AC268</f>
        <v>0.101740698560773</v>
      </c>
      <c r="O269" s="25" t="n">
        <f aca="false">O268-$G$1*AD268</f>
        <v>0.0745398638128333</v>
      </c>
      <c r="P269" s="25" t="n">
        <f aca="false">P268-$G$1*AE268</f>
        <v>0.12141632637641</v>
      </c>
      <c r="Q269" s="25" t="n">
        <f aca="false">M269*J269+N269*L269</f>
        <v>0.0794095246478574</v>
      </c>
      <c r="R269" s="25" t="n">
        <f aca="false">1/(1+EXP(-Q269))</f>
        <v>0.519841955520649</v>
      </c>
      <c r="S269" s="25" t="n">
        <f aca="false">O269*J269+P269*L269</f>
        <v>0.0997125576052232</v>
      </c>
      <c r="T269" s="25" t="n">
        <f aca="false">1/(1+EXP(-S269))</f>
        <v>0.52490750571856</v>
      </c>
      <c r="U269" s="25" t="n">
        <f aca="false">1/2*((A269-R269)^2)</f>
        <v>0.00019685159944171</v>
      </c>
      <c r="V269" s="25" t="n">
        <f aca="false">1/2*((B269-T269)^2)</f>
        <v>0.000310191920560048</v>
      </c>
      <c r="W269" s="26" t="n">
        <f aca="false">U269+V269</f>
        <v>0.000507043520001758</v>
      </c>
      <c r="X269" s="25" t="n">
        <f aca="false">((R269-A269)*R269*(1-R269)*M269+(T269-B269)*T269*(1-T269)*O269)*J269*(1-J269)*C269</f>
        <v>9.14623544726216E-006</v>
      </c>
      <c r="Y269" s="25" t="n">
        <f aca="false">((R269-A269)*R269*(1-R269)*M269+(T269-B269)*T269*(1-T269)*O269)*J269*(1-J269)*D269</f>
        <v>1.82924708945243E-005</v>
      </c>
      <c r="Z269" s="25" t="n">
        <f aca="false">((R269-A269)*R269*(1-R269)*N269+(T269-B269)*T269*(1-T269)*P269)*L269*(1-L269)*C269</f>
        <v>1.57190984377764E-005</v>
      </c>
      <c r="AA269" s="25" t="n">
        <f aca="false">((R269-A269)*R269*(1-R269)*N269+(T269-B269)*T269*(1-T269)*P269)*L269*(1-L269)*D269</f>
        <v>3.14381968755528E-005</v>
      </c>
      <c r="AB269" s="25" t="n">
        <f aca="false">(R269-A269)*R269*(1-R269)*J269</f>
        <v>0.00250884848759605</v>
      </c>
      <c r="AC269" s="25" t="n">
        <f aca="false">(R269-A269)*R269*(1-R269)*L269</f>
        <v>0.00252713023937079</v>
      </c>
      <c r="AD269" s="25" t="n">
        <f aca="false">(T269-B269)*T269*(1-T269)*J269</f>
        <v>0.00314648464395321</v>
      </c>
      <c r="AE269" s="25" t="n">
        <f aca="false">(T269-B269)*T269*(1-T269)*L269</f>
        <v>0.00316941279266693</v>
      </c>
    </row>
    <row r="270" customFormat="false" ht="13.8" hidden="false" customHeight="false" outlineLevel="0" collapsed="false">
      <c r="A270" s="28" t="n">
        <v>0.5</v>
      </c>
      <c r="B270" s="28" t="n">
        <v>0.5</v>
      </c>
      <c r="C270" s="28" t="n">
        <v>0.05</v>
      </c>
      <c r="D270" s="28" t="n">
        <v>0.1</v>
      </c>
      <c r="E270" s="25" t="n">
        <f aca="false">E269-$G$1*X269</f>
        <v>0.145030130927827</v>
      </c>
      <c r="F270" s="25" t="n">
        <f aca="false">F269-$G$1*Y269</f>
        <v>0.190060261855653</v>
      </c>
      <c r="G270" s="25" t="n">
        <f aca="false">G269-$G$1*Z269</f>
        <v>0.244106387902839</v>
      </c>
      <c r="H270" s="25" t="n">
        <f aca="false">H269-$G$1*AA269</f>
        <v>0.288212775805678</v>
      </c>
      <c r="I270" s="25" t="n">
        <f aca="false">E270*C270+F270*D270</f>
        <v>0.0262575327319567</v>
      </c>
      <c r="J270" s="25" t="n">
        <f aca="false">1/(1+EXP(-I270))</f>
        <v>0.506564006053435</v>
      </c>
      <c r="K270" s="25" t="n">
        <f aca="false">G270*C270+H270*D270</f>
        <v>0.0410265969757098</v>
      </c>
      <c r="L270" s="25" t="n">
        <f aca="false">1/(1+EXP(-K270))</f>
        <v>0.510255210835713</v>
      </c>
      <c r="M270" s="25" t="n">
        <f aca="false">M269-$G$1*AB269</f>
        <v>0.0537772089459648</v>
      </c>
      <c r="N270" s="25" t="n">
        <f aca="false">N269-$G$1*AC269</f>
        <v>0.101235272512899</v>
      </c>
      <c r="O270" s="25" t="n">
        <f aca="false">O269-$G$1*AD269</f>
        <v>0.0739105668840427</v>
      </c>
      <c r="P270" s="25" t="n">
        <f aca="false">P269-$G$1*AE269</f>
        <v>0.120782443817877</v>
      </c>
      <c r="Q270" s="25" t="n">
        <f aca="false">M270*J270+N270*L270</f>
        <v>0.0788974237181207</v>
      </c>
      <c r="R270" s="25" t="n">
        <f aca="false">1/(1+EXP(-Q270))</f>
        <v>0.519714130607943</v>
      </c>
      <c r="S270" s="25" t="n">
        <f aca="false">O270*J270+P270*L270</f>
        <v>0.0990703041860043</v>
      </c>
      <c r="T270" s="25" t="n">
        <f aca="false">1/(1+EXP(-S270))</f>
        <v>0.524747338250716</v>
      </c>
      <c r="U270" s="25" t="n">
        <f aca="false">1/2*((A270-R270)^2)</f>
        <v>0.000194323472813518</v>
      </c>
      <c r="V270" s="25" t="n">
        <f aca="false">1/2*((B270-T270)^2)</f>
        <v>0.000306215375247677</v>
      </c>
      <c r="W270" s="26" t="n">
        <f aca="false">U270+V270</f>
        <v>0.000500538848061195</v>
      </c>
      <c r="X270" s="25" t="n">
        <f aca="false">((R270-A270)*R270*(1-R270)*M270+(T270-B270)*T270*(1-T270)*O270)*J270*(1-J270)*C270</f>
        <v>9.00823417269812E-006</v>
      </c>
      <c r="Y270" s="25" t="n">
        <f aca="false">((R270-A270)*R270*(1-R270)*M270+(T270-B270)*T270*(1-T270)*O270)*J270*(1-J270)*D270</f>
        <v>1.80164683453962E-005</v>
      </c>
      <c r="Z270" s="25" t="n">
        <f aca="false">((R270-A270)*R270*(1-R270)*N270+(T270-B270)*T270*(1-T270)*P270)*L270*(1-L270)*C270</f>
        <v>1.55384120092196E-005</v>
      </c>
      <c r="AA270" s="25" t="n">
        <f aca="false">((R270-A270)*R270*(1-R270)*N270+(T270-B270)*T270*(1-T270)*P270)*L270*(1-L270)*D270</f>
        <v>3.10768240184391E-005</v>
      </c>
      <c r="AB270" s="25" t="n">
        <f aca="false">(R270-A270)*R270*(1-R270)*J270</f>
        <v>0.0024927360334897</v>
      </c>
      <c r="AC270" s="25" t="n">
        <f aca="false">(R270-A270)*R270*(1-R270)*L270</f>
        <v>0.00251089997537625</v>
      </c>
      <c r="AD270" s="25" t="n">
        <f aca="false">(T270-B270)*T270*(1-T270)*J270</f>
        <v>0.00312635020111289</v>
      </c>
      <c r="AE270" s="25" t="n">
        <f aca="false">(T270-B270)*T270*(1-T270)*L270</f>
        <v>0.00314913113042393</v>
      </c>
    </row>
    <row r="271" customFormat="false" ht="13.8" hidden="false" customHeight="false" outlineLevel="0" collapsed="false">
      <c r="A271" s="28" t="n">
        <v>0.5</v>
      </c>
      <c r="B271" s="28" t="n">
        <v>0.5</v>
      </c>
      <c r="C271" s="28" t="n">
        <v>0.05</v>
      </c>
      <c r="D271" s="28" t="n">
        <v>0.1</v>
      </c>
      <c r="E271" s="25" t="n">
        <f aca="false">E270-$G$1*X270</f>
        <v>0.145028329280992</v>
      </c>
      <c r="F271" s="25" t="n">
        <f aca="false">F270-$G$1*Y270</f>
        <v>0.190056658561984</v>
      </c>
      <c r="G271" s="25" t="n">
        <f aca="false">G270-$G$1*Z270</f>
        <v>0.244103280220437</v>
      </c>
      <c r="H271" s="25" t="n">
        <f aca="false">H270-$G$1*AA270</f>
        <v>0.288206560440875</v>
      </c>
      <c r="I271" s="25" t="n">
        <f aca="false">E271*C271+F271*D271</f>
        <v>0.026257082320248</v>
      </c>
      <c r="J271" s="25" t="n">
        <f aca="false">1/(1+EXP(-I271))</f>
        <v>0.506563893469914</v>
      </c>
      <c r="K271" s="25" t="n">
        <f aca="false">G271*C271+H271*D271</f>
        <v>0.0410258200551094</v>
      </c>
      <c r="L271" s="25" t="n">
        <f aca="false">1/(1+EXP(-K271))</f>
        <v>0.510255016687269</v>
      </c>
      <c r="M271" s="25" t="n">
        <f aca="false">M270-$G$1*AB270</f>
        <v>0.0532786617392669</v>
      </c>
      <c r="N271" s="25" t="n">
        <f aca="false">N270-$G$1*AC270</f>
        <v>0.100733092517824</v>
      </c>
      <c r="O271" s="25" t="n">
        <f aca="false">O270-$G$1*AD270</f>
        <v>0.0732852968438201</v>
      </c>
      <c r="P271" s="25" t="n">
        <f aca="false">P270-$G$1*AE270</f>
        <v>0.120152617591792</v>
      </c>
      <c r="Q271" s="25" t="n">
        <f aca="false">M271*J271+N271*L271</f>
        <v>0.078388612133152</v>
      </c>
      <c r="R271" s="25" t="n">
        <f aca="false">1/(1+EXP(-Q271))</f>
        <v>0.519587124188536</v>
      </c>
      <c r="S271" s="25" t="n">
        <f aca="false">O271*J271+P271*L271</f>
        <v>0.0984321611976227</v>
      </c>
      <c r="T271" s="25" t="n">
        <f aca="false">1/(1+EXP(-S271))</f>
        <v>0.5245881908141</v>
      </c>
      <c r="U271" s="25" t="n">
        <f aca="false">1/2*((A271-R271)^2)</f>
        <v>0.000191827716988567</v>
      </c>
      <c r="V271" s="25" t="n">
        <f aca="false">1/2*((B271-T271)^2)</f>
        <v>0.000302289563755302</v>
      </c>
      <c r="W271" s="26" t="n">
        <f aca="false">U271+V271</f>
        <v>0.000494117280743868</v>
      </c>
      <c r="X271" s="25" t="n">
        <f aca="false">((R271-A271)*R271*(1-R271)*M271+(T271-B271)*T271*(1-T271)*O271)*J271*(1-J271)*C271</f>
        <v>8.87212522618696E-006</v>
      </c>
      <c r="Y271" s="25" t="n">
        <f aca="false">((R271-A271)*R271*(1-R271)*M271+(T271-B271)*T271*(1-T271)*O271)*J271*(1-J271)*D271</f>
        <v>1.77442504523739E-005</v>
      </c>
      <c r="Z271" s="25" t="n">
        <f aca="false">((R271-A271)*R271*(1-R271)*N271+(T271-B271)*T271*(1-T271)*P271)*L271*(1-L271)*C271</f>
        <v>1.53598942287908E-005</v>
      </c>
      <c r="AA271" s="25" t="n">
        <f aca="false">((R271-A271)*R271*(1-R271)*N271+(T271-B271)*T271*(1-T271)*P271)*L271*(1-L271)*D271</f>
        <v>3.07197884575816E-005</v>
      </c>
      <c r="AB271" s="25" t="n">
        <f aca="false">(R271-A271)*R271*(1-R271)*J271</f>
        <v>0.00247672579365665</v>
      </c>
      <c r="AC271" s="25" t="n">
        <f aca="false">(R271-A271)*R271*(1-R271)*L271</f>
        <v>0.00249477267816191</v>
      </c>
      <c r="AD271" s="25" t="n">
        <f aca="false">(T271-B271)*T271*(1-T271)*J271</f>
        <v>0.00310634208896423</v>
      </c>
      <c r="AE271" s="25" t="n">
        <f aca="false">(T271-B271)*T271*(1-T271)*L271</f>
        <v>0.00312897672904306</v>
      </c>
    </row>
    <row r="272" customFormat="false" ht="13.8" hidden="false" customHeight="false" outlineLevel="0" collapsed="false">
      <c r="A272" s="28" t="n">
        <v>0.5</v>
      </c>
      <c r="B272" s="28" t="n">
        <v>0.5</v>
      </c>
      <c r="C272" s="28" t="n">
        <v>0.05</v>
      </c>
      <c r="D272" s="28" t="n">
        <v>0.1</v>
      </c>
      <c r="E272" s="25" t="n">
        <f aca="false">E271-$G$1*X271</f>
        <v>0.145026554855947</v>
      </c>
      <c r="F272" s="25" t="n">
        <f aca="false">F271-$G$1*Y271</f>
        <v>0.190053109711894</v>
      </c>
      <c r="G272" s="25" t="n">
        <f aca="false">G271-$G$1*Z271</f>
        <v>0.244100208241592</v>
      </c>
      <c r="H272" s="25" t="n">
        <f aca="false">H271-$G$1*AA271</f>
        <v>0.288200416483183</v>
      </c>
      <c r="I272" s="25" t="n">
        <f aca="false">E272*C272+F272*D272</f>
        <v>0.0262566387139867</v>
      </c>
      <c r="J272" s="25" t="n">
        <f aca="false">1/(1+EXP(-I272))</f>
        <v>0.506563782587461</v>
      </c>
      <c r="K272" s="25" t="n">
        <f aca="false">G272*C272+H272*D272</f>
        <v>0.0410250520603979</v>
      </c>
      <c r="L272" s="25" t="n">
        <f aca="false">1/(1+EXP(-K272))</f>
        <v>0.510254824769356</v>
      </c>
      <c r="M272" s="25" t="n">
        <f aca="false">M271-$G$1*AB271</f>
        <v>0.0527833165805356</v>
      </c>
      <c r="N272" s="25" t="n">
        <f aca="false">N271-$G$1*AC271</f>
        <v>0.100234137982191</v>
      </c>
      <c r="O272" s="25" t="n">
        <f aca="false">O271-$G$1*AD271</f>
        <v>0.0726640284260273</v>
      </c>
      <c r="P272" s="25" t="n">
        <f aca="false">P271-$G$1*AE271</f>
        <v>0.119526822245983</v>
      </c>
      <c r="Q272" s="25" t="n">
        <f aca="false">M272*J272+N272*L272</f>
        <v>0.0778830690165581</v>
      </c>
      <c r="R272" s="25" t="n">
        <f aca="false">1/(1+EXP(-Q272))</f>
        <v>0.519460931116858</v>
      </c>
      <c r="S272" s="25" t="n">
        <f aca="false">O272*J272+P272*L272</f>
        <v>0.0977981028378933</v>
      </c>
      <c r="T272" s="25" t="n">
        <f aca="false">1/(1+EXP(-S272))</f>
        <v>0.524430057102556</v>
      </c>
      <c r="U272" s="25" t="n">
        <f aca="false">1/2*((A272-R272)^2)</f>
        <v>0.000189363919967548</v>
      </c>
      <c r="V272" s="25" t="n">
        <f aca="false">1/2*((B272-T272)^2)</f>
        <v>0.000298413845017078</v>
      </c>
      <c r="W272" s="26" t="n">
        <f aca="false">U272+V272</f>
        <v>0.000487777764984626</v>
      </c>
      <c r="X272" s="25" t="n">
        <f aca="false">((R272-A272)*R272*(1-R272)*M272+(T272-B272)*T272*(1-T272)*O272)*J272*(1-J272)*C272</f>
        <v>8.73788389770402E-006</v>
      </c>
      <c r="Y272" s="25" t="n">
        <f aca="false">((R272-A272)*R272*(1-R272)*M272+(T272-B272)*T272*(1-T272)*O272)*J272*(1-J272)*D272</f>
        <v>1.7475767795408E-005</v>
      </c>
      <c r="Z272" s="25" t="n">
        <f aca="false">((R272-A272)*R272*(1-R272)*N272+(T272-B272)*T272*(1-T272)*P272)*L272*(1-L272)*C272</f>
        <v>1.51835186376237E-005</v>
      </c>
      <c r="AA272" s="25" t="n">
        <f aca="false">((R272-A272)*R272*(1-R272)*N272+(T272-B272)*T272*(1-T272)*P272)*L272*(1-L272)*D272</f>
        <v>3.03670372752474E-005</v>
      </c>
      <c r="AB272" s="25" t="n">
        <f aca="false">(R272-A272)*R272*(1-R272)*J272</f>
        <v>0.00246081714392532</v>
      </c>
      <c r="AC272" s="25" t="n">
        <f aca="false">(R272-A272)*R272*(1-R272)*L272</f>
        <v>0.00247874771889411</v>
      </c>
      <c r="AD272" s="25" t="n">
        <f aca="false">(T272-B272)*T272*(1-T272)*J272</f>
        <v>0.00308645956294189</v>
      </c>
      <c r="AE272" s="25" t="n">
        <f aca="false">(T272-B272)*T272*(1-T272)*L272</f>
        <v>0.00310894883839175</v>
      </c>
    </row>
    <row r="273" customFormat="false" ht="13.8" hidden="false" customHeight="false" outlineLevel="0" collapsed="false">
      <c r="A273" s="28" t="n">
        <v>0.5</v>
      </c>
      <c r="B273" s="28" t="n">
        <v>0.5</v>
      </c>
      <c r="C273" s="28" t="n">
        <v>0.05</v>
      </c>
      <c r="D273" s="28" t="n">
        <v>0.1</v>
      </c>
      <c r="E273" s="25" t="n">
        <f aca="false">E272-$G$1*X272</f>
        <v>0.145024807279168</v>
      </c>
      <c r="F273" s="25" t="n">
        <f aca="false">F272-$G$1*Y272</f>
        <v>0.190049614558334</v>
      </c>
      <c r="G273" s="25" t="n">
        <f aca="false">G272-$G$1*Z272</f>
        <v>0.244097171537864</v>
      </c>
      <c r="H273" s="25" t="n">
        <f aca="false">H272-$G$1*AA272</f>
        <v>0.288194343075728</v>
      </c>
      <c r="I273" s="25" t="n">
        <f aca="false">E273*C273+F273*D273</f>
        <v>0.0262562018197918</v>
      </c>
      <c r="J273" s="25" t="n">
        <f aca="false">1/(1+EXP(-I273))</f>
        <v>0.506563673382735</v>
      </c>
      <c r="K273" s="25" t="n">
        <f aca="false">G273*C273+H273*D273</f>
        <v>0.041024292884466</v>
      </c>
      <c r="L273" s="25" t="n">
        <f aca="false">1/(1+EXP(-K273))</f>
        <v>0.510254635055208</v>
      </c>
      <c r="M273" s="25" t="n">
        <f aca="false">M272-$G$1*AB272</f>
        <v>0.0522911531517505</v>
      </c>
      <c r="N273" s="25" t="n">
        <f aca="false">N272-$G$1*AC272</f>
        <v>0.0997383884384125</v>
      </c>
      <c r="O273" s="25" t="n">
        <f aca="false">O272-$G$1*AD272</f>
        <v>0.0720467365134389</v>
      </c>
      <c r="P273" s="25" t="n">
        <f aca="false">P272-$G$1*AE272</f>
        <v>0.118905032478305</v>
      </c>
      <c r="Q273" s="25" t="n">
        <f aca="false">M273*J273+N273*L273</f>
        <v>0.0773807736196066</v>
      </c>
      <c r="R273" s="25" t="n">
        <f aca="false">1/(1+EXP(-Q273))</f>
        <v>0.519335546277853</v>
      </c>
      <c r="S273" s="25" t="n">
        <f aca="false">O273*J273+P273*L273</f>
        <v>0.0971681034569307</v>
      </c>
      <c r="T273" s="25" t="n">
        <f aca="false">1/(1+EXP(-S273))</f>
        <v>0.52427293084527</v>
      </c>
      <c r="U273" s="25" t="n">
        <f aca="false">1/2*((A273-R273)^2)</f>
        <v>0.000186931674931503</v>
      </c>
      <c r="V273" s="25" t="n">
        <f aca="false">1/2*((B273-T273)^2)</f>
        <v>0.000294587585909628</v>
      </c>
      <c r="W273" s="26" t="n">
        <f aca="false">U273+V273</f>
        <v>0.000481519260841131</v>
      </c>
      <c r="X273" s="25" t="n">
        <f aca="false">((R273-A273)*R273*(1-R273)*M273+(T273-B273)*T273*(1-T273)*O273)*J273*(1-J273)*C273</f>
        <v>8.60548578727566E-006</v>
      </c>
      <c r="Y273" s="25" t="n">
        <f aca="false">((R273-A273)*R273*(1-R273)*M273+(T273-B273)*T273*(1-T273)*O273)*J273*(1-J273)*D273</f>
        <v>1.72109715745513E-005</v>
      </c>
      <c r="Z273" s="25" t="n">
        <f aca="false">((R273-A273)*R273*(1-R273)*N273+(T273-B273)*T273*(1-T273)*P273)*L273*(1-L273)*C273</f>
        <v>1.50092590969088E-005</v>
      </c>
      <c r="AA273" s="25" t="n">
        <f aca="false">((R273-A273)*R273*(1-R273)*N273+(T273-B273)*T273*(1-T273)*P273)*L273*(1-L273)*D273</f>
        <v>3.00185181938176E-005</v>
      </c>
      <c r="AB273" s="25" t="n">
        <f aca="false">(R273-A273)*R273*(1-R273)*J273</f>
        <v>0.00244500946346724</v>
      </c>
      <c r="AC273" s="25" t="n">
        <f aca="false">(R273-A273)*R273*(1-R273)*L273</f>
        <v>0.00246282447210816</v>
      </c>
      <c r="AD273" s="25" t="n">
        <f aca="false">(T273-B273)*T273*(1-T273)*J273</f>
        <v>0.00306670188193872</v>
      </c>
      <c r="AE273" s="25" t="n">
        <f aca="false">(T273-B273)*T273*(1-T273)*L273</f>
        <v>0.00308904671182269</v>
      </c>
    </row>
    <row r="274" customFormat="false" ht="13.8" hidden="false" customHeight="false" outlineLevel="0" collapsed="false">
      <c r="A274" s="28" t="n">
        <v>0.5</v>
      </c>
      <c r="B274" s="28" t="n">
        <v>0.5</v>
      </c>
      <c r="C274" s="28" t="n">
        <v>0.05</v>
      </c>
      <c r="D274" s="28" t="n">
        <v>0.1</v>
      </c>
      <c r="E274" s="25" t="n">
        <f aca="false">E273-$G$1*X273</f>
        <v>0.14502308618201</v>
      </c>
      <c r="F274" s="25" t="n">
        <f aca="false">F273-$G$1*Y273</f>
        <v>0.19004617236402</v>
      </c>
      <c r="G274" s="25" t="n">
        <f aca="false">G273-$G$1*Z273</f>
        <v>0.244094169686045</v>
      </c>
      <c r="H274" s="25" t="n">
        <f aca="false">H273-$G$1*AA273</f>
        <v>0.288188339372089</v>
      </c>
      <c r="I274" s="25" t="n">
        <f aca="false">E274*C274+F274*D274</f>
        <v>0.0262557715455025</v>
      </c>
      <c r="J274" s="25" t="n">
        <f aca="false">1/(1+EXP(-I274))</f>
        <v>0.506563565832699</v>
      </c>
      <c r="K274" s="25" t="n">
        <f aca="false">G274*C274+H274*D274</f>
        <v>0.0410235424215112</v>
      </c>
      <c r="L274" s="25" t="n">
        <f aca="false">1/(1+EXP(-K274))</f>
        <v>0.510254447518385</v>
      </c>
      <c r="M274" s="25" t="n">
        <f aca="false">M273-$G$1*AB273</f>
        <v>0.051802151259057</v>
      </c>
      <c r="N274" s="25" t="n">
        <f aca="false">N273-$G$1*AC273</f>
        <v>0.0992458235439909</v>
      </c>
      <c r="O274" s="25" t="n">
        <f aca="false">O273-$G$1*AD273</f>
        <v>0.0714333961370512</v>
      </c>
      <c r="P274" s="25" t="n">
        <f aca="false">P273-$G$1*AE273</f>
        <v>0.11828722313594</v>
      </c>
      <c r="Q274" s="25" t="n">
        <f aca="false">M274*J274+N274*L274</f>
        <v>0.076881705320539</v>
      </c>
      <c r="R274" s="25" t="n">
        <f aca="false">1/(1+EXP(-Q274))</f>
        <v>0.519210964586835</v>
      </c>
      <c r="S274" s="25" t="n">
        <f aca="false">O274*J274+P274*L274</f>
        <v>0.0965421375564375</v>
      </c>
      <c r="T274" s="25" t="n">
        <f aca="false">1/(1+EXP(-S274))</f>
        <v>0.524116805806643</v>
      </c>
      <c r="U274" s="25" t="n">
        <f aca="false">1/2*((A274-R274)^2)</f>
        <v>0.000184530580178315</v>
      </c>
      <c r="V274" s="25" t="n">
        <f aca="false">1/2*((B274-T274)^2)</f>
        <v>0.000290810161157675</v>
      </c>
      <c r="W274" s="26" t="n">
        <f aca="false">U274+V274</f>
        <v>0.00047534074133599</v>
      </c>
      <c r="X274" s="25" t="n">
        <f aca="false">((R274-A274)*R274*(1-R274)*M274+(T274-B274)*T274*(1-T274)*O274)*J274*(1-J274)*C274</f>
        <v>8.47490680130244E-006</v>
      </c>
      <c r="Y274" s="25" t="n">
        <f aca="false">((R274-A274)*R274*(1-R274)*M274+(T274-B274)*T274*(1-T274)*O274)*J274*(1-J274)*D274</f>
        <v>1.69498136026049E-005</v>
      </c>
      <c r="Z274" s="25" t="n">
        <f aca="false">((R274-A274)*R274*(1-R274)*N274+(T274-B274)*T274*(1-T274)*P274)*L274*(1-L274)*C274</f>
        <v>1.48370897841841E-005</v>
      </c>
      <c r="AA274" s="25" t="n">
        <f aca="false">((R274-A274)*R274*(1-R274)*N274+(T274-B274)*T274*(1-T274)*P274)*L274*(1-L274)*D274</f>
        <v>2.96741795683682E-005</v>
      </c>
      <c r="AB274" s="25" t="n">
        <f aca="false">(R274-A274)*R274*(1-R274)*J274</f>
        <v>0.00242930213478841</v>
      </c>
      <c r="AC274" s="25" t="n">
        <f aca="false">(R274-A274)*R274*(1-R274)*L274</f>
        <v>0.00244700231569966</v>
      </c>
      <c r="AD274" s="25" t="n">
        <f aca="false">(T274-B274)*T274*(1-T274)*J274</f>
        <v>0.00304706830830862</v>
      </c>
      <c r="AE274" s="25" t="n">
        <f aca="false">(T274-B274)*T274*(1-T274)*L274</f>
        <v>0.0030692696061767</v>
      </c>
    </row>
    <row r="275" customFormat="false" ht="13.8" hidden="false" customHeight="false" outlineLevel="0" collapsed="false">
      <c r="A275" s="28" t="n">
        <v>0.5</v>
      </c>
      <c r="B275" s="28" t="n">
        <v>0.5</v>
      </c>
      <c r="C275" s="28" t="n">
        <v>0.05</v>
      </c>
      <c r="D275" s="28" t="n">
        <v>0.1</v>
      </c>
      <c r="E275" s="25" t="n">
        <f aca="false">E274-$G$1*X274</f>
        <v>0.14502139120065</v>
      </c>
      <c r="F275" s="25" t="n">
        <f aca="false">F274-$G$1*Y274</f>
        <v>0.190042782401299</v>
      </c>
      <c r="G275" s="25" t="n">
        <f aca="false">G274-$G$1*Z274</f>
        <v>0.244091202268088</v>
      </c>
      <c r="H275" s="25" t="n">
        <f aca="false">H274-$G$1*AA274</f>
        <v>0.288182404536176</v>
      </c>
      <c r="I275" s="25" t="n">
        <f aca="false">E275*C275+F275*D275</f>
        <v>0.0262553478001624</v>
      </c>
      <c r="J275" s="25" t="n">
        <f aca="false">1/(1+EXP(-I275))</f>
        <v>0.506563459914619</v>
      </c>
      <c r="K275" s="25" t="n">
        <f aca="false">G275*C275+H275*D275</f>
        <v>0.041022800567022</v>
      </c>
      <c r="L275" s="25" t="n">
        <f aca="false">1/(1+EXP(-K275))</f>
        <v>0.51025426213277</v>
      </c>
      <c r="M275" s="25" t="n">
        <f aca="false">M274-$G$1*AB274</f>
        <v>0.0513162908320994</v>
      </c>
      <c r="N275" s="25" t="n">
        <f aca="false">N274-$G$1*AC274</f>
        <v>0.098756423080851</v>
      </c>
      <c r="O275" s="25" t="n">
        <f aca="false">O274-$G$1*AD274</f>
        <v>0.0708239824753894</v>
      </c>
      <c r="P275" s="25" t="n">
        <f aca="false">P274-$G$1*AE274</f>
        <v>0.117673369214705</v>
      </c>
      <c r="Q275" s="25" t="n">
        <f aca="false">M275*J275+N275*L275</f>
        <v>0.0763858436238843</v>
      </c>
      <c r="R275" s="25" t="n">
        <f aca="false">1/(1+EXP(-Q275))</f>
        <v>0.519087180989341</v>
      </c>
      <c r="S275" s="25" t="n">
        <f aca="false">O275*J275+P275*L275</f>
        <v>0.0959201797889919</v>
      </c>
      <c r="T275" s="25" t="n">
        <f aca="false">1/(1+EXP(-S275))</f>
        <v>0.523961675786166</v>
      </c>
      <c r="U275" s="25" t="n">
        <f aca="false">1/2*((A275-R275)^2)</f>
        <v>0.000182160239059922</v>
      </c>
      <c r="V275" s="25" t="n">
        <f aca="false">1/2*((B275-T275)^2)</f>
        <v>0.000287080953240676</v>
      </c>
      <c r="W275" s="26" t="n">
        <f aca="false">U275+V275</f>
        <v>0.000469241192300598</v>
      </c>
      <c r="X275" s="25" t="n">
        <f aca="false">((R275-A275)*R275*(1-R275)*M275+(T275-B275)*T275*(1-T275)*O275)*J275*(1-J275)*C275</f>
        <v>8.34612314892069E-006</v>
      </c>
      <c r="Y275" s="25" t="n">
        <f aca="false">((R275-A275)*R275*(1-R275)*M275+(T275-B275)*T275*(1-T275)*O275)*J275*(1-J275)*D275</f>
        <v>1.66922462978414E-005</v>
      </c>
      <c r="Z275" s="25" t="n">
        <f aca="false">((R275-A275)*R275*(1-R275)*N275+(T275-B275)*T275*(1-T275)*P275)*L275*(1-L275)*C275</f>
        <v>1.46669851896639E-005</v>
      </c>
      <c r="AA275" s="25" t="n">
        <f aca="false">((R275-A275)*R275*(1-R275)*N275+(T275-B275)*T275*(1-T275)*P275)*L275*(1-L275)*D275</f>
        <v>2.93339703793279E-005</v>
      </c>
      <c r="AB275" s="25" t="n">
        <f aca="false">(R275-A275)*R275*(1-R275)*J275</f>
        <v>0.00241369454372057</v>
      </c>
      <c r="AC275" s="25" t="n">
        <f aca="false">(R275-A275)*R275*(1-R275)*L275</f>
        <v>0.00243128063091565</v>
      </c>
      <c r="AD275" s="25" t="n">
        <f aca="false">(T275-B275)*T275*(1-T275)*J275</f>
        <v>0.00302755810786884</v>
      </c>
      <c r="AE275" s="25" t="n">
        <f aca="false">(T275-B275)*T275*(1-T275)*L275</f>
        <v>0.00304961678178501</v>
      </c>
    </row>
    <row r="276" customFormat="false" ht="13.8" hidden="false" customHeight="false" outlineLevel="0" collapsed="false">
      <c r="A276" s="28" t="n">
        <v>0.5</v>
      </c>
      <c r="B276" s="28" t="n">
        <v>0.5</v>
      </c>
      <c r="C276" s="28" t="n">
        <v>0.05</v>
      </c>
      <c r="D276" s="28" t="n">
        <v>0.1</v>
      </c>
      <c r="E276" s="25" t="n">
        <f aca="false">E275-$G$1*X275</f>
        <v>0.14501972197602</v>
      </c>
      <c r="F276" s="25" t="n">
        <f aca="false">F275-$G$1*Y275</f>
        <v>0.190039443952039</v>
      </c>
      <c r="G276" s="25" t="n">
        <f aca="false">G275-$G$1*Z275</f>
        <v>0.24408826887105</v>
      </c>
      <c r="H276" s="25" t="n">
        <f aca="false">H275-$G$1*AA275</f>
        <v>0.2881765377421</v>
      </c>
      <c r="I276" s="25" t="n">
        <f aca="false">E276*C276+F276*D276</f>
        <v>0.026254930494005</v>
      </c>
      <c r="J276" s="25" t="n">
        <f aca="false">1/(1+EXP(-I276))</f>
        <v>0.506563355606057</v>
      </c>
      <c r="K276" s="25" t="n">
        <f aca="false">G276*C276+H276*D276</f>
        <v>0.0410220672177625</v>
      </c>
      <c r="L276" s="25" t="n">
        <f aca="false">1/(1+EXP(-K276))</f>
        <v>0.510254078872565</v>
      </c>
      <c r="M276" s="25" t="n">
        <f aca="false">M275-$G$1*AB275</f>
        <v>0.0508335519233553</v>
      </c>
      <c r="N276" s="25" t="n">
        <f aca="false">N275-$G$1*AC275</f>
        <v>0.0982701669546678</v>
      </c>
      <c r="O276" s="25" t="n">
        <f aca="false">O275-$G$1*AD275</f>
        <v>0.0702184708538157</v>
      </c>
      <c r="P276" s="25" t="n">
        <f aca="false">P275-$G$1*AE275</f>
        <v>0.117063445858348</v>
      </c>
      <c r="Q276" s="25" t="n">
        <f aca="false">M276*J276+N276*L276</f>
        <v>0.0758931681597768</v>
      </c>
      <c r="R276" s="25" t="n">
        <f aca="false">1/(1+EXP(-Q276))</f>
        <v>0.518964190460986</v>
      </c>
      <c r="S276" s="25" t="n">
        <f aca="false">O276*J276+P276*L276</f>
        <v>0.0953022049573347</v>
      </c>
      <c r="T276" s="25" t="n">
        <f aca="false">1/(1+EXP(-S276))</f>
        <v>0.523807534618287</v>
      </c>
      <c r="U276" s="25" t="n">
        <f aca="false">1/2*((A276-R276)^2)</f>
        <v>0.000179820259920267</v>
      </c>
      <c r="V276" s="25" t="n">
        <f aca="false">1/2*((B276-T276)^2)</f>
        <v>0.000283399352300464</v>
      </c>
      <c r="W276" s="26" t="n">
        <f aca="false">U276+V276</f>
        <v>0.000463219612220731</v>
      </c>
      <c r="X276" s="25" t="n">
        <f aca="false">((R276-A276)*R276*(1-R276)*M276+(T276-B276)*T276*(1-T276)*O276)*J276*(1-J276)*C276</f>
        <v>8.21911133840249E-006</v>
      </c>
      <c r="Y276" s="25" t="n">
        <f aca="false">((R276-A276)*R276*(1-R276)*M276+(T276-B276)*T276*(1-T276)*O276)*J276*(1-J276)*D276</f>
        <v>1.6438222676805E-005</v>
      </c>
      <c r="Z276" s="25" t="n">
        <f aca="false">((R276-A276)*R276*(1-R276)*N276+(T276-B276)*T276*(1-T276)*P276)*L276*(1-L276)*C276</f>
        <v>1.44989201126051E-005</v>
      </c>
      <c r="AA276" s="25" t="n">
        <f aca="false">((R276-A276)*R276*(1-R276)*N276+(T276-B276)*T276*(1-T276)*P276)*L276*(1-L276)*D276</f>
        <v>2.89978402252101E-005</v>
      </c>
      <c r="AB276" s="25" t="n">
        <f aca="false">(R276-A276)*R276*(1-R276)*J276</f>
        <v>0.00239818607941219</v>
      </c>
      <c r="AC276" s="25" t="n">
        <f aca="false">(R276-A276)*R276*(1-R276)*L276</f>
        <v>0.00241565880234556</v>
      </c>
      <c r="AD276" s="25" t="n">
        <f aca="false">(T276-B276)*T276*(1-T276)*J276</f>
        <v>0.00300817054990182</v>
      </c>
      <c r="AE276" s="25" t="n">
        <f aca="false">(T276-B276)*T276*(1-T276)*L276</f>
        <v>0.00303008750247109</v>
      </c>
    </row>
    <row r="277" customFormat="false" ht="13.8" hidden="false" customHeight="false" outlineLevel="0" collapsed="false">
      <c r="A277" s="28" t="n">
        <v>0.5</v>
      </c>
      <c r="B277" s="28" t="n">
        <v>0.5</v>
      </c>
      <c r="C277" s="28" t="n">
        <v>0.05</v>
      </c>
      <c r="D277" s="28" t="n">
        <v>0.1</v>
      </c>
      <c r="E277" s="25" t="n">
        <f aca="false">E276-$G$1*X276</f>
        <v>0.145018078153752</v>
      </c>
      <c r="F277" s="25" t="n">
        <f aca="false">F276-$G$1*Y276</f>
        <v>0.190036156307504</v>
      </c>
      <c r="G277" s="25" t="n">
        <f aca="false">G276-$G$1*Z276</f>
        <v>0.244085369087027</v>
      </c>
      <c r="H277" s="25" t="n">
        <f aca="false">H276-$G$1*AA276</f>
        <v>0.288170738174055</v>
      </c>
      <c r="I277" s="25" t="n">
        <f aca="false">E277*C277+F277*D277</f>
        <v>0.026254519538438</v>
      </c>
      <c r="J277" s="25" t="n">
        <f aca="false">1/(1+EXP(-I277))</f>
        <v>0.506563252884868</v>
      </c>
      <c r="K277" s="25" t="n">
        <f aca="false">G277*C277+H277*D277</f>
        <v>0.0410213422717569</v>
      </c>
      <c r="L277" s="25" t="n">
        <f aca="false">1/(1+EXP(-K277))</f>
        <v>0.510253897712288</v>
      </c>
      <c r="M277" s="25" t="n">
        <f aca="false">M276-$G$1*AB276</f>
        <v>0.0503539147074728</v>
      </c>
      <c r="N277" s="25" t="n">
        <f aca="false">N276-$G$1*AC276</f>
        <v>0.0977870351941987</v>
      </c>
      <c r="O277" s="25" t="n">
        <f aca="false">O276-$G$1*AD276</f>
        <v>0.0696168367438353</v>
      </c>
      <c r="P277" s="25" t="n">
        <f aca="false">P276-$G$1*AE276</f>
        <v>0.116457428357854</v>
      </c>
      <c r="Q277" s="25" t="n">
        <f aca="false">M277*J277+N277*L277</f>
        <v>0.0754036586832731</v>
      </c>
      <c r="R277" s="25" t="n">
        <f aca="false">1/(1+EXP(-Q277))</f>
        <v>0.518841988007319</v>
      </c>
      <c r="S277" s="25" t="n">
        <f aca="false">O277*J277+P277*L277</f>
        <v>0.0946881880136563</v>
      </c>
      <c r="T277" s="25" t="n">
        <f aca="false">1/(1+EXP(-S277))</f>
        <v>0.523654376172282</v>
      </c>
      <c r="U277" s="25" t="n">
        <f aca="false">1/2*((A277-R277)^2)</f>
        <v>0.000177510256033967</v>
      </c>
      <c r="V277" s="25" t="n">
        <f aca="false">1/2*((B277-T277)^2)</f>
        <v>0.000279764756049915</v>
      </c>
      <c r="W277" s="26" t="n">
        <f aca="false">U277+V277</f>
        <v>0.000457275012083882</v>
      </c>
      <c r="X277" s="25" t="n">
        <f aca="false">((R277-A277)*R277*(1-R277)*M277+(T277-B277)*T277*(1-T277)*O277)*J277*(1-J277)*C277</f>
        <v>8.09384817359416E-006</v>
      </c>
      <c r="Y277" s="25" t="n">
        <f aca="false">((R277-A277)*R277*(1-R277)*M277+(T277-B277)*T277*(1-T277)*O277)*J277*(1-J277)*D277</f>
        <v>1.61876963471883E-005</v>
      </c>
      <c r="Z277" s="25" t="n">
        <f aca="false">((R277-A277)*R277*(1-R277)*N277+(T277-B277)*T277*(1-T277)*P277)*L277*(1-L277)*C277</f>
        <v>1.43328696577116E-005</v>
      </c>
      <c r="AA277" s="25" t="n">
        <f aca="false">((R277-A277)*R277*(1-R277)*N277+(T277-B277)*T277*(1-T277)*P277)*L277*(1-L277)*D277</f>
        <v>2.86657393154232E-005</v>
      </c>
      <c r="AB277" s="25" t="n">
        <f aca="false">(R277-A277)*R277*(1-R277)*J277</f>
        <v>0.00238277613431933</v>
      </c>
      <c r="AC277" s="25" t="n">
        <f aca="false">(R277-A277)*R277*(1-R277)*L277</f>
        <v>0.00240013621791194</v>
      </c>
      <c r="AD277" s="25" t="n">
        <f aca="false">(T277-B277)*T277*(1-T277)*J277</f>
        <v>0.00298890490715664</v>
      </c>
      <c r="AE277" s="25" t="n">
        <f aca="false">(T277-B277)*T277*(1-T277)*L277</f>
        <v>0.00301068103555211</v>
      </c>
    </row>
    <row r="278" customFormat="false" ht="13.8" hidden="false" customHeight="false" outlineLevel="0" collapsed="false">
      <c r="A278" s="28" t="n">
        <v>0.5</v>
      </c>
      <c r="B278" s="28" t="n">
        <v>0.5</v>
      </c>
      <c r="C278" s="28" t="n">
        <v>0.05</v>
      </c>
      <c r="D278" s="28" t="n">
        <v>0.1</v>
      </c>
      <c r="E278" s="25" t="n">
        <f aca="false">E277-$G$1*X277</f>
        <v>0.145016459384118</v>
      </c>
      <c r="F278" s="25" t="n">
        <f aca="false">F277-$G$1*Y277</f>
        <v>0.190032918768235</v>
      </c>
      <c r="G278" s="25" t="n">
        <f aca="false">G277-$G$1*Z277</f>
        <v>0.244082502513096</v>
      </c>
      <c r="H278" s="25" t="n">
        <f aca="false">H277-$G$1*AA277</f>
        <v>0.288165005026192</v>
      </c>
      <c r="I278" s="25" t="n">
        <f aca="false">E278*C278+F278*D278</f>
        <v>0.0262541148460294</v>
      </c>
      <c r="J278" s="25" t="n">
        <f aca="false">1/(1+EXP(-I278))</f>
        <v>0.506563151729198</v>
      </c>
      <c r="K278" s="25" t="n">
        <f aca="false">G278*C278+H278*D278</f>
        <v>0.041020625628274</v>
      </c>
      <c r="L278" s="25" t="n">
        <f aca="false">1/(1+EXP(-K278))</f>
        <v>0.510253718626765</v>
      </c>
      <c r="M278" s="25" t="n">
        <f aca="false">M277-$G$1*AB277</f>
        <v>0.049877359480609</v>
      </c>
      <c r="N278" s="25" t="n">
        <f aca="false">N277-$G$1*AC277</f>
        <v>0.0973070079506163</v>
      </c>
      <c r="O278" s="25" t="n">
        <f aca="false">O277-$G$1*AD277</f>
        <v>0.069019055762404</v>
      </c>
      <c r="P278" s="25" t="n">
        <f aca="false">P277-$G$1*AE277</f>
        <v>0.115855292150743</v>
      </c>
      <c r="Q278" s="25" t="n">
        <f aca="false">M278*J278+N278*L278</f>
        <v>0.0749172950736736</v>
      </c>
      <c r="R278" s="25" t="n">
        <f aca="false">1/(1+EXP(-Q278))</f>
        <v>0.518720568663676</v>
      </c>
      <c r="S278" s="25" t="n">
        <f aca="false">O278*J278+P278*L278</f>
        <v>0.0940781040588837</v>
      </c>
      <c r="T278" s="25" t="n">
        <f aca="false">1/(1+EXP(-S278))</f>
        <v>0.523502194352127</v>
      </c>
      <c r="U278" s="25" t="n">
        <f aca="false">1/2*((A278-R278)^2)</f>
        <v>0.000175229845545706</v>
      </c>
      <c r="V278" s="25" t="n">
        <f aca="false">1/2*((B278-T278)^2)</f>
        <v>0.000276176569682582</v>
      </c>
      <c r="W278" s="26" t="n">
        <f aca="false">U278+V278</f>
        <v>0.000451406415228288</v>
      </c>
      <c r="X278" s="25" t="n">
        <f aca="false">((R278-A278)*R278*(1-R278)*M278+(T278-B278)*T278*(1-T278)*O278)*J278*(1-J278)*C278</f>
        <v>7.97031075039232E-006</v>
      </c>
      <c r="Y278" s="25" t="n">
        <f aca="false">((R278-A278)*R278*(1-R278)*M278+(T278-B278)*T278*(1-T278)*O278)*J278*(1-J278)*D278</f>
        <v>1.59406215007846E-005</v>
      </c>
      <c r="Z278" s="25" t="n">
        <f aca="false">((R278-A278)*R278*(1-R278)*N278+(T278-B278)*T278*(1-T278)*P278)*L278*(1-L278)*C278</f>
        <v>1.41688092315767E-005</v>
      </c>
      <c r="AA278" s="25" t="n">
        <f aca="false">((R278-A278)*R278*(1-R278)*N278+(T278-B278)*T278*(1-T278)*P278)*L278*(1-L278)*D278</f>
        <v>2.83376184631534E-005</v>
      </c>
      <c r="AB278" s="25" t="n">
        <f aca="false">(R278-A278)*R278*(1-R278)*J278</f>
        <v>0.00236746410419641</v>
      </c>
      <c r="AC278" s="25" t="n">
        <f aca="false">(R278-A278)*R278*(1-R278)*L278</f>
        <v>0.00238471226886117</v>
      </c>
      <c r="AD278" s="25" t="n">
        <f aca="false">(T278-B278)*T278*(1-T278)*J278</f>
        <v>0.00296976045584999</v>
      </c>
      <c r="AE278" s="25" t="n">
        <f aca="false">(T278-B278)*T278*(1-T278)*L278</f>
        <v>0.00299139665183987</v>
      </c>
    </row>
    <row r="279" customFormat="false" ht="13.8" hidden="false" customHeight="false" outlineLevel="0" collapsed="false">
      <c r="A279" s="28" t="n">
        <v>0.5</v>
      </c>
      <c r="B279" s="28" t="n">
        <v>0.5</v>
      </c>
      <c r="C279" s="28" t="n">
        <v>0.05</v>
      </c>
      <c r="D279" s="28" t="n">
        <v>0.1</v>
      </c>
      <c r="E279" s="25" t="n">
        <f aca="false">E278-$G$1*X278</f>
        <v>0.145014865321968</v>
      </c>
      <c r="F279" s="25" t="n">
        <f aca="false">F278-$G$1*Y278</f>
        <v>0.190029730643935</v>
      </c>
      <c r="G279" s="25" t="n">
        <f aca="false">G278-$G$1*Z278</f>
        <v>0.24407966875125</v>
      </c>
      <c r="H279" s="25" t="n">
        <f aca="false">H278-$G$1*AA278</f>
        <v>0.288159337502499</v>
      </c>
      <c r="I279" s="25" t="n">
        <f aca="false">E279*C279+F279*D279</f>
        <v>0.0262537163304918</v>
      </c>
      <c r="J279" s="25" t="n">
        <f aca="false">1/(1+EXP(-I279))</f>
        <v>0.506563052117479</v>
      </c>
      <c r="K279" s="25" t="n">
        <f aca="false">G279*C279+H279*D279</f>
        <v>0.0410199171878124</v>
      </c>
      <c r="L279" s="25" t="n">
        <f aca="false">1/(1+EXP(-K279))</f>
        <v>0.510253541591133</v>
      </c>
      <c r="M279" s="25" t="n">
        <f aca="false">M278-$G$1*AB278</f>
        <v>0.0494038666597697</v>
      </c>
      <c r="N279" s="25" t="n">
        <f aca="false">N278-$G$1*AC278</f>
        <v>0.0968300654968441</v>
      </c>
      <c r="O279" s="25" t="n">
        <f aca="false">O278-$G$1*AD278</f>
        <v>0.068425103671234</v>
      </c>
      <c r="P279" s="25" t="n">
        <f aca="false">P278-$G$1*AE278</f>
        <v>0.115257012820375</v>
      </c>
      <c r="Q279" s="25" t="n">
        <f aca="false">M279*J279+N279*L279</f>
        <v>0.074434057333844</v>
      </c>
      <c r="R279" s="25" t="n">
        <f aca="false">1/(1+EXP(-Q279))</f>
        <v>0.518599927495037</v>
      </c>
      <c r="S279" s="25" t="n">
        <f aca="false">O279*J279+P279*L279</f>
        <v>0.0934719283419664</v>
      </c>
      <c r="T279" s="25" t="n">
        <f aca="false">1/(1+EXP(-S279))</f>
        <v>0.523350983096363</v>
      </c>
      <c r="U279" s="25" t="n">
        <f aca="false">1/2*((A279-R279)^2)</f>
        <v>0.000172978651410313</v>
      </c>
      <c r="V279" s="25" t="n">
        <f aca="false">1/2*((B279-T279)^2)</f>
        <v>0.000272634205783325</v>
      </c>
      <c r="W279" s="26" t="n">
        <f aca="false">U279+V279</f>
        <v>0.000445612857193638</v>
      </c>
      <c r="X279" s="25" t="n">
        <f aca="false">((R279-A279)*R279*(1-R279)*M279+(T279-B279)*T279*(1-T279)*O279)*J279*(1-J279)*C279</f>
        <v>7.84847645325757E-006</v>
      </c>
      <c r="Y279" s="25" t="n">
        <f aca="false">((R279-A279)*R279*(1-R279)*M279+(T279-B279)*T279*(1-T279)*O279)*J279*(1-J279)*D279</f>
        <v>1.56969529065151E-005</v>
      </c>
      <c r="Z279" s="25" t="n">
        <f aca="false">((R279-A279)*R279*(1-R279)*N279+(T279-B279)*T279*(1-T279)*P279)*L279*(1-L279)*C279</f>
        <v>1.40067145391611E-005</v>
      </c>
      <c r="AA279" s="25" t="n">
        <f aca="false">((R279-A279)*R279*(1-R279)*N279+(T279-B279)*T279*(1-T279)*P279)*L279*(1-L279)*D279</f>
        <v>2.80134290783222E-005</v>
      </c>
      <c r="AB279" s="25" t="n">
        <f aca="false">(R279-A279)*R279*(1-R279)*J279</f>
        <v>0.00235224938808658</v>
      </c>
      <c r="AC279" s="25" t="n">
        <f aca="false">(R279-A279)*R279*(1-R279)*L279</f>
        <v>0.00236938634975375</v>
      </c>
      <c r="AD279" s="25" t="n">
        <f aca="false">(T279-B279)*T279*(1-T279)*J279</f>
        <v>0.00295073647566669</v>
      </c>
      <c r="AE279" s="25" t="n">
        <f aca="false">(T279-B279)*T279*(1-T279)*L279</f>
        <v>0.00297223362564131</v>
      </c>
    </row>
    <row r="280" customFormat="false" ht="13.8" hidden="false" customHeight="false" outlineLevel="0" collapsed="false">
      <c r="A280" s="28" t="n">
        <v>0.5</v>
      </c>
      <c r="B280" s="28" t="n">
        <v>0.5</v>
      </c>
      <c r="C280" s="28" t="n">
        <v>0.05</v>
      </c>
      <c r="D280" s="28" t="n">
        <v>0.1</v>
      </c>
      <c r="E280" s="25" t="n">
        <f aca="false">E279-$G$1*X279</f>
        <v>0.145013295626677</v>
      </c>
      <c r="F280" s="25" t="n">
        <f aca="false">F279-$G$1*Y279</f>
        <v>0.190026591253353</v>
      </c>
      <c r="G280" s="25" t="n">
        <f aca="false">G279-$G$1*Z279</f>
        <v>0.244076867408342</v>
      </c>
      <c r="H280" s="25" t="n">
        <f aca="false">H279-$G$1*AA279</f>
        <v>0.288153734816684</v>
      </c>
      <c r="I280" s="25" t="n">
        <f aca="false">E280*C280+F280*D280</f>
        <v>0.0262533239066692</v>
      </c>
      <c r="J280" s="25" t="n">
        <f aca="false">1/(1+EXP(-I280))</f>
        <v>0.506562954028426</v>
      </c>
      <c r="K280" s="25" t="n">
        <f aca="false">G280*C280+H280*D280</f>
        <v>0.0410192168520854</v>
      </c>
      <c r="L280" s="25" t="n">
        <f aca="false">1/(1+EXP(-K280))</f>
        <v>0.51025336658083</v>
      </c>
      <c r="M280" s="25" t="n">
        <f aca="false">M279-$G$1*AB279</f>
        <v>0.0489334167821524</v>
      </c>
      <c r="N280" s="25" t="n">
        <f aca="false">N279-$G$1*AC279</f>
        <v>0.0963561882268933</v>
      </c>
      <c r="O280" s="25" t="n">
        <f aca="false">O279-$G$1*AD279</f>
        <v>0.0678349563761006</v>
      </c>
      <c r="P280" s="25" t="n">
        <f aca="false">P279-$G$1*AE279</f>
        <v>0.114662566095247</v>
      </c>
      <c r="Q280" s="25" t="n">
        <f aca="false">M280*J280+N280*L280</f>
        <v>0.0739539255895397</v>
      </c>
      <c r="R280" s="25" t="n">
        <f aca="false">1/(1+EXP(-Q280))</f>
        <v>0.518480059595877</v>
      </c>
      <c r="S280" s="25" t="n">
        <f aca="false">O280*J280+P280*L280</f>
        <v>0.0928696362591637</v>
      </c>
      <c r="T280" s="25" t="n">
        <f aca="false">1/(1+EXP(-S280))</f>
        <v>0.523200736377965</v>
      </c>
      <c r="U280" s="25" t="n">
        <f aca="false">1/2*((A280-R280)^2)</f>
        <v>0.000170756301333574</v>
      </c>
      <c r="V280" s="25" t="n">
        <f aca="false">1/2*((B280-T280)^2)</f>
        <v>0.000269137084239921</v>
      </c>
      <c r="W280" s="26" t="n">
        <f aca="false">U280+V280</f>
        <v>0.000439893385573494</v>
      </c>
      <c r="X280" s="25" t="n">
        <f aca="false">((R280-A280)*R280*(1-R280)*M280+(T280-B280)*T280*(1-T280)*O280)*J280*(1-J280)*C280</f>
        <v>7.7283229517657E-006</v>
      </c>
      <c r="Y280" s="25" t="n">
        <f aca="false">((R280-A280)*R280*(1-R280)*M280+(T280-B280)*T280*(1-T280)*O280)*J280*(1-J280)*D280</f>
        <v>1.54566459035314E-005</v>
      </c>
      <c r="Z280" s="25" t="n">
        <f aca="false">((R280-A280)*R280*(1-R280)*N280+(T280-B280)*T280*(1-T280)*P280)*L280*(1-L280)*C280</f>
        <v>1.38465615803097E-005</v>
      </c>
      <c r="AA280" s="25" t="n">
        <f aca="false">((R280-A280)*R280*(1-R280)*N280+(T280-B280)*T280*(1-T280)*P280)*L280*(1-L280)*D280</f>
        <v>2.76931231606194E-005</v>
      </c>
      <c r="AB280" s="25" t="n">
        <f aca="false">(R280-A280)*R280*(1-R280)*J280</f>
        <v>0.00233713138831222</v>
      </c>
      <c r="AC280" s="25" t="n">
        <f aca="false">(R280-A280)*R280*(1-R280)*L280</f>
        <v>0.00235415785845469</v>
      </c>
      <c r="AD280" s="25" t="n">
        <f aca="false">(T280-B280)*T280*(1-T280)*J280</f>
        <v>0.00293183224975981</v>
      </c>
      <c r="AE280" s="25" t="n">
        <f aca="false">(T280-B280)*T280*(1-T280)*L280</f>
        <v>0.00295319123475864</v>
      </c>
    </row>
    <row r="281" customFormat="false" ht="13.8" hidden="false" customHeight="false" outlineLevel="0" collapsed="false">
      <c r="A281" s="28" t="n">
        <v>0.5</v>
      </c>
      <c r="B281" s="28" t="n">
        <v>0.5</v>
      </c>
      <c r="C281" s="28" t="n">
        <v>0.05</v>
      </c>
      <c r="D281" s="28" t="n">
        <v>0.1</v>
      </c>
      <c r="E281" s="25" t="n">
        <f aca="false">E280-$G$1*X280</f>
        <v>0.145011749962087</v>
      </c>
      <c r="F281" s="25" t="n">
        <f aca="false">F280-$G$1*Y280</f>
        <v>0.190023499924173</v>
      </c>
      <c r="G281" s="25" t="n">
        <f aca="false">G280-$G$1*Z280</f>
        <v>0.244074098096026</v>
      </c>
      <c r="H281" s="25" t="n">
        <f aca="false">H280-$G$1*AA280</f>
        <v>0.288148196192051</v>
      </c>
      <c r="I281" s="25" t="n">
        <f aca="false">E281*C281+F281*D281</f>
        <v>0.0262529374905216</v>
      </c>
      <c r="J281" s="25" t="n">
        <f aca="false">1/(1+EXP(-I281))</f>
        <v>0.506562857441033</v>
      </c>
      <c r="K281" s="25" t="n">
        <f aca="false">G281*C281+H281*D281</f>
        <v>0.0410185245240064</v>
      </c>
      <c r="L281" s="25" t="n">
        <f aca="false">1/(1+EXP(-K281))</f>
        <v>0.510253193571594</v>
      </c>
      <c r="M281" s="25" t="n">
        <f aca="false">M280-$G$1*AB280</f>
        <v>0.0484659905044899</v>
      </c>
      <c r="N281" s="25" t="n">
        <f aca="false">N280-$G$1*AC280</f>
        <v>0.0958853566552024</v>
      </c>
      <c r="O281" s="25" t="n">
        <f aca="false">O280-$G$1*AD280</f>
        <v>0.0672485899261487</v>
      </c>
      <c r="P281" s="25" t="n">
        <f aca="false">P280-$G$1*AE280</f>
        <v>0.114071927848295</v>
      </c>
      <c r="Q281" s="25" t="n">
        <f aca="false">M281*J281+N281*L281</f>
        <v>0.0734768800887327</v>
      </c>
      <c r="R281" s="25" t="n">
        <f aca="false">1/(1+EXP(-Q281))</f>
        <v>0.518360960090023</v>
      </c>
      <c r="S281" s="25" t="n">
        <f aca="false">O281*J281+P281*L281</f>
        <v>0.0922712033533314</v>
      </c>
      <c r="T281" s="25" t="n">
        <f aca="false">1/(1+EXP(-S281))</f>
        <v>0.523051448204208</v>
      </c>
      <c r="U281" s="25" t="n">
        <f aca="false">1/2*((A281-R281)^2)</f>
        <v>0.00016856242771371</v>
      </c>
      <c r="V281" s="25" t="n">
        <f aca="false">1/2*((B281-T281)^2)</f>
        <v>0.000265684632155632</v>
      </c>
      <c r="W281" s="26" t="n">
        <f aca="false">U281+V281</f>
        <v>0.000434247059869342</v>
      </c>
      <c r="X281" s="25" t="n">
        <f aca="false">((R281-A281)*R281*(1-R281)*M281+(T281-B281)*T281*(1-T281)*O281)*J281*(1-J281)*C281</f>
        <v>7.60982819719572E-006</v>
      </c>
      <c r="Y281" s="25" t="n">
        <f aca="false">((R281-A281)*R281*(1-R281)*M281+(T281-B281)*T281*(1-T281)*O281)*J281*(1-J281)*D281</f>
        <v>1.52196563943914E-005</v>
      </c>
      <c r="Z281" s="25" t="n">
        <f aca="false">((R281-A281)*R281*(1-R281)*N281+(T281-B281)*T281*(1-T281)*P281)*L281*(1-L281)*C281</f>
        <v>1.36883266463035E-005</v>
      </c>
      <c r="AA281" s="25" t="n">
        <f aca="false">((R281-A281)*R281*(1-R281)*N281+(T281-B281)*T281*(1-T281)*P281)*L281*(1-L281)*D281</f>
        <v>2.7376653292607E-005</v>
      </c>
      <c r="AB281" s="25" t="n">
        <f aca="false">(R281-A281)*R281*(1-R281)*J281</f>
        <v>0.00232210951046515</v>
      </c>
      <c r="AC281" s="25" t="n">
        <f aca="false">(R281-A281)*R281*(1-R281)*L281</f>
        <v>0.00233902619612362</v>
      </c>
      <c r="AD281" s="25" t="n">
        <f aca="false">(T281-B281)*T281*(1-T281)*J281</f>
        <v>0.0029130470647504</v>
      </c>
      <c r="AE281" s="25" t="n">
        <f aca="false">(T281-B281)*T281*(1-T281)*L281</f>
        <v>0.00293426876048896</v>
      </c>
    </row>
    <row r="282" customFormat="false" ht="13.8" hidden="false" customHeight="false" outlineLevel="0" collapsed="false">
      <c r="A282" s="28" t="n">
        <v>0.5</v>
      </c>
      <c r="B282" s="28" t="n">
        <v>0.5</v>
      </c>
      <c r="C282" s="28" t="n">
        <v>0.05</v>
      </c>
      <c r="D282" s="28" t="n">
        <v>0.1</v>
      </c>
      <c r="E282" s="25" t="n">
        <f aca="false">E281-$G$1*X281</f>
        <v>0.145010227996447</v>
      </c>
      <c r="F282" s="25" t="n">
        <f aca="false">F281-$G$1*Y281</f>
        <v>0.190020455992894</v>
      </c>
      <c r="G282" s="25" t="n">
        <f aca="false">G281-$G$1*Z281</f>
        <v>0.244071360430696</v>
      </c>
      <c r="H282" s="25" t="n">
        <f aca="false">H281-$G$1*AA281</f>
        <v>0.288142720861393</v>
      </c>
      <c r="I282" s="25" t="n">
        <f aca="false">E282*C282+F282*D282</f>
        <v>0.0262525569991117</v>
      </c>
      <c r="J282" s="25" t="n">
        <f aca="false">1/(1+EXP(-I282))</f>
        <v>0.506562762334569</v>
      </c>
      <c r="K282" s="25" t="n">
        <f aca="false">G282*C282+H282*D282</f>
        <v>0.0410178401076741</v>
      </c>
      <c r="L282" s="25" t="n">
        <f aca="false">1/(1+EXP(-K282))</f>
        <v>0.510253022539461</v>
      </c>
      <c r="M282" s="25" t="n">
        <f aca="false">M281-$G$1*AB281</f>
        <v>0.0480015686023969</v>
      </c>
      <c r="N282" s="25" t="n">
        <f aca="false">N281-$G$1*AC281</f>
        <v>0.0954175514159777</v>
      </c>
      <c r="O282" s="25" t="n">
        <f aca="false">O281-$G$1*AD281</f>
        <v>0.0666659805131986</v>
      </c>
      <c r="P282" s="25" t="n">
        <f aca="false">P281-$G$1*AE281</f>
        <v>0.113485074096198</v>
      </c>
      <c r="Q282" s="25" t="n">
        <f aca="false">M282*J282+N282*L282</f>
        <v>0.0730029012009395</v>
      </c>
      <c r="R282" s="25" t="n">
        <f aca="false">1/(1+EXP(-Q282))</f>
        <v>0.518242624130511</v>
      </c>
      <c r="S282" s="25" t="n">
        <f aca="false">O282*J282+P282*L282</f>
        <v>0.091676605313208</v>
      </c>
      <c r="T282" s="25" t="n">
        <f aca="false">1/(1+EXP(-S282))</f>
        <v>0.522903112616531</v>
      </c>
      <c r="U282" s="25" t="n">
        <f aca="false">1/2*((A282-R282)^2)</f>
        <v>0.000166396667583552</v>
      </c>
      <c r="V282" s="25" t="n">
        <f aca="false">1/2*((B282-T282)^2)</f>
        <v>0.000262276283762758</v>
      </c>
      <c r="W282" s="26" t="n">
        <f aca="false">U282+V282</f>
        <v>0.00042867295134631</v>
      </c>
      <c r="X282" s="25" t="n">
        <f aca="false">((R282-A282)*R282*(1-R282)*M282+(T282-B282)*T282*(1-T282)*O282)*J282*(1-J282)*C282</f>
        <v>7.49297041915475E-006</v>
      </c>
      <c r="Y282" s="25" t="n">
        <f aca="false">((R282-A282)*R282*(1-R282)*M282+(T282-B282)*T282*(1-T282)*O282)*J282*(1-J282)*D282</f>
        <v>1.49859408383095E-005</v>
      </c>
      <c r="Z282" s="25" t="n">
        <f aca="false">((R282-A282)*R282*(1-R282)*N282+(T282-B282)*T282*(1-T282)*P282)*L282*(1-L282)*C282</f>
        <v>1.3531986316449E-005</v>
      </c>
      <c r="AA282" s="25" t="n">
        <f aca="false">((R282-A282)*R282*(1-R282)*N282+(T282-B282)*T282*(1-T282)*P282)*L282*(1-L282)*D282</f>
        <v>2.70639726328979E-005</v>
      </c>
      <c r="AB282" s="25" t="n">
        <f aca="false">(R282-A282)*R282*(1-R282)*J282</f>
        <v>0.00230718316339659</v>
      </c>
      <c r="AC282" s="25" t="n">
        <f aca="false">(R282-A282)*R282*(1-R282)*L282</f>
        <v>0.00232399076720474</v>
      </c>
      <c r="AD282" s="25" t="n">
        <f aca="false">(T282-B282)*T282*(1-T282)*J282</f>
        <v>0.0028943802107268</v>
      </c>
      <c r="AE282" s="25" t="n">
        <f aca="false">(T282-B282)*T282*(1-T282)*L282</f>
        <v>0.00291546548762368</v>
      </c>
    </row>
    <row r="283" customFormat="false" ht="13.8" hidden="false" customHeight="false" outlineLevel="0" collapsed="false">
      <c r="A283" s="28" t="n">
        <v>0.5</v>
      </c>
      <c r="B283" s="28" t="n">
        <v>0.5</v>
      </c>
      <c r="C283" s="28" t="n">
        <v>0.05</v>
      </c>
      <c r="D283" s="28" t="n">
        <v>0.1</v>
      </c>
      <c r="E283" s="25" t="n">
        <f aca="false">E282-$G$1*X282</f>
        <v>0.145008729402363</v>
      </c>
      <c r="F283" s="25" t="n">
        <f aca="false">F282-$G$1*Y282</f>
        <v>0.190017458804726</v>
      </c>
      <c r="G283" s="25" t="n">
        <f aca="false">G282-$G$1*Z282</f>
        <v>0.244068654033433</v>
      </c>
      <c r="H283" s="25" t="n">
        <f aca="false">H282-$G$1*AA282</f>
        <v>0.288137308066866</v>
      </c>
      <c r="I283" s="25" t="n">
        <f aca="false">E283*C283+F283*D283</f>
        <v>0.0262521823505908</v>
      </c>
      <c r="J283" s="25" t="n">
        <f aca="false">1/(1+EXP(-I283))</f>
        <v>0.506562668688574</v>
      </c>
      <c r="K283" s="25" t="n">
        <f aca="false">G283*C283+H283*D283</f>
        <v>0.0410171635083583</v>
      </c>
      <c r="L283" s="25" t="n">
        <f aca="false">1/(1+EXP(-K283))</f>
        <v>0.510252853460758</v>
      </c>
      <c r="M283" s="25" t="n">
        <f aca="false">M282-$G$1*AB282</f>
        <v>0.0475401319697176</v>
      </c>
      <c r="N283" s="25" t="n">
        <f aca="false">N282-$G$1*AC282</f>
        <v>0.0949527532625367</v>
      </c>
      <c r="O283" s="25" t="n">
        <f aca="false">O282-$G$1*AD282</f>
        <v>0.0660871044710533</v>
      </c>
      <c r="P283" s="25" t="n">
        <f aca="false">P282-$G$1*AE282</f>
        <v>0.112901980998673</v>
      </c>
      <c r="Q283" s="25" t="n">
        <f aca="false">M283*J283+N283*L283</f>
        <v>0.0725319694165518</v>
      </c>
      <c r="R283" s="25" t="n">
        <f aca="false">1/(1+EXP(-Q283))</f>
        <v>0.518125046899437</v>
      </c>
      <c r="S283" s="25" t="n">
        <f aca="false">O283*J283+P283*L283</f>
        <v>0.0910858179727025</v>
      </c>
      <c r="T283" s="25" t="n">
        <f aca="false">1/(1+EXP(-S283))</f>
        <v>0.522755723690408</v>
      </c>
      <c r="U283" s="25" t="n">
        <f aca="false">1/2*((A283-R283)^2)</f>
        <v>0.000164258662553386</v>
      </c>
      <c r="V283" s="25" t="n">
        <f aca="false">1/2*((B283-T283)^2)</f>
        <v>0.000258911480337096</v>
      </c>
      <c r="W283" s="26" t="n">
        <f aca="false">U283+V283</f>
        <v>0.000423170142890482</v>
      </c>
      <c r="X283" s="25" t="n">
        <f aca="false">((R283-A283)*R283*(1-R283)*M283+(T283-B283)*T283*(1-T283)*O283)*J283*(1-J283)*C283</f>
        <v>7.37772812223909E-006</v>
      </c>
      <c r="Y283" s="25" t="n">
        <f aca="false">((R283-A283)*R283*(1-R283)*M283+(T283-B283)*T283*(1-T283)*O283)*J283*(1-J283)*D283</f>
        <v>1.47554562444782E-005</v>
      </c>
      <c r="Z283" s="25" t="n">
        <f aca="false">((R283-A283)*R283*(1-R283)*N283+(T283-B283)*T283*(1-T283)*P283)*L283*(1-L283)*C283</f>
        <v>1.33775174547024E-005</v>
      </c>
      <c r="AA283" s="25" t="n">
        <f aca="false">((R283-A283)*R283*(1-R283)*N283+(T283-B283)*T283*(1-T283)*P283)*L283*(1-L283)*D283</f>
        <v>2.67550349094048E-005</v>
      </c>
      <c r="AB283" s="25" t="n">
        <f aca="false">(R283-A283)*R283*(1-R283)*J283</f>
        <v>0.00229235175920717</v>
      </c>
      <c r="AC283" s="25" t="n">
        <f aca="false">(R283-A283)*R283*(1-R283)*L283</f>
        <v>0.00230905097941661</v>
      </c>
      <c r="AD283" s="25" t="n">
        <f aca="false">(T283-B283)*T283*(1-T283)*J283</f>
        <v>0.0028758309812435</v>
      </c>
      <c r="AE283" s="25" t="n">
        <f aca="false">(T283-B283)*T283*(1-T283)*L283</f>
        <v>0.00289678070444721</v>
      </c>
    </row>
    <row r="284" customFormat="false" ht="13.8" hidden="false" customHeight="false" outlineLevel="0" collapsed="false">
      <c r="A284" s="28" t="n">
        <v>0.5</v>
      </c>
      <c r="B284" s="28" t="n">
        <v>0.5</v>
      </c>
      <c r="C284" s="28" t="n">
        <v>0.05</v>
      </c>
      <c r="D284" s="28" t="n">
        <v>0.1</v>
      </c>
      <c r="E284" s="25" t="n">
        <f aca="false">E283-$G$1*X283</f>
        <v>0.145007253856739</v>
      </c>
      <c r="F284" s="25" t="n">
        <f aca="false">F283-$G$1*Y283</f>
        <v>0.190014507713477</v>
      </c>
      <c r="G284" s="25" t="n">
        <f aca="false">G283-$G$1*Z283</f>
        <v>0.244065978529942</v>
      </c>
      <c r="H284" s="25" t="n">
        <f aca="false">H283-$G$1*AA283</f>
        <v>0.288131957059884</v>
      </c>
      <c r="I284" s="25" t="n">
        <f aca="false">E284*C284+F284*D284</f>
        <v>0.0262518134641847</v>
      </c>
      <c r="J284" s="25" t="n">
        <f aca="false">1/(1+EXP(-I284))</f>
        <v>0.50656257648286</v>
      </c>
      <c r="K284" s="25" t="n">
        <f aca="false">G284*C284+H284*D284</f>
        <v>0.0410164946324855</v>
      </c>
      <c r="L284" s="25" t="n">
        <f aca="false">1/(1+EXP(-K284))</f>
        <v>0.510252686312102</v>
      </c>
      <c r="M284" s="25" t="n">
        <f aca="false">M283-$G$1*AB283</f>
        <v>0.0470816616178761</v>
      </c>
      <c r="N284" s="25" t="n">
        <f aca="false">N283-$G$1*AC283</f>
        <v>0.0944909430666534</v>
      </c>
      <c r="O284" s="25" t="n">
        <f aca="false">O283-$G$1*AD283</f>
        <v>0.0655119382748046</v>
      </c>
      <c r="P284" s="25" t="n">
        <f aca="false">P283-$G$1*AE283</f>
        <v>0.112322624857783</v>
      </c>
      <c r="Q284" s="25" t="n">
        <f aca="false">M284*J284+N284*L284</f>
        <v>0.0720640653461693</v>
      </c>
      <c r="R284" s="25" t="n">
        <f aca="false">1/(1+EXP(-Q284))</f>
        <v>0.518008223607813</v>
      </c>
      <c r="S284" s="25" t="n">
        <f aca="false">O284*J284+P284*L284</f>
        <v>0.0904988173101815</v>
      </c>
      <c r="T284" s="25" t="n">
        <f aca="false">1/(1+EXP(-S284))</f>
        <v>0.522609275535204</v>
      </c>
      <c r="U284" s="25" t="n">
        <f aca="false">1/2*((A284-R284)^2)</f>
        <v>0.000162148058754494</v>
      </c>
      <c r="V284" s="25" t="n">
        <f aca="false">1/2*((B284-T284)^2)</f>
        <v>0.000255589670113394</v>
      </c>
      <c r="W284" s="26" t="n">
        <f aca="false">U284+V284</f>
        <v>0.000417737728867888</v>
      </c>
      <c r="X284" s="25" t="n">
        <f aca="false">((R284-A284)*R284*(1-R284)*M284+(T284-B284)*T284*(1-T284)*O284)*J284*(1-J284)*C284</f>
        <v>7.26408008273194E-006</v>
      </c>
      <c r="Y284" s="25" t="n">
        <f aca="false">((R284-A284)*R284*(1-R284)*M284+(T284-B284)*T284*(1-T284)*O284)*J284*(1-J284)*D284</f>
        <v>1.45281601654639E-005</v>
      </c>
      <c r="Z284" s="25" t="n">
        <f aca="false">((R284-A284)*R284*(1-R284)*N284+(T284-B284)*T284*(1-T284)*P284)*L284*(1-L284)*C284</f>
        <v>1.32248972063314E-005</v>
      </c>
      <c r="AA284" s="25" t="n">
        <f aca="false">((R284-A284)*R284*(1-R284)*N284+(T284-B284)*T284*(1-T284)*P284)*L284*(1-L284)*D284</f>
        <v>2.64497944126629E-005</v>
      </c>
      <c r="AB284" s="25" t="n">
        <f aca="false">(R284-A284)*R284*(1-R284)*J284</f>
        <v>0.00227761471323669</v>
      </c>
      <c r="AC284" s="25" t="n">
        <f aca="false">(R284-A284)*R284*(1-R284)*L284</f>
        <v>0.00229420624374196</v>
      </c>
      <c r="AD284" s="25" t="n">
        <f aca="false">(T284-B284)*T284*(1-T284)*J284</f>
        <v>0.00285739867331977</v>
      </c>
      <c r="AE284" s="25" t="n">
        <f aca="false">(T284-B284)*T284*(1-T284)*L284</f>
        <v>0.00287821370273566</v>
      </c>
    </row>
    <row r="285" customFormat="false" ht="13.8" hidden="false" customHeight="false" outlineLevel="0" collapsed="false">
      <c r="A285" s="28" t="n">
        <v>0.5</v>
      </c>
      <c r="B285" s="28" t="n">
        <v>0.5</v>
      </c>
      <c r="C285" s="28" t="n">
        <v>0.05</v>
      </c>
      <c r="D285" s="28" t="n">
        <v>0.1</v>
      </c>
      <c r="E285" s="25" t="n">
        <f aca="false">E284-$G$1*X284</f>
        <v>0.145005801040722</v>
      </c>
      <c r="F285" s="25" t="n">
        <f aca="false">F284-$G$1*Y284</f>
        <v>0.190011602081444</v>
      </c>
      <c r="G285" s="25" t="n">
        <f aca="false">G284-$G$1*Z284</f>
        <v>0.244063333550501</v>
      </c>
      <c r="H285" s="25" t="n">
        <f aca="false">H284-$G$1*AA284</f>
        <v>0.288126667101002</v>
      </c>
      <c r="I285" s="25" t="n">
        <f aca="false">E285*C285+F285*D285</f>
        <v>0.0262514502601805</v>
      </c>
      <c r="J285" s="25" t="n">
        <f aca="false">1/(1+EXP(-I285))</f>
        <v>0.506562485697501</v>
      </c>
      <c r="K285" s="25" t="n">
        <f aca="false">G285*C285+H285*D285</f>
        <v>0.0410158333876252</v>
      </c>
      <c r="L285" s="25" t="n">
        <f aca="false">1/(1+EXP(-K285))</f>
        <v>0.510252521070394</v>
      </c>
      <c r="M285" s="25" t="n">
        <f aca="false">M284-$G$1*AB284</f>
        <v>0.0466261386752288</v>
      </c>
      <c r="N285" s="25" t="n">
        <f aca="false">N284-$G$1*AC284</f>
        <v>0.094032101817905</v>
      </c>
      <c r="O285" s="25" t="n">
        <f aca="false">O284-$G$1*AD284</f>
        <v>0.0649404585401406</v>
      </c>
      <c r="P285" s="25" t="n">
        <f aca="false">P284-$G$1*AE284</f>
        <v>0.111746982117236</v>
      </c>
      <c r="Q285" s="25" t="n">
        <f aca="false">M285*J285+N285*L285</f>
        <v>0.0715991697199343</v>
      </c>
      <c r="R285" s="25" t="n">
        <f aca="false">1/(1+EXP(-Q285))</f>
        <v>0.517892149495425</v>
      </c>
      <c r="S285" s="25" t="n">
        <f aca="false">O285*J285+P285*L285</f>
        <v>0.0899155794477572</v>
      </c>
      <c r="T285" s="25" t="n">
        <f aca="false">1/(1+EXP(-S285))</f>
        <v>0.522463762294046</v>
      </c>
      <c r="U285" s="25" t="n">
        <f aca="false">1/2*((A285-R285)^2)</f>
        <v>0.000160064506783324</v>
      </c>
      <c r="V285" s="25" t="n">
        <f aca="false">1/2*((B285-T285)^2)</f>
        <v>0.000252310308201702</v>
      </c>
      <c r="W285" s="26" t="n">
        <f aca="false">U285+V285</f>
        <v>0.000412374814985025</v>
      </c>
      <c r="X285" s="25" t="n">
        <f aca="false">((R285-A285)*R285*(1-R285)*M285+(T285-B285)*T285*(1-T285)*O285)*J285*(1-J285)*C285</f>
        <v>7.15200534533637E-006</v>
      </c>
      <c r="Y285" s="25" t="n">
        <f aca="false">((R285-A285)*R285*(1-R285)*M285+(T285-B285)*T285*(1-T285)*O285)*J285*(1-J285)*D285</f>
        <v>1.43040106906727E-005</v>
      </c>
      <c r="Z285" s="25" t="n">
        <f aca="false">((R285-A285)*R285*(1-R285)*N285+(T285-B285)*T285*(1-T285)*P285)*L285*(1-L285)*C285</f>
        <v>1.30741029946106E-005</v>
      </c>
      <c r="AA285" s="25" t="n">
        <f aca="false">((R285-A285)*R285*(1-R285)*N285+(T285-B285)*T285*(1-T285)*P285)*L285*(1-L285)*D285</f>
        <v>2.61482059892213E-005</v>
      </c>
      <c r="AB285" s="25" t="n">
        <f aca="false">(R285-A285)*R285*(1-R285)*J285</f>
        <v>0.00226297144405377</v>
      </c>
      <c r="AC285" s="25" t="n">
        <f aca="false">(R285-A285)*R285*(1-R285)*L285</f>
        <v>0.0022794559744171</v>
      </c>
      <c r="AD285" s="25" t="n">
        <f aca="false">(T285-B285)*T285*(1-T285)*J285</f>
        <v>0.00283908258743769</v>
      </c>
      <c r="AE285" s="25" t="n">
        <f aca="false">(T285-B285)*T285*(1-T285)*L285</f>
        <v>0.00285976377775479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ColWidth="8.59765625" defaultRowHeight="13.8" zeroHeight="false" outlineLevelRow="0" outlineLevelCol="0"/>
  <sheetData>
    <row r="1" customFormat="false" ht="13.8" hidden="false" customHeight="false" outlineLevel="0" collapsed="false">
      <c r="A1" s="23"/>
      <c r="B1" s="23"/>
      <c r="C1" s="23"/>
      <c r="D1" s="23"/>
      <c r="E1" s="24" t="s">
        <v>33</v>
      </c>
      <c r="F1" s="23"/>
      <c r="G1" s="24" t="n">
        <v>0.5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customFormat="false" ht="13.8" hidden="false" customHeight="false" outlineLevel="0" collapsed="false">
      <c r="A2" s="25" t="s">
        <v>34</v>
      </c>
      <c r="B2" s="25" t="s">
        <v>35</v>
      </c>
      <c r="C2" s="25" t="s">
        <v>36</v>
      </c>
      <c r="D2" s="25" t="s">
        <v>37</v>
      </c>
      <c r="E2" s="25" t="s">
        <v>38</v>
      </c>
      <c r="F2" s="25" t="s">
        <v>39</v>
      </c>
      <c r="G2" s="25" t="s">
        <v>40</v>
      </c>
      <c r="H2" s="25" t="s">
        <v>41</v>
      </c>
      <c r="I2" s="25" t="s">
        <v>42</v>
      </c>
      <c r="J2" s="25" t="s">
        <v>43</v>
      </c>
      <c r="K2" s="25" t="s">
        <v>44</v>
      </c>
      <c r="L2" s="25" t="s">
        <v>45</v>
      </c>
      <c r="M2" s="25" t="s">
        <v>46</v>
      </c>
      <c r="N2" s="25" t="s">
        <v>47</v>
      </c>
      <c r="O2" s="25" t="s">
        <v>48</v>
      </c>
      <c r="P2" s="25" t="s">
        <v>49</v>
      </c>
      <c r="Q2" s="25" t="s">
        <v>50</v>
      </c>
      <c r="R2" s="25" t="s">
        <v>51</v>
      </c>
      <c r="S2" s="25" t="s">
        <v>52</v>
      </c>
      <c r="T2" s="25" t="s">
        <v>53</v>
      </c>
      <c r="U2" s="25" t="s">
        <v>54</v>
      </c>
      <c r="V2" s="25" t="s">
        <v>55</v>
      </c>
      <c r="W2" s="26" t="s">
        <v>56</v>
      </c>
      <c r="X2" s="25" t="s">
        <v>57</v>
      </c>
      <c r="Y2" s="25" t="s">
        <v>58</v>
      </c>
      <c r="Z2" s="25" t="s">
        <v>59</v>
      </c>
      <c r="AA2" s="25" t="s">
        <v>60</v>
      </c>
      <c r="AB2" s="25" t="s">
        <v>61</v>
      </c>
      <c r="AC2" s="25" t="s">
        <v>62</v>
      </c>
      <c r="AD2" s="25" t="s">
        <v>63</v>
      </c>
      <c r="AE2" s="25" t="s">
        <v>64</v>
      </c>
    </row>
    <row r="3" customFormat="false" ht="13.8" hidden="false" customHeight="false" outlineLevel="0" collapsed="false">
      <c r="A3" s="28" t="n">
        <v>0.5</v>
      </c>
      <c r="B3" s="28" t="n">
        <v>0.5</v>
      </c>
      <c r="C3" s="28" t="n">
        <v>0.05</v>
      </c>
      <c r="D3" s="28" t="n">
        <v>0.1</v>
      </c>
      <c r="E3" s="25" t="n">
        <v>0.15</v>
      </c>
      <c r="F3" s="25" t="n">
        <v>0.2</v>
      </c>
      <c r="G3" s="25" t="n">
        <v>0.25</v>
      </c>
      <c r="H3" s="25" t="n">
        <v>0.3</v>
      </c>
      <c r="I3" s="25" t="n">
        <f aca="false">E3*C3+F3*D3</f>
        <v>0.0275</v>
      </c>
      <c r="J3" s="25" t="n">
        <f aca="false">1/(1+EXP(-I3))</f>
        <v>0.506874566764534</v>
      </c>
      <c r="K3" s="25" t="n">
        <f aca="false">G3*C3+H3*D3</f>
        <v>0.0425</v>
      </c>
      <c r="L3" s="25" t="n">
        <f aca="false">1/(1+EXP(-K3))</f>
        <v>0.510623401004964</v>
      </c>
      <c r="M3" s="25" t="n">
        <v>0.4</v>
      </c>
      <c r="N3" s="25" t="n">
        <v>0.45</v>
      </c>
      <c r="O3" s="25" t="n">
        <v>0.5</v>
      </c>
      <c r="P3" s="25" t="n">
        <v>0.55</v>
      </c>
      <c r="Q3" s="25" t="n">
        <f aca="false">M3*J3+N3*L3</f>
        <v>0.432530357158047</v>
      </c>
      <c r="R3" s="25" t="n">
        <f aca="false">1/(1+EXP(-Q3))</f>
        <v>0.606477732206728</v>
      </c>
      <c r="S3" s="25" t="n">
        <f aca="false">O3*J3+P3*L3</f>
        <v>0.534280153934997</v>
      </c>
      <c r="T3" s="25" t="n">
        <f aca="false">1/(1+EXP(-S3))</f>
        <v>0.630480835450635</v>
      </c>
      <c r="U3" s="25" t="n">
        <f aca="false">1/2*((A3-R3)^2)</f>
        <v>0.00566875372794384</v>
      </c>
      <c r="V3" s="25" t="n">
        <f aca="false">1/2*((B3-T3)^2)</f>
        <v>0.00851262420994782</v>
      </c>
      <c r="W3" s="26" t="n">
        <f aca="false">U3+V3</f>
        <v>0.0141813779378917</v>
      </c>
      <c r="X3" s="25" t="n">
        <f aca="false">((R3-A3)*R3*(1-R3)*M3+(T3-B3)*T3*(1-T3)*O3)*J3*(1-J3)*C3</f>
        <v>0.00031699339591029</v>
      </c>
      <c r="Y3" s="25" t="n">
        <f aca="false">((R3-A3)*R3*(1-R3)*M3+(T3-B3)*T3*(1-T3)*O3)*J3*(1-J3)*D3</f>
        <v>0.00063398679182058</v>
      </c>
      <c r="Z3" s="25" t="n">
        <f aca="false">((R3-A3)*R3*(1-R3)*N3+(T3-B3)*T3*(1-T3)*P3)*L3*(1-L3)*C3</f>
        <v>0.000351776321590732</v>
      </c>
      <c r="AA3" s="25" t="n">
        <f aca="false">((R3-A3)*R3*(1-R3)*N3+(T3-B3)*T3*(1-T3)*P3)*L3*(1-L3)*D3</f>
        <v>0.000703552643181464</v>
      </c>
      <c r="AB3" s="25" t="n">
        <f aca="false">(R3-A3)*R3*(1-R3)*J3</f>
        <v>0.0128808186316283</v>
      </c>
      <c r="AC3" s="25" t="n">
        <f aca="false">(R3-A3)*R3*(1-R3)*L3</f>
        <v>0.0129760849106985</v>
      </c>
      <c r="AD3" s="25" t="n">
        <f aca="false">(T3-B3)*T3*(1-T3)*J3</f>
        <v>0.0154083482817731</v>
      </c>
      <c r="AE3" s="25" t="n">
        <f aca="false">(T3-B3)*T3*(1-T3)*L3</f>
        <v>0.0155223081199948</v>
      </c>
    </row>
    <row r="4" customFormat="false" ht="13.8" hidden="false" customHeight="false" outlineLevel="0" collapsed="false">
      <c r="A4" s="28" t="n">
        <v>0.5</v>
      </c>
      <c r="B4" s="28" t="n">
        <v>0.5</v>
      </c>
      <c r="C4" s="28" t="n">
        <v>0.05</v>
      </c>
      <c r="D4" s="28" t="n">
        <v>0.1</v>
      </c>
      <c r="E4" s="25" t="n">
        <f aca="false">E3-$G$1*X3</f>
        <v>0.149841503302045</v>
      </c>
      <c r="F4" s="25" t="n">
        <f aca="false">F3-$G$1*Y3</f>
        <v>0.19968300660409</v>
      </c>
      <c r="G4" s="25" t="n">
        <f aca="false">G3-$G$1*Z3</f>
        <v>0.249824111839205</v>
      </c>
      <c r="H4" s="25" t="n">
        <f aca="false">H3-$G$1*AA3</f>
        <v>0.299648223678409</v>
      </c>
      <c r="I4" s="25" t="n">
        <f aca="false">E4*C4+F4*D4</f>
        <v>0.0274603758255112</v>
      </c>
      <c r="J4" s="25" t="n">
        <f aca="false">1/(1+EXP(-I4))</f>
        <v>0.506864662590841</v>
      </c>
      <c r="K4" s="25" t="n">
        <f aca="false">G4*C4+H4*D4</f>
        <v>0.0424560279598012</v>
      </c>
      <c r="L4" s="25" t="n">
        <f aca="false">1/(1+EXP(-K4))</f>
        <v>0.51061241295232</v>
      </c>
      <c r="M4" s="25" t="n">
        <f aca="false">M3-$G$1*AB3</f>
        <v>0.393559590684186</v>
      </c>
      <c r="N4" s="25" t="n">
        <f aca="false">N3-$G$1*AC3</f>
        <v>0.443511957544651</v>
      </c>
      <c r="O4" s="25" t="n">
        <f aca="false">O3-$G$1*AD3</f>
        <v>0.492295825859113</v>
      </c>
      <c r="P4" s="25" t="n">
        <f aca="false">P3-$G$1*AE3</f>
        <v>0.542238845940003</v>
      </c>
      <c r="Q4" s="25" t="n">
        <f aca="false">M4*J4+N4*L4</f>
        <v>0.42594415995661</v>
      </c>
      <c r="R4" s="25" t="n">
        <f aca="false">1/(1+EXP(-Q4))</f>
        <v>0.604904756550661</v>
      </c>
      <c r="S4" s="25" t="n">
        <f aca="false">O4*J4+P4*L4</f>
        <v>0.526401243190865</v>
      </c>
      <c r="T4" s="25" t="n">
        <f aca="false">1/(1+EXP(-S4))</f>
        <v>0.628643368680757</v>
      </c>
      <c r="U4" s="25" t="n">
        <f aca="false">1/2*((A4-R4)^2)</f>
        <v>0.00550250397347673</v>
      </c>
      <c r="V4" s="25" t="n">
        <f aca="false">1/2*((B4-T4)^2)</f>
        <v>0.00827455815276661</v>
      </c>
      <c r="W4" s="26" t="n">
        <f aca="false">U4+V4</f>
        <v>0.0137770621262433</v>
      </c>
      <c r="X4" s="25" t="n">
        <f aca="false">((R4-A4)*R4*(1-R4)*M4+(T4-B4)*T4*(1-T4)*O4)*J4*(1-J4)*C4</f>
        <v>0.00030808935968443</v>
      </c>
      <c r="Y4" s="25" t="n">
        <f aca="false">((R4-A4)*R4*(1-R4)*M4+(T4-B4)*T4*(1-T4)*O4)*J4*(1-J4)*D4</f>
        <v>0.000616178719368861</v>
      </c>
      <c r="Z4" s="25" t="n">
        <f aca="false">((R4-A4)*R4*(1-R4)*N4+(T4-B4)*T4*(1-T4)*P4)*L4*(1-L4)*C4</f>
        <v>0.000342396570858749</v>
      </c>
      <c r="AA4" s="25" t="n">
        <f aca="false">((R4-A4)*R4*(1-R4)*N4+(T4-B4)*T4*(1-T4)*P4)*L4*(1-L4)*D4</f>
        <v>0.000684793141717497</v>
      </c>
      <c r="AB4" s="25" t="n">
        <f aca="false">(R4-A4)*R4*(1-R4)*J4</f>
        <v>0.0127079645688111</v>
      </c>
      <c r="AC4" s="25" t="n">
        <f aca="false">(R4-A4)*R4*(1-R4)*L4</f>
        <v>0.0128019270844913</v>
      </c>
      <c r="AD4" s="25" t="n">
        <f aca="false">(T4-B4)*T4*(1-T4)*J4</f>
        <v>0.0152221129660433</v>
      </c>
      <c r="AE4" s="25" t="n">
        <f aca="false">(T4-B4)*T4*(1-T4)*L4</f>
        <v>0.0153346650604808</v>
      </c>
    </row>
    <row r="5" customFormat="false" ht="13.8" hidden="false" customHeight="false" outlineLevel="0" collapsed="false">
      <c r="A5" s="28" t="n">
        <v>0.5</v>
      </c>
      <c r="B5" s="28" t="n">
        <v>0.5</v>
      </c>
      <c r="C5" s="28" t="n">
        <v>0.05</v>
      </c>
      <c r="D5" s="28" t="n">
        <v>0.1</v>
      </c>
      <c r="E5" s="25" t="n">
        <f aca="false">E4-$G$1*X4</f>
        <v>0.149687458622203</v>
      </c>
      <c r="F5" s="25" t="n">
        <f aca="false">F4-$G$1*Y4</f>
        <v>0.199374917244405</v>
      </c>
      <c r="G5" s="25" t="n">
        <f aca="false">G4-$G$1*Z4</f>
        <v>0.249652913553775</v>
      </c>
      <c r="H5" s="25" t="n">
        <f aca="false">H4-$G$1*AA4</f>
        <v>0.299305827107551</v>
      </c>
      <c r="I5" s="25" t="n">
        <f aca="false">E5*C5+F5*D5</f>
        <v>0.0274218646555507</v>
      </c>
      <c r="J5" s="25" t="n">
        <f aca="false">1/(1+EXP(-I5))</f>
        <v>0.506855036610592</v>
      </c>
      <c r="K5" s="25" t="n">
        <f aca="false">G5*C5+H5*D5</f>
        <v>0.0424132283884438</v>
      </c>
      <c r="L5" s="25" t="n">
        <f aca="false">1/(1+EXP(-K5))</f>
        <v>0.510601717874854</v>
      </c>
      <c r="M5" s="25" t="n">
        <f aca="false">M4-$G$1*AB4</f>
        <v>0.38720560839978</v>
      </c>
      <c r="N5" s="25" t="n">
        <f aca="false">N4-$G$1*AC4</f>
        <v>0.437110994002405</v>
      </c>
      <c r="O5" s="25" t="n">
        <f aca="false">O4-$G$1*AD4</f>
        <v>0.484684769376092</v>
      </c>
      <c r="P5" s="25" t="n">
        <f aca="false">P4-$G$1*AE4</f>
        <v>0.534571513409762</v>
      </c>
      <c r="Q5" s="25" t="n">
        <f aca="false">M5*J5+N5*L5</f>
        <v>0.41944673726091</v>
      </c>
      <c r="R5" s="25" t="n">
        <f aca="false">1/(1+EXP(-Q5))</f>
        <v>0.60335085137368</v>
      </c>
      <c r="S5" s="25" t="n">
        <f aca="false">O5*J5+P5*L5</f>
        <v>0.5186180496007</v>
      </c>
      <c r="T5" s="25" t="n">
        <f aca="false">1/(1+EXP(-S5))</f>
        <v>0.626824563350616</v>
      </c>
      <c r="U5" s="25" t="n">
        <f aca="false">1/2*((A5-R5)^2)</f>
        <v>0.00534069923983226</v>
      </c>
      <c r="V5" s="25" t="n">
        <f aca="false">1/2*((B5-T5)^2)</f>
        <v>0.00804223493453722</v>
      </c>
      <c r="W5" s="26" t="n">
        <f aca="false">U5+V5</f>
        <v>0.0133829341743695</v>
      </c>
      <c r="X5" s="25" t="n">
        <f aca="false">((R5-A5)*R5*(1-R5)*M5+(T5-B5)*T5*(1-T5)*O5)*J5*(1-J5)*C5</f>
        <v>0.000299391602178726</v>
      </c>
      <c r="Y5" s="25" t="n">
        <f aca="false">((R5-A5)*R5*(1-R5)*M5+(T5-B5)*T5*(1-T5)*O5)*J5*(1-J5)*D5</f>
        <v>0.000598783204357453</v>
      </c>
      <c r="Z5" s="25" t="n">
        <f aca="false">((R5-A5)*R5*(1-R5)*N5+(T5-B5)*T5*(1-T5)*P5)*L5*(1-L5)*C5</f>
        <v>0.000333226766355974</v>
      </c>
      <c r="AA5" s="25" t="n">
        <f aca="false">((R5-A5)*R5*(1-R5)*N5+(T5-B5)*T5*(1-T5)*P5)*L5*(1-L5)*D5</f>
        <v>0.000666453532711949</v>
      </c>
      <c r="AB5" s="25" t="n">
        <f aca="false">(R5-A5)*R5*(1-R5)*J5</f>
        <v>0.0125364415841013</v>
      </c>
      <c r="AC5" s="25" t="n">
        <f aca="false">(R5-A5)*R5*(1-R5)*L5</f>
        <v>0.0126291111787802</v>
      </c>
      <c r="AD5" s="25" t="n">
        <f aca="false">(T5-B5)*T5*(1-T5)*J5</f>
        <v>0.0150364806117075</v>
      </c>
      <c r="AE5" s="25" t="n">
        <f aca="false">(T5-B5)*T5*(1-T5)*L5</f>
        <v>0.01514763053845</v>
      </c>
    </row>
    <row r="6" customFormat="false" ht="13.8" hidden="false" customHeight="false" outlineLevel="0" collapsed="false">
      <c r="A6" s="28" t="n">
        <v>0.5</v>
      </c>
      <c r="B6" s="28" t="n">
        <v>0.5</v>
      </c>
      <c r="C6" s="28" t="n">
        <v>0.05</v>
      </c>
      <c r="D6" s="28" t="n">
        <v>0.1</v>
      </c>
      <c r="E6" s="25" t="n">
        <f aca="false">E5-$G$1*X5</f>
        <v>0.149537762821113</v>
      </c>
      <c r="F6" s="25" t="n">
        <f aca="false">F5-$G$1*Y5</f>
        <v>0.199075525642227</v>
      </c>
      <c r="G6" s="25" t="n">
        <f aca="false">G5-$G$1*Z5</f>
        <v>0.249486300170597</v>
      </c>
      <c r="H6" s="25" t="n">
        <f aca="false">H5-$G$1*AA5</f>
        <v>0.298972600341195</v>
      </c>
      <c r="I6" s="25" t="n">
        <f aca="false">E6*C6+F6*D6</f>
        <v>0.0273844407052783</v>
      </c>
      <c r="J6" s="25" t="n">
        <f aca="false">1/(1+EXP(-I6))</f>
        <v>0.506845682379234</v>
      </c>
      <c r="K6" s="25" t="n">
        <f aca="false">G6*C6+H6*D6</f>
        <v>0.0423715750426493</v>
      </c>
      <c r="L6" s="25" t="n">
        <f aca="false">1/(1+EXP(-K6))</f>
        <v>0.510591309215497</v>
      </c>
      <c r="M6" s="25" t="n">
        <f aca="false">M5-$G$1*AB5</f>
        <v>0.38093738760773</v>
      </c>
      <c r="N6" s="25" t="n">
        <f aca="false">N5-$G$1*AC5</f>
        <v>0.430796438413015</v>
      </c>
      <c r="O6" s="25" t="n">
        <f aca="false">O5-$G$1*AD5</f>
        <v>0.477166529070238</v>
      </c>
      <c r="P6" s="25" t="n">
        <f aca="false">P5-$G$1*AE5</f>
        <v>0.526997698140537</v>
      </c>
      <c r="Q6" s="25" t="n">
        <f aca="false">M6*J6+N6*L6</f>
        <v>0.413037387660477</v>
      </c>
      <c r="R6" s="25" t="n">
        <f aca="false">1/(1+EXP(-Q6))</f>
        <v>0.601815963317184</v>
      </c>
      <c r="S6" s="25" t="n">
        <f aca="false">O6*J6+P6*L6</f>
        <v>0.510930239682266</v>
      </c>
      <c r="T6" s="25" t="n">
        <f aca="false">1/(1+EXP(-S6))</f>
        <v>0.62502451903472</v>
      </c>
      <c r="U6" s="25" t="n">
        <f aca="false">1/2*((A6-R6)^2)</f>
        <v>0.00518324519310307</v>
      </c>
      <c r="V6" s="25" t="n">
        <f aca="false">1/2*((B6-T6)^2)</f>
        <v>0.00781556517993146</v>
      </c>
      <c r="W6" s="26" t="n">
        <f aca="false">U6+V6</f>
        <v>0.0129988103730345</v>
      </c>
      <c r="X6" s="25" t="n">
        <f aca="false">((R6-A6)*R6*(1-R6)*M6+(T6-B6)*T6*(1-T6)*O6)*J6*(1-J6)*C6</f>
        <v>0.000290897606600361</v>
      </c>
      <c r="Y6" s="25" t="n">
        <f aca="false">((R6-A6)*R6*(1-R6)*M6+(T6-B6)*T6*(1-T6)*O6)*J6*(1-J6)*D6</f>
        <v>0.000581795213200722</v>
      </c>
      <c r="Z6" s="25" t="n">
        <f aca="false">((R6-A6)*R6*(1-R6)*N6+(T6-B6)*T6*(1-T6)*P6)*L6*(1-L6)*C6</f>
        <v>0.000324264489978511</v>
      </c>
      <c r="AA6" s="25" t="n">
        <f aca="false">((R6-A6)*R6*(1-R6)*N6+(T6-B6)*T6*(1-T6)*P6)*L6*(1-L6)*D6</f>
        <v>0.000648528979957022</v>
      </c>
      <c r="AB6" s="25" t="n">
        <f aca="false">(R6-A6)*R6*(1-R6)*J6</f>
        <v>0.0123662828075382</v>
      </c>
      <c r="AC6" s="25" t="n">
        <f aca="false">(R6-A6)*R6*(1-R6)*L6</f>
        <v>0.0124576705461716</v>
      </c>
      <c r="AD6" s="25" t="n">
        <f aca="false">(T6-B6)*T6*(1-T6)*J6</f>
        <v>0.0148515187955797</v>
      </c>
      <c r="AE6" s="25" t="n">
        <f aca="false">(T6-B6)*T6*(1-T6)*L6</f>
        <v>0.0149612726107822</v>
      </c>
    </row>
    <row r="7" customFormat="false" ht="13.8" hidden="false" customHeight="false" outlineLevel="0" collapsed="false">
      <c r="A7" s="28" t="n">
        <v>0.5</v>
      </c>
      <c r="B7" s="28" t="n">
        <v>0.5</v>
      </c>
      <c r="C7" s="28" t="n">
        <v>0.05</v>
      </c>
      <c r="D7" s="28" t="n">
        <v>0.1</v>
      </c>
      <c r="E7" s="25" t="n">
        <f aca="false">E6-$G$1*X6</f>
        <v>0.149392314017813</v>
      </c>
      <c r="F7" s="25" t="n">
        <f aca="false">F6-$G$1*Y6</f>
        <v>0.198784628035626</v>
      </c>
      <c r="G7" s="25" t="n">
        <f aca="false">G6-$G$1*Z6</f>
        <v>0.249324167925608</v>
      </c>
      <c r="H7" s="25" t="n">
        <f aca="false">H6-$G$1*AA6</f>
        <v>0.298648335851216</v>
      </c>
      <c r="I7" s="25" t="n">
        <f aca="false">E7*C7+F7*D7</f>
        <v>0.0273480785044533</v>
      </c>
      <c r="J7" s="25" t="n">
        <f aca="false">1/(1+EXP(-I7))</f>
        <v>0.506836593530821</v>
      </c>
      <c r="K7" s="25" t="n">
        <f aca="false">G7*C7+H7*D7</f>
        <v>0.042331041981402</v>
      </c>
      <c r="L7" s="25" t="n">
        <f aca="false">1/(1+EXP(-K7))</f>
        <v>0.510581180492668</v>
      </c>
      <c r="M7" s="25" t="n">
        <f aca="false">M6-$G$1*AB6</f>
        <v>0.374754246203961</v>
      </c>
      <c r="N7" s="25" t="n">
        <f aca="false">N6-$G$1*AC6</f>
        <v>0.424567603139929</v>
      </c>
      <c r="O7" s="25" t="n">
        <f aca="false">O6-$G$1*AD6</f>
        <v>0.469740769672448</v>
      </c>
      <c r="P7" s="25" t="n">
        <f aca="false">P6-$G$1*AE6</f>
        <v>0.519517061835146</v>
      </c>
      <c r="Q7" s="25" t="n">
        <f aca="false">M7*J7+N7*L7</f>
        <v>0.406715393567354</v>
      </c>
      <c r="R7" s="25" t="n">
        <f aca="false">1/(1+EXP(-Q7))</f>
        <v>0.600300030958687</v>
      </c>
      <c r="S7" s="25" t="n">
        <f aca="false">O7*J7+P7*L7</f>
        <v>0.503337446261201</v>
      </c>
      <c r="T7" s="25" t="n">
        <f aca="false">1/(1+EXP(-S7))</f>
        <v>0.623243322316505</v>
      </c>
      <c r="U7" s="25" t="n">
        <f aca="false">1/2*((A7-R7)^2)</f>
        <v>0.00503004810515675</v>
      </c>
      <c r="V7" s="25" t="n">
        <f aca="false">1/2*((B7-T7)^2)</f>
        <v>0.00759445824780496</v>
      </c>
      <c r="W7" s="26" t="n">
        <f aca="false">U7+V7</f>
        <v>0.0126245063529617</v>
      </c>
      <c r="X7" s="25" t="n">
        <f aca="false">((R7-A7)*R7*(1-R7)*M7+(T7-B7)*T7*(1-T7)*O7)*J7*(1-J7)*C7</f>
        <v>0.000282604759870388</v>
      </c>
      <c r="Y7" s="25" t="n">
        <f aca="false">((R7-A7)*R7*(1-R7)*M7+(T7-B7)*T7*(1-T7)*O7)*J7*(1-J7)*D7</f>
        <v>0.000565209519740777</v>
      </c>
      <c r="Z7" s="25" t="n">
        <f aca="false">((R7-A7)*R7*(1-R7)*N7+(T7-B7)*T7*(1-T7)*P7)*L7*(1-L7)*C7</f>
        <v>0.000315507221173556</v>
      </c>
      <c r="AA7" s="25" t="n">
        <f aca="false">((R7-A7)*R7*(1-R7)*N7+(T7-B7)*T7*(1-T7)*P7)*L7*(1-L7)*D7</f>
        <v>0.000631014442347112</v>
      </c>
      <c r="AB7" s="25" t="n">
        <f aca="false">(R7-A7)*R7*(1-R7)*J7</f>
        <v>0.0121975192108303</v>
      </c>
      <c r="AC7" s="25" t="n">
        <f aca="false">(R7-A7)*R7*(1-R7)*L7</f>
        <v>0.0122876363649323</v>
      </c>
      <c r="AD7" s="25" t="n">
        <f aca="false">(T7-B7)*T7*(1-T7)*J7</f>
        <v>0.0146672925070925</v>
      </c>
      <c r="AE7" s="25" t="n">
        <f aca="false">(T7-B7)*T7*(1-T7)*L7</f>
        <v>0.0147756567274126</v>
      </c>
    </row>
    <row r="8" customFormat="false" ht="13.8" hidden="false" customHeight="false" outlineLevel="0" collapsed="false">
      <c r="A8" s="28" t="n">
        <v>0.5</v>
      </c>
      <c r="B8" s="28" t="n">
        <v>0.5</v>
      </c>
      <c r="C8" s="28" t="n">
        <v>0.05</v>
      </c>
      <c r="D8" s="28" t="n">
        <v>0.1</v>
      </c>
      <c r="E8" s="25" t="n">
        <f aca="false">E7-$G$1*X7</f>
        <v>0.149251011637878</v>
      </c>
      <c r="F8" s="25" t="n">
        <f aca="false">F7-$G$1*Y7</f>
        <v>0.198502023275756</v>
      </c>
      <c r="G8" s="25" t="n">
        <f aca="false">G7-$G$1*Z7</f>
        <v>0.249166414315021</v>
      </c>
      <c r="H8" s="25" t="n">
        <f aca="false">H7-$G$1*AA7</f>
        <v>0.298332828630042</v>
      </c>
      <c r="I8" s="25" t="n">
        <f aca="false">E8*C8+F8*D8</f>
        <v>0.0273127529094695</v>
      </c>
      <c r="J8" s="25" t="n">
        <f aca="false">1/(1+EXP(-I8))</f>
        <v>0.506827763781027</v>
      </c>
      <c r="K8" s="25" t="n">
        <f aca="false">G8*C8+H8*D8</f>
        <v>0.0422916035787553</v>
      </c>
      <c r="L8" s="25" t="n">
        <f aca="false">1/(1+EXP(-K8))</f>
        <v>0.510571325303474</v>
      </c>
      <c r="M8" s="25" t="n">
        <f aca="false">M7-$G$1*AB7</f>
        <v>0.368655486598545</v>
      </c>
      <c r="N8" s="25" t="n">
        <f aca="false">N7-$G$1*AC7</f>
        <v>0.418423784957463</v>
      </c>
      <c r="O8" s="25" t="n">
        <f aca="false">O7-$G$1*AD7</f>
        <v>0.462407123418902</v>
      </c>
      <c r="P8" s="25" t="n">
        <f aca="false">P7-$G$1*AE7</f>
        <v>0.51212923347144</v>
      </c>
      <c r="Q8" s="25" t="n">
        <f aca="false">M8*J8+N8*L8</f>
        <v>0.400480022302575</v>
      </c>
      <c r="R8" s="25" t="n">
        <f aca="false">1/(1+EXP(-Q8))</f>
        <v>0.598802985163416</v>
      </c>
      <c r="S8" s="25" t="n">
        <f aca="false">O8*J8+P8*L8</f>
        <v>0.495839269778984</v>
      </c>
      <c r="T8" s="25" t="n">
        <f aca="false">1/(1+EXP(-S8))</f>
        <v>0.621481047110212</v>
      </c>
      <c r="U8" s="25" t="n">
        <f aca="false">1/2*((A8-R8)^2)</f>
        <v>0.00488101493860114</v>
      </c>
      <c r="V8" s="25" t="n">
        <f aca="false">1/2*((B8-T8)^2)</f>
        <v>0.0073788224034968</v>
      </c>
      <c r="W8" s="26" t="n">
        <f aca="false">U8+V8</f>
        <v>0.0122598373420979</v>
      </c>
      <c r="X8" s="25" t="n">
        <f aca="false">((R8-A8)*R8*(1-R8)*M8+(T8-B8)*T8*(1-T8)*O8)*J8*(1-J8)*C8</f>
        <v>0.000274510360999267</v>
      </c>
      <c r="Y8" s="25" t="n">
        <f aca="false">((R8-A8)*R8*(1-R8)*M8+(T8-B8)*T8*(1-T8)*O8)*J8*(1-J8)*D8</f>
        <v>0.000549020721998534</v>
      </c>
      <c r="Z8" s="25" t="n">
        <f aca="false">((R8-A8)*R8*(1-R8)*N8+(T8-B8)*T8*(1-T8)*P8)*L8*(1-L8)*C8</f>
        <v>0.000306952345440193</v>
      </c>
      <c r="AA8" s="25" t="n">
        <f aca="false">((R8-A8)*R8*(1-R8)*N8+(T8-B8)*T8*(1-T8)*P8)*L8*(1-L8)*D8</f>
        <v>0.000613904690880387</v>
      </c>
      <c r="AB8" s="25" t="n">
        <f aca="false">(R8-A8)*R8*(1-R8)*J8</f>
        <v>0.0120301796607838</v>
      </c>
      <c r="AC8" s="25" t="n">
        <f aca="false">(R8-A8)*R8*(1-R8)*L8</f>
        <v>0.0121190376928503</v>
      </c>
      <c r="AD8" s="25" t="n">
        <f aca="false">(T8-B8)*T8*(1-T8)*J8</f>
        <v>0.0144838641517763</v>
      </c>
      <c r="AE8" s="25" t="n">
        <f aca="false">(T8-B8)*T8*(1-T8)*L8</f>
        <v>0.0145908457348894</v>
      </c>
    </row>
    <row r="9" customFormat="false" ht="13.8" hidden="false" customHeight="false" outlineLevel="0" collapsed="false">
      <c r="A9" s="28" t="n">
        <v>0.5</v>
      </c>
      <c r="B9" s="28" t="n">
        <v>0.5</v>
      </c>
      <c r="C9" s="28" t="n">
        <v>0.05</v>
      </c>
      <c r="D9" s="28" t="n">
        <v>0.1</v>
      </c>
      <c r="E9" s="25" t="n">
        <f aca="false">E8-$G$1*X8</f>
        <v>0.149113756457378</v>
      </c>
      <c r="F9" s="25" t="n">
        <f aca="false">F8-$G$1*Y8</f>
        <v>0.198227512914757</v>
      </c>
      <c r="G9" s="25" t="n">
        <f aca="false">G8-$G$1*Z8</f>
        <v>0.249012938142301</v>
      </c>
      <c r="H9" s="25" t="n">
        <f aca="false">H8-$G$1*AA8</f>
        <v>0.298025876284602</v>
      </c>
      <c r="I9" s="25" t="n">
        <f aca="false">E9*C9+F9*D9</f>
        <v>0.0272784391143446</v>
      </c>
      <c r="J9" s="25" t="n">
        <f aca="false">1/(1+EXP(-I9))</f>
        <v>0.50681918692989</v>
      </c>
      <c r="K9" s="25" t="n">
        <f aca="false">G9*C9+H9*D9</f>
        <v>0.0422532345355753</v>
      </c>
      <c r="L9" s="25" t="n">
        <f aca="false">1/(1+EXP(-K9))</f>
        <v>0.510561737326643</v>
      </c>
      <c r="M9" s="25" t="n">
        <f aca="false">M8-$G$1*AB8</f>
        <v>0.362640396768154</v>
      </c>
      <c r="N9" s="25" t="n">
        <f aca="false">N8-$G$1*AC8</f>
        <v>0.412364266111038</v>
      </c>
      <c r="O9" s="25" t="n">
        <f aca="false">O8-$G$1*AD8</f>
        <v>0.455165191343014</v>
      </c>
      <c r="P9" s="25" t="n">
        <f aca="false">P8-$G$1*AE8</f>
        <v>0.504833810603995</v>
      </c>
      <c r="Q9" s="25" t="n">
        <f aca="false">M9*J9+N9*L9</f>
        <v>0.394330527155046</v>
      </c>
      <c r="R9" s="25" t="n">
        <f aca="false">1/(1+EXP(-Q9))</f>
        <v>0.597324749431342</v>
      </c>
      <c r="S9" s="25" t="n">
        <f aca="false">O9*J9+P9*L9</f>
        <v>0.488435279598459</v>
      </c>
      <c r="T9" s="25" t="n">
        <f aca="false">1/(1+EXP(-S9))</f>
        <v>0.619737754991644</v>
      </c>
      <c r="U9" s="25" t="n">
        <f aca="false">1/2*((A9-R9)^2)</f>
        <v>0.00473605342593677</v>
      </c>
      <c r="V9" s="25" t="n">
        <f aca="false">1/2*((B9-T9)^2)</f>
        <v>0.00716856498521947</v>
      </c>
      <c r="W9" s="26" t="n">
        <f aca="false">U9+V9</f>
        <v>0.0119046184111562</v>
      </c>
      <c r="X9" s="25" t="n">
        <f aca="false">((R9-A9)*R9*(1-R9)*M9+(T9-B9)*T9*(1-T9)*O9)*J9*(1-J9)*C9</f>
        <v>0.000266611629220792</v>
      </c>
      <c r="Y9" s="25" t="n">
        <f aca="false">((R9-A9)*R9*(1-R9)*M9+(T9-B9)*T9*(1-T9)*O9)*J9*(1-J9)*D9</f>
        <v>0.000533223258441584</v>
      </c>
      <c r="Z9" s="25" t="n">
        <f aca="false">((R9-A9)*R9*(1-R9)*N9+(T9-B9)*T9*(1-T9)*P9)*L9*(1-L9)*C9</f>
        <v>0.000298597162594763</v>
      </c>
      <c r="AA9" s="25" t="n">
        <f aca="false">((R9-A9)*R9*(1-R9)*N9+(T9-B9)*T9*(1-T9)*P9)*L9*(1-L9)*D9</f>
        <v>0.000597194325189527</v>
      </c>
      <c r="AB9" s="25" t="n">
        <f aca="false">(R9-A9)*R9*(1-R9)*J9</f>
        <v>0.0118642909740046</v>
      </c>
      <c r="AC9" s="25" t="n">
        <f aca="false">(R9-A9)*R9*(1-R9)*L9</f>
        <v>0.0119519015223758</v>
      </c>
      <c r="AD9" s="25" t="n">
        <f aca="false">(T9-B9)*T9*(1-T9)*J9</f>
        <v>0.0143012935603172</v>
      </c>
      <c r="AE9" s="25" t="n">
        <f aca="false">(T9-B9)*T9*(1-T9)*L9</f>
        <v>0.0144068998855482</v>
      </c>
    </row>
    <row r="10" customFormat="false" ht="13.8" hidden="false" customHeight="false" outlineLevel="0" collapsed="false">
      <c r="A10" s="28" t="n">
        <v>0.5</v>
      </c>
      <c r="B10" s="28" t="n">
        <v>0.5</v>
      </c>
      <c r="C10" s="28" t="n">
        <v>0.05</v>
      </c>
      <c r="D10" s="28" t="n">
        <v>0.1</v>
      </c>
      <c r="E10" s="25" t="n">
        <f aca="false">E9-$G$1*X9</f>
        <v>0.148980450642768</v>
      </c>
      <c r="F10" s="25" t="n">
        <f aca="false">F9-$G$1*Y9</f>
        <v>0.197960901285536</v>
      </c>
      <c r="G10" s="25" t="n">
        <f aca="false">G9-$G$1*Z9</f>
        <v>0.248863639561004</v>
      </c>
      <c r="H10" s="25" t="n">
        <f aca="false">H9-$G$1*AA9</f>
        <v>0.297727279122007</v>
      </c>
      <c r="I10" s="25" t="n">
        <f aca="false">E10*C10+F10*D10</f>
        <v>0.027245112660692</v>
      </c>
      <c r="J10" s="25" t="n">
        <f aca="false">1/(1+EXP(-I10))</f>
        <v>0.506810856864308</v>
      </c>
      <c r="K10" s="25" t="n">
        <f aca="false">G10*C10+H10*D10</f>
        <v>0.0422159098902509</v>
      </c>
      <c r="L10" s="25" t="n">
        <f aca="false">1/(1+EXP(-K10))</f>
        <v>0.510552410325212</v>
      </c>
      <c r="M10" s="25" t="n">
        <f aca="false">M9-$G$1*AB9</f>
        <v>0.356708251281151</v>
      </c>
      <c r="N10" s="25" t="n">
        <f aca="false">N9-$G$1*AC9</f>
        <v>0.40638831534985</v>
      </c>
      <c r="O10" s="25" t="n">
        <f aca="false">O9-$G$1*AD9</f>
        <v>0.448014544562855</v>
      </c>
      <c r="P10" s="25" t="n">
        <f aca="false">P9-$G$1*AE9</f>
        <v>0.497630360661221</v>
      </c>
      <c r="Q10" s="25" t="n">
        <f aca="false">M10*J10+N10*L10</f>
        <v>0.388266148412237</v>
      </c>
      <c r="R10" s="25" t="n">
        <f aca="false">1/(1+EXP(-Q10))</f>
        <v>0.595865240239107</v>
      </c>
      <c r="S10" s="25" t="n">
        <f aca="false">O10*J10+P10*L10</f>
        <v>0.481125015304164</v>
      </c>
      <c r="T10" s="25" t="n">
        <f aca="false">1/(1+EXP(-S10))</f>
        <v>0.61801349553653</v>
      </c>
      <c r="U10" s="25" t="n">
        <f aca="false">1/2*((A10-R10)^2)</f>
        <v>0.00459507214305089</v>
      </c>
      <c r="V10" s="25" t="n">
        <f aca="false">1/2*((B10-T10)^2)</f>
        <v>0.00696359256437531</v>
      </c>
      <c r="W10" s="26" t="n">
        <f aca="false">U10+V10</f>
        <v>0.0115586647074262</v>
      </c>
      <c r="X10" s="25" t="n">
        <f aca="false">((R10-A10)*R10*(1-R10)*M10+(T10-B10)*T10*(1-T10)*O10)*J10*(1-J10)*C10</f>
        <v>0.000258905711873738</v>
      </c>
      <c r="Y10" s="25" t="n">
        <f aca="false">((R10-A10)*R10*(1-R10)*M10+(T10-B10)*T10*(1-T10)*O10)*J10*(1-J10)*D10</f>
        <v>0.000517811423747475</v>
      </c>
      <c r="Z10" s="25" t="n">
        <f aca="false">((R10-A10)*R10*(1-R10)*N10+(T10-B10)*T10*(1-T10)*P10)*L10*(1-L10)*C10</f>
        <v>0.000290438894789401</v>
      </c>
      <c r="AA10" s="25" t="n">
        <f aca="false">((R10-A10)*R10*(1-R10)*N10+(T10-B10)*T10*(1-T10)*P10)*L10*(1-L10)*D10</f>
        <v>0.000580877789578802</v>
      </c>
      <c r="AB10" s="25" t="n">
        <f aca="false">(R10-A10)*R10*(1-R10)*J10</f>
        <v>0.0116998779726463</v>
      </c>
      <c r="AC10" s="25" t="n">
        <f aca="false">(R10-A10)*R10*(1-R10)*L10</f>
        <v>0.0117862528368146</v>
      </c>
      <c r="AD10" s="25" t="n">
        <f aca="false">(T10-B10)*T10*(1-T10)*J10</f>
        <v>0.0141196380028544</v>
      </c>
      <c r="AE10" s="25" t="n">
        <f aca="false">(T10-B10)*T10*(1-T10)*L10</f>
        <v>0.014223876851965</v>
      </c>
    </row>
    <row r="11" customFormat="false" ht="13.8" hidden="false" customHeight="false" outlineLevel="0" collapsed="false">
      <c r="A11" s="28" t="n">
        <v>0.5</v>
      </c>
      <c r="B11" s="28" t="n">
        <v>0.5</v>
      </c>
      <c r="C11" s="28" t="n">
        <v>0.05</v>
      </c>
      <c r="D11" s="28" t="n">
        <v>0.1</v>
      </c>
      <c r="E11" s="25" t="n">
        <f aca="false">E10-$G$1*X10</f>
        <v>0.148850997786831</v>
      </c>
      <c r="F11" s="25" t="n">
        <f aca="false">F10-$G$1*Y10</f>
        <v>0.197701995573662</v>
      </c>
      <c r="G11" s="25" t="n">
        <f aca="false">G10-$G$1*Z10</f>
        <v>0.248718420113609</v>
      </c>
      <c r="H11" s="25" t="n">
        <f aca="false">H10-$G$1*AA10</f>
        <v>0.297436840227218</v>
      </c>
      <c r="I11" s="25" t="n">
        <f aca="false">E11*C11+F11*D11</f>
        <v>0.0272127494467078</v>
      </c>
      <c r="J11" s="25" t="n">
        <f aca="false">1/(1+EXP(-I11))</f>
        <v>0.506802767560287</v>
      </c>
      <c r="K11" s="25" t="n">
        <f aca="false">G11*C11+H11*D11</f>
        <v>0.0421796050284023</v>
      </c>
      <c r="L11" s="25" t="n">
        <f aca="false">1/(1+EXP(-K11))</f>
        <v>0.510543338148943</v>
      </c>
      <c r="M11" s="25" t="n">
        <f aca="false">M10-$G$1*AB10</f>
        <v>0.350858312294828</v>
      </c>
      <c r="N11" s="25" t="n">
        <f aca="false">N10-$G$1*AC10</f>
        <v>0.400495188931443</v>
      </c>
      <c r="O11" s="25" t="n">
        <f aca="false">O10-$G$1*AD10</f>
        <v>0.440954725561428</v>
      </c>
      <c r="P11" s="25" t="n">
        <f aca="false">P10-$G$1*AE10</f>
        <v>0.490518422235239</v>
      </c>
      <c r="Q11" s="25" t="n">
        <f aca="false">M11*J11+N11*L11</f>
        <v>0.382286114362201</v>
      </c>
      <c r="R11" s="25" t="n">
        <f aca="false">1/(1+EXP(-Q11))</f>
        <v>0.5944243673764</v>
      </c>
      <c r="S11" s="25" t="n">
        <f aca="false">O11*J11+P11*L11</f>
        <v>0.47390798799485</v>
      </c>
      <c r="T11" s="25" t="n">
        <f aca="false">1/(1+EXP(-S11))</f>
        <v>0.61630830666526</v>
      </c>
      <c r="U11" s="25" t="n">
        <f aca="false">1/2*((A11-R11)^2)</f>
        <v>0.00445798057721665</v>
      </c>
      <c r="V11" s="25" t="n">
        <f aca="false">1/2*((B11-T11)^2)</f>
        <v>0.00676381109967007</v>
      </c>
      <c r="W11" s="26" t="n">
        <f aca="false">U11+V11</f>
        <v>0.0112217916768867</v>
      </c>
      <c r="X11" s="25" t="n">
        <f aca="false">((R11-A11)*R11*(1-R11)*M11+(T11-B11)*T11*(1-T11)*O11)*J11*(1-J11)*C11</f>
        <v>0.000251389692022267</v>
      </c>
      <c r="Y11" s="25" t="n">
        <f aca="false">((R11-A11)*R11*(1-R11)*M11+(T11-B11)*T11*(1-T11)*O11)*J11*(1-J11)*D11</f>
        <v>0.000502779384044534</v>
      </c>
      <c r="Z11" s="25" t="n">
        <f aca="false">((R11-A11)*R11*(1-R11)*N11+(T11-B11)*T11*(1-T11)*P11)*L11*(1-L11)*C11</f>
        <v>0.000282474694274094</v>
      </c>
      <c r="AA11" s="25" t="n">
        <f aca="false">((R11-A11)*R11*(1-R11)*N11+(T11-B11)*T11*(1-T11)*P11)*L11*(1-L11)*D11</f>
        <v>0.000564949388548187</v>
      </c>
      <c r="AB11" s="25" t="n">
        <f aca="false">(R11-A11)*R11*(1-R11)*J11</f>
        <v>0.0115369635409849</v>
      </c>
      <c r="AC11" s="25" t="n">
        <f aca="false">(R11-A11)*R11*(1-R11)*L11</f>
        <v>0.0116221146673522</v>
      </c>
      <c r="AD11" s="25" t="n">
        <f aca="false">(T11-B11)*T11*(1-T11)*J11</f>
        <v>0.0139389522081828</v>
      </c>
      <c r="AE11" s="25" t="n">
        <f aca="false">(T11-B11)*T11*(1-T11)*L11</f>
        <v>0.0140418317463464</v>
      </c>
    </row>
    <row r="12" customFormat="false" ht="13.8" hidden="false" customHeight="false" outlineLevel="0" collapsed="false">
      <c r="A12" s="28" t="n">
        <v>0.5</v>
      </c>
      <c r="B12" s="28" t="n">
        <v>0.5</v>
      </c>
      <c r="C12" s="28" t="n">
        <v>0.05</v>
      </c>
      <c r="D12" s="28" t="n">
        <v>0.1</v>
      </c>
      <c r="E12" s="25" t="n">
        <f aca="false">E11-$G$1*X11</f>
        <v>0.14872530294082</v>
      </c>
      <c r="F12" s="25" t="n">
        <f aca="false">F11-$G$1*Y11</f>
        <v>0.19745060588164</v>
      </c>
      <c r="G12" s="25" t="n">
        <f aca="false">G11-$G$1*Z11</f>
        <v>0.248577182766472</v>
      </c>
      <c r="H12" s="25" t="n">
        <f aca="false">H11-$G$1*AA11</f>
        <v>0.297154365532944</v>
      </c>
      <c r="I12" s="25" t="n">
        <f aca="false">E12*C12+F12*D12</f>
        <v>0.027181325735205</v>
      </c>
      <c r="J12" s="25" t="n">
        <f aca="false">1/(1+EXP(-I12))</f>
        <v>0.506794913084949</v>
      </c>
      <c r="K12" s="25" t="n">
        <f aca="false">G12*C12+H12*D12</f>
        <v>0.042144295691618</v>
      </c>
      <c r="L12" s="25" t="n">
        <f aca="false">1/(1+EXP(-K12))</f>
        <v>0.510534514736519</v>
      </c>
      <c r="M12" s="25" t="n">
        <f aca="false">M11-$G$1*AB11</f>
        <v>0.345089830524336</v>
      </c>
      <c r="N12" s="25" t="n">
        <f aca="false">N11-$G$1*AC11</f>
        <v>0.394684131597767</v>
      </c>
      <c r="O12" s="25" t="n">
        <f aca="false">O11-$G$1*AD11</f>
        <v>0.433985249457337</v>
      </c>
      <c r="P12" s="25" t="n">
        <f aca="false">P11-$G$1*AE11</f>
        <v>0.483497506362066</v>
      </c>
      <c r="Q12" s="25" t="n">
        <f aca="false">M12*J12+N12*L12</f>
        <v>0.376389642266551</v>
      </c>
      <c r="R12" s="25" t="n">
        <f aca="false">1/(1+EXP(-Q12))</f>
        <v>0.593002034276335</v>
      </c>
      <c r="S12" s="25" t="n">
        <f aca="false">O12*J12+P12*L12</f>
        <v>0.466783681565755</v>
      </c>
      <c r="T12" s="25" t="n">
        <f aca="false">1/(1+EXP(-S12))</f>
        <v>0.614622214992789</v>
      </c>
      <c r="U12" s="25" t="n">
        <f aca="false">1/2*((A12-R12)^2)</f>
        <v>0.00432468918976833</v>
      </c>
      <c r="V12" s="25" t="n">
        <f aca="false">1/2*((B12-T12)^2)</f>
        <v>0.00656912608492655</v>
      </c>
      <c r="W12" s="26" t="n">
        <f aca="false">U12+V12</f>
        <v>0.0108938152746949</v>
      </c>
      <c r="X12" s="25" t="n">
        <f aca="false">((R12-A12)*R12*(1-R12)*M12+(T12-B12)*T12*(1-T12)*O12)*J12*(1-J12)*C12</f>
        <v>0.00024406059580783</v>
      </c>
      <c r="Y12" s="25" t="n">
        <f aca="false">((R12-A12)*R12*(1-R12)*M12+(T12-B12)*T12*(1-T12)*O12)*J12*(1-J12)*D12</f>
        <v>0.00048812119161566</v>
      </c>
      <c r="Z12" s="25" t="n">
        <f aca="false">((R12-A12)*R12*(1-R12)*N12+(T12-B12)*T12*(1-T12)*P12)*L12*(1-L12)*C12</f>
        <v>0.000274701650894301</v>
      </c>
      <c r="AA12" s="25" t="n">
        <f aca="false">((R12-A12)*R12*(1-R12)*N12+(T12-B12)*T12*(1-T12)*P12)*L12*(1-L12)*D12</f>
        <v>0.000549403301788603</v>
      </c>
      <c r="AB12" s="25" t="n">
        <f aca="false">(R12-A12)*R12*(1-R12)*J12</f>
        <v>0.0113755686826179</v>
      </c>
      <c r="AC12" s="25" t="n">
        <f aca="false">(R12-A12)*R12*(1-R12)*L12</f>
        <v>0.0114595081507039</v>
      </c>
      <c r="AD12" s="25" t="n">
        <f aca="false">(T12-B12)*T12*(1-T12)*J12</f>
        <v>0.0137592883875228</v>
      </c>
      <c r="AE12" s="25" t="n">
        <f aca="false">(T12-B12)*T12*(1-T12)*L12</f>
        <v>0.0138608171445208</v>
      </c>
    </row>
    <row r="13" customFormat="false" ht="13.8" hidden="false" customHeight="false" outlineLevel="0" collapsed="false">
      <c r="A13" s="28" t="n">
        <v>0.5</v>
      </c>
      <c r="B13" s="28" t="n">
        <v>0.5</v>
      </c>
      <c r="C13" s="28" t="n">
        <v>0.05</v>
      </c>
      <c r="D13" s="28" t="n">
        <v>0.1</v>
      </c>
      <c r="E13" s="25" t="n">
        <f aca="false">E12-$G$1*X12</f>
        <v>0.148603272642916</v>
      </c>
      <c r="F13" s="25" t="n">
        <f aca="false">F12-$G$1*Y12</f>
        <v>0.197206545285832</v>
      </c>
      <c r="G13" s="25" t="n">
        <f aca="false">G12-$G$1*Z12</f>
        <v>0.248439831941025</v>
      </c>
      <c r="H13" s="25" t="n">
        <f aca="false">H12-$G$1*AA12</f>
        <v>0.29687966388205</v>
      </c>
      <c r="I13" s="25" t="n">
        <f aca="false">E13*C13+F13*D13</f>
        <v>0.027150818160729</v>
      </c>
      <c r="J13" s="25" t="n">
        <f aca="false">1/(1+EXP(-I13))</f>
        <v>0.50678728759831</v>
      </c>
      <c r="K13" s="25" t="n">
        <f aca="false">G13*C13+H13*D13</f>
        <v>0.0421099579852562</v>
      </c>
      <c r="L13" s="25" t="n">
        <f aca="false">1/(1+EXP(-K13))</f>
        <v>0.510525934117487</v>
      </c>
      <c r="M13" s="25" t="n">
        <f aca="false">M12-$G$1*AB12</f>
        <v>0.339402046183027</v>
      </c>
      <c r="N13" s="25" t="n">
        <f aca="false">N12-$G$1*AC12</f>
        <v>0.388954377522415</v>
      </c>
      <c r="O13" s="25" t="n">
        <f aca="false">O12-$G$1*AD12</f>
        <v>0.427105605263575</v>
      </c>
      <c r="P13" s="25" t="n">
        <f aca="false">P12-$G$1*AE12</f>
        <v>0.476567097789805</v>
      </c>
      <c r="Q13" s="25" t="n">
        <f aca="false">M13*J13+N13*L13</f>
        <v>0.370575939304129</v>
      </c>
      <c r="R13" s="25" t="n">
        <f aca="false">1/(1+EXP(-Q13))</f>
        <v>0.59159813833948</v>
      </c>
      <c r="S13" s="25" t="n">
        <f aca="false">O13*J13+P13*L13</f>
        <v>0.459751553978362</v>
      </c>
      <c r="T13" s="25" t="n">
        <f aca="false">1/(1+EXP(-S13))</f>
        <v>0.612955236182591</v>
      </c>
      <c r="U13" s="25" t="n">
        <f aca="false">1/2*((A13-R13)^2)</f>
        <v>0.00419510947362926</v>
      </c>
      <c r="V13" s="25" t="n">
        <f aca="false">1/2*((B13-T13)^2)</f>
        <v>0.00637944269053245</v>
      </c>
      <c r="W13" s="26" t="n">
        <f aca="false">U13+V13</f>
        <v>0.0105745521641617</v>
      </c>
      <c r="X13" s="25" t="n">
        <f aca="false">((R13-A13)*R13*(1-R13)*M13+(T13-B13)*T13*(1-T13)*O13)*J13*(1-J13)*C13</f>
        <v>0.000236915399526833</v>
      </c>
      <c r="Y13" s="25" t="n">
        <f aca="false">((R13-A13)*R13*(1-R13)*M13+(T13-B13)*T13*(1-T13)*O13)*J13*(1-J13)*D13</f>
        <v>0.000473830799053665</v>
      </c>
      <c r="Z13" s="25" t="n">
        <f aca="false">((R13-A13)*R13*(1-R13)*N13+(T13-B13)*T13*(1-T13)*P13)*L13*(1-L13)*C13</f>
        <v>0.000267116799317779</v>
      </c>
      <c r="AA13" s="25" t="n">
        <f aca="false">((R13-A13)*R13*(1-R13)*N13+(T13-B13)*T13*(1-T13)*P13)*L13*(1-L13)*D13</f>
        <v>0.000534233598635558</v>
      </c>
      <c r="AB13" s="25" t="n">
        <f aca="false">(R13-A13)*R13*(1-R13)*J13</f>
        <v>0.0112157125780938</v>
      </c>
      <c r="AC13" s="25" t="n">
        <f aca="false">(R13-A13)*R13*(1-R13)*L13</f>
        <v>0.0112984525871988</v>
      </c>
      <c r="AD13" s="25" t="n">
        <f aca="false">(T13-B13)*T13*(1-T13)*J13</f>
        <v>0.0135806962625249</v>
      </c>
      <c r="AE13" s="25" t="n">
        <f aca="false">(T13-B13)*T13*(1-T13)*L13</f>
        <v>0.013680883114193</v>
      </c>
    </row>
    <row r="14" customFormat="false" ht="13.8" hidden="false" customHeight="false" outlineLevel="0" collapsed="false">
      <c r="A14" s="28" t="n">
        <v>0.5</v>
      </c>
      <c r="B14" s="28" t="n">
        <v>0.5</v>
      </c>
      <c r="C14" s="28" t="n">
        <v>0.05</v>
      </c>
      <c r="D14" s="28" t="n">
        <v>0.1</v>
      </c>
      <c r="E14" s="25" t="n">
        <f aca="false">E13-$G$1*X13</f>
        <v>0.148484814943153</v>
      </c>
      <c r="F14" s="25" t="n">
        <f aca="false">F13-$G$1*Y13</f>
        <v>0.196969629886305</v>
      </c>
      <c r="G14" s="25" t="n">
        <f aca="false">G13-$G$1*Z13</f>
        <v>0.248306273541366</v>
      </c>
      <c r="H14" s="25" t="n">
        <f aca="false">H13-$G$1*AA13</f>
        <v>0.296612547082732</v>
      </c>
      <c r="I14" s="25" t="n">
        <f aca="false">E14*C14+F14*D14</f>
        <v>0.0271212037357881</v>
      </c>
      <c r="J14" s="25" t="n">
        <f aca="false">1/(1+EXP(-I14))</f>
        <v>0.506779885354843</v>
      </c>
      <c r="K14" s="25" t="n">
        <f aca="false">G14*C14+H14*D14</f>
        <v>0.0420765683853415</v>
      </c>
      <c r="L14" s="25" t="n">
        <f aca="false">1/(1+EXP(-K14))</f>
        <v>0.510517590413987</v>
      </c>
      <c r="M14" s="25" t="n">
        <f aca="false">M13-$G$1*AB13</f>
        <v>0.33379418989398</v>
      </c>
      <c r="N14" s="25" t="n">
        <f aca="false">N13-$G$1*AC13</f>
        <v>0.383305151228815</v>
      </c>
      <c r="O14" s="25" t="n">
        <f aca="false">O13-$G$1*AD13</f>
        <v>0.420315257132313</v>
      </c>
      <c r="P14" s="25" t="n">
        <f aca="false">P13-$G$1*AE13</f>
        <v>0.469726656232709</v>
      </c>
      <c r="Q14" s="25" t="n">
        <f aca="false">M14*J14+N14*L14</f>
        <v>0.364844203485187</v>
      </c>
      <c r="R14" s="25" t="n">
        <f aca="false">1/(1+EXP(-Q14))</f>
        <v>0.590212571251176</v>
      </c>
      <c r="S14" s="25" t="n">
        <f aca="false">O14*J14+P14*L14</f>
        <v>0.452811038515546</v>
      </c>
      <c r="T14" s="25" t="n">
        <f aca="false">1/(1+EXP(-S14))</f>
        <v>0.611307375303571</v>
      </c>
      <c r="U14" s="25" t="n">
        <f aca="false">1/2*((A14-R14)^2)</f>
        <v>0.00406915400587423</v>
      </c>
      <c r="V14" s="25" t="n">
        <f aca="false">1/2*((B14-T14)^2)</f>
        <v>0.00619466589848503</v>
      </c>
      <c r="W14" s="26" t="n">
        <f aca="false">U14+V14</f>
        <v>0.0102638199043593</v>
      </c>
      <c r="X14" s="25" t="n">
        <f aca="false">((R14-A14)*R14*(1-R14)*M14+(T14-B14)*T14*(1-T14)*O14)*J14*(1-J14)*C14</f>
        <v>0.000229951036429845</v>
      </c>
      <c r="Y14" s="25" t="n">
        <f aca="false">((R14-A14)*R14*(1-R14)*M14+(T14-B14)*T14*(1-T14)*O14)*J14*(1-J14)*D14</f>
        <v>0.000459902072859691</v>
      </c>
      <c r="Z14" s="25" t="n">
        <f aca="false">((R14-A14)*R14*(1-R14)*N14+(T14-B14)*T14*(1-T14)*P14)*L14*(1-L14)*C14</f>
        <v>0.00025971712598575</v>
      </c>
      <c r="AA14" s="25" t="n">
        <f aca="false">((R14-A14)*R14*(1-R14)*N14+(T14-B14)*T14*(1-T14)*P14)*L14*(1-L14)*D14</f>
        <v>0.000519434251971501</v>
      </c>
      <c r="AB14" s="25" t="n">
        <f aca="false">(R14-A14)*R14*(1-R14)*J14</f>
        <v>0.0110574126427946</v>
      </c>
      <c r="AC14" s="25" t="n">
        <f aca="false">(R14-A14)*R14*(1-R14)*L14</f>
        <v>0.0111389654991142</v>
      </c>
      <c r="AD14" s="25" t="n">
        <f aca="false">(T14-B14)*T14*(1-T14)*J14</f>
        <v>0.0134032230971809</v>
      </c>
      <c r="AE14" s="25" t="n">
        <f aca="false">(T14-B14)*T14*(1-T14)*L14</f>
        <v>0.0135020772471322</v>
      </c>
    </row>
    <row r="15" customFormat="false" ht="13.8" hidden="false" customHeight="false" outlineLevel="0" collapsed="false">
      <c r="A15" s="28" t="n">
        <v>0.5</v>
      </c>
      <c r="B15" s="28" t="n">
        <v>0.5</v>
      </c>
      <c r="C15" s="28" t="n">
        <v>0.05</v>
      </c>
      <c r="D15" s="28" t="n">
        <v>0.1</v>
      </c>
      <c r="E15" s="25" t="n">
        <f aca="false">E14-$G$1*X14</f>
        <v>0.148369839424938</v>
      </c>
      <c r="F15" s="25" t="n">
        <f aca="false">F14-$G$1*Y14</f>
        <v>0.196739678849875</v>
      </c>
      <c r="G15" s="25" t="n">
        <f aca="false">G14-$G$1*Z14</f>
        <v>0.248176414978373</v>
      </c>
      <c r="H15" s="25" t="n">
        <f aca="false">H14-$G$1*AA14</f>
        <v>0.296352829956746</v>
      </c>
      <c r="I15" s="25" t="n">
        <f aca="false">E15*C15+F15*D15</f>
        <v>0.0270924598562344</v>
      </c>
      <c r="J15" s="25" t="n">
        <f aca="false">1/(1+EXP(-I15))</f>
        <v>0.506772700704821</v>
      </c>
      <c r="K15" s="25" t="n">
        <f aca="false">G15*C15+H15*D15</f>
        <v>0.0420441037445933</v>
      </c>
      <c r="L15" s="25" t="n">
        <f aca="false">1/(1+EXP(-K15))</f>
        <v>0.51050947784226</v>
      </c>
      <c r="M15" s="25" t="n">
        <f aca="false">M14-$G$1*AB14</f>
        <v>0.328265483572583</v>
      </c>
      <c r="N15" s="25" t="n">
        <f aca="false">N14-$G$1*AC14</f>
        <v>0.377735668479258</v>
      </c>
      <c r="O15" s="25" t="n">
        <f aca="false">O14-$G$1*AD14</f>
        <v>0.413613645583722</v>
      </c>
      <c r="P15" s="25" t="n">
        <f aca="false">P14-$G$1*AE14</f>
        <v>0.462975617609143</v>
      </c>
      <c r="Q15" s="25" t="n">
        <f aca="false">M15*J15+N15*L15</f>
        <v>0.359193624535994</v>
      </c>
      <c r="R15" s="25" t="n">
        <f aca="false">1/(1+EXP(-Q15))</f>
        <v>0.588845219291882</v>
      </c>
      <c r="S15" s="25" t="n">
        <f aca="false">O15*J15+P15*L15</f>
        <v>0.44596154502017</v>
      </c>
      <c r="T15" s="25" t="n">
        <f aca="false">1/(1+EXP(-S15))</f>
        <v>0.609678627188913</v>
      </c>
      <c r="U15" s="25" t="n">
        <f aca="false">1/2*((A15-R15)^2)</f>
        <v>0.0039467364955113</v>
      </c>
      <c r="V15" s="25" t="n">
        <f aca="false">1/2*((B15-T15)^2)</f>
        <v>0.00601470063102232</v>
      </c>
      <c r="W15" s="26" t="n">
        <f aca="false">U15+V15</f>
        <v>0.00996143712653361</v>
      </c>
      <c r="X15" s="25" t="n">
        <f aca="false">((R15-A15)*R15*(1-R15)*M15+(T15-B15)*T15*(1-T15)*O15)*J15*(1-J15)*C15</f>
        <v>0.000223164403239507</v>
      </c>
      <c r="Y15" s="25" t="n">
        <f aca="false">((R15-A15)*R15*(1-R15)*M15+(T15-B15)*T15*(1-T15)*O15)*J15*(1-J15)*D15</f>
        <v>0.000446328806479014</v>
      </c>
      <c r="Z15" s="25" t="n">
        <f aca="false">((R15-A15)*R15*(1-R15)*N15+(T15-B15)*T15*(1-T15)*P15)*L15*(1-L15)*C15</f>
        <v>0.000252499575785006</v>
      </c>
      <c r="AA15" s="25" t="n">
        <f aca="false">((R15-A15)*R15*(1-R15)*N15+(T15-B15)*T15*(1-T15)*P15)*L15*(1-L15)*D15</f>
        <v>0.000504999151570011</v>
      </c>
      <c r="AB15" s="25" t="n">
        <f aca="false">(R15-A15)*R15*(1-R15)*J15</f>
        <v>0.0109006845849026</v>
      </c>
      <c r="AC15" s="25" t="n">
        <f aca="false">(R15-A15)*R15*(1-R15)*L15</f>
        <v>0.0109810626890953</v>
      </c>
      <c r="AD15" s="25" t="n">
        <f aca="false">(T15-B15)*T15*(1-T15)*J15</f>
        <v>0.0132269137333192</v>
      </c>
      <c r="AE15" s="25" t="n">
        <f aca="false">(T15-B15)*T15*(1-T15)*L15</f>
        <v>0.0133244446949689</v>
      </c>
    </row>
    <row r="16" customFormat="false" ht="13.8" hidden="false" customHeight="false" outlineLevel="0" collapsed="false">
      <c r="A16" s="28" t="n">
        <v>0.5</v>
      </c>
      <c r="B16" s="28" t="n">
        <v>0.5</v>
      </c>
      <c r="C16" s="28" t="n">
        <v>0.05</v>
      </c>
      <c r="D16" s="28" t="n">
        <v>0.1</v>
      </c>
      <c r="E16" s="25" t="n">
        <f aca="false">E15-$G$1*X15</f>
        <v>0.148258257223318</v>
      </c>
      <c r="F16" s="25" t="n">
        <f aca="false">F15-$G$1*Y15</f>
        <v>0.196516514446636</v>
      </c>
      <c r="G16" s="25" t="n">
        <f aca="false">G15-$G$1*Z15</f>
        <v>0.248050165190481</v>
      </c>
      <c r="H16" s="25" t="n">
        <f aca="false">H15-$G$1*AA15</f>
        <v>0.296100330380961</v>
      </c>
      <c r="I16" s="25" t="n">
        <f aca="false">E16*C16+F16*D16</f>
        <v>0.0270645643058295</v>
      </c>
      <c r="J16" s="25" t="n">
        <f aca="false">1/(1+EXP(-I16))</f>
        <v>0.506765728095457</v>
      </c>
      <c r="K16" s="25" t="n">
        <f aca="false">G16*C16+H16*D16</f>
        <v>0.0420125412976201</v>
      </c>
      <c r="L16" s="25" t="n">
        <f aca="false">1/(1+EXP(-K16))</f>
        <v>0.510501590713946</v>
      </c>
      <c r="M16" s="25" t="n">
        <f aca="false">M15-$G$1*AB15</f>
        <v>0.322815141280131</v>
      </c>
      <c r="N16" s="25" t="n">
        <f aca="false">N15-$G$1*AC15</f>
        <v>0.37224513713471</v>
      </c>
      <c r="O16" s="25" t="n">
        <f aca="false">O15-$G$1*AD15</f>
        <v>0.407000188717063</v>
      </c>
      <c r="P16" s="25" t="n">
        <f aca="false">P15-$G$1*AE15</f>
        <v>0.456313395261658</v>
      </c>
      <c r="Q16" s="25" t="n">
        <f aca="false">M16*J16+N16*L16</f>
        <v>0.353623384753864</v>
      </c>
      <c r="R16" s="25" t="n">
        <f aca="false">1/(1+EXP(-Q16))</f>
        <v>0.587495963640282</v>
      </c>
      <c r="S16" s="25" t="n">
        <f aca="false">O16*J16+P16*L16</f>
        <v>0.439202461115348</v>
      </c>
      <c r="T16" s="25" t="n">
        <f aca="false">1/(1+EXP(-S16))</f>
        <v>0.608068976795893</v>
      </c>
      <c r="U16" s="25" t="n">
        <f aca="false">1/2*((A16-R16)^2)</f>
        <v>0.00382777182667079</v>
      </c>
      <c r="V16" s="25" t="n">
        <f aca="false">1/2*((B16-T16)^2)</f>
        <v>0.00583945187285562</v>
      </c>
      <c r="W16" s="26" t="n">
        <f aca="false">U16+V16</f>
        <v>0.00966722369952641</v>
      </c>
      <c r="X16" s="25" t="n">
        <f aca="false">((R16-A16)*R16*(1-R16)*M16+(T16-B16)*T16*(1-T16)*O16)*J16*(1-J16)*C16</f>
        <v>0.000216552366385576</v>
      </c>
      <c r="Y16" s="25" t="n">
        <f aca="false">((R16-A16)*R16*(1-R16)*M16+(T16-B16)*T16*(1-T16)*O16)*J16*(1-J16)*D16</f>
        <v>0.000433104732771152</v>
      </c>
      <c r="Z16" s="25" t="n">
        <f aca="false">((R16-A16)*R16*(1-R16)*N16+(T16-B16)*T16*(1-T16)*P16)*L16*(1-L16)*C16</f>
        <v>0.00024546105843882</v>
      </c>
      <c r="AA16" s="25" t="n">
        <f aca="false">((R16-A16)*R16*(1-R16)*N16+(T16-B16)*T16*(1-T16)*P16)*L16*(1-L16)*D16</f>
        <v>0.00049092211687764</v>
      </c>
      <c r="AB16" s="25" t="n">
        <f aca="false">(R16-A16)*R16*(1-R16)*J16</f>
        <v>0.0107455424632968</v>
      </c>
      <c r="AC16" s="25" t="n">
        <f aca="false">(R16-A16)*R16*(1-R16)*L16</f>
        <v>0.0108247582985012</v>
      </c>
      <c r="AD16" s="25" t="n">
        <f aca="false">(T16-B16)*T16*(1-T16)*J16</f>
        <v>0.0130518106293695</v>
      </c>
      <c r="AE16" s="25" t="n">
        <f aca="false">(T16-B16)*T16*(1-T16)*L16</f>
        <v>0.0131480282082834</v>
      </c>
    </row>
    <row r="17" customFormat="false" ht="13.8" hidden="false" customHeight="false" outlineLevel="0" collapsed="false">
      <c r="A17" s="28" t="n">
        <v>0.5</v>
      </c>
      <c r="B17" s="28" t="n">
        <v>0.5</v>
      </c>
      <c r="C17" s="28" t="n">
        <v>0.05</v>
      </c>
      <c r="D17" s="28" t="n">
        <v>0.1</v>
      </c>
      <c r="E17" s="25" t="n">
        <f aca="false">E16-$G$1*X16</f>
        <v>0.148149981040125</v>
      </c>
      <c r="F17" s="25" t="n">
        <f aca="false">F16-$G$1*Y16</f>
        <v>0.19629996208025</v>
      </c>
      <c r="G17" s="25" t="n">
        <f aca="false">G16-$G$1*Z16</f>
        <v>0.247927434661261</v>
      </c>
      <c r="H17" s="25" t="n">
        <f aca="false">H16-$G$1*AA16</f>
        <v>0.295854869322522</v>
      </c>
      <c r="I17" s="25" t="n">
        <f aca="false">E17*C17+F17*D17</f>
        <v>0.0270374952600313</v>
      </c>
      <c r="J17" s="25" t="n">
        <f aca="false">1/(1+EXP(-I17))</f>
        <v>0.506758962071856</v>
      </c>
      <c r="K17" s="25" t="n">
        <f aca="false">G17*C17+H17*D17</f>
        <v>0.0419818586653153</v>
      </c>
      <c r="L17" s="25" t="n">
        <f aca="false">1/(1+EXP(-K17))</f>
        <v>0.510493923437185</v>
      </c>
      <c r="M17" s="25" t="n">
        <f aca="false">M16-$G$1*AB16</f>
        <v>0.317442370048483</v>
      </c>
      <c r="N17" s="25" t="n">
        <f aca="false">N16-$G$1*AC16</f>
        <v>0.36683275798546</v>
      </c>
      <c r="O17" s="25" t="n">
        <f aca="false">O16-$G$1*AD16</f>
        <v>0.400474283402378</v>
      </c>
      <c r="P17" s="25" t="n">
        <f aca="false">P16-$G$1*AE16</f>
        <v>0.449739381157516</v>
      </c>
      <c r="Q17" s="25" t="n">
        <f aca="false">M17*J17+N17*L17</f>
        <v>0.34813265983268</v>
      </c>
      <c r="R17" s="25" t="n">
        <f aca="false">1/(1+EXP(-Q17))</f>
        <v>0.586164680668944</v>
      </c>
      <c r="S17" s="25" t="n">
        <f aca="false">O17*J17+P17*L17</f>
        <v>0.432533153404771</v>
      </c>
      <c r="T17" s="25" t="n">
        <f aca="false">1/(1+EXP(-S17))</f>
        <v>0.606478399565742</v>
      </c>
      <c r="U17" s="25" t="n">
        <f aca="false">1/2*((A17-R17)^2)</f>
        <v>0.00371217609739051</v>
      </c>
      <c r="V17" s="25" t="n">
        <f aca="false">1/2*((B17-T17)^2)</f>
        <v>0.00566882478704092</v>
      </c>
      <c r="W17" s="26" t="n">
        <f aca="false">U17+V17</f>
        <v>0.00938100088443142</v>
      </c>
      <c r="X17" s="25" t="n">
        <f aca="false">((R17-A17)*R17*(1-R17)*M17+(T17-B17)*T17*(1-T17)*O17)*J17*(1-J17)*C17</f>
        <v>0.000210111767956778</v>
      </c>
      <c r="Y17" s="25" t="n">
        <f aca="false">((R17-A17)*R17*(1-R17)*M17+(T17-B17)*T17*(1-T17)*O17)*J17*(1-J17)*D17</f>
        <v>0.000420223535913556</v>
      </c>
      <c r="Z17" s="25" t="n">
        <f aca="false">((R17-A17)*R17*(1-R17)*N17+(T17-B17)*T17*(1-T17)*P17)*L17*(1-L17)*C17</f>
        <v>0.000238598454615821</v>
      </c>
      <c r="AA17" s="25" t="n">
        <f aca="false">((R17-A17)*R17*(1-R17)*N17+(T17-B17)*T17*(1-T17)*P17)*L17*(1-L17)*D17</f>
        <v>0.000477196909231642</v>
      </c>
      <c r="AB17" s="25" t="n">
        <f aca="false">(R17-A17)*R17*(1-R17)*J17</f>
        <v>0.0105919987452358</v>
      </c>
      <c r="AC17" s="25" t="n">
        <f aca="false">(R17-A17)*R17*(1-R17)*L17</f>
        <v>0.0106700648655335</v>
      </c>
      <c r="AD17" s="25" t="n">
        <f aca="false">(T17-B17)*T17*(1-T17)*J17</f>
        <v>0.0128779539020886</v>
      </c>
      <c r="AE17" s="25" t="n">
        <f aca="false">(T17-B17)*T17*(1-T17)*L17</f>
        <v>0.0129728681786751</v>
      </c>
    </row>
    <row r="18" customFormat="false" ht="13.8" hidden="false" customHeight="false" outlineLevel="0" collapsed="false">
      <c r="A18" s="28" t="n">
        <v>0.5</v>
      </c>
      <c r="B18" s="28" t="n">
        <v>0.5</v>
      </c>
      <c r="C18" s="28" t="n">
        <v>0.05</v>
      </c>
      <c r="D18" s="28" t="n">
        <v>0.1</v>
      </c>
      <c r="E18" s="25" t="n">
        <f aca="false">E17-$G$1*X17</f>
        <v>0.148044925156147</v>
      </c>
      <c r="F18" s="25" t="n">
        <f aca="false">F17-$G$1*Y17</f>
        <v>0.196089850312293</v>
      </c>
      <c r="G18" s="25" t="n">
        <f aca="false">G17-$G$1*Z17</f>
        <v>0.247808135433953</v>
      </c>
      <c r="H18" s="25" t="n">
        <f aca="false">H17-$G$1*AA17</f>
        <v>0.295616270867906</v>
      </c>
      <c r="I18" s="25" t="n">
        <f aca="false">E18*C18+F18*D18</f>
        <v>0.0270112312890367</v>
      </c>
      <c r="J18" s="25" t="n">
        <f aca="false">1/(1+EXP(-I18))</f>
        <v>0.506752397277774</v>
      </c>
      <c r="K18" s="25" t="n">
        <f aca="false">G18*C18+H18*D18</f>
        <v>0.0419520338584883</v>
      </c>
      <c r="L18" s="25" t="n">
        <f aca="false">1/(1+EXP(-K18))</f>
        <v>0.510486470517526</v>
      </c>
      <c r="M18" s="25" t="n">
        <f aca="false">M17-$G$1*AB17</f>
        <v>0.312146370675865</v>
      </c>
      <c r="N18" s="25" t="n">
        <f aca="false">N17-$G$1*AC17</f>
        <v>0.361497725552693</v>
      </c>
      <c r="O18" s="25" t="n">
        <f aca="false">O17-$G$1*AD17</f>
        <v>0.394035306451334</v>
      </c>
      <c r="P18" s="25" t="n">
        <f aca="false">P17-$G$1*AE17</f>
        <v>0.443252947068179</v>
      </c>
      <c r="Q18" s="25" t="n">
        <f aca="false">M18*J18+N18*L18</f>
        <v>0.342720619659059</v>
      </c>
      <c r="R18" s="25" t="n">
        <f aca="false">1/(1+EXP(-Q18))</f>
        <v>0.584851242232353</v>
      </c>
      <c r="S18" s="25" t="n">
        <f aca="false">O18*J18+P18*L18</f>
        <v>0.425952968651622</v>
      </c>
      <c r="T18" s="25" t="n">
        <f aca="false">1/(1+EXP(-S18))</f>
        <v>0.60490686178271</v>
      </c>
      <c r="U18" s="25" t="n">
        <f aca="false">1/2*((A18-R18)^2)</f>
        <v>0.00359986665418668</v>
      </c>
      <c r="V18" s="25" t="n">
        <f aca="false">1/2*((B18-T18)^2)</f>
        <v>0.0055027248245483</v>
      </c>
      <c r="W18" s="26" t="n">
        <f aca="false">U18+V18</f>
        <v>0.00910259147873498</v>
      </c>
      <c r="X18" s="25" t="n">
        <f aca="false">((R18-A18)*R18*(1-R18)*M18+(T18-B18)*T18*(1-T18)*O18)*J18*(1-J18)*C18</f>
        <v>0.00020383943137022</v>
      </c>
      <c r="Y18" s="25" t="n">
        <f aca="false">((R18-A18)*R18*(1-R18)*M18+(T18-B18)*T18*(1-T18)*O18)*J18*(1-J18)*D18</f>
        <v>0.000407678862740441</v>
      </c>
      <c r="Z18" s="25" t="n">
        <f aca="false">((R18-A18)*R18*(1-R18)*N18+(T18-B18)*T18*(1-T18)*P18)*L18*(1-L18)*C18</f>
        <v>0.000231908621757087</v>
      </c>
      <c r="AA18" s="25" t="n">
        <f aca="false">((R18-A18)*R18*(1-R18)*N18+(T18-B18)*T18*(1-T18)*P18)*L18*(1-L18)*D18</f>
        <v>0.000463817243514173</v>
      </c>
      <c r="AB18" s="25" t="n">
        <f aca="false">(R18-A18)*R18*(1-R18)*J18</f>
        <v>0.0104400643636938</v>
      </c>
      <c r="AC18" s="25" t="n">
        <f aca="false">(R18-A18)*R18*(1-R18)*L18</f>
        <v>0.010516993383016</v>
      </c>
      <c r="AD18" s="25" t="n">
        <f aca="false">(T18-B18)*T18*(1-T18)*J18</f>
        <v>0.0127053813709515</v>
      </c>
      <c r="AE18" s="25" t="n">
        <f aca="false">(T18-B18)*T18*(1-T18)*L18</f>
        <v>0.0127990026835156</v>
      </c>
    </row>
    <row r="19" customFormat="false" ht="13.8" hidden="false" customHeight="false" outlineLevel="0" collapsed="false">
      <c r="A19" s="28" t="n">
        <v>0.5</v>
      </c>
      <c r="B19" s="28" t="n">
        <v>0.5</v>
      </c>
      <c r="C19" s="28" t="n">
        <v>0.05</v>
      </c>
      <c r="D19" s="28" t="n">
        <v>0.1</v>
      </c>
      <c r="E19" s="25" t="n">
        <f aca="false">E18-$G$1*X18</f>
        <v>0.147943005440462</v>
      </c>
      <c r="F19" s="25" t="n">
        <f aca="false">F18-$G$1*Y18</f>
        <v>0.195886010880923</v>
      </c>
      <c r="G19" s="25" t="n">
        <f aca="false">G18-$G$1*Z18</f>
        <v>0.247692181123075</v>
      </c>
      <c r="H19" s="25" t="n">
        <f aca="false">H18-$G$1*AA18</f>
        <v>0.295384362246149</v>
      </c>
      <c r="I19" s="25" t="n">
        <f aca="false">E19*C19+F19*D19</f>
        <v>0.0269857513601154</v>
      </c>
      <c r="J19" s="25" t="n">
        <f aca="false">1/(1+EXP(-I19))</f>
        <v>0.506746028456203</v>
      </c>
      <c r="K19" s="25" t="n">
        <f aca="false">G19*C19+H19*D19</f>
        <v>0.0419230452807687</v>
      </c>
      <c r="L19" s="25" t="n">
        <f aca="false">1/(1+EXP(-K19))</f>
        <v>0.510479226558654</v>
      </c>
      <c r="M19" s="25" t="n">
        <f aca="false">M18-$G$1*AB18</f>
        <v>0.306926338494018</v>
      </c>
      <c r="N19" s="25" t="n">
        <f aca="false">N18-$G$1*AC18</f>
        <v>0.356239228861185</v>
      </c>
      <c r="O19" s="25" t="n">
        <f aca="false">O18-$G$1*AD18</f>
        <v>0.387682615765858</v>
      </c>
      <c r="P19" s="25" t="n">
        <f aca="false">P18-$G$1*AE18</f>
        <v>0.436853445726421</v>
      </c>
      <c r="Q19" s="25" t="n">
        <f aca="false">M19*J19+N19*L19</f>
        <v>0.337386429079357</v>
      </c>
      <c r="R19" s="25" t="n">
        <f aca="false">1/(1+EXP(-Q19))</f>
        <v>0.583555515947186</v>
      </c>
      <c r="S19" s="25" t="n">
        <f aca="false">O19*J19+P19*L19</f>
        <v>0.419461234934767</v>
      </c>
      <c r="T19" s="25" t="n">
        <f aca="false">1/(1+EXP(-S19))</f>
        <v>0.603354320931514</v>
      </c>
      <c r="U19" s="25" t="n">
        <f aca="false">1/2*((A19-R19)^2)</f>
        <v>0.0034907621226002</v>
      </c>
      <c r="V19" s="25" t="n">
        <f aca="false">1/2*((B19-T19)^2)</f>
        <v>0.00534105782760722</v>
      </c>
      <c r="W19" s="26" t="n">
        <f aca="false">U19+V19</f>
        <v>0.00883181995020742</v>
      </c>
      <c r="X19" s="25" t="n">
        <f aca="false">((R19-A19)*R19*(1-R19)*M19+(T19-B19)*T19*(1-T19)*O19)*J19*(1-J19)*C19</f>
        <v>0.000197732166760149</v>
      </c>
      <c r="Y19" s="25" t="n">
        <f aca="false">((R19-A19)*R19*(1-R19)*M19+(T19-B19)*T19*(1-T19)*O19)*J19*(1-J19)*D19</f>
        <v>0.000395464333520297</v>
      </c>
      <c r="Z19" s="25" t="n">
        <f aca="false">((R19-A19)*R19*(1-R19)*N19+(T19-B19)*T19*(1-T19)*P19)*L19*(1-L19)*C19</f>
        <v>0.000225388399622782</v>
      </c>
      <c r="AA19" s="25" t="n">
        <f aca="false">((R19-A19)*R19*(1-R19)*N19+(T19-B19)*T19*(1-T19)*P19)*L19*(1-L19)*D19</f>
        <v>0.000450776799245564</v>
      </c>
      <c r="AB19" s="25" t="n">
        <f aca="false">(R19-A19)*R19*(1-R19)*J19</f>
        <v>0.0102897487742305</v>
      </c>
      <c r="AC19" s="25" t="n">
        <f aca="false">(R19-A19)*R19*(1-R19)*L19</f>
        <v>0.0103655533557004</v>
      </c>
      <c r="AD19" s="25" t="n">
        <f aca="false">(T19-B19)*T19*(1-T19)*J19</f>
        <v>0.012534128604919</v>
      </c>
      <c r="AE19" s="25" t="n">
        <f aca="false">(T19-B19)*T19*(1-T19)*L19</f>
        <v>0.0126264675330924</v>
      </c>
    </row>
    <row r="20" customFormat="false" ht="13.8" hidden="false" customHeight="false" outlineLevel="0" collapsed="false">
      <c r="A20" s="28" t="n">
        <v>0.5</v>
      </c>
      <c r="B20" s="28" t="n">
        <v>0.5</v>
      </c>
      <c r="C20" s="28" t="n">
        <v>0.05</v>
      </c>
      <c r="D20" s="28" t="n">
        <v>0.1</v>
      </c>
      <c r="E20" s="25" t="n">
        <f aca="false">E19-$G$1*X19</f>
        <v>0.147844139357081</v>
      </c>
      <c r="F20" s="25" t="n">
        <f aca="false">F19-$G$1*Y19</f>
        <v>0.195688278714163</v>
      </c>
      <c r="G20" s="25" t="n">
        <f aca="false">G19-$G$1*Z19</f>
        <v>0.247579486923263</v>
      </c>
      <c r="H20" s="25" t="n">
        <f aca="false">H19-$G$1*AA19</f>
        <v>0.295158973846527</v>
      </c>
      <c r="I20" s="25" t="n">
        <f aca="false">E20*C20+F20*D20</f>
        <v>0.0269610348392704</v>
      </c>
      <c r="J20" s="25" t="n">
        <f aca="false">1/(1+EXP(-I20))</f>
        <v>0.506739850449783</v>
      </c>
      <c r="K20" s="25" t="n">
        <f aca="false">G20*C20+H20*D20</f>
        <v>0.0418948717308158</v>
      </c>
      <c r="L20" s="25" t="n">
        <f aca="false">1/(1+EXP(-K20))</f>
        <v>0.510472186262944</v>
      </c>
      <c r="M20" s="25" t="n">
        <f aca="false">M19-$G$1*AB19</f>
        <v>0.301781464106903</v>
      </c>
      <c r="N20" s="25" t="n">
        <f aca="false">N19-$G$1*AC19</f>
        <v>0.351056452183335</v>
      </c>
      <c r="O20" s="25" t="n">
        <f aca="false">O19-$G$1*AD19</f>
        <v>0.381415551463398</v>
      </c>
      <c r="P20" s="25" t="n">
        <f aca="false">P19-$G$1*AE19</f>
        <v>0.430540211959875</v>
      </c>
      <c r="Q20" s="25" t="n">
        <f aca="false">M20*J20+N20*L20</f>
        <v>0.332129248637788</v>
      </c>
      <c r="R20" s="25" t="n">
        <f aca="false">1/(1+EXP(-Q20))</f>
        <v>0.582277365464702</v>
      </c>
      <c r="S20" s="25" t="n">
        <f aca="false">O20*J20+P20*L20</f>
        <v>0.413057262781052</v>
      </c>
      <c r="T20" s="25" t="n">
        <f aca="false">1/(1+EXP(-S20))</f>
        <v>0.601820726052443</v>
      </c>
      <c r="U20" s="25" t="n">
        <f aca="false">1/2*((A20-R20)^2)</f>
        <v>0.00338478243390608</v>
      </c>
      <c r="V20" s="25" t="n">
        <f aca="false">1/2*((B20-T20)^2)</f>
        <v>0.00518373012692336</v>
      </c>
      <c r="W20" s="26" t="n">
        <f aca="false">U20+V20</f>
        <v>0.00856851256082944</v>
      </c>
      <c r="X20" s="25" t="n">
        <f aca="false">((R20-A20)*R20*(1-R20)*M20+(T20-B20)*T20*(1-T20)*O20)*J20*(1-J20)*C20</f>
        <v>0.000191786776088759</v>
      </c>
      <c r="Y20" s="25" t="n">
        <f aca="false">((R20-A20)*R20*(1-R20)*M20+(T20-B20)*T20*(1-T20)*O20)*J20*(1-J20)*D20</f>
        <v>0.000383573552177517</v>
      </c>
      <c r="Z20" s="25" t="n">
        <f aca="false">((R20-A20)*R20*(1-R20)*N20+(T20-B20)*T20*(1-T20)*P20)*L20*(1-L20)*C20</f>
        <v>0.000219034615560634</v>
      </c>
      <c r="AA20" s="25" t="n">
        <f aca="false">((R20-A20)*R20*(1-R20)*N20+(T20-B20)*T20*(1-T20)*P20)*L20*(1-L20)*D20</f>
        <v>0.000438069231121268</v>
      </c>
      <c r="AB20" s="25" t="n">
        <f aca="false">(R20-A20)*R20*(1-R20)*J20</f>
        <v>0.0101410600112817</v>
      </c>
      <c r="AC20" s="25" t="n">
        <f aca="false">(R20-A20)*R20*(1-R20)*L20</f>
        <v>0.0102157528569893</v>
      </c>
      <c r="AD20" s="25" t="n">
        <f aca="false">(T20-B20)*T20*(1-T20)*J20</f>
        <v>0.0123642289713045</v>
      </c>
      <c r="AE20" s="25" t="n">
        <f aca="false">(T20-B20)*T20*(1-T20)*L20</f>
        <v>0.0124552963198676</v>
      </c>
    </row>
    <row r="21" customFormat="false" ht="13.8" hidden="false" customHeight="false" outlineLevel="0" collapsed="false">
      <c r="A21" s="28" t="n">
        <v>0.5</v>
      </c>
      <c r="B21" s="28" t="n">
        <v>0.5</v>
      </c>
      <c r="C21" s="28" t="n">
        <v>0.05</v>
      </c>
      <c r="D21" s="28" t="n">
        <v>0.1</v>
      </c>
      <c r="E21" s="25" t="n">
        <f aca="false">E20-$G$1*X20</f>
        <v>0.147748245969037</v>
      </c>
      <c r="F21" s="25" t="n">
        <f aca="false">F20-$G$1*Y20</f>
        <v>0.195496491938074</v>
      </c>
      <c r="G21" s="25" t="n">
        <f aca="false">G20-$G$1*Z20</f>
        <v>0.247469969615483</v>
      </c>
      <c r="H21" s="25" t="n">
        <f aca="false">H20-$G$1*AA20</f>
        <v>0.294939939230966</v>
      </c>
      <c r="I21" s="25" t="n">
        <f aca="false">E21*C21+F21*D21</f>
        <v>0.0269370614922593</v>
      </c>
      <c r="J21" s="25" t="n">
        <f aca="false">1/(1+EXP(-I21))</f>
        <v>0.506733858201066</v>
      </c>
      <c r="K21" s="25" t="n">
        <f aca="false">G21*C21+H21*D21</f>
        <v>0.0418674924038707</v>
      </c>
      <c r="L21" s="25" t="n">
        <f aca="false">1/(1+EXP(-K21))</f>
        <v>0.510465344431846</v>
      </c>
      <c r="M21" s="25" t="n">
        <f aca="false">M20-$G$1*AB20</f>
        <v>0.296710934101262</v>
      </c>
      <c r="N21" s="25" t="n">
        <f aca="false">N20-$G$1*AC20</f>
        <v>0.34594857575484</v>
      </c>
      <c r="O21" s="25" t="n">
        <f aca="false">O20-$G$1*AD20</f>
        <v>0.375233436977746</v>
      </c>
      <c r="P21" s="25" t="n">
        <f aca="false">P20-$G$1*AE20</f>
        <v>0.424312563799941</v>
      </c>
      <c r="Q21" s="25" t="n">
        <f aca="false">M21*J21+N21*L21</f>
        <v>0.326948235285976</v>
      </c>
      <c r="R21" s="25" t="n">
        <f aca="false">1/(1+EXP(-Q21))</f>
        <v>0.58101665073518</v>
      </c>
      <c r="S21" s="25" t="n">
        <f aca="false">O21*J21+P21*L21</f>
        <v>0.406740346272676</v>
      </c>
      <c r="T21" s="25" t="n">
        <f aca="false">1/(1+EXP(-S21))</f>
        <v>0.600306018093416</v>
      </c>
      <c r="U21" s="25" t="n">
        <f aca="false">1/2*((A21-R21)^2)</f>
        <v>0.00328184884817303</v>
      </c>
      <c r="V21" s="25" t="n">
        <f aca="false">1/2*((B21-T21)^2)</f>
        <v>0.00503064863287838</v>
      </c>
      <c r="W21" s="26" t="n">
        <f aca="false">U21+V21</f>
        <v>0.00831249748105141</v>
      </c>
      <c r="X21" s="25" t="n">
        <f aca="false">((R21-A21)*R21*(1-R21)*M21+(T21-B21)*T21*(1-T21)*O21)*J21*(1-J21)*C21</f>
        <v>0.00018600005798262</v>
      </c>
      <c r="Y21" s="25" t="n">
        <f aca="false">((R21-A21)*R21*(1-R21)*M21+(T21-B21)*T21*(1-T21)*O21)*J21*(1-J21)*D21</f>
        <v>0.00037200011596524</v>
      </c>
      <c r="Z21" s="25" t="n">
        <f aca="false">((R21-A21)*R21*(1-R21)*N21+(T21-B21)*T21*(1-T21)*P21)*L21*(1-L21)*C21</f>
        <v>0.00021284408949939</v>
      </c>
      <c r="AA21" s="25" t="n">
        <f aca="false">((R21-A21)*R21*(1-R21)*N21+(T21-B21)*T21*(1-T21)*P21)*L21*(1-L21)*D21</f>
        <v>0.00042568817899878</v>
      </c>
      <c r="AB21" s="25" t="n">
        <f aca="false">(R21-A21)*R21*(1-R21)*J21</f>
        <v>0.00999400474377283</v>
      </c>
      <c r="AC21" s="25" t="n">
        <f aca="false">(R21-A21)*R21*(1-R21)*L21</f>
        <v>0.0100675985849741</v>
      </c>
      <c r="AD21" s="25" t="n">
        <f aca="false">(T21-B21)*T21*(1-T21)*J21</f>
        <v>0.0121957136864753</v>
      </c>
      <c r="AE21" s="25" t="n">
        <f aca="false">(T21-B21)*T21*(1-T21)*L21</f>
        <v>0.0122855204695806</v>
      </c>
    </row>
    <row r="22" customFormat="false" ht="13.8" hidden="false" customHeight="false" outlineLevel="0" collapsed="false">
      <c r="A22" s="28" t="n">
        <v>0.5</v>
      </c>
      <c r="B22" s="28" t="n">
        <v>0.5</v>
      </c>
      <c r="C22" s="28" t="n">
        <v>0.05</v>
      </c>
      <c r="D22" s="28" t="n">
        <v>0.1</v>
      </c>
      <c r="E22" s="25" t="n">
        <f aca="false">E21-$G$1*X21</f>
        <v>0.147655245940046</v>
      </c>
      <c r="F22" s="25" t="n">
        <f aca="false">F21-$G$1*Y21</f>
        <v>0.195310491880092</v>
      </c>
      <c r="G22" s="25" t="n">
        <f aca="false">G21-$G$1*Z21</f>
        <v>0.247363547570733</v>
      </c>
      <c r="H22" s="25" t="n">
        <f aca="false">H21-$G$1*AA21</f>
        <v>0.294727095141467</v>
      </c>
      <c r="I22" s="25" t="n">
        <f aca="false">E22*C22+F22*D22</f>
        <v>0.0269138114850115</v>
      </c>
      <c r="J22" s="25" t="n">
        <f aca="false">1/(1+EXP(-I22))</f>
        <v>0.506728046752612</v>
      </c>
      <c r="K22" s="25" t="n">
        <f aca="false">G22*C22+H22*D22</f>
        <v>0.0418408868926833</v>
      </c>
      <c r="L22" s="25" t="n">
        <f aca="false">1/(1+EXP(-K22))</f>
        <v>0.510458695966125</v>
      </c>
      <c r="M22" s="25" t="n">
        <f aca="false">M21-$G$1*AB21</f>
        <v>0.291713931729376</v>
      </c>
      <c r="N22" s="25" t="n">
        <f aca="false">N21-$G$1*AC21</f>
        <v>0.340914776462353</v>
      </c>
      <c r="O22" s="25" t="n">
        <f aca="false">O21-$G$1*AD21</f>
        <v>0.369135580134508</v>
      </c>
      <c r="P22" s="25" t="n">
        <f aca="false">P21-$G$1*AE21</f>
        <v>0.418169803565151</v>
      </c>
      <c r="Q22" s="25" t="n">
        <f aca="false">M22*J22+N22*L22</f>
        <v>0.321842543064307</v>
      </c>
      <c r="R22" s="25" t="n">
        <f aca="false">1/(1+EXP(-Q22))</f>
        <v>0.579773228264337</v>
      </c>
      <c r="S22" s="25" t="n">
        <f aca="false">O22*J22+P22*L22</f>
        <v>0.400509764128729</v>
      </c>
      <c r="T22" s="25" t="n">
        <f aca="false">1/(1+EXP(-S22))</f>
        <v>0.598810130258363</v>
      </c>
      <c r="U22" s="25" t="n">
        <f aca="false">1/2*((A22-R22)^2)</f>
        <v>0.00318188397385703</v>
      </c>
      <c r="V22" s="25" t="n">
        <f aca="false">1/2*((B22-T22)^2)</f>
        <v>0.00488172092083729</v>
      </c>
      <c r="W22" s="26" t="n">
        <f aca="false">U22+V22</f>
        <v>0.00806360489469432</v>
      </c>
      <c r="X22" s="25" t="n">
        <f aca="false">((R22-A22)*R22*(1-R22)*M22+(T22-B22)*T22*(1-T22)*O22)*J22*(1-J22)*C22</f>
        <v>0.000180368812299018</v>
      </c>
      <c r="Y22" s="25" t="n">
        <f aca="false">((R22-A22)*R22*(1-R22)*M22+(T22-B22)*T22*(1-T22)*O22)*J22*(1-J22)*D22</f>
        <v>0.000360737624598037</v>
      </c>
      <c r="Z22" s="25" t="n">
        <f aca="false">((R22-A22)*R22*(1-R22)*N22+(T22-B22)*T22*(1-T22)*P22)*L22*(1-L22)*C22</f>
        <v>0.000206813638671208</v>
      </c>
      <c r="AA22" s="25" t="n">
        <f aca="false">((R22-A22)*R22*(1-R22)*N22+(T22-B22)*T22*(1-T22)*P22)*L22*(1-L22)*D22</f>
        <v>0.000413627277342416</v>
      </c>
      <c r="AB22" s="25" t="n">
        <f aca="false">(R22-A22)*R22*(1-R22)*J22</f>
        <v>0.00984858832996236</v>
      </c>
      <c r="AC22" s="25" t="n">
        <f aca="false">(R22-A22)*R22*(1-R22)*L22</f>
        <v>0.00992109591769675</v>
      </c>
      <c r="AD22" s="25" t="n">
        <f aca="false">(T22-B22)*T22*(1-T22)*J22</f>
        <v>0.0120286118681335</v>
      </c>
      <c r="AE22" s="25" t="n">
        <f aca="false">(T22-B22)*T22*(1-T22)*L22</f>
        <v>0.0121171692939423</v>
      </c>
    </row>
    <row r="23" customFormat="false" ht="13.8" hidden="false" customHeight="false" outlineLevel="0" collapsed="false">
      <c r="A23" s="28" t="n">
        <v>0.5</v>
      </c>
      <c r="B23" s="28" t="n">
        <v>0.5</v>
      </c>
      <c r="C23" s="28" t="n">
        <v>0.05</v>
      </c>
      <c r="D23" s="28" t="n">
        <v>0.1</v>
      </c>
      <c r="E23" s="25" t="n">
        <f aca="false">E22-$G$1*X22</f>
        <v>0.147565061533896</v>
      </c>
      <c r="F23" s="25" t="n">
        <f aca="false">F22-$G$1*Y22</f>
        <v>0.195130123067793</v>
      </c>
      <c r="G23" s="25" t="n">
        <f aca="false">G22-$G$1*Z22</f>
        <v>0.247260140751398</v>
      </c>
      <c r="H23" s="25" t="n">
        <f aca="false">H22-$G$1*AA22</f>
        <v>0.294520281502795</v>
      </c>
      <c r="I23" s="25" t="n">
        <f aca="false">E23*C23+F23*D23</f>
        <v>0.0268912653834741</v>
      </c>
      <c r="J23" s="25" t="n">
        <f aca="false">1/(1+EXP(-I23))</f>
        <v>0.506722411246959</v>
      </c>
      <c r="K23" s="25" t="n">
        <f aca="false">G23*C23+H23*D23</f>
        <v>0.0418150351878494</v>
      </c>
      <c r="L23" s="25" t="n">
        <f aca="false">1/(1+EXP(-K23))</f>
        <v>0.510452235865942</v>
      </c>
      <c r="M23" s="25" t="n">
        <f aca="false">M22-$G$1*AB22</f>
        <v>0.286789637564394</v>
      </c>
      <c r="N23" s="25" t="n">
        <f aca="false">N22-$G$1*AC22</f>
        <v>0.335954228503505</v>
      </c>
      <c r="O23" s="25" t="n">
        <f aca="false">O22-$G$1*AD22</f>
        <v>0.363121274200442</v>
      </c>
      <c r="P23" s="25" t="n">
        <f aca="false">P22-$G$1*AE22</f>
        <v>0.41211121891818</v>
      </c>
      <c r="Q23" s="25" t="n">
        <f aca="false">M23*J23+N23*L23</f>
        <v>0.316811323755503</v>
      </c>
      <c r="R23" s="25" t="n">
        <f aca="false">1/(1+EXP(-Q23))</f>
        <v>0.57854695136172</v>
      </c>
      <c r="S23" s="25" t="n">
        <f aca="false">O23*J23+P23*L23</f>
        <v>0.394364780760139</v>
      </c>
      <c r="T23" s="25" t="n">
        <f aca="false">1/(1+EXP(-S23))</f>
        <v>0.597332988351341</v>
      </c>
      <c r="U23" s="25" t="n">
        <f aca="false">1/2*((A23-R23)^2)</f>
        <v>0.00308481178411024</v>
      </c>
      <c r="V23" s="25" t="n">
        <f aca="false">1/2*((B23-T23)^2)</f>
        <v>0.00473685531070114</v>
      </c>
      <c r="W23" s="26" t="n">
        <f aca="false">U23+V23</f>
        <v>0.00782166709481138</v>
      </c>
      <c r="X23" s="25" t="n">
        <f aca="false">((R23-A23)*R23*(1-R23)*M23+(T23-B23)*T23*(1-T23)*O23)*J23*(1-J23)*C23</f>
        <v>0.000174889844427203</v>
      </c>
      <c r="Y23" s="25" t="n">
        <f aca="false">((R23-A23)*R23*(1-R23)*M23+(T23-B23)*T23*(1-T23)*O23)*J23*(1-J23)*D23</f>
        <v>0.000349779688854407</v>
      </c>
      <c r="Z23" s="25" t="n">
        <f aca="false">((R23-A23)*R23*(1-R23)*N23+(T23-B23)*T23*(1-T23)*P23)*L23*(1-L23)*C23</f>
        <v>0.000200940082067626</v>
      </c>
      <c r="AA23" s="25" t="n">
        <f aca="false">((R23-A23)*R23*(1-R23)*N23+(T23-B23)*T23*(1-T23)*P23)*L23*(1-L23)*D23</f>
        <v>0.000401880164135252</v>
      </c>
      <c r="AB23" s="25" t="n">
        <f aca="false">(R23-A23)*R23*(1-R23)*J23</f>
        <v>0.00970481487143587</v>
      </c>
      <c r="AC23" s="25" t="n">
        <f aca="false">(R23-A23)*R23*(1-R23)*L23</f>
        <v>0.00977624896755385</v>
      </c>
      <c r="AD23" s="25" t="n">
        <f aca="false">(T23-B23)*T23*(1-T23)*J23</f>
        <v>0.0118629505889351</v>
      </c>
      <c r="AE23" s="25" t="n">
        <f aca="false">(T23-B23)*T23*(1-T23)*L23</f>
        <v>0.0119502700446732</v>
      </c>
    </row>
    <row r="24" customFormat="false" ht="13.8" hidden="false" customHeight="false" outlineLevel="0" collapsed="false">
      <c r="A24" s="28" t="n">
        <v>0.5</v>
      </c>
      <c r="B24" s="28" t="n">
        <v>0.5</v>
      </c>
      <c r="C24" s="28" t="n">
        <v>0.05</v>
      </c>
      <c r="D24" s="28" t="n">
        <v>0.1</v>
      </c>
      <c r="E24" s="25" t="n">
        <f aca="false">E23-$G$1*X23</f>
        <v>0.147477616611683</v>
      </c>
      <c r="F24" s="25" t="n">
        <f aca="false">F23-$G$1*Y23</f>
        <v>0.194955233223365</v>
      </c>
      <c r="G24" s="25" t="n">
        <f aca="false">G23-$G$1*Z23</f>
        <v>0.247159670710364</v>
      </c>
      <c r="H24" s="25" t="n">
        <f aca="false">H23-$G$1*AA23</f>
        <v>0.294319341420728</v>
      </c>
      <c r="I24" s="25" t="n">
        <f aca="false">E24*C24+F24*D24</f>
        <v>0.0268694041529207</v>
      </c>
      <c r="J24" s="25" t="n">
        <f aca="false">1/(1+EXP(-I24))</f>
        <v>0.506716946926445</v>
      </c>
      <c r="K24" s="25" t="n">
        <f aca="false">G24*C24+H24*D24</f>
        <v>0.041789917677591</v>
      </c>
      <c r="L24" s="25" t="n">
        <f aca="false">1/(1+EXP(-K24))</f>
        <v>0.510445959230799</v>
      </c>
      <c r="M24" s="25" t="n">
        <f aca="false">M23-$G$1*AB23</f>
        <v>0.281937230128676</v>
      </c>
      <c r="N24" s="25" t="n">
        <f aca="false">N23-$G$1*AC23</f>
        <v>0.331066104019728</v>
      </c>
      <c r="O24" s="25" t="n">
        <f aca="false">O23-$G$1*AD23</f>
        <v>0.357189798905974</v>
      </c>
      <c r="P24" s="25" t="n">
        <f aca="false">P23-$G$1*AE23</f>
        <v>0.406136083895843</v>
      </c>
      <c r="Q24" s="25" t="n">
        <f aca="false">M24*J24+N24*L24</f>
        <v>0.311853727510855</v>
      </c>
      <c r="R24" s="25" t="n">
        <f aca="false">1/(1+EXP(-Q24))</f>
        <v>0.577337670381038</v>
      </c>
      <c r="S24" s="25" t="n">
        <f aca="false">O24*J24+P24*L24</f>
        <v>0.38830464729736</v>
      </c>
      <c r="T24" s="25" t="n">
        <f aca="false">1/(1+EXP(-S24))</f>
        <v>0.595874511115862</v>
      </c>
      <c r="U24" s="25" t="n">
        <f aca="false">1/2*((A24-R24)^2)</f>
        <v>0.00299055762998303</v>
      </c>
      <c r="V24" s="25" t="n">
        <f aca="false">1/2*((B24-T24)^2)</f>
        <v>0.00459596094085273</v>
      </c>
      <c r="W24" s="26" t="n">
        <f aca="false">U24+V24</f>
        <v>0.00758651857083576</v>
      </c>
      <c r="X24" s="25" t="n">
        <f aca="false">((R24-A24)*R24*(1-R24)*M24+(T24-B24)*T24*(1-T24)*O24)*J24*(1-J24)*C24</f>
        <v>0.000169559969330129</v>
      </c>
      <c r="Y24" s="25" t="n">
        <f aca="false">((R24-A24)*R24*(1-R24)*M24+(T24-B24)*T24*(1-T24)*O24)*J24*(1-J24)*D24</f>
        <v>0.000339119938660258</v>
      </c>
      <c r="Z24" s="25" t="n">
        <f aca="false">((R24-A24)*R24*(1-R24)*N24+(T24-B24)*T24*(1-T24)*P24)*L24*(1-L24)*C24</f>
        <v>0.00019522024463439</v>
      </c>
      <c r="AA24" s="25" t="n">
        <f aca="false">((R24-A24)*R24*(1-R24)*N24+(T24-B24)*T24*(1-T24)*P24)*L24*(1-L24)*D24</f>
        <v>0.00039044048926878</v>
      </c>
      <c r="AB24" s="25" t="n">
        <f aca="false">(R24-A24)*R24*(1-R24)*J24</f>
        <v>0.00956268726617657</v>
      </c>
      <c r="AC24" s="25" t="n">
        <f aca="false">(R24-A24)*R24*(1-R24)*L24</f>
        <v>0.00963306063476935</v>
      </c>
      <c r="AD24" s="25" t="n">
        <f aca="false">(T24-B24)*T24*(1-T24)*J24</f>
        <v>0.0116987549312154</v>
      </c>
      <c r="AE24" s="25" t="n">
        <f aca="false">(T24-B24)*T24*(1-T24)*L24</f>
        <v>0.0117848479686572</v>
      </c>
    </row>
    <row r="25" customFormat="false" ht="13.8" hidden="false" customHeight="false" outlineLevel="0" collapsed="false">
      <c r="A25" s="28" t="n">
        <v>0.5</v>
      </c>
      <c r="B25" s="28" t="n">
        <v>0.5</v>
      </c>
      <c r="C25" s="28" t="n">
        <v>0.05</v>
      </c>
      <c r="D25" s="28" t="n">
        <v>0.1</v>
      </c>
      <c r="E25" s="25" t="n">
        <f aca="false">E24-$G$1*X24</f>
        <v>0.147392836627018</v>
      </c>
      <c r="F25" s="25" t="n">
        <f aca="false">F24-$G$1*Y24</f>
        <v>0.194785673254035</v>
      </c>
      <c r="G25" s="25" t="n">
        <f aca="false">G24-$G$1*Z24</f>
        <v>0.247062060588047</v>
      </c>
      <c r="H25" s="25" t="n">
        <f aca="false">H24-$G$1*AA24</f>
        <v>0.294124121176093</v>
      </c>
      <c r="I25" s="25" t="n">
        <f aca="false">E25*C25+F25*D25</f>
        <v>0.0268482091567544</v>
      </c>
      <c r="J25" s="25" t="n">
        <f aca="false">1/(1+EXP(-I25))</f>
        <v>0.506711649132912</v>
      </c>
      <c r="K25" s="25" t="n">
        <f aca="false">G25*C25+H25*D25</f>
        <v>0.0417655151470117</v>
      </c>
      <c r="L25" s="25" t="n">
        <f aca="false">1/(1+EXP(-K25))</f>
        <v>0.510439861259356</v>
      </c>
      <c r="M25" s="25" t="n">
        <f aca="false">M24-$G$1*AB24</f>
        <v>0.277155886495588</v>
      </c>
      <c r="N25" s="25" t="n">
        <f aca="false">N24-$G$1*AC24</f>
        <v>0.326249573702343</v>
      </c>
      <c r="O25" s="25" t="n">
        <f aca="false">O24-$G$1*AD24</f>
        <v>0.351340421440366</v>
      </c>
      <c r="P25" s="25" t="n">
        <f aca="false">P24-$G$1*AE24</f>
        <v>0.400243659911514</v>
      </c>
      <c r="Q25" s="25" t="n">
        <f aca="false">M25*J25+N25*L25</f>
        <v>0.306968903449622</v>
      </c>
      <c r="R25" s="25" t="n">
        <f aca="false">1/(1+EXP(-Q25))</f>
        <v>0.576145232952476</v>
      </c>
      <c r="S25" s="25" t="n">
        <f aca="false">O25*J25+P25*L25</f>
        <v>0.382328602590271</v>
      </c>
      <c r="T25" s="25" t="n">
        <f aca="false">1/(1+EXP(-S25))</f>
        <v>0.59443461056893</v>
      </c>
      <c r="U25" s="25" t="n">
        <f aca="false">1/2*((A25-R25)^2)</f>
        <v>0.0028990482506934</v>
      </c>
      <c r="V25" s="25" t="n">
        <f aca="false">1/2*((B25-T25)^2)</f>
        <v>0.00445894783665271</v>
      </c>
      <c r="W25" s="26" t="n">
        <f aca="false">U25+V25</f>
        <v>0.00735799608734611</v>
      </c>
      <c r="X25" s="25" t="n">
        <f aca="false">((R25-A25)*R25*(1-R25)*M25+(T25-B25)*T25*(1-T25)*O25)*J25*(1-J25)*C25</f>
        <v>0.000164376015332793</v>
      </c>
      <c r="Y25" s="25" t="n">
        <f aca="false">((R25-A25)*R25*(1-R25)*M25+(T25-B25)*T25*(1-T25)*O25)*J25*(1-J25)*D25</f>
        <v>0.000328752030665585</v>
      </c>
      <c r="Z25" s="25" t="n">
        <f aca="false">((R25-A25)*R25*(1-R25)*N25+(T25-B25)*T25*(1-T25)*P25)*L25*(1-L25)*C25</f>
        <v>0.00018965096121096</v>
      </c>
      <c r="AA25" s="25" t="n">
        <f aca="false">((R25-A25)*R25*(1-R25)*N25+(T25-B25)*T25*(1-T25)*P25)*L25*(1-L25)*D25</f>
        <v>0.00037930192242192</v>
      </c>
      <c r="AB25" s="25" t="n">
        <f aca="false">(R25-A25)*R25*(1-R25)*J25</f>
        <v>0.00942220726064935</v>
      </c>
      <c r="AC25" s="25" t="n">
        <f aca="false">(R25-A25)*R25*(1-R25)*L25</f>
        <v>0.00949153265987224</v>
      </c>
      <c r="AD25" s="25" t="n">
        <f aca="false">(T25-B25)*T25*(1-T25)*J25</f>
        <v>0.0115360480426061</v>
      </c>
      <c r="AE25" s="25" t="n">
        <f aca="false">(T25-B25)*T25*(1-T25)*L25</f>
        <v>0.0116209263639893</v>
      </c>
    </row>
    <row r="26" customFormat="false" ht="13.8" hidden="false" customHeight="false" outlineLevel="0" collapsed="false">
      <c r="A26" s="28" t="n">
        <v>0.5</v>
      </c>
      <c r="B26" s="28" t="n">
        <v>0.5</v>
      </c>
      <c r="C26" s="28" t="n">
        <v>0.05</v>
      </c>
      <c r="D26" s="28" t="n">
        <v>0.1</v>
      </c>
      <c r="E26" s="25" t="n">
        <f aca="false">E25-$G$1*X25</f>
        <v>0.147310648619351</v>
      </c>
      <c r="F26" s="25" t="n">
        <f aca="false">F25-$G$1*Y25</f>
        <v>0.194621297238703</v>
      </c>
      <c r="G26" s="25" t="n">
        <f aca="false">G25-$G$1*Z25</f>
        <v>0.246967235107441</v>
      </c>
      <c r="H26" s="25" t="n">
        <f aca="false">H25-$G$1*AA25</f>
        <v>0.293934470214882</v>
      </c>
      <c r="I26" s="25" t="n">
        <f aca="false">E26*C26+F26*D26</f>
        <v>0.0268276621548378</v>
      </c>
      <c r="J26" s="25" t="n">
        <f aca="false">1/(1+EXP(-I26))</f>
        <v>0.506706513307289</v>
      </c>
      <c r="K26" s="25" t="n">
        <f aca="false">G26*C26+H26*D26</f>
        <v>0.0417418087768603</v>
      </c>
      <c r="L26" s="25" t="n">
        <f aca="false">1/(1+EXP(-K26))</f>
        <v>0.510433937249127</v>
      </c>
      <c r="M26" s="25" t="n">
        <f aca="false">M25-$G$1*AB25</f>
        <v>0.272444782865263</v>
      </c>
      <c r="N26" s="25" t="n">
        <f aca="false">N25-$G$1*AC25</f>
        <v>0.321503807372407</v>
      </c>
      <c r="O26" s="25" t="n">
        <f aca="false">O25-$G$1*AD25</f>
        <v>0.345572397419063</v>
      </c>
      <c r="P26" s="25" t="n">
        <f aca="false">P25-$G$1*AE25</f>
        <v>0.39443319672952</v>
      </c>
      <c r="Q26" s="25" t="n">
        <f aca="false">M26*J26+N26*L26</f>
        <v>0.302156000232102</v>
      </c>
      <c r="R26" s="25" t="n">
        <f aca="false">1/(1+EXP(-Q26))</f>
        <v>0.57496948420702</v>
      </c>
      <c r="S26" s="25" t="n">
        <f aca="false">O26*J26+P26*L26</f>
        <v>0.376435874179863</v>
      </c>
      <c r="T26" s="25" t="n">
        <f aca="false">1/(1+EXP(-S26))</f>
        <v>0.593013192329374</v>
      </c>
      <c r="U26" s="25" t="n">
        <f aca="false">1/2*((A26-R26)^2)</f>
        <v>0.00281021178113328</v>
      </c>
      <c r="V26" s="25" t="n">
        <f aca="false">1/2*((B26-T26)^2)</f>
        <v>0.00432572697365057</v>
      </c>
      <c r="W26" s="26" t="n">
        <f aca="false">U26+V26</f>
        <v>0.00713593875478385</v>
      </c>
      <c r="X26" s="25" t="n">
        <f aca="false">((R26-A26)*R26*(1-R26)*M26+(T26-B26)*T26*(1-T26)*O26)*J26*(1-J26)*C26</f>
        <v>0.000159334827663731</v>
      </c>
      <c r="Y26" s="25" t="n">
        <f aca="false">((R26-A26)*R26*(1-R26)*M26+(T26-B26)*T26*(1-T26)*O26)*J26*(1-J26)*D26</f>
        <v>0.000318669655327462</v>
      </c>
      <c r="Z26" s="25" t="n">
        <f aca="false">((R26-A26)*R26*(1-R26)*N26+(T26-B26)*T26*(1-T26)*P26)*L26*(1-L26)*C26</f>
        <v>0.000184229080221006</v>
      </c>
      <c r="AA26" s="25" t="n">
        <f aca="false">((R26-A26)*R26*(1-R26)*N26+(T26-B26)*T26*(1-T26)*P26)*L26*(1-L26)*D26</f>
        <v>0.000368458160442012</v>
      </c>
      <c r="AB26" s="25" t="n">
        <f aca="false">(R26-A26)*R26*(1-R26)*J26</f>
        <v>0.00928337550084156</v>
      </c>
      <c r="AC26" s="25" t="n">
        <f aca="false">(R26-A26)*R26*(1-R26)*L26</f>
        <v>0.00935166567512222</v>
      </c>
      <c r="AD26" s="25" t="n">
        <f aca="false">(T26-B26)*T26*(1-T26)*J26</f>
        <v>0.0113748511923362</v>
      </c>
      <c r="AE26" s="25" t="n">
        <f aca="false">(T26-B26)*T26*(1-T26)*L26</f>
        <v>0.0114585266367121</v>
      </c>
    </row>
    <row r="27" customFormat="false" ht="13.8" hidden="false" customHeight="false" outlineLevel="0" collapsed="false">
      <c r="A27" s="28" t="n">
        <v>0.5</v>
      </c>
      <c r="B27" s="28" t="n">
        <v>0.5</v>
      </c>
      <c r="C27" s="28" t="n">
        <v>0.05</v>
      </c>
      <c r="D27" s="28" t="n">
        <v>0.1</v>
      </c>
      <c r="E27" s="25" t="n">
        <f aca="false">E26-$G$1*X26</f>
        <v>0.147230981205519</v>
      </c>
      <c r="F27" s="25" t="n">
        <f aca="false">F26-$G$1*Y26</f>
        <v>0.194461962411039</v>
      </c>
      <c r="G27" s="25" t="n">
        <f aca="false">G26-$G$1*Z26</f>
        <v>0.246875120567331</v>
      </c>
      <c r="H27" s="25" t="n">
        <f aca="false">H26-$G$1*AA26</f>
        <v>0.293750241134661</v>
      </c>
      <c r="I27" s="25" t="n">
        <f aca="false">E27*C27+F27*D27</f>
        <v>0.0268077453013799</v>
      </c>
      <c r="J27" s="25" t="n">
        <f aca="false">1/(1+EXP(-I27))</f>
        <v>0.506701534989067</v>
      </c>
      <c r="K27" s="25" t="n">
        <f aca="false">G27*C27+H27*D27</f>
        <v>0.0417187801418327</v>
      </c>
      <c r="L27" s="25" t="n">
        <f aca="false">1/(1+EXP(-K27))</f>
        <v>0.510428182596047</v>
      </c>
      <c r="M27" s="25" t="n">
        <f aca="false">M26-$G$1*AB26</f>
        <v>0.267803095114843</v>
      </c>
      <c r="N27" s="25" t="n">
        <f aca="false">N26-$G$1*AC26</f>
        <v>0.316827974534846</v>
      </c>
      <c r="O27" s="25" t="n">
        <f aca="false">O26-$G$1*AD26</f>
        <v>0.339884971822895</v>
      </c>
      <c r="P27" s="25" t="n">
        <f aca="false">P26-$G$1*AE26</f>
        <v>0.388703933411164</v>
      </c>
      <c r="Q27" s="25" t="n">
        <f aca="false">M27*J27+N27*L27</f>
        <v>0.297414166606922</v>
      </c>
      <c r="R27" s="25" t="n">
        <f aca="false">1/(1+EXP(-Q27))</f>
        <v>0.573810266992843</v>
      </c>
      <c r="S27" s="25" t="n">
        <f aca="false">O27*J27+P27*L27</f>
        <v>0.370625679241372</v>
      </c>
      <c r="T27" s="25" t="n">
        <f aca="false">1/(1+EXP(-S27))</f>
        <v>0.591610155940071</v>
      </c>
      <c r="U27" s="25" t="n">
        <f aca="false">1/2*((A27-R27)^2)</f>
        <v>0.00272397775677741</v>
      </c>
      <c r="V27" s="25" t="n">
        <f aca="false">1/2*((B27-T27)^2)</f>
        <v>0.00419621033568209</v>
      </c>
      <c r="W27" s="26" t="n">
        <f aca="false">U27+V27</f>
        <v>0.0069201880924595</v>
      </c>
      <c r="X27" s="25" t="n">
        <f aca="false">((R27-A27)*R27*(1-R27)*M27+(T27-B27)*T27*(1-T27)*O27)*J27*(1-J27)*C27</f>
        <v>0.000154433271756621</v>
      </c>
      <c r="Y27" s="25" t="n">
        <f aca="false">((R27-A27)*R27*(1-R27)*M27+(T27-B27)*T27*(1-T27)*O27)*J27*(1-J27)*D27</f>
        <v>0.000308866543513241</v>
      </c>
      <c r="Z27" s="25" t="n">
        <f aca="false">((R27-A27)*R27*(1-R27)*N27+(T27-B27)*T27*(1-T27)*P27)*L27*(1-L27)*C27</f>
        <v>0.000178951467120605</v>
      </c>
      <c r="AA27" s="25" t="n">
        <f aca="false">((R27-A27)*R27*(1-R27)*N27+(T27-B27)*T27*(1-T27)*P27)*L27*(1-L27)*D27</f>
        <v>0.000357902934241211</v>
      </c>
      <c r="AB27" s="25" t="n">
        <f aca="false">(R27-A27)*R27*(1-R27)*J27</f>
        <v>0.00914619158221229</v>
      </c>
      <c r="AC27" s="25" t="n">
        <f aca="false">(R27-A27)*R27*(1-R27)*L27</f>
        <v>0.00921345925483453</v>
      </c>
      <c r="AD27" s="25" t="n">
        <f aca="false">(T27-B27)*T27*(1-T27)*J27</f>
        <v>0.0112151838280242</v>
      </c>
      <c r="AE27" s="25" t="n">
        <f aca="false">(T27-B27)*T27*(1-T27)*L27</f>
        <v>0.0112976683580453</v>
      </c>
    </row>
    <row r="28" customFormat="false" ht="13.8" hidden="false" customHeight="false" outlineLevel="0" collapsed="false">
      <c r="A28" s="28" t="n">
        <v>0.5</v>
      </c>
      <c r="B28" s="28" t="n">
        <v>0.5</v>
      </c>
      <c r="C28" s="28" t="n">
        <v>0.05</v>
      </c>
      <c r="D28" s="28" t="n">
        <v>0.1</v>
      </c>
      <c r="E28" s="25" t="n">
        <f aca="false">E27-$G$1*X27</f>
        <v>0.147153764569641</v>
      </c>
      <c r="F28" s="25" t="n">
        <f aca="false">F27-$G$1*Y27</f>
        <v>0.194307529139282</v>
      </c>
      <c r="G28" s="25" t="n">
        <f aca="false">G27-$G$1*Z27</f>
        <v>0.24678564483377</v>
      </c>
      <c r="H28" s="25" t="n">
        <f aca="false">H27-$G$1*AA27</f>
        <v>0.293571289667541</v>
      </c>
      <c r="I28" s="25" t="n">
        <f aca="false">E28*C28+F28*D28</f>
        <v>0.0267884411424103</v>
      </c>
      <c r="J28" s="25" t="n">
        <f aca="false">1/(1+EXP(-I28))</f>
        <v>0.506696709815661</v>
      </c>
      <c r="K28" s="25" t="n">
        <f aca="false">G28*C28+H28*D28</f>
        <v>0.0416964112084426</v>
      </c>
      <c r="L28" s="25" t="n">
        <f aca="false">1/(1+EXP(-K28))</f>
        <v>0.51042259279395</v>
      </c>
      <c r="M28" s="25" t="n">
        <f aca="false">M27-$G$1*AB27</f>
        <v>0.263229999323737</v>
      </c>
      <c r="N28" s="25" t="n">
        <f aca="false">N27-$G$1*AC27</f>
        <v>0.312221244907429</v>
      </c>
      <c r="O28" s="25" t="n">
        <f aca="false">O27-$G$1*AD27</f>
        <v>0.334277379908883</v>
      </c>
      <c r="P28" s="25" t="n">
        <f aca="false">P27-$G$1*AE27</f>
        <v>0.383055099232141</v>
      </c>
      <c r="Q28" s="25" t="n">
        <f aca="false">M28*J28+N28*L28</f>
        <v>0.292742551933121</v>
      </c>
      <c r="R28" s="25" t="n">
        <f aca="false">1/(1+EXP(-Q28))</f>
        <v>0.572667422083838</v>
      </c>
      <c r="S28" s="25" t="n">
        <f aca="false">O28*J28+P28*L28</f>
        <v>0.364897225498644</v>
      </c>
      <c r="T28" s="25" t="n">
        <f aca="false">1/(1+EXP(-S28))</f>
        <v>0.59022539518372</v>
      </c>
      <c r="U28" s="25" t="n">
        <f aca="false">1/2*((A28-R28)^2)</f>
        <v>0.00264027711615533</v>
      </c>
      <c r="V28" s="25" t="n">
        <f aca="false">1/2*((B28-T28)^2)</f>
        <v>0.00407031096802922</v>
      </c>
      <c r="W28" s="26" t="n">
        <f aca="false">U28+V28</f>
        <v>0.00671058808418455</v>
      </c>
      <c r="X28" s="25" t="n">
        <f aca="false">((R28-A28)*R28*(1-R28)*M28+(T28-B28)*T28*(1-T28)*O28)*J28*(1-J28)*C28</f>
        <v>0.000149668236319251</v>
      </c>
      <c r="Y28" s="25" t="n">
        <f aca="false">((R28-A28)*R28*(1-R28)*M28+(T28-B28)*T28*(1-T28)*O28)*J28*(1-J28)*D28</f>
        <v>0.000299336472638501</v>
      </c>
      <c r="Z28" s="25" t="n">
        <f aca="false">((R28-A28)*R28*(1-R28)*N28+(T28-B28)*T28*(1-T28)*P28)*L28*(1-L28)*C28</f>
        <v>0.000173815007611209</v>
      </c>
      <c r="AA28" s="25" t="n">
        <f aca="false">((R28-A28)*R28*(1-R28)*N28+(T28-B28)*T28*(1-T28)*P28)*L28*(1-L28)*D28</f>
        <v>0.000347630015222418</v>
      </c>
      <c r="AB28" s="25" t="n">
        <f aca="false">(R28-A28)*R28*(1-R28)*J28</f>
        <v>0.00901065409850857</v>
      </c>
      <c r="AC28" s="25" t="n">
        <f aca="false">(R28-A28)*R28*(1-R28)*L28</f>
        <v>0.0090769119645624</v>
      </c>
      <c r="AD28" s="25" t="n">
        <f aca="false">(T28-B28)*T28*(1-T28)*J28</f>
        <v>0.0110570636327822</v>
      </c>
      <c r="AE28" s="25" t="n">
        <f aca="false">(T28-B28)*T28*(1-T28)*L28</f>
        <v>0.0111383693219275</v>
      </c>
    </row>
    <row r="29" customFormat="false" ht="13.8" hidden="false" customHeight="false" outlineLevel="0" collapsed="false">
      <c r="A29" s="28" t="n">
        <v>0.5</v>
      </c>
      <c r="B29" s="28" t="n">
        <v>0.5</v>
      </c>
      <c r="C29" s="28" t="n">
        <v>0.05</v>
      </c>
      <c r="D29" s="28" t="n">
        <v>0.1</v>
      </c>
      <c r="E29" s="25" t="n">
        <f aca="false">E28-$G$1*X28</f>
        <v>0.147078930451481</v>
      </c>
      <c r="F29" s="25" t="n">
        <f aca="false">F28-$G$1*Y28</f>
        <v>0.194157860902963</v>
      </c>
      <c r="G29" s="25" t="n">
        <f aca="false">G28-$G$1*Z28</f>
        <v>0.246698737329965</v>
      </c>
      <c r="H29" s="25" t="n">
        <f aca="false">H28-$G$1*AA28</f>
        <v>0.29339747465993</v>
      </c>
      <c r="I29" s="25" t="n">
        <f aca="false">E29*C29+F29*D29</f>
        <v>0.0267697326128704</v>
      </c>
      <c r="J29" s="25" t="n">
        <f aca="false">1/(1+EXP(-I29))</f>
        <v>0.506692033521692</v>
      </c>
      <c r="K29" s="25" t="n">
        <f aca="false">G29*C29+H29*D29</f>
        <v>0.0416746843324912</v>
      </c>
      <c r="L29" s="25" t="n">
        <f aca="false">1/(1+EXP(-K29))</f>
        <v>0.510417163433933</v>
      </c>
      <c r="M29" s="25" t="n">
        <f aca="false">M28-$G$1*AB28</f>
        <v>0.258724672274482</v>
      </c>
      <c r="N29" s="25" t="n">
        <f aca="false">N28-$G$1*AC28</f>
        <v>0.307682788925148</v>
      </c>
      <c r="O29" s="25" t="n">
        <f aca="false">O28-$G$1*AD28</f>
        <v>0.328748848092492</v>
      </c>
      <c r="P29" s="25" t="n">
        <f aca="false">P28-$G$1*AE28</f>
        <v>0.377485914571177</v>
      </c>
      <c r="Q29" s="25" t="n">
        <f aca="false">M29*J29+N29*L29</f>
        <v>0.288140306677606</v>
      </c>
      <c r="R29" s="25" t="n">
        <f aca="false">1/(1+EXP(-Q29))</f>
        <v>0.571540788380366</v>
      </c>
      <c r="S29" s="25" t="n">
        <f aca="false">O29*J29+P29*L29</f>
        <v>0.359249712109583</v>
      </c>
      <c r="T29" s="25" t="n">
        <f aca="false">1/(1+EXP(-S29))</f>
        <v>0.588858798391862</v>
      </c>
      <c r="U29" s="25" t="n">
        <f aca="false">1/2*((A29-R29)^2)</f>
        <v>0.00255904220104213</v>
      </c>
      <c r="V29" s="25" t="n">
        <f aca="false">1/2*((B29-T29)^2)</f>
        <v>0.00394794302582279</v>
      </c>
      <c r="W29" s="26" t="n">
        <f aca="false">U29+V29</f>
        <v>0.00650698522686492</v>
      </c>
      <c r="X29" s="25" t="n">
        <f aca="false">((R29-A29)*R29*(1-R29)*M29+(T29-B29)*T29*(1-T29)*O29)*J29*(1-J29)*C29</f>
        <v>0.000145036636177392</v>
      </c>
      <c r="Y29" s="25" t="n">
        <f aca="false">((R29-A29)*R29*(1-R29)*M29+(T29-B29)*T29*(1-T29)*O29)*J29*(1-J29)*D29</f>
        <v>0.000290073272354785</v>
      </c>
      <c r="Z29" s="25" t="n">
        <f aca="false">((R29-A29)*R29*(1-R29)*N29+(T29-B29)*T29*(1-T29)*P29)*L29*(1-L29)*C29</f>
        <v>0.000168816610624715</v>
      </c>
      <c r="AA29" s="25" t="n">
        <f aca="false">((R29-A29)*R29*(1-R29)*N29+(T29-B29)*T29*(1-T29)*P29)*L29*(1-L29)*D29</f>
        <v>0.000337633221249431</v>
      </c>
      <c r="AB29" s="25" t="n">
        <f aca="false">(R29-A29)*R29*(1-R29)*J29</f>
        <v>0.00887676068941333</v>
      </c>
      <c r="AC29" s="25" t="n">
        <f aca="false">(R29-A29)*R29*(1-R29)*L29</f>
        <v>0.0089420214091016</v>
      </c>
      <c r="AD29" s="25" t="n">
        <f aca="false">(T29-B29)*T29*(1-T29)*J29</f>
        <v>0.0109005065824611</v>
      </c>
      <c r="AE29" s="25" t="n">
        <f aca="false">(T29-B29)*T29*(1-T29)*L29</f>
        <v>0.0109806456026993</v>
      </c>
    </row>
    <row r="30" customFormat="false" ht="13.8" hidden="false" customHeight="false" outlineLevel="0" collapsed="false">
      <c r="A30" s="28" t="n">
        <v>0.5</v>
      </c>
      <c r="B30" s="28" t="n">
        <v>0.5</v>
      </c>
      <c r="C30" s="28" t="n">
        <v>0.05</v>
      </c>
      <c r="D30" s="28" t="n">
        <v>0.1</v>
      </c>
      <c r="E30" s="25" t="n">
        <f aca="false">E29-$G$1*X29</f>
        <v>0.147006412133393</v>
      </c>
      <c r="F30" s="25" t="n">
        <f aca="false">F29-$G$1*Y29</f>
        <v>0.194012824266786</v>
      </c>
      <c r="G30" s="25" t="n">
        <f aca="false">G29-$G$1*Z29</f>
        <v>0.246614329024652</v>
      </c>
      <c r="H30" s="25" t="n">
        <f aca="false">H29-$G$1*AA29</f>
        <v>0.293228658049305</v>
      </c>
      <c r="I30" s="25" t="n">
        <f aca="false">E30*C30+F30*D30</f>
        <v>0.0267516030333482</v>
      </c>
      <c r="J30" s="25" t="n">
        <f aca="false">1/(1+EXP(-I30))</f>
        <v>0.506687501938164</v>
      </c>
      <c r="K30" s="25" t="n">
        <f aca="false">G30*C30+H30*D30</f>
        <v>0.0416535822561631</v>
      </c>
      <c r="L30" s="25" t="n">
        <f aca="false">1/(1+EXP(-K30))</f>
        <v>0.510411890203632</v>
      </c>
      <c r="M30" s="25" t="n">
        <f aca="false">M29-$G$1*AB29</f>
        <v>0.254286291929776</v>
      </c>
      <c r="N30" s="25" t="n">
        <f aca="false">N29-$G$1*AC29</f>
        <v>0.303211778220597</v>
      </c>
      <c r="O30" s="25" t="n">
        <f aca="false">O29-$G$1*AD29</f>
        <v>0.323298594801262</v>
      </c>
      <c r="P30" s="25" t="n">
        <f aca="false">P29-$G$1*AE29</f>
        <v>0.371995591769828</v>
      </c>
      <c r="Q30" s="25" t="n">
        <f aca="false">M30*J30+N30*L30</f>
        <v>0.283606582888596</v>
      </c>
      <c r="R30" s="25" t="n">
        <f aca="false">1/(1+EXP(-Q30))</f>
        <v>0.570430203102342</v>
      </c>
      <c r="S30" s="25" t="n">
        <f aca="false">O30*J30+P30*L30</f>
        <v>0.353682330522626</v>
      </c>
      <c r="T30" s="25" t="n">
        <f aca="false">1/(1+EXP(-S30))</f>
        <v>0.587510248746887</v>
      </c>
      <c r="U30" s="25" t="n">
        <f aca="false">1/2*((A30-R30)^2)</f>
        <v>0.00248020675451858</v>
      </c>
      <c r="V30" s="25" t="n">
        <f aca="false">1/2*((B30-T30)^2)</f>
        <v>0.00382902181787102</v>
      </c>
      <c r="W30" s="26" t="n">
        <f aca="false">U30+V30</f>
        <v>0.00630922857238961</v>
      </c>
      <c r="X30" s="25" t="n">
        <f aca="false">((R30-A30)*R30*(1-R30)*M30+(T30-B30)*T30*(1-T30)*O30)*J30*(1-J30)*C30</f>
        <v>0.000140535414901309</v>
      </c>
      <c r="Y30" s="25" t="n">
        <f aca="false">((R30-A30)*R30*(1-R30)*M30+(T30-B30)*T30*(1-T30)*O30)*J30*(1-J30)*D30</f>
        <v>0.000281070829802617</v>
      </c>
      <c r="Z30" s="25" t="n">
        <f aca="false">((R30-A30)*R30*(1-R30)*N30+(T30-B30)*T30*(1-T30)*P30)*L30*(1-L30)*C30</f>
        <v>0.000163953211088245</v>
      </c>
      <c r="AA30" s="25" t="n">
        <f aca="false">((R30-A30)*R30*(1-R30)*N30+(T30-B30)*T30*(1-T30)*P30)*L30*(1-L30)*D30</f>
        <v>0.000327906422176489</v>
      </c>
      <c r="AB30" s="25" t="n">
        <f aca="false">(R30-A30)*R30*(1-R30)*J30</f>
        <v>0.00874450808699667</v>
      </c>
      <c r="AC30" s="25" t="n">
        <f aca="false">(R30-A30)*R30*(1-R30)*L30</f>
        <v>0.00880878427928861</v>
      </c>
      <c r="AD30" s="25" t="n">
        <f aca="false">(T30-B30)*T30*(1-T30)*J30</f>
        <v>0.0107455270028819</v>
      </c>
      <c r="AE30" s="25" t="n">
        <f aca="false">(T30-B30)*T30*(1-T30)*L30</f>
        <v>0.01082451161277</v>
      </c>
    </row>
    <row r="31" customFormat="false" ht="13.8" hidden="false" customHeight="false" outlineLevel="0" collapsed="false">
      <c r="A31" s="28" t="n">
        <v>0.5</v>
      </c>
      <c r="B31" s="28" t="n">
        <v>0.5</v>
      </c>
      <c r="C31" s="28" t="n">
        <v>0.05</v>
      </c>
      <c r="D31" s="28" t="n">
        <v>0.1</v>
      </c>
      <c r="E31" s="25" t="n">
        <f aca="false">E30-$G$1*X30</f>
        <v>0.146936144425942</v>
      </c>
      <c r="F31" s="25" t="n">
        <f aca="false">F30-$G$1*Y30</f>
        <v>0.193872288851884</v>
      </c>
      <c r="G31" s="25" t="n">
        <f aca="false">G30-$G$1*Z30</f>
        <v>0.246532352419108</v>
      </c>
      <c r="H31" s="25" t="n">
        <f aca="false">H30-$G$1*AA30</f>
        <v>0.293064704838217</v>
      </c>
      <c r="I31" s="25" t="n">
        <f aca="false">E31*C31+F31*D31</f>
        <v>0.0267340361064855</v>
      </c>
      <c r="J31" s="25" t="n">
        <f aca="false">1/(1+EXP(-I31))</f>
        <v>0.506683110991573</v>
      </c>
      <c r="K31" s="25" t="n">
        <f aca="false">G31*C31+H31*D31</f>
        <v>0.0416330881047771</v>
      </c>
      <c r="L31" s="25" t="n">
        <f aca="false">1/(1+EXP(-K31))</f>
        <v>0.510406768886412</v>
      </c>
      <c r="M31" s="25" t="n">
        <f aca="false">M30-$G$1*AB30</f>
        <v>0.249914037886277</v>
      </c>
      <c r="N31" s="25" t="n">
        <f aca="false">N30-$G$1*AC30</f>
        <v>0.298807386080952</v>
      </c>
      <c r="O31" s="25" t="n">
        <f aca="false">O30-$G$1*AD30</f>
        <v>0.317925831299821</v>
      </c>
      <c r="P31" s="25" t="n">
        <f aca="false">P30-$G$1*AE30</f>
        <v>0.366583335963443</v>
      </c>
      <c r="Q31" s="25" t="n">
        <f aca="false">M31*J31+N31*L31</f>
        <v>0.279140534645658</v>
      </c>
      <c r="R31" s="25" t="n">
        <f aca="false">1/(1+EXP(-Q31))</f>
        <v>0.56933550197476</v>
      </c>
      <c r="S31" s="25" t="n">
        <f aca="false">O31*J31+P31*L31</f>
        <v>0.348194265304278</v>
      </c>
      <c r="T31" s="25" t="n">
        <f aca="false">1/(1+EXP(-S31))</f>
        <v>0.586179624576795</v>
      </c>
      <c r="U31" s="25" t="n">
        <f aca="false">1/2*((A31-R31)^2)</f>
        <v>0.00240370591704599</v>
      </c>
      <c r="V31" s="25" t="n">
        <f aca="false">1/2*((B31-T31)^2)</f>
        <v>0.00371346384609862</v>
      </c>
      <c r="W31" s="26" t="n">
        <f aca="false">U31+V31</f>
        <v>0.00611716976314461</v>
      </c>
      <c r="X31" s="25" t="n">
        <f aca="false">((R31-A31)*R31*(1-R31)*M31+(T31-B31)*T31*(1-T31)*O31)*J31*(1-J31)*C31</f>
        <v>0.000136161547222793</v>
      </c>
      <c r="Y31" s="25" t="n">
        <f aca="false">((R31-A31)*R31*(1-R31)*M31+(T31-B31)*T31*(1-T31)*O31)*J31*(1-J31)*D31</f>
        <v>0.000272323094445587</v>
      </c>
      <c r="Z31" s="25" t="n">
        <f aca="false">((R31-A31)*R31*(1-R31)*N31+(T31-B31)*T31*(1-T31)*P31)*L31*(1-L31)*C31</f>
        <v>0.000159221772476356</v>
      </c>
      <c r="AA31" s="25" t="n">
        <f aca="false">((R31-A31)*R31*(1-R31)*N31+(T31-B31)*T31*(1-T31)*P31)*L31*(1-L31)*D31</f>
        <v>0.000318443544952712</v>
      </c>
      <c r="AB31" s="25" t="n">
        <f aca="false">(R31-A31)*R31*(1-R31)*J31</f>
        <v>0.00861389216094731</v>
      </c>
      <c r="AC31" s="25" t="n">
        <f aca="false">(R31-A31)*R31*(1-R31)*L31</f>
        <v>0.00867719639756895</v>
      </c>
      <c r="AD31" s="25" t="n">
        <f aca="false">(T31-B31)*T31*(1-T31)*J31</f>
        <v>0.0105921376269051</v>
      </c>
      <c r="AE31" s="25" t="n">
        <f aca="false">(T31-B31)*T31*(1-T31)*L31</f>
        <v>0.0106699801601216</v>
      </c>
    </row>
    <row r="32" customFormat="false" ht="13.8" hidden="false" customHeight="false" outlineLevel="0" collapsed="false">
      <c r="A32" s="28" t="n">
        <v>0.5</v>
      </c>
      <c r="B32" s="28" t="n">
        <v>0.5</v>
      </c>
      <c r="C32" s="28" t="n">
        <v>0.05</v>
      </c>
      <c r="D32" s="28" t="n">
        <v>0.1</v>
      </c>
      <c r="E32" s="25" t="n">
        <f aca="false">E31-$G$1*X31</f>
        <v>0.146868063652331</v>
      </c>
      <c r="F32" s="25" t="n">
        <f aca="false">F31-$G$1*Y31</f>
        <v>0.193736127304661</v>
      </c>
      <c r="G32" s="25" t="n">
        <f aca="false">G31-$G$1*Z31</f>
        <v>0.24645274153287</v>
      </c>
      <c r="H32" s="25" t="n">
        <f aca="false">H31-$G$1*AA31</f>
        <v>0.29290548306574</v>
      </c>
      <c r="I32" s="25" t="n">
        <f aca="false">E32*C32+F32*D32</f>
        <v>0.0267170159130827</v>
      </c>
      <c r="J32" s="25" t="n">
        <f aca="false">1/(1+EXP(-I32))</f>
        <v>0.506678856702928</v>
      </c>
      <c r="K32" s="25" t="n">
        <f aca="false">G32*C32+H32*D32</f>
        <v>0.0416131853832175</v>
      </c>
      <c r="L32" s="25" t="n">
        <f aca="false">1/(1+EXP(-K32))</f>
        <v>0.510401795360473</v>
      </c>
      <c r="M32" s="25" t="n">
        <f aca="false">M31-$G$1*AB31</f>
        <v>0.245607091805804</v>
      </c>
      <c r="N32" s="25" t="n">
        <f aca="false">N31-$G$1*AC31</f>
        <v>0.294468787882168</v>
      </c>
      <c r="O32" s="25" t="n">
        <f aca="false">O31-$G$1*AD31</f>
        <v>0.312629762486368</v>
      </c>
      <c r="P32" s="25" t="n">
        <f aca="false">P31-$G$1*AE31</f>
        <v>0.361248345883382</v>
      </c>
      <c r="Q32" s="25" t="n">
        <f aca="false">M32*J32+N32*L32</f>
        <v>0.274741318486976</v>
      </c>
      <c r="R32" s="25" t="n">
        <f aca="false">1/(1+EXP(-Q32))</f>
        <v>0.568256519405779</v>
      </c>
      <c r="S32" s="25" t="n">
        <f aca="false">O32*J32+P32*L32</f>
        <v>0.34278469493778</v>
      </c>
      <c r="T32" s="25" t="n">
        <f aca="false">1/(1+EXP(-S32))</f>
        <v>0.584866799642526</v>
      </c>
      <c r="U32" s="25" t="n">
        <f aca="false">1/2*((A32-R32)^2)</f>
        <v>0.00232947622069573</v>
      </c>
      <c r="V32" s="25" t="n">
        <f aca="false">1/2*((B32-T32)^2)</f>
        <v>0.00360118684078229</v>
      </c>
      <c r="W32" s="26" t="n">
        <f aca="false">U32+V32</f>
        <v>0.00593066306147803</v>
      </c>
      <c r="X32" s="25" t="n">
        <f aca="false">((R32-A32)*R32*(1-R32)*M32+(T32-B32)*T32*(1-T32)*O32)*J32*(1-J32)*C32</f>
        <v>0.000131912041250747</v>
      </c>
      <c r="Y32" s="25" t="n">
        <f aca="false">((R32-A32)*R32*(1-R32)*M32+(T32-B32)*T32*(1-T32)*O32)*J32*(1-J32)*D32</f>
        <v>0.000263824082501494</v>
      </c>
      <c r="Z32" s="25" t="n">
        <f aca="false">((R32-A32)*R32*(1-R32)*N32+(T32-B32)*T32*(1-T32)*P32)*L32*(1-L32)*C32</f>
        <v>0.000154619289158601</v>
      </c>
      <c r="AA32" s="25" t="n">
        <f aca="false">((R32-A32)*R32*(1-R32)*N32+(T32-B32)*T32*(1-T32)*P32)*L32*(1-L32)*D32</f>
        <v>0.000309238578317201</v>
      </c>
      <c r="AB32" s="25" t="n">
        <f aca="false">(R32-A32)*R32*(1-R32)*J32</f>
        <v>0.00848490796256677</v>
      </c>
      <c r="AC32" s="25" t="n">
        <f aca="false">(R32-A32)*R32*(1-R32)*L32</f>
        <v>0.00854725276231846</v>
      </c>
      <c r="AD32" s="25" t="n">
        <f aca="false">(T32-B32)*T32*(1-T32)*J32</f>
        <v>0.0104403496512076</v>
      </c>
      <c r="AE32" s="25" t="n">
        <f aca="false">(T32-B32)*T32*(1-T32)*L32</f>
        <v>0.0105170625055147</v>
      </c>
    </row>
    <row r="33" customFormat="false" ht="13.8" hidden="false" customHeight="false" outlineLevel="0" collapsed="false">
      <c r="A33" s="28" t="n">
        <v>0.5</v>
      </c>
      <c r="B33" s="28" t="n">
        <v>0.5</v>
      </c>
      <c r="C33" s="28" t="n">
        <v>0.05</v>
      </c>
      <c r="D33" s="28" t="n">
        <v>0.1</v>
      </c>
      <c r="E33" s="25" t="n">
        <f aca="false">E32-$G$1*X32</f>
        <v>0.146802107631705</v>
      </c>
      <c r="F33" s="25" t="n">
        <f aca="false">F32-$G$1*Y32</f>
        <v>0.193604215263411</v>
      </c>
      <c r="G33" s="25" t="n">
        <f aca="false">G32-$G$1*Z32</f>
        <v>0.246375431888291</v>
      </c>
      <c r="H33" s="25" t="n">
        <f aca="false">H32-$G$1*AA32</f>
        <v>0.292750863776582</v>
      </c>
      <c r="I33" s="25" t="n">
        <f aca="false">E33*C33+F33*D33</f>
        <v>0.0267005269079263</v>
      </c>
      <c r="J33" s="25" t="n">
        <f aca="false">1/(1+EXP(-I33))</f>
        <v>0.506674735186712</v>
      </c>
      <c r="K33" s="25" t="n">
        <f aca="false">G33*C33+H33*D33</f>
        <v>0.0415938579720727</v>
      </c>
      <c r="L33" s="25" t="n">
        <f aca="false">1/(1+EXP(-K33))</f>
        <v>0.510396965597891</v>
      </c>
      <c r="M33" s="25" t="n">
        <f aca="false">M32-$G$1*AB32</f>
        <v>0.24136463782452</v>
      </c>
      <c r="N33" s="25" t="n">
        <f aca="false">N32-$G$1*AC32</f>
        <v>0.290195161501009</v>
      </c>
      <c r="O33" s="25" t="n">
        <f aca="false">O32-$G$1*AD32</f>
        <v>0.307409587660764</v>
      </c>
      <c r="P33" s="25" t="n">
        <f aca="false">P32-$G$1*AE32</f>
        <v>0.355989814630625</v>
      </c>
      <c r="Q33" s="25" t="n">
        <f aca="false">M33*J33+N33*L33</f>
        <v>0.27040809381448</v>
      </c>
      <c r="R33" s="25" t="n">
        <f aca="false">1/(1+EXP(-Q33))</f>
        <v>0.567193088657511</v>
      </c>
      <c r="S33" s="25" t="n">
        <f aca="false">O33*J33+P33*L33</f>
        <v>0.3374527925931</v>
      </c>
      <c r="T33" s="25" t="n">
        <f aca="false">1/(1+EXP(-S33))</f>
        <v>0.583571643417708</v>
      </c>
      <c r="U33" s="25" t="n">
        <f aca="false">1/2*((A33-R33)^2)</f>
        <v>0.00225745558166805</v>
      </c>
      <c r="V33" s="25" t="n">
        <f aca="false">1/2*((B33-T33)^2)</f>
        <v>0.00349210979176826</v>
      </c>
      <c r="W33" s="26" t="n">
        <f aca="false">U33+V33</f>
        <v>0.00574956537343631</v>
      </c>
      <c r="X33" s="25" t="n">
        <f aca="false">((R33-A33)*R33*(1-R33)*M33+(T33-B33)*T33*(1-T33)*O33)*J33*(1-J33)*C33</f>
        <v>0.00012778394049335</v>
      </c>
      <c r="Y33" s="25" t="n">
        <f aca="false">((R33-A33)*R33*(1-R33)*M33+(T33-B33)*T33*(1-T33)*O33)*J33*(1-J33)*D33</f>
        <v>0.000255567880986699</v>
      </c>
      <c r="Z33" s="25" t="n">
        <f aca="false">((R33-A33)*R33*(1-R33)*N33+(T33-B33)*T33*(1-T33)*P33)*L33*(1-L33)*C33</f>
        <v>0.000150142788550375</v>
      </c>
      <c r="AA33" s="25" t="n">
        <f aca="false">((R33-A33)*R33*(1-R33)*N33+(T33-B33)*T33*(1-T33)*P33)*L33*(1-L33)*D33</f>
        <v>0.00030028557710075</v>
      </c>
      <c r="AB33" s="25" t="n">
        <f aca="false">(R33-A33)*R33*(1-R33)*J33</f>
        <v>0.00835754976751351</v>
      </c>
      <c r="AC33" s="25" t="n">
        <f aca="false">(R33-A33)*R33*(1-R33)*L33</f>
        <v>0.00841894759090432</v>
      </c>
      <c r="AD33" s="25" t="n">
        <f aca="false">(T33-B33)*T33*(1-T33)*J33</f>
        <v>0.0102901727926404</v>
      </c>
      <c r="AE33" s="25" t="n">
        <f aca="false">(T33-B33)*T33*(1-T33)*L33</f>
        <v>0.0103657684192724</v>
      </c>
    </row>
    <row r="34" customFormat="false" ht="13.8" hidden="false" customHeight="false" outlineLevel="0" collapsed="false">
      <c r="A34" s="28" t="n">
        <v>0.5</v>
      </c>
      <c r="B34" s="28" t="n">
        <v>0.5</v>
      </c>
      <c r="C34" s="28" t="n">
        <v>0.05</v>
      </c>
      <c r="D34" s="28" t="n">
        <v>0.1</v>
      </c>
      <c r="E34" s="25" t="n">
        <f aca="false">E33-$G$1*X33</f>
        <v>0.146738215661459</v>
      </c>
      <c r="F34" s="25" t="n">
        <f aca="false">F33-$G$1*Y33</f>
        <v>0.193476431322917</v>
      </c>
      <c r="G34" s="25" t="n">
        <f aca="false">G33-$G$1*Z33</f>
        <v>0.246300360494016</v>
      </c>
      <c r="H34" s="25" t="n">
        <f aca="false">H33-$G$1*AA33</f>
        <v>0.292600720988031</v>
      </c>
      <c r="I34" s="25" t="n">
        <f aca="false">E34*C34+F34*D34</f>
        <v>0.0266845539153647</v>
      </c>
      <c r="J34" s="25" t="n">
        <f aca="false">1/(1+EXP(-I34))</f>
        <v>0.506670742649776</v>
      </c>
      <c r="K34" s="25" t="n">
        <f aca="false">G34*C34+H34*D34</f>
        <v>0.0415750901235039</v>
      </c>
      <c r="L34" s="25" t="n">
        <f aca="false">1/(1+EXP(-K34))</f>
        <v>0.51039227566358</v>
      </c>
      <c r="M34" s="25" t="n">
        <f aca="false">M33-$G$1*AB33</f>
        <v>0.237185862940763</v>
      </c>
      <c r="N34" s="25" t="n">
        <f aca="false">N33-$G$1*AC33</f>
        <v>0.285985687705557</v>
      </c>
      <c r="O34" s="25" t="n">
        <f aca="false">O33-$G$1*AD33</f>
        <v>0.302264501264444</v>
      </c>
      <c r="P34" s="25" t="n">
        <f aca="false">P33-$G$1*AE33</f>
        <v>0.350806930420988</v>
      </c>
      <c r="Q34" s="25" t="n">
        <f aca="false">M34*J34+N34*L34</f>
        <v>0.266140023277477</v>
      </c>
      <c r="R34" s="25" t="n">
        <f aca="false">1/(1+EXP(-Q34))</f>
        <v>0.566145042009653</v>
      </c>
      <c r="S34" s="25" t="n">
        <f aca="false">O34*J34+P34*L34</f>
        <v>0.332197726868443</v>
      </c>
      <c r="T34" s="25" t="n">
        <f aca="false">1/(1+EXP(-S34))</f>
        <v>0.582294021360692</v>
      </c>
      <c r="U34" s="25" t="n">
        <f aca="false">1/2*((A34-R34)^2)</f>
        <v>0.00218758329122936</v>
      </c>
      <c r="V34" s="25" t="n">
        <f aca="false">1/2*((B34-T34)^2)</f>
        <v>0.00338615297585703</v>
      </c>
      <c r="W34" s="26" t="n">
        <f aca="false">U34+V34</f>
        <v>0.00557373626708639</v>
      </c>
      <c r="X34" s="25" t="n">
        <f aca="false">((R34-A34)*R34*(1-R34)*M34+(T34-B34)*T34*(1-T34)*O34)*J34*(1-J34)*C34</f>
        <v>0.000123774325694935</v>
      </c>
      <c r="Y34" s="25" t="n">
        <f aca="false">((R34-A34)*R34*(1-R34)*M34+(T34-B34)*T34*(1-T34)*O34)*J34*(1-J34)*D34</f>
        <v>0.00024754865138987</v>
      </c>
      <c r="Z34" s="25" t="n">
        <f aca="false">((R34-A34)*R34*(1-R34)*N34+(T34-B34)*T34*(1-T34)*P34)*L34*(1-L34)*C34</f>
        <v>0.000145789333075092</v>
      </c>
      <c r="AA34" s="25" t="n">
        <f aca="false">((R34-A34)*R34*(1-R34)*N34+(T34-B34)*T34*(1-T34)*P34)*L34*(1-L34)*D34</f>
        <v>0.000291578666150184</v>
      </c>
      <c r="AB34" s="25" t="n">
        <f aca="false">(R34-A34)*R34*(1-R34)*J34</f>
        <v>0.00823181111728907</v>
      </c>
      <c r="AC34" s="25" t="n">
        <f aca="false">(R34-A34)*R34*(1-R34)*L34</f>
        <v>0.00829227436147833</v>
      </c>
      <c r="AD34" s="25" t="n">
        <f aca="false">(T34-B34)*T34*(1-T34)*J34</f>
        <v>0.0101416153440564</v>
      </c>
      <c r="AE34" s="25" t="n">
        <f aca="false">(T34-B34)*T34*(1-T34)*L34</f>
        <v>0.0102161062375286</v>
      </c>
    </row>
    <row r="35" customFormat="false" ht="13.8" hidden="false" customHeight="false" outlineLevel="0" collapsed="false">
      <c r="A35" s="28" t="n">
        <v>0.5</v>
      </c>
      <c r="B35" s="28" t="n">
        <v>0.5</v>
      </c>
      <c r="C35" s="28" t="n">
        <v>0.05</v>
      </c>
      <c r="D35" s="28" t="n">
        <v>0.1</v>
      </c>
      <c r="E35" s="25" t="n">
        <f aca="false">E34-$G$1*X34</f>
        <v>0.146676328498611</v>
      </c>
      <c r="F35" s="25" t="n">
        <f aca="false">F34-$G$1*Y34</f>
        <v>0.193352656997222</v>
      </c>
      <c r="G35" s="25" t="n">
        <f aca="false">G34-$G$1*Z34</f>
        <v>0.246227465827478</v>
      </c>
      <c r="H35" s="25" t="n">
        <f aca="false">H34-$G$1*AA34</f>
        <v>0.292454931654956</v>
      </c>
      <c r="I35" s="25" t="n">
        <f aca="false">E35*C35+F35*D35</f>
        <v>0.0266690821246528</v>
      </c>
      <c r="J35" s="25" t="n">
        <f aca="false">1/(1+EXP(-I35))</f>
        <v>0.506666875390175</v>
      </c>
      <c r="K35" s="25" t="n">
        <f aca="false">G35*C35+H35*D35</f>
        <v>0.0415568664568695</v>
      </c>
      <c r="L35" s="25" t="n">
        <f aca="false">1/(1+EXP(-K35))</f>
        <v>0.510387721714204</v>
      </c>
      <c r="M35" s="25" t="n">
        <f aca="false">M34-$G$1*AB34</f>
        <v>0.233069957382119</v>
      </c>
      <c r="N35" s="25" t="n">
        <f aca="false">N34-$G$1*AC34</f>
        <v>0.281839550524817</v>
      </c>
      <c r="O35" s="25" t="n">
        <f aca="false">O34-$G$1*AD34</f>
        <v>0.297193693592416</v>
      </c>
      <c r="P35" s="25" t="n">
        <f aca="false">P34-$G$1*AE34</f>
        <v>0.345698877302224</v>
      </c>
      <c r="Q35" s="25" t="n">
        <f aca="false">M35*J35+N35*L35</f>
        <v>0.261936273135436</v>
      </c>
      <c r="R35" s="25" t="n">
        <f aca="false">1/(1+EXP(-Q35))</f>
        <v>0.565112210916106</v>
      </c>
      <c r="S35" s="25" t="n">
        <f aca="false">O35*J35+P35*L35</f>
        <v>0.327018662503575</v>
      </c>
      <c r="T35" s="25" t="n">
        <f aca="false">1/(1+EXP(-S35))</f>
        <v>0.581033795178784</v>
      </c>
      <c r="U35" s="25" t="n">
        <f aca="false">1/2*((A35-R35)^2)</f>
        <v>0.00211980000519174</v>
      </c>
      <c r="V35" s="25" t="n">
        <f aca="false">1/2*((B35-T35)^2)</f>
        <v>0.00328323798053855</v>
      </c>
      <c r="W35" s="26" t="n">
        <f aca="false">U35+V35</f>
        <v>0.00540303798573029</v>
      </c>
      <c r="X35" s="25" t="n">
        <f aca="false">((R35-A35)*R35*(1-R35)*M35+(T35-B35)*T35*(1-T35)*O35)*J35*(1-J35)*C35</f>
        <v>0.000119880316495637</v>
      </c>
      <c r="Y35" s="25" t="n">
        <f aca="false">((R35-A35)*R35*(1-R35)*M35+(T35-B35)*T35*(1-T35)*O35)*J35*(1-J35)*D35</f>
        <v>0.000239760632991274</v>
      </c>
      <c r="Z35" s="25" t="n">
        <f aca="false">((R35-A35)*R35*(1-R35)*N35+(T35-B35)*T35*(1-T35)*P35)*L35*(1-L35)*C35</f>
        <v>0.000141556021945678</v>
      </c>
      <c r="AA35" s="25" t="n">
        <f aca="false">((R35-A35)*R35*(1-R35)*N35+(T35-B35)*T35*(1-T35)*P35)*L35*(1-L35)*D35</f>
        <v>0.000283112043891357</v>
      </c>
      <c r="AB35" s="25" t="n">
        <f aca="false">(R35-A35)*R35*(1-R35)*J35</f>
        <v>0.00810768485946246</v>
      </c>
      <c r="AC35" s="25" t="n">
        <f aca="false">(R35-A35)*R35*(1-R35)*L35</f>
        <v>0.00816722585349819</v>
      </c>
      <c r="AD35" s="25" t="n">
        <f aca="false">(T35-B35)*T35*(1-T35)*J35</f>
        <v>0.00999468422950534</v>
      </c>
      <c r="AE35" s="25" t="n">
        <f aca="false">(T35-B35)*T35*(1-T35)*L35</f>
        <v>0.0100680829178379</v>
      </c>
    </row>
    <row r="36" customFormat="false" ht="13.8" hidden="false" customHeight="false" outlineLevel="0" collapsed="false">
      <c r="A36" s="28" t="n">
        <v>0.5</v>
      </c>
      <c r="B36" s="28" t="n">
        <v>0.5</v>
      </c>
      <c r="C36" s="28" t="n">
        <v>0.05</v>
      </c>
      <c r="D36" s="28" t="n">
        <v>0.1</v>
      </c>
      <c r="E36" s="25" t="n">
        <f aca="false">E35-$G$1*X35</f>
        <v>0.146616388340363</v>
      </c>
      <c r="F36" s="25" t="n">
        <f aca="false">F35-$G$1*Y35</f>
        <v>0.193232776680727</v>
      </c>
      <c r="G36" s="25" t="n">
        <f aca="false">G35-$G$1*Z35</f>
        <v>0.246156687816505</v>
      </c>
      <c r="H36" s="25" t="n">
        <f aca="false">H35-$G$1*AA35</f>
        <v>0.29231337563301</v>
      </c>
      <c r="I36" s="25" t="n">
        <f aca="false">E36*C36+F36*D36</f>
        <v>0.0266540970850908</v>
      </c>
      <c r="J36" s="25" t="n">
        <f aca="false">1/(1+EXP(-I36))</f>
        <v>0.506663129795954</v>
      </c>
      <c r="K36" s="25" t="n">
        <f aca="false">G36*C36+H36*D36</f>
        <v>0.0415391719541263</v>
      </c>
      <c r="L36" s="25" t="n">
        <f aca="false">1/(1+EXP(-K36))</f>
        <v>0.510383299997027</v>
      </c>
      <c r="M36" s="25" t="n">
        <f aca="false">M35-$G$1*AB35</f>
        <v>0.229016114952388</v>
      </c>
      <c r="N36" s="25" t="n">
        <f aca="false">N35-$G$1*AC35</f>
        <v>0.277755937598068</v>
      </c>
      <c r="O36" s="25" t="n">
        <f aca="false">O35-$G$1*AD35</f>
        <v>0.292196351477663</v>
      </c>
      <c r="P36" s="25" t="n">
        <f aca="false">P35-$G$1*AE35</f>
        <v>0.340664835843305</v>
      </c>
      <c r="Q36" s="25" t="n">
        <f aca="false">M36*J36+N36*L36</f>
        <v>0.257796013600557</v>
      </c>
      <c r="R36" s="25" t="n">
        <f aca="false">1/(1+EXP(-Q36))</f>
        <v>0.564094426154743</v>
      </c>
      <c r="S36" s="25" t="n">
        <f aca="false">O36*J36+P36*L36</f>
        <v>0.321914761065283</v>
      </c>
      <c r="T36" s="25" t="n">
        <f aca="false">1/(1+EXP(-S36))</f>
        <v>0.579790823084609</v>
      </c>
      <c r="U36" s="25" t="n">
        <f aca="false">1/2*((A36-R36)^2)</f>
        <v>0.00205404773205291</v>
      </c>
      <c r="V36" s="25" t="n">
        <f aca="false">1/2*((B36-T36)^2)</f>
        <v>0.00318328772425968</v>
      </c>
      <c r="W36" s="26" t="n">
        <f aca="false">U36+V36</f>
        <v>0.00523733545631259</v>
      </c>
      <c r="X36" s="25" t="n">
        <f aca="false">((R36-A36)*R36*(1-R36)*M36+(T36-B36)*T36*(1-T36)*O36)*J36*(1-J36)*C36</f>
        <v>0.000116099072921857</v>
      </c>
      <c r="Y36" s="25" t="n">
        <f aca="false">((R36-A36)*R36*(1-R36)*M36+(T36-B36)*T36*(1-T36)*O36)*J36*(1-J36)*D36</f>
        <v>0.000232198145843714</v>
      </c>
      <c r="Z36" s="25" t="n">
        <f aca="false">((R36-A36)*R36*(1-R36)*N36+(T36-B36)*T36*(1-T36)*P36)*L36*(1-L36)*C36</f>
        <v>0.000137439992773397</v>
      </c>
      <c r="AA36" s="25" t="n">
        <f aca="false">((R36-A36)*R36*(1-R36)*N36+(T36-B36)*T36*(1-T36)*P36)*L36*(1-L36)*D36</f>
        <v>0.000274879985546795</v>
      </c>
      <c r="AB36" s="25" t="n">
        <f aca="false">(R36-A36)*R36*(1-R36)*J36</f>
        <v>0.00798516318663269</v>
      </c>
      <c r="AC36" s="25" t="n">
        <f aca="false">(R36-A36)*R36*(1-R36)*L36</f>
        <v>0.00804379418697719</v>
      </c>
      <c r="AD36" s="25" t="n">
        <f aca="false">(T36-B36)*T36*(1-T36)*J36</f>
        <v>0.00984938505870203</v>
      </c>
      <c r="AE36" s="25" t="n">
        <f aca="false">(T36-B36)*T36*(1-T36)*L36</f>
        <v>0.00992170409405205</v>
      </c>
    </row>
    <row r="37" customFormat="false" ht="13.8" hidden="false" customHeight="false" outlineLevel="0" collapsed="false">
      <c r="A37" s="28" t="n">
        <v>0.5</v>
      </c>
      <c r="B37" s="28" t="n">
        <v>0.5</v>
      </c>
      <c r="C37" s="28" t="n">
        <v>0.05</v>
      </c>
      <c r="D37" s="28" t="n">
        <v>0.1</v>
      </c>
      <c r="E37" s="25" t="n">
        <f aca="false">E36-$G$1*X36</f>
        <v>0.146558338803902</v>
      </c>
      <c r="F37" s="25" t="n">
        <f aca="false">F36-$G$1*Y36</f>
        <v>0.193116677607805</v>
      </c>
      <c r="G37" s="25" t="n">
        <f aca="false">G36-$G$1*Z36</f>
        <v>0.246087967820119</v>
      </c>
      <c r="H37" s="25" t="n">
        <f aca="false">H36-$G$1*AA36</f>
        <v>0.292175935640237</v>
      </c>
      <c r="I37" s="25" t="n">
        <f aca="false">E37*C37+F37*D37</f>
        <v>0.0266395847009756</v>
      </c>
      <c r="J37" s="25" t="n">
        <f aca="false">1/(1+EXP(-I37))</f>
        <v>0.506659502343885</v>
      </c>
      <c r="K37" s="25" t="n">
        <f aca="false">G37*C37+H37*D37</f>
        <v>0.0415219919550296</v>
      </c>
      <c r="L37" s="25" t="n">
        <f aca="false">1/(1+EXP(-K37))</f>
        <v>0.510379006848712</v>
      </c>
      <c r="M37" s="25" t="n">
        <f aca="false">M36-$G$1*AB36</f>
        <v>0.225023533359071</v>
      </c>
      <c r="N37" s="25" t="n">
        <f aca="false">N36-$G$1*AC36</f>
        <v>0.27373404050458</v>
      </c>
      <c r="O37" s="25" t="n">
        <f aca="false">O36-$G$1*AD36</f>
        <v>0.287271658948312</v>
      </c>
      <c r="P37" s="25" t="n">
        <f aca="false">P36-$G$1*AE36</f>
        <v>0.335703983796279</v>
      </c>
      <c r="Q37" s="25" t="n">
        <f aca="false">M37*J37+N37*L37</f>
        <v>0.253718419160782</v>
      </c>
      <c r="R37" s="25" t="n">
        <f aca="false">1/(1+EXP(-Q37))</f>
        <v>0.563091517970483</v>
      </c>
      <c r="S37" s="25" t="n">
        <f aca="false">O37*J37+P37*L37</f>
        <v>0.316885181605355</v>
      </c>
      <c r="T37" s="25" t="n">
        <f aca="false">1/(1+EXP(-S37))</f>
        <v>0.57856496004457</v>
      </c>
      <c r="U37" s="25" t="n">
        <f aca="false">1/2*((A37-R37)^2)</f>
        <v>0.00199026981990989</v>
      </c>
      <c r="V37" s="25" t="n">
        <f aca="false">1/2*((B37-T37)^2)</f>
        <v>0.00308622647340247</v>
      </c>
      <c r="W37" s="26" t="n">
        <f aca="false">U37+V37</f>
        <v>0.00507649629331236</v>
      </c>
      <c r="X37" s="25" t="n">
        <f aca="false">((R37-A37)*R37*(1-R37)*M37+(T37-B37)*T37*(1-T37)*O37)*J37*(1-J37)*C37</f>
        <v>0.000112427796715511</v>
      </c>
      <c r="Y37" s="25" t="n">
        <f aca="false">((R37-A37)*R37*(1-R37)*M37+(T37-B37)*T37*(1-T37)*O37)*J37*(1-J37)*D37</f>
        <v>0.000224855593431022</v>
      </c>
      <c r="Z37" s="25" t="n">
        <f aca="false">((R37-A37)*R37*(1-R37)*N37+(T37-B37)*T37*(1-T37)*P37)*L37*(1-L37)*C37</f>
        <v>0.000133438423011922</v>
      </c>
      <c r="AA37" s="25" t="n">
        <f aca="false">((R37-A37)*R37*(1-R37)*N37+(T37-B37)*T37*(1-T37)*P37)*L37*(1-L37)*D37</f>
        <v>0.000266876846023843</v>
      </c>
      <c r="AB37" s="25" t="n">
        <f aca="false">(R37-A37)*R37*(1-R37)*J37</f>
        <v>0.00786423767413332</v>
      </c>
      <c r="AC37" s="25" t="n">
        <f aca="false">(R37-A37)*R37*(1-R37)*L37</f>
        <v>0.00792197086046585</v>
      </c>
      <c r="AD37" s="25" t="n">
        <f aca="false">(T37-B37)*T37*(1-T37)*J37</f>
        <v>0.00970572218068608</v>
      </c>
      <c r="AE37" s="25" t="n">
        <f aca="false">(T37-B37)*T37*(1-T37)*L37</f>
        <v>0.0097769741303814</v>
      </c>
    </row>
    <row r="38" customFormat="false" ht="13.8" hidden="false" customHeight="false" outlineLevel="0" collapsed="false">
      <c r="A38" s="28" t="n">
        <v>0.5</v>
      </c>
      <c r="B38" s="28" t="n">
        <v>0.5</v>
      </c>
      <c r="C38" s="28" t="n">
        <v>0.05</v>
      </c>
      <c r="D38" s="28" t="n">
        <v>0.1</v>
      </c>
      <c r="E38" s="25" t="n">
        <f aca="false">E37-$G$1*X37</f>
        <v>0.146502124905545</v>
      </c>
      <c r="F38" s="25" t="n">
        <f aca="false">F37-$G$1*Y37</f>
        <v>0.193004249811089</v>
      </c>
      <c r="G38" s="25" t="n">
        <f aca="false">G37-$G$1*Z37</f>
        <v>0.246021248608613</v>
      </c>
      <c r="H38" s="25" t="n">
        <f aca="false">H37-$G$1*AA37</f>
        <v>0.292042497217225</v>
      </c>
      <c r="I38" s="25" t="n">
        <f aca="false">E38*C38+F38*D38</f>
        <v>0.0266255312263862</v>
      </c>
      <c r="J38" s="25" t="n">
        <f aca="false">1/(1+EXP(-I38))</f>
        <v>0.506655989598167</v>
      </c>
      <c r="K38" s="25" t="n">
        <f aca="false">G38*C38+H38*D38</f>
        <v>0.0415053121521532</v>
      </c>
      <c r="L38" s="25" t="n">
        <f aca="false">1/(1+EXP(-K38))</f>
        <v>0.510374838694083</v>
      </c>
      <c r="M38" s="25" t="n">
        <f aca="false">M37-$G$1*AB37</f>
        <v>0.221091414522005</v>
      </c>
      <c r="N38" s="25" t="n">
        <f aca="false">N37-$G$1*AC37</f>
        <v>0.269773055074347</v>
      </c>
      <c r="O38" s="25" t="n">
        <f aca="false">O37-$G$1*AD37</f>
        <v>0.282418797857969</v>
      </c>
      <c r="P38" s="25" t="n">
        <f aca="false">P37-$G$1*AE37</f>
        <v>0.330815496731088</v>
      </c>
      <c r="Q38" s="25" t="n">
        <f aca="false">M38*J38+N38*L38</f>
        <v>0.249702668883884</v>
      </c>
      <c r="R38" s="25" t="n">
        <f aca="false">1/(1+EXP(-Q38))</f>
        <v>0.562103316211837</v>
      </c>
      <c r="S38" s="25" t="n">
        <f aca="false">O38*J38+P38*L38</f>
        <v>0.311929081291486</v>
      </c>
      <c r="T38" s="25" t="n">
        <f aca="false">1/(1+EXP(-S38))</f>
        <v>0.577356058019383</v>
      </c>
      <c r="U38" s="25" t="n">
        <f aca="false">1/2*((A38-R38)^2)</f>
        <v>0.00192841094225372</v>
      </c>
      <c r="V38" s="25" t="n">
        <f aca="false">1/2*((B38-T38)^2)</f>
        <v>0.00299197985614904</v>
      </c>
      <c r="W38" s="26" t="n">
        <f aca="false">U38+V38</f>
        <v>0.00492039079840276</v>
      </c>
      <c r="X38" s="25" t="n">
        <f aca="false">((R38-A38)*R38*(1-R38)*M38+(T38-B38)*T38*(1-T38)*O38)*J38*(1-J38)*C38</f>
        <v>0.000108863732509929</v>
      </c>
      <c r="Y38" s="25" t="n">
        <f aca="false">((R38-A38)*R38*(1-R38)*M38+(T38-B38)*T38*(1-T38)*O38)*J38*(1-J38)*D38</f>
        <v>0.000217727465019857</v>
      </c>
      <c r="Z38" s="25" t="n">
        <f aca="false">((R38-A38)*R38*(1-R38)*N38+(T38-B38)*T38*(1-T38)*P38)*L38*(1-L38)*C38</f>
        <v>0.000129548531244502</v>
      </c>
      <c r="AA38" s="25" t="n">
        <f aca="false">((R38-A38)*R38*(1-R38)*N38+(T38-B38)*T38*(1-T38)*P38)*L38*(1-L38)*D38</f>
        <v>0.000259097062489005</v>
      </c>
      <c r="AB38" s="25" t="n">
        <f aca="false">(R38-A38)*R38*(1-R38)*J38</f>
        <v>0.0077448993164855</v>
      </c>
      <c r="AC38" s="25" t="n">
        <f aca="false">(R38-A38)*R38*(1-R38)*L38</f>
        <v>0.00780174678777252</v>
      </c>
      <c r="AD38" s="25" t="n">
        <f aca="false">(T38-B38)*T38*(1-T38)*J38</f>
        <v>0.00956369873659683</v>
      </c>
      <c r="AE38" s="25" t="n">
        <f aca="false">(T38-B38)*T38*(1-T38)*L38</f>
        <v>0.00963389617456341</v>
      </c>
    </row>
    <row r="39" customFormat="false" ht="13.8" hidden="false" customHeight="false" outlineLevel="0" collapsed="false">
      <c r="A39" s="28" t="n">
        <v>0.5</v>
      </c>
      <c r="B39" s="28" t="n">
        <v>0.5</v>
      </c>
      <c r="C39" s="28" t="n">
        <v>0.05</v>
      </c>
      <c r="D39" s="28" t="n">
        <v>0.1</v>
      </c>
      <c r="E39" s="25" t="n">
        <f aca="false">E38-$G$1*X38</f>
        <v>0.14644769303929</v>
      </c>
      <c r="F39" s="25" t="n">
        <f aca="false">F38-$G$1*Y38</f>
        <v>0.19289538607858</v>
      </c>
      <c r="G39" s="25" t="n">
        <f aca="false">G38-$G$1*Z38</f>
        <v>0.24595647434299</v>
      </c>
      <c r="H39" s="25" t="n">
        <f aca="false">H38-$G$1*AA38</f>
        <v>0.291912948685981</v>
      </c>
      <c r="I39" s="25" t="n">
        <f aca="false">E39*C39+F39*D39</f>
        <v>0.0266119232598224</v>
      </c>
      <c r="J39" s="25" t="n">
        <f aca="false">1/(1+EXP(-I39))</f>
        <v>0.50665258820908</v>
      </c>
      <c r="K39" s="25" t="n">
        <f aca="false">G39*C39+H39*D39</f>
        <v>0.0414891185857476</v>
      </c>
      <c r="L39" s="25" t="n">
        <f aca="false">1/(1+EXP(-K39))</f>
        <v>0.510370792044834</v>
      </c>
      <c r="M39" s="25" t="n">
        <f aca="false">M38-$G$1*AB38</f>
        <v>0.217218964863762</v>
      </c>
      <c r="N39" s="25" t="n">
        <f aca="false">N38-$G$1*AC38</f>
        <v>0.26587218168046</v>
      </c>
      <c r="O39" s="25" t="n">
        <f aca="false">O38-$G$1*AD38</f>
        <v>0.277636948489671</v>
      </c>
      <c r="P39" s="25" t="n">
        <f aca="false">P38-$G$1*AE38</f>
        <v>0.325998548643807</v>
      </c>
      <c r="Q39" s="25" t="n">
        <f aca="false">M39*J39+N39*L39</f>
        <v>0.245747946703267</v>
      </c>
      <c r="R39" s="25" t="n">
        <f aca="false">1/(1+EXP(-Q39))</f>
        <v>0.561129650461098</v>
      </c>
      <c r="S39" s="25" t="n">
        <f aca="false">O39*J39+P39*L39</f>
        <v>0.307045616011569</v>
      </c>
      <c r="T39" s="25" t="n">
        <f aca="false">1/(1+EXP(-S39))</f>
        <v>0.57616396619669</v>
      </c>
      <c r="U39" s="25" t="n">
        <f aca="false">1/2*((A39-R39)^2)</f>
        <v>0.00186841708274801</v>
      </c>
      <c r="V39" s="25" t="n">
        <f aca="false">1/2*((B39-T39)^2)</f>
        <v>0.00290047487340527</v>
      </c>
      <c r="W39" s="26" t="n">
        <f aca="false">U39+V39</f>
        <v>0.00476889195615328</v>
      </c>
      <c r="X39" s="25" t="n">
        <f aca="false">((R39-A39)*R39*(1-R39)*M39+(T39-B39)*T39*(1-T39)*O39)*J39*(1-J39)*C39</f>
        <v>0.000105404168860142</v>
      </c>
      <c r="Y39" s="25" t="n">
        <f aca="false">((R39-A39)*R39*(1-R39)*M39+(T39-B39)*T39*(1-T39)*O39)*J39*(1-J39)*D39</f>
        <v>0.000210808337720285</v>
      </c>
      <c r="Z39" s="25" t="n">
        <f aca="false">((R39-A39)*R39*(1-R39)*N39+(T39-B39)*T39*(1-T39)*P39)*L39*(1-L39)*C39</f>
        <v>0.000125767578321966</v>
      </c>
      <c r="AA39" s="25" t="n">
        <f aca="false">((R39-A39)*R39*(1-R39)*N39+(T39-B39)*T39*(1-T39)*P39)*L39*(1-L39)*D39</f>
        <v>0.000251535156643932</v>
      </c>
      <c r="AB39" s="25" t="n">
        <f aca="false">(R39-A39)*R39*(1-R39)*J39</f>
        <v>0.00762713856260952</v>
      </c>
      <c r="AC39" s="25" t="n">
        <f aca="false">(R39-A39)*R39*(1-R39)*L39</f>
        <v>0.00768311233343256</v>
      </c>
      <c r="AD39" s="25" t="n">
        <f aca="false">(T39-B39)*T39*(1-T39)*J39</f>
        <v>0.00942331671149808</v>
      </c>
      <c r="AE39" s="25" t="n">
        <f aca="false">(T39-B39)*T39*(1-T39)*L39</f>
        <v>0.00949247221007366</v>
      </c>
    </row>
    <row r="40" customFormat="false" ht="13.8" hidden="false" customHeight="false" outlineLevel="0" collapsed="false">
      <c r="A40" s="28" t="n">
        <v>0.5</v>
      </c>
      <c r="B40" s="28" t="n">
        <v>0.5</v>
      </c>
      <c r="C40" s="28" t="n">
        <v>0.05</v>
      </c>
      <c r="D40" s="28" t="n">
        <v>0.1</v>
      </c>
      <c r="E40" s="25" t="n">
        <f aca="false">E39-$G$1*X39</f>
        <v>0.14639499095486</v>
      </c>
      <c r="F40" s="25" t="n">
        <f aca="false">F39-$G$1*Y39</f>
        <v>0.192789981909719</v>
      </c>
      <c r="G40" s="25" t="n">
        <f aca="false">G39-$G$1*Z39</f>
        <v>0.245893590553829</v>
      </c>
      <c r="H40" s="25" t="n">
        <f aca="false">H39-$G$1*AA39</f>
        <v>0.291787181107659</v>
      </c>
      <c r="I40" s="25" t="n">
        <f aca="false">E40*C40+F40*D40</f>
        <v>0.0265987477387149</v>
      </c>
      <c r="J40" s="25" t="n">
        <f aca="false">1/(1+EXP(-I40))</f>
        <v>0.506649294911623</v>
      </c>
      <c r="K40" s="25" t="n">
        <f aca="false">G40*C40+H40*D40</f>
        <v>0.0414733976384573</v>
      </c>
      <c r="L40" s="25" t="n">
        <f aca="false">1/(1+EXP(-K40))</f>
        <v>0.510366863498211</v>
      </c>
      <c r="M40" s="25" t="n">
        <f aca="false">M39-$G$1*AB39</f>
        <v>0.213405395582457</v>
      </c>
      <c r="N40" s="25" t="n">
        <f aca="false">N39-$G$1*AC39</f>
        <v>0.262030625513744</v>
      </c>
      <c r="O40" s="25" t="n">
        <f aca="false">O39-$G$1*AD39</f>
        <v>0.272925290133922</v>
      </c>
      <c r="P40" s="25" t="n">
        <f aca="false">P39-$G$1*AE39</f>
        <v>0.32125231253877</v>
      </c>
      <c r="Q40" s="25" t="n">
        <f aca="false">M40*J40+N40*L40</f>
        <v>0.241853441686112</v>
      </c>
      <c r="R40" s="25" t="n">
        <f aca="false">1/(1+EXP(-Q40))</f>
        <v>0.56017035015834</v>
      </c>
      <c r="S40" s="25" t="n">
        <f aca="false">O40*J40+P40*L40</f>
        <v>0.30223394095186</v>
      </c>
      <c r="T40" s="25" t="n">
        <f aca="false">1/(1+EXP(-S40))</f>
        <v>0.574988531215797</v>
      </c>
      <c r="U40" s="25" t="n">
        <f aca="false">1/2*((A40-R40)^2)</f>
        <v>0.0018102355190886</v>
      </c>
      <c r="V40" s="25" t="n">
        <f aca="false">1/2*((B40-T40)^2)</f>
        <v>0.00281163990695126</v>
      </c>
      <c r="W40" s="26" t="n">
        <f aca="false">U40+V40</f>
        <v>0.00462187542603986</v>
      </c>
      <c r="X40" s="25" t="n">
        <f aca="false">((R40-A40)*R40*(1-R40)*M40+(T40-B40)*T40*(1-T40)*O40)*J40*(1-J40)*C40</f>
        <v>0.000102046439135171</v>
      </c>
      <c r="Y40" s="25" t="n">
        <f aca="false">((R40-A40)*R40*(1-R40)*M40+(T40-B40)*T40*(1-T40)*O40)*J40*(1-J40)*D40</f>
        <v>0.000204092878270343</v>
      </c>
      <c r="Z40" s="25" t="n">
        <f aca="false">((R40-A40)*R40*(1-R40)*N40+(T40-B40)*T40*(1-T40)*P40)*L40*(1-L40)*C40</f>
        <v>0.000122092868359144</v>
      </c>
      <c r="AA40" s="25" t="n">
        <f aca="false">((R40-A40)*R40*(1-R40)*N40+(T40-B40)*T40*(1-T40)*P40)*L40*(1-L40)*D40</f>
        <v>0.000244185736718288</v>
      </c>
      <c r="AB40" s="25" t="n">
        <f aca="false">(R40-A40)*R40*(1-R40)*J40</f>
        <v>0.00751094534980721</v>
      </c>
      <c r="AC40" s="25" t="n">
        <f aca="false">(R40-A40)*R40*(1-R40)*L40</f>
        <v>0.00756605734693906</v>
      </c>
      <c r="AD40" s="25" t="n">
        <f aca="false">(T40-B40)*T40*(1-T40)*J40</f>
        <v>0.00928457698519397</v>
      </c>
      <c r="AE40" s="25" t="n">
        <f aca="false">(T40-B40)*T40*(1-T40)*L40</f>
        <v>0.0093527031073194</v>
      </c>
    </row>
    <row r="41" customFormat="false" ht="13.8" hidden="false" customHeight="false" outlineLevel="0" collapsed="false">
      <c r="A41" s="28" t="n">
        <v>0.5</v>
      </c>
      <c r="B41" s="28" t="n">
        <v>0.5</v>
      </c>
      <c r="C41" s="28" t="n">
        <v>0.05</v>
      </c>
      <c r="D41" s="28" t="n">
        <v>0.1</v>
      </c>
      <c r="E41" s="25" t="n">
        <f aca="false">E40-$G$1*X40</f>
        <v>0.146343967735292</v>
      </c>
      <c r="F41" s="25" t="n">
        <f aca="false">F40-$G$1*Y40</f>
        <v>0.192687935470584</v>
      </c>
      <c r="G41" s="25" t="n">
        <f aca="false">G40-$G$1*Z40</f>
        <v>0.24583254411965</v>
      </c>
      <c r="H41" s="25" t="n">
        <f aca="false">H40-$G$1*AA40</f>
        <v>0.2916650882393</v>
      </c>
      <c r="I41" s="25" t="n">
        <f aca="false">E41*C41+F41*D41</f>
        <v>0.026585991933823</v>
      </c>
      <c r="J41" s="25" t="n">
        <f aca="false">1/(1+EXP(-I41))</f>
        <v>0.506646106524104</v>
      </c>
      <c r="K41" s="25" t="n">
        <f aca="false">G41*C41+H41*D41</f>
        <v>0.0414581360299125</v>
      </c>
      <c r="L41" s="25" t="n">
        <f aca="false">1/(1+EXP(-K41))</f>
        <v>0.510363049735665</v>
      </c>
      <c r="M41" s="25" t="n">
        <f aca="false">M40-$G$1*AB40</f>
        <v>0.209649922907554</v>
      </c>
      <c r="N41" s="25" t="n">
        <f aca="false">N40-$G$1*AC40</f>
        <v>0.258247596840275</v>
      </c>
      <c r="O41" s="25" t="n">
        <f aca="false">O40-$G$1*AD40</f>
        <v>0.268283001641325</v>
      </c>
      <c r="P41" s="25" t="n">
        <f aca="false">P40-$G$1*AE40</f>
        <v>0.31657596098511</v>
      </c>
      <c r="Q41" s="25" t="n">
        <f aca="false">M41*J41+N41*L41</f>
        <v>0.238018348284499</v>
      </c>
      <c r="R41" s="25" t="n">
        <f aca="false">1/(1+EXP(-Q41))</f>
        <v>0.559225244719401</v>
      </c>
      <c r="S41" s="25" t="n">
        <f aca="false">O41*J41+P41*L41</f>
        <v>0.297493211149537</v>
      </c>
      <c r="T41" s="25" t="n">
        <f aca="false">1/(1+EXP(-S41))</f>
        <v>0.573829597384556</v>
      </c>
      <c r="U41" s="25" t="n">
        <f aca="false">1/2*((A41-R41)^2)</f>
        <v>0.00175381480603649</v>
      </c>
      <c r="V41" s="25" t="n">
        <f aca="false">1/2*((B41-T41)^2)</f>
        <v>0.00272540472498281</v>
      </c>
      <c r="W41" s="26" t="n">
        <f aca="false">U41+V41</f>
        <v>0.0044792195310193</v>
      </c>
      <c r="X41" s="25" t="n">
        <f aca="false">((R41-A41)*R41*(1-R41)*M41+(T41-B41)*T41*(1-T41)*O41)*J41*(1-J41)*C41</f>
        <v>9.87879222797347E-005</v>
      </c>
      <c r="Y41" s="25" t="n">
        <f aca="false">((R41-A41)*R41*(1-R41)*M41+(T41-B41)*T41*(1-T41)*O41)*J41*(1-J41)*D41</f>
        <v>0.000197575844559469</v>
      </c>
      <c r="Z41" s="25" t="n">
        <f aca="false">((R41-A41)*R41*(1-R41)*N41+(T41-B41)*T41*(1-T41)*P41)*L41*(1-L41)*C41</f>
        <v>0.000118521749597182</v>
      </c>
      <c r="AA41" s="25" t="n">
        <f aca="false">((R41-A41)*R41*(1-R41)*N41+(T41-B41)*T41*(1-T41)*P41)*L41*(1-L41)*D41</f>
        <v>0.000237043499194364</v>
      </c>
      <c r="AB41" s="25" t="n">
        <f aca="false">(R41-A41)*R41*(1-R41)*J41</f>
        <v>0.00739630913652965</v>
      </c>
      <c r="AC41" s="25" t="n">
        <f aca="false">(R41-A41)*R41*(1-R41)*L41</f>
        <v>0.00745057119574933</v>
      </c>
      <c r="AD41" s="25" t="n">
        <f aca="false">(T41-B41)*T41*(1-T41)*J41</f>
        <v>0.00914747938198577</v>
      </c>
      <c r="AE41" s="25" t="n">
        <f aca="false">(T41-B41)*T41*(1-T41)*L41</f>
        <v>0.00921458867376545</v>
      </c>
    </row>
    <row r="42" customFormat="false" ht="13.8" hidden="false" customHeight="false" outlineLevel="0" collapsed="false">
      <c r="A42" s="28" t="n">
        <v>0.5</v>
      </c>
      <c r="B42" s="28" t="n">
        <v>0.5</v>
      </c>
      <c r="C42" s="28" t="n">
        <v>0.05</v>
      </c>
      <c r="D42" s="28" t="n">
        <v>0.1</v>
      </c>
      <c r="E42" s="25" t="n">
        <f aca="false">E41-$G$1*X41</f>
        <v>0.146294573774152</v>
      </c>
      <c r="F42" s="25" t="n">
        <f aca="false">F41-$G$1*Y41</f>
        <v>0.192589147548304</v>
      </c>
      <c r="G42" s="25" t="n">
        <f aca="false">G41-$G$1*Z41</f>
        <v>0.245773283244851</v>
      </c>
      <c r="H42" s="25" t="n">
        <f aca="false">H41-$G$1*AA41</f>
        <v>0.291546566489702</v>
      </c>
      <c r="I42" s="25" t="n">
        <f aca="false">E42*C42+F42*D42</f>
        <v>0.0265736434435381</v>
      </c>
      <c r="J42" s="25" t="n">
        <f aca="false">1/(1+EXP(-I42))</f>
        <v>0.506643019946721</v>
      </c>
      <c r="K42" s="25" t="n">
        <f aca="false">G42*C42+H42*D42</f>
        <v>0.0414433208112128</v>
      </c>
      <c r="L42" s="25" t="n">
        <f aca="false">1/(1+EXP(-K42))</f>
        <v>0.510359347521469</v>
      </c>
      <c r="M42" s="25" t="n">
        <f aca="false">M41-$G$1*AB41</f>
        <v>0.205951768339289</v>
      </c>
      <c r="N42" s="25" t="n">
        <f aca="false">N41-$G$1*AC41</f>
        <v>0.2545223112424</v>
      </c>
      <c r="O42" s="25" t="n">
        <f aca="false">O41-$G$1*AD41</f>
        <v>0.263709261950332</v>
      </c>
      <c r="P42" s="25" t="n">
        <f aca="false">P41-$G$1*AE41</f>
        <v>0.311968666648227</v>
      </c>
      <c r="Q42" s="25" t="n">
        <f aca="false">M42*J42+N42*L42</f>
        <v>0.234241866570112</v>
      </c>
      <c r="R42" s="25" t="n">
        <f aca="false">1/(1+EXP(-Q42))</f>
        <v>0.558294163648035</v>
      </c>
      <c r="S42" s="25" t="n">
        <f aca="false">O42*J42+P42*L42</f>
        <v>0.292822582020169</v>
      </c>
      <c r="T42" s="25" t="n">
        <f aca="false">1/(1+EXP(-S42))</f>
        <v>0.572687006888478</v>
      </c>
      <c r="U42" s="25" t="n">
        <f aca="false">1/2*((A42-R42)^2)</f>
        <v>0.00169910475771194</v>
      </c>
      <c r="V42" s="25" t="n">
        <f aca="false">1/2*((B42-T42)^2)</f>
        <v>0.00264170048520281</v>
      </c>
      <c r="W42" s="26" t="n">
        <f aca="false">U42+V42</f>
        <v>0.00434080524291475</v>
      </c>
      <c r="X42" s="25" t="n">
        <f aca="false">((R42-A42)*R42*(1-R42)*M42+(T42-B42)*T42*(1-T42)*O42)*J42*(1-J42)*C42</f>
        <v>9.5626043452659E-005</v>
      </c>
      <c r="Y42" s="25" t="n">
        <f aca="false">((R42-A42)*R42*(1-R42)*M42+(T42-B42)*T42*(1-T42)*O42)*J42*(1-J42)*D42</f>
        <v>0.000191252086905318</v>
      </c>
      <c r="Z42" s="25" t="n">
        <f aca="false">((R42-A42)*R42*(1-R42)*N42+(T42-B42)*T42*(1-T42)*P42)*L42*(1-L42)*C42</f>
        <v>0.000115051615139012</v>
      </c>
      <c r="AA42" s="25" t="n">
        <f aca="false">((R42-A42)*R42*(1-R42)*N42+(T42-B42)*T42*(1-T42)*P42)*L42*(1-L42)*D42</f>
        <v>0.000230103230278025</v>
      </c>
      <c r="AB42" s="25" t="n">
        <f aca="false">(R42-A42)*R42*(1-R42)*J42</f>
        <v>0.00728321893394744</v>
      </c>
      <c r="AC42" s="25" t="n">
        <f aca="false">(R42-A42)*R42*(1-R42)*L42</f>
        <v>0.00733664279708485</v>
      </c>
      <c r="AD42" s="25" t="n">
        <f aca="false">(T42-B42)*T42*(1-T42)*J42</f>
        <v>0.00901202271932523</v>
      </c>
      <c r="AE42" s="25" t="n">
        <f aca="false">(T42-B42)*T42*(1-T42)*L42</f>
        <v>0.00907812770294784</v>
      </c>
    </row>
    <row r="43" customFormat="false" ht="13.8" hidden="false" customHeight="false" outlineLevel="0" collapsed="false">
      <c r="A43" s="28" t="n">
        <v>0.5</v>
      </c>
      <c r="B43" s="28" t="n">
        <v>0.5</v>
      </c>
      <c r="C43" s="28" t="n">
        <v>0.05</v>
      </c>
      <c r="D43" s="28" t="n">
        <v>0.1</v>
      </c>
      <c r="E43" s="25" t="n">
        <f aca="false">E42-$G$1*X42</f>
        <v>0.146246760752426</v>
      </c>
      <c r="F43" s="25" t="n">
        <f aca="false">F42-$G$1*Y42</f>
        <v>0.192493521504852</v>
      </c>
      <c r="G43" s="25" t="n">
        <f aca="false">G42-$G$1*Z42</f>
        <v>0.245715757437282</v>
      </c>
      <c r="H43" s="25" t="n">
        <f aca="false">H42-$G$1*AA42</f>
        <v>0.291431514874563</v>
      </c>
      <c r="I43" s="25" t="n">
        <f aca="false">E43*C43+F43*D43</f>
        <v>0.0265616901881065</v>
      </c>
      <c r="J43" s="25" t="n">
        <f aca="false">1/(1+EXP(-I43))</f>
        <v>0.50664003216012</v>
      </c>
      <c r="K43" s="25" t="n">
        <f aca="false">G43*C43+H43*D43</f>
        <v>0.0414289393593204</v>
      </c>
      <c r="L43" s="25" t="n">
        <f aca="false">1/(1+EXP(-K43))</f>
        <v>0.510355753701322</v>
      </c>
      <c r="M43" s="25" t="n">
        <f aca="false">M42-$G$1*AB42</f>
        <v>0.202310158872315</v>
      </c>
      <c r="N43" s="25" t="n">
        <f aca="false">N42-$G$1*AC42</f>
        <v>0.250853989843858</v>
      </c>
      <c r="O43" s="25" t="n">
        <f aca="false">O42-$G$1*AD42</f>
        <v>0.259203250590669</v>
      </c>
      <c r="P43" s="25" t="n">
        <f aca="false">P42-$G$1*AE42</f>
        <v>0.307429602796753</v>
      </c>
      <c r="Q43" s="25" t="n">
        <f aca="false">M43*J43+N43*L43</f>
        <v>0.230523202453134</v>
      </c>
      <c r="R43" s="25" t="n">
        <f aca="false">1/(1+EXP(-Q43))</f>
        <v>0.557376936642382</v>
      </c>
      <c r="S43" s="25" t="n">
        <f aca="false">O43*J43+P43*L43</f>
        <v>0.288221209860699</v>
      </c>
      <c r="T43" s="25" t="n">
        <f aca="false">1/(1+EXP(-S43))</f>
        <v>0.571560599992142</v>
      </c>
      <c r="U43" s="25" t="n">
        <f aca="false">1/2*((A43-R43)^2)</f>
        <v>0.00164605642923197</v>
      </c>
      <c r="V43" s="25" t="n">
        <f aca="false">1/2*((B43-T43)^2)</f>
        <v>0.00256045973561764</v>
      </c>
      <c r="W43" s="26" t="n">
        <f aca="false">U43+V43</f>
        <v>0.00420651616484961</v>
      </c>
      <c r="X43" s="25" t="n">
        <f aca="false">((R43-A43)*R43*(1-R43)*M43+(T43-B43)*T43*(1-T43)*O43)*J43*(1-J43)*C43</f>
        <v>9.25582745490508E-005</v>
      </c>
      <c r="Y43" s="25" t="n">
        <f aca="false">((R43-A43)*R43*(1-R43)*M43+(T43-B43)*T43*(1-T43)*O43)*J43*(1-J43)*D43</f>
        <v>0.000185116549098102</v>
      </c>
      <c r="Z43" s="25" t="n">
        <f aca="false">((R43-A43)*R43*(1-R43)*N43+(T43-B43)*T43*(1-T43)*P43)*L43*(1-L43)*C43</f>
        <v>0.000111679903565092</v>
      </c>
      <c r="AA43" s="25" t="n">
        <f aca="false">((R43-A43)*R43*(1-R43)*N43+(T43-B43)*T43*(1-T43)*P43)*L43*(1-L43)*D43</f>
        <v>0.000223359807130185</v>
      </c>
      <c r="AB43" s="25" t="n">
        <f aca="false">(R43-A43)*R43*(1-R43)*J43</f>
        <v>0.00717166333634184</v>
      </c>
      <c r="AC43" s="25" t="n">
        <f aca="false">(R43-A43)*R43*(1-R43)*L43</f>
        <v>0.00722426064854293</v>
      </c>
      <c r="AD43" s="25" t="n">
        <f aca="false">(T43-B43)*T43*(1-T43)*J43</f>
        <v>0.00887820485532826</v>
      </c>
      <c r="AE43" s="25" t="n">
        <f aca="false">(T43-B43)*T43*(1-T43)*L43</f>
        <v>0.00894331802233857</v>
      </c>
    </row>
    <row r="44" customFormat="false" ht="13.8" hidden="false" customHeight="false" outlineLevel="0" collapsed="false">
      <c r="A44" s="28" t="n">
        <v>0.5</v>
      </c>
      <c r="B44" s="28" t="n">
        <v>0.5</v>
      </c>
      <c r="C44" s="28" t="n">
        <v>0.05</v>
      </c>
      <c r="D44" s="28" t="n">
        <v>0.1</v>
      </c>
      <c r="E44" s="25" t="n">
        <f aca="false">E43-$G$1*X43</f>
        <v>0.146200481615151</v>
      </c>
      <c r="F44" s="25" t="n">
        <f aca="false">F43-$G$1*Y43</f>
        <v>0.192400963230303</v>
      </c>
      <c r="G44" s="25" t="n">
        <f aca="false">G43-$G$1*Z43</f>
        <v>0.245659917485499</v>
      </c>
      <c r="H44" s="25" t="n">
        <f aca="false">H43-$G$1*AA43</f>
        <v>0.291319834970998</v>
      </c>
      <c r="I44" s="25" t="n">
        <f aca="false">E44*C44+F44*D44</f>
        <v>0.0265501204037878</v>
      </c>
      <c r="J44" s="25" t="n">
        <f aca="false">1/(1+EXP(-I44))</f>
        <v>0.50663714022393</v>
      </c>
      <c r="K44" s="25" t="n">
        <f aca="false">G44*C44+H44*D44</f>
        <v>0.0414149793713748</v>
      </c>
      <c r="L44" s="25" t="n">
        <f aca="false">1/(1+EXP(-K44))</f>
        <v>0.510352265200923</v>
      </c>
      <c r="M44" s="25" t="n">
        <f aca="false">M43-$G$1*AB43</f>
        <v>0.198724327204144</v>
      </c>
      <c r="N44" s="25" t="n">
        <f aca="false">N43-$G$1*AC43</f>
        <v>0.247241859519586</v>
      </c>
      <c r="O44" s="25" t="n">
        <f aca="false">O43-$G$1*AD43</f>
        <v>0.254764148163005</v>
      </c>
      <c r="P44" s="25" t="n">
        <f aca="false">P43-$G$1*AE43</f>
        <v>0.302957943785584</v>
      </c>
      <c r="Q44" s="25" t="n">
        <f aca="false">M44*J44+N44*L44</f>
        <v>0.226861567885941</v>
      </c>
      <c r="R44" s="25" t="n">
        <f aca="false">1/(1+EXP(-Q44))</f>
        <v>0.556473393695965</v>
      </c>
      <c r="S44" s="25" t="n">
        <f aca="false">O44*J44+P44*L44</f>
        <v>0.283688252328477</v>
      </c>
      <c r="T44" s="25" t="n">
        <f aca="false">1/(1+EXP(-S44))</f>
        <v>0.570450215232999</v>
      </c>
      <c r="U44" s="25" t="n">
        <f aca="false">1/2*((A44-R44)^2)</f>
        <v>0.00159462209776972</v>
      </c>
      <c r="V44" s="25" t="n">
        <f aca="false">1/2*((B44-T44)^2)</f>
        <v>0.00248161641318793</v>
      </c>
      <c r="W44" s="26" t="n">
        <f aca="false">U44+V44</f>
        <v>0.00407623851095765</v>
      </c>
      <c r="X44" s="25" t="n">
        <f aca="false">((R44-A44)*R44*(1-R44)*M44+(T44-B44)*T44*(1-T44)*O44)*J44*(1-J44)*C44</f>
        <v>8.95821346131058E-005</v>
      </c>
      <c r="Y44" s="25" t="n">
        <f aca="false">((R44-A44)*R44*(1-R44)*M44+(T44-B44)*T44*(1-T44)*O44)*J44*(1-J44)*D44</f>
        <v>0.000179164269226212</v>
      </c>
      <c r="Z44" s="25" t="n">
        <f aca="false">((R44-A44)*R44*(1-R44)*N44+(T44-B44)*T44*(1-T44)*P44)*L44*(1-L44)*C44</f>
        <v>0.000108404099436317</v>
      </c>
      <c r="AA44" s="25" t="n">
        <f aca="false">((R44-A44)*R44*(1-R44)*N44+(T44-B44)*T44*(1-T44)*P44)*L44*(1-L44)*D44</f>
        <v>0.000216808198872633</v>
      </c>
      <c r="AB44" s="25" t="n">
        <f aca="false">(R44-A44)*R44*(1-R44)*J44</f>
        <v>0.00706163055033742</v>
      </c>
      <c r="AC44" s="25" t="n">
        <f aca="false">(R44-A44)*R44*(1-R44)*L44</f>
        <v>0.00711341285754107</v>
      </c>
      <c r="AD44" s="25" t="n">
        <f aca="false">(T44-B44)*T44*(1-T44)*J44</f>
        <v>0.00874602273511795</v>
      </c>
      <c r="AE44" s="25" t="n">
        <f aca="false">(T44-B44)*T44*(1-T44)*L44</f>
        <v>0.00881015654003053</v>
      </c>
    </row>
    <row r="45" customFormat="false" ht="13.8" hidden="false" customHeight="false" outlineLevel="0" collapsed="false">
      <c r="A45" s="28" t="n">
        <v>0.5</v>
      </c>
      <c r="B45" s="28" t="n">
        <v>0.5</v>
      </c>
      <c r="C45" s="28" t="n">
        <v>0.05</v>
      </c>
      <c r="D45" s="28" t="n">
        <v>0.1</v>
      </c>
      <c r="E45" s="25" t="n">
        <f aca="false">E44-$G$1*X44</f>
        <v>0.146155690547845</v>
      </c>
      <c r="F45" s="25" t="n">
        <f aca="false">F44-$G$1*Y44</f>
        <v>0.19231138109569</v>
      </c>
      <c r="G45" s="25" t="n">
        <f aca="false">G44-$G$1*Z44</f>
        <v>0.245605715435781</v>
      </c>
      <c r="H45" s="25" t="n">
        <f aca="false">H44-$G$1*AA44</f>
        <v>0.291211430871562</v>
      </c>
      <c r="I45" s="25" t="n">
        <f aca="false">E45*C45+F45*D45</f>
        <v>0.0265389226369612</v>
      </c>
      <c r="J45" s="25" t="n">
        <f aca="false">1/(1+EXP(-I45))</f>
        <v>0.506634341275295</v>
      </c>
      <c r="K45" s="25" t="n">
        <f aca="false">G45*C45+H45*D45</f>
        <v>0.0414014288589452</v>
      </c>
      <c r="L45" s="25" t="n">
        <f aca="false">1/(1+EXP(-K45))</f>
        <v>0.510348879024541</v>
      </c>
      <c r="M45" s="25" t="n">
        <f aca="false">M44-$G$1*AB44</f>
        <v>0.195193511928975</v>
      </c>
      <c r="N45" s="25" t="n">
        <f aca="false">N44-$G$1*AC44</f>
        <v>0.243685153090816</v>
      </c>
      <c r="O45" s="25" t="n">
        <f aca="false">O44-$G$1*AD44</f>
        <v>0.250391136795446</v>
      </c>
      <c r="P45" s="25" t="n">
        <f aca="false">P44-$G$1*AE44</f>
        <v>0.298552865515569</v>
      </c>
      <c r="Q45" s="25" t="n">
        <f aca="false">M45*J45+N45*L45</f>
        <v>0.223256181052169</v>
      </c>
      <c r="R45" s="25" t="n">
        <f aca="false">1/(1+EXP(-Q45))</f>
        <v>0.555583365193357</v>
      </c>
      <c r="S45" s="25" t="n">
        <f aca="false">O45*J45+P45*L45</f>
        <v>0.279222868896968</v>
      </c>
      <c r="T45" s="25" t="n">
        <f aca="false">1/(1+EXP(-S45))</f>
        <v>0.569355689607678</v>
      </c>
      <c r="U45" s="25" t="n">
        <f aca="false">1/2*((A45-R45)^2)</f>
        <v>0.00154475524310907</v>
      </c>
      <c r="V45" s="25" t="n">
        <f aca="false">1/2*((B45-T45)^2)</f>
        <v>0.00240510584047825</v>
      </c>
      <c r="W45" s="26" t="n">
        <f aca="false">U45+V45</f>
        <v>0.00394986108358732</v>
      </c>
      <c r="X45" s="25" t="n">
        <f aca="false">((R45-A45)*R45*(1-R45)*M45+(T45-B45)*T45*(1-T45)*O45)*J45*(1-J45)*C45</f>
        <v>8.66951901482161E-005</v>
      </c>
      <c r="Y45" s="25" t="n">
        <f aca="false">((R45-A45)*R45*(1-R45)*M45+(T45-B45)*T45*(1-T45)*O45)*J45*(1-J45)*D45</f>
        <v>0.000173390380296432</v>
      </c>
      <c r="Z45" s="25" t="n">
        <f aca="false">((R45-A45)*R45*(1-R45)*N45+(T45-B45)*T45*(1-T45)*P45)*L45*(1-L45)*C45</f>
        <v>0.000105221733690806</v>
      </c>
      <c r="AA45" s="25" t="n">
        <f aca="false">((R45-A45)*R45*(1-R45)*N45+(T45-B45)*T45*(1-T45)*P45)*L45*(1-L45)*D45</f>
        <v>0.000210443467381612</v>
      </c>
      <c r="AB45" s="25" t="n">
        <f aca="false">(R45-A45)*R45*(1-R45)*J45</f>
        <v>0.00695310842299771</v>
      </c>
      <c r="AC45" s="25" t="n">
        <f aca="false">(R45-A45)*R45*(1-R45)*L45</f>
        <v>0.00700408716961566</v>
      </c>
      <c r="AD45" s="25" t="n">
        <f aca="false">(T45-B45)*T45*(1-T45)*J45</f>
        <v>0.00861547243597194</v>
      </c>
      <c r="AE45" s="25" t="n">
        <f aca="false">(T45-B45)*T45*(1-T45)*L45</f>
        <v>0.00867863929021725</v>
      </c>
    </row>
    <row r="46" customFormat="false" ht="13.8" hidden="false" customHeight="false" outlineLevel="0" collapsed="false">
      <c r="A46" s="28" t="n">
        <v>0.5</v>
      </c>
      <c r="B46" s="28" t="n">
        <v>0.5</v>
      </c>
      <c r="C46" s="28" t="n">
        <v>0.05</v>
      </c>
      <c r="D46" s="28" t="n">
        <v>0.1</v>
      </c>
      <c r="E46" s="25" t="n">
        <f aca="false">E45-$G$1*X45</f>
        <v>0.146112342952771</v>
      </c>
      <c r="F46" s="25" t="n">
        <f aca="false">F45-$G$1*Y45</f>
        <v>0.192224685905541</v>
      </c>
      <c r="G46" s="25" t="n">
        <f aca="false">G45-$G$1*Z45</f>
        <v>0.245553104568936</v>
      </c>
      <c r="H46" s="25" t="n">
        <f aca="false">H45-$G$1*AA45</f>
        <v>0.291106209137871</v>
      </c>
      <c r="I46" s="25" t="n">
        <f aca="false">E46*C46+F46*D46</f>
        <v>0.0265280857381927</v>
      </c>
      <c r="J46" s="25" t="n">
        <f aca="false">1/(1+EXP(-I46))</f>
        <v>0.506631632527389</v>
      </c>
      <c r="K46" s="25" t="n">
        <f aca="false">G46*C46+H46*D46</f>
        <v>0.0413882761422339</v>
      </c>
      <c r="L46" s="25" t="n">
        <f aca="false">1/(1+EXP(-K46))</f>
        <v>0.510345592253563</v>
      </c>
      <c r="M46" s="25" t="n">
        <f aca="false">M45-$G$1*AB45</f>
        <v>0.191716957717476</v>
      </c>
      <c r="N46" s="25" t="n">
        <f aca="false">N45-$G$1*AC45</f>
        <v>0.240183109506008</v>
      </c>
      <c r="O46" s="25" t="n">
        <f aca="false">O45-$G$1*AD45</f>
        <v>0.24608340057746</v>
      </c>
      <c r="P46" s="25" t="n">
        <f aca="false">P45-$G$1*AE45</f>
        <v>0.29421354587046</v>
      </c>
      <c r="Q46" s="25" t="n">
        <f aca="false">M46*J46+N46*L46</f>
        <v>0.219706266541735</v>
      </c>
      <c r="R46" s="25" t="n">
        <f aca="false">1/(1+EXP(-Q46))</f>
        <v>0.554706682000718</v>
      </c>
      <c r="S46" s="25" t="n">
        <f aca="false">O46*J46+P46*L46</f>
        <v>0.274824221288731</v>
      </c>
      <c r="T46" s="25" t="n">
        <f aca="false">1/(1+EXP(-S46))</f>
        <v>0.568276858750902</v>
      </c>
      <c r="U46" s="25" t="n">
        <f aca="false">1/2*((A46-R46)^2)</f>
        <v>0.00149641052776384</v>
      </c>
      <c r="V46" s="25" t="n">
        <f aca="false">1/2*((B46-T46)^2)</f>
        <v>0.00233086472044529</v>
      </c>
      <c r="W46" s="26" t="n">
        <f aca="false">U46+V46</f>
        <v>0.00382727524820914</v>
      </c>
      <c r="X46" s="25" t="n">
        <f aca="false">((R46-A46)*R46*(1-R46)*M46+(T46-B46)*T46*(1-T46)*O46)*J46*(1-J46)*C46</f>
        <v>8.3895055330821E-005</v>
      </c>
      <c r="Y46" s="25" t="n">
        <f aca="false">((R46-A46)*R46*(1-R46)*M46+(T46-B46)*T46*(1-T46)*O46)*J46*(1-J46)*D46</f>
        <v>0.000167790110661642</v>
      </c>
      <c r="Z46" s="25" t="n">
        <f aca="false">((R46-A46)*R46*(1-R46)*N46+(T46-B46)*T46*(1-T46)*P46)*L46*(1-L46)*C46</f>
        <v>0.000102130383941073</v>
      </c>
      <c r="AA46" s="25" t="n">
        <f aca="false">((R46-A46)*R46*(1-R46)*N46+(T46-B46)*T46*(1-T46)*P46)*L46*(1-L46)*D46</f>
        <v>0.000204260767882146</v>
      </c>
      <c r="AB46" s="25" t="n">
        <f aca="false">(R46-A46)*R46*(1-R46)*J46</f>
        <v>0.00684608446880713</v>
      </c>
      <c r="AC46" s="25" t="n">
        <f aca="false">(R46-A46)*R46*(1-R46)*L46</f>
        <v>0.00689627099559838</v>
      </c>
      <c r="AD46" s="25" t="n">
        <f aca="false">(T46-B46)*T46*(1-T46)*J46</f>
        <v>0.008486549211255</v>
      </c>
      <c r="AE46" s="25" t="n">
        <f aca="false">(T46-B46)*T46*(1-T46)*L46</f>
        <v>0.0085487614774484</v>
      </c>
    </row>
    <row r="47" customFormat="false" ht="13.8" hidden="false" customHeight="false" outlineLevel="0" collapsed="false">
      <c r="A47" s="28" t="n">
        <v>0.5</v>
      </c>
      <c r="B47" s="28" t="n">
        <v>0.5</v>
      </c>
      <c r="C47" s="28" t="n">
        <v>0.05</v>
      </c>
      <c r="D47" s="28" t="n">
        <v>0.1</v>
      </c>
      <c r="E47" s="25" t="n">
        <f aca="false">E46-$G$1*X46</f>
        <v>0.146070395425105</v>
      </c>
      <c r="F47" s="25" t="n">
        <f aca="false">F46-$G$1*Y46</f>
        <v>0.192140790850211</v>
      </c>
      <c r="G47" s="25" t="n">
        <f aca="false">G46-$G$1*Z46</f>
        <v>0.245502039376965</v>
      </c>
      <c r="H47" s="25" t="n">
        <f aca="false">H46-$G$1*AA46</f>
        <v>0.29100407875393</v>
      </c>
      <c r="I47" s="25" t="n">
        <f aca="false">E47*C47+F47*D47</f>
        <v>0.0265175988562763</v>
      </c>
      <c r="J47" s="25" t="n">
        <f aca="false">1/(1+EXP(-I47))</f>
        <v>0.506629011267925</v>
      </c>
      <c r="K47" s="25" t="n">
        <f aca="false">G47*C47+H47*D47</f>
        <v>0.0413755098442413</v>
      </c>
      <c r="L47" s="25" t="n">
        <f aca="false">1/(1+EXP(-K47))</f>
        <v>0.510342402045036</v>
      </c>
      <c r="M47" s="25" t="n">
        <f aca="false">M46-$G$1*AB46</f>
        <v>0.188293915483073</v>
      </c>
      <c r="N47" s="25" t="n">
        <f aca="false">N46-$G$1*AC46</f>
        <v>0.236734974008209</v>
      </c>
      <c r="O47" s="25" t="n">
        <f aca="false">O46-$G$1*AD46</f>
        <v>0.241840125971833</v>
      </c>
      <c r="P47" s="25" t="n">
        <f aca="false">P46-$G$1*AE46</f>
        <v>0.289939165131736</v>
      </c>
      <c r="Q47" s="25" t="n">
        <f aca="false">M47*J47+N47*L47</f>
        <v>0.216211055512374</v>
      </c>
      <c r="R47" s="25" t="n">
        <f aca="false">1/(1+EXP(-Q47))</f>
        <v>0.55384317555135</v>
      </c>
      <c r="S47" s="25" t="n">
        <f aca="false">O47*J47+P47*L47</f>
        <v>0.270491473886283</v>
      </c>
      <c r="T47" s="25" t="n">
        <f aca="false">1/(1+EXP(-S47))</f>
        <v>0.567213557107157</v>
      </c>
      <c r="U47" s="25" t="n">
        <f aca="false">1/2*((A47-R47)^2)</f>
        <v>0.00144954377672672</v>
      </c>
      <c r="V47" s="25" t="n">
        <f aca="false">1/2*((B47-T47)^2)</f>
        <v>0.00225883112949851</v>
      </c>
      <c r="W47" s="26" t="n">
        <f aca="false">U47+V47</f>
        <v>0.00370837490622523</v>
      </c>
      <c r="X47" s="25" t="n">
        <f aca="false">((R47-A47)*R47*(1-R47)*M47+(T47-B47)*T47*(1-T47)*O47)*J47*(1-J47)*C47</f>
        <v>8.11793921342251E-005</v>
      </c>
      <c r="Y47" s="25" t="n">
        <f aca="false">((R47-A47)*R47*(1-R47)*M47+(T47-B47)*T47*(1-T47)*O47)*J47*(1-J47)*D47</f>
        <v>0.00016235878426845</v>
      </c>
      <c r="Z47" s="25" t="n">
        <f aca="false">((R47-A47)*R47*(1-R47)*N47+(T47-B47)*T47*(1-T47)*P47)*L47*(1-L47)*C47</f>
        <v>9.91276746778421E-005</v>
      </c>
      <c r="AA47" s="25" t="n">
        <f aca="false">((R47-A47)*R47*(1-R47)*N47+(T47-B47)*T47*(1-T47)*P47)*L47*(1-L47)*D47</f>
        <v>0.000198255349355684</v>
      </c>
      <c r="AB47" s="25" t="n">
        <f aca="false">(R47-A47)*R47*(1-R47)*J47</f>
        <v>0.006740545895563</v>
      </c>
      <c r="AC47" s="25" t="n">
        <f aca="false">(R47-A47)*R47*(1-R47)*L47</f>
        <v>0.00678995143769458</v>
      </c>
      <c r="AD47" s="25" t="n">
        <f aca="false">(T47-B47)*T47*(1-T47)*J47</f>
        <v>0.00835924753312239</v>
      </c>
      <c r="AE47" s="25" t="n">
        <f aca="false">(T47-B47)*T47*(1-T47)*L47</f>
        <v>0.00842051751964645</v>
      </c>
    </row>
    <row r="48" customFormat="false" ht="13.8" hidden="false" customHeight="false" outlineLevel="0" collapsed="false">
      <c r="A48" s="28" t="n">
        <v>0.5</v>
      </c>
      <c r="B48" s="28" t="n">
        <v>0.5</v>
      </c>
      <c r="C48" s="28" t="n">
        <v>0.05</v>
      </c>
      <c r="D48" s="28" t="n">
        <v>0.1</v>
      </c>
      <c r="E48" s="25" t="n">
        <f aca="false">E47-$G$1*X47</f>
        <v>0.146029805729038</v>
      </c>
      <c r="F48" s="25" t="n">
        <f aca="false">F47-$G$1*Y47</f>
        <v>0.192059611458076</v>
      </c>
      <c r="G48" s="25" t="n">
        <f aca="false">G47-$G$1*Z47</f>
        <v>0.245452475539626</v>
      </c>
      <c r="H48" s="25" t="n">
        <f aca="false">H47-$G$1*AA47</f>
        <v>0.290904951079252</v>
      </c>
      <c r="I48" s="25" t="n">
        <f aca="false">E48*C48+F48*D48</f>
        <v>0.0265074514322596</v>
      </c>
      <c r="J48" s="25" t="n">
        <f aca="false">1/(1+EXP(-I48))</f>
        <v>0.506626474857667</v>
      </c>
      <c r="K48" s="25" t="n">
        <f aca="false">G48*C48+H48*D48</f>
        <v>0.0413631188849065</v>
      </c>
      <c r="L48" s="25" t="n">
        <f aca="false">1/(1+EXP(-K48))</f>
        <v>0.510339305630208</v>
      </c>
      <c r="M48" s="25" t="n">
        <f aca="false">M47-$G$1*AB47</f>
        <v>0.184923642535291</v>
      </c>
      <c r="N48" s="25" t="n">
        <f aca="false">N47-$G$1*AC47</f>
        <v>0.233339998289361</v>
      </c>
      <c r="O48" s="25" t="n">
        <f aca="false">O47-$G$1*AD47</f>
        <v>0.237660502205272</v>
      </c>
      <c r="P48" s="25" t="n">
        <f aca="false">P47-$G$1*AE47</f>
        <v>0.285728906371913</v>
      </c>
      <c r="Q48" s="25" t="n">
        <f aca="false">M48*J48+N48*L48</f>
        <v>0.212769785838241</v>
      </c>
      <c r="R48" s="25" t="n">
        <f aca="false">1/(1+EXP(-Q48))</f>
        <v>0.552992677926461</v>
      </c>
      <c r="S48" s="25" t="n">
        <f aca="false">O48*J48+P48*L48</f>
        <v>0.26622379412148</v>
      </c>
      <c r="T48" s="25" t="n">
        <f aca="false">1/(1+EXP(-S48))</f>
        <v>0.566165618095232</v>
      </c>
      <c r="U48" s="25" t="n">
        <f aca="false">1/2*((A48-R48)^2)</f>
        <v>0.00140411195690883</v>
      </c>
      <c r="V48" s="25" t="n">
        <f aca="false">1/2*((B48-T48)^2)</f>
        <v>0.00218894450896201</v>
      </c>
      <c r="W48" s="26" t="n">
        <f aca="false">U48+V48</f>
        <v>0.00359305646587084</v>
      </c>
      <c r="X48" s="25" t="n">
        <f aca="false">((R48-A48)*R48*(1-R48)*M48+(T48-B48)*T48*(1-T48)*O48)*J48*(1-J48)*C48</f>
        <v>7.85459103683792E-005</v>
      </c>
      <c r="Y48" s="25" t="n">
        <f aca="false">((R48-A48)*R48*(1-R48)*M48+(T48-B48)*T48*(1-T48)*O48)*J48*(1-J48)*D48</f>
        <v>0.000157091820736758</v>
      </c>
      <c r="Z48" s="25" t="n">
        <f aca="false">((R48-A48)*R48*(1-R48)*N48+(T48-B48)*T48*(1-T48)*P48)*L48*(1-L48)*C48</f>
        <v>9.62112773865741E-005</v>
      </c>
      <c r="AA48" s="25" t="n">
        <f aca="false">((R48-A48)*R48*(1-R48)*N48+(T48-B48)*T48*(1-T48)*P48)*L48*(1-L48)*D48</f>
        <v>0.000192422554773148</v>
      </c>
      <c r="AB48" s="25" t="n">
        <f aca="false">(R48-A48)*R48*(1-R48)*J48</f>
        <v>0.00663647962920278</v>
      </c>
      <c r="AC48" s="25" t="n">
        <f aca="false">(R48-A48)*R48*(1-R48)*L48</f>
        <v>0.00668511531448862</v>
      </c>
      <c r="AD48" s="25" t="n">
        <f aca="false">(T48-B48)*T48*(1-T48)*J48</f>
        <v>0.00823356113398412</v>
      </c>
      <c r="AE48" s="25" t="n">
        <f aca="false">(T48-B48)*T48*(1-T48)*L48</f>
        <v>0.0082939010898746</v>
      </c>
    </row>
    <row r="49" customFormat="false" ht="13.8" hidden="false" customHeight="false" outlineLevel="0" collapsed="false">
      <c r="A49" s="28" t="n">
        <v>0.5</v>
      </c>
      <c r="B49" s="28" t="n">
        <v>0.5</v>
      </c>
      <c r="C49" s="28" t="n">
        <v>0.05</v>
      </c>
      <c r="D49" s="28" t="n">
        <v>0.1</v>
      </c>
      <c r="E49" s="25" t="n">
        <f aca="false">E48-$G$1*X48</f>
        <v>0.145990532773854</v>
      </c>
      <c r="F49" s="25" t="n">
        <f aca="false">F48-$G$1*Y48</f>
        <v>0.191981065547708</v>
      </c>
      <c r="G49" s="25" t="n">
        <f aca="false">G48-$G$1*Z48</f>
        <v>0.245404369900933</v>
      </c>
      <c r="H49" s="25" t="n">
        <f aca="false">H48-$G$1*AA48</f>
        <v>0.290808739801866</v>
      </c>
      <c r="I49" s="25" t="n">
        <f aca="false">E49*C49+F49*D49</f>
        <v>0.0264976331934635</v>
      </c>
      <c r="J49" s="25" t="n">
        <f aca="false">1/(1+EXP(-I49))</f>
        <v>0.506624020728929</v>
      </c>
      <c r="K49" s="25" t="n">
        <f aca="false">G49*C49+H49*D49</f>
        <v>0.0413510924752332</v>
      </c>
      <c r="L49" s="25" t="n">
        <f aca="false">1/(1+EXP(-K49))</f>
        <v>0.510336300313054</v>
      </c>
      <c r="M49" s="25" t="n">
        <f aca="false">M48-$G$1*AB48</f>
        <v>0.18160540272069</v>
      </c>
      <c r="N49" s="25" t="n">
        <f aca="false">N48-$G$1*AC48</f>
        <v>0.229997440632117</v>
      </c>
      <c r="O49" s="25" t="n">
        <f aca="false">O48-$G$1*AD48</f>
        <v>0.233543721638279</v>
      </c>
      <c r="P49" s="25" t="n">
        <f aca="false">P48-$G$1*AE48</f>
        <v>0.281581955826976</v>
      </c>
      <c r="Q49" s="25" t="n">
        <f aca="false">M49*J49+N49*L49</f>
        <v>0.209381702246118</v>
      </c>
      <c r="R49" s="25" t="n">
        <f aca="false">1/(1+EXP(-Q49))</f>
        <v>0.5521550219313</v>
      </c>
      <c r="S49" s="25" t="n">
        <f aca="false">O49*J49+P49*L49</f>
        <v>0.262020352844035</v>
      </c>
      <c r="T49" s="25" t="n">
        <f aca="false">1/(1+EXP(-S49))</f>
        <v>0.565132874265786</v>
      </c>
      <c r="U49" s="25" t="n">
        <f aca="false">1/2*((A49-R49)^2)</f>
        <v>0.00136007315632717</v>
      </c>
      <c r="V49" s="25" t="n">
        <f aca="false">1/2*((B49-T49)^2)</f>
        <v>0.00212114565506136</v>
      </c>
      <c r="W49" s="26" t="n">
        <f aca="false">U49+V49</f>
        <v>0.00348121881138852</v>
      </c>
      <c r="X49" s="25" t="n">
        <f aca="false">((R49-A49)*R49*(1-R49)*M49+(T49-B49)*T49*(1-T49)*O49)*J49*(1-J49)*C49</f>
        <v>7.5992367641394E-005</v>
      </c>
      <c r="Y49" s="25" t="n">
        <f aca="false">((R49-A49)*R49*(1-R49)*M49+(T49-B49)*T49*(1-T49)*O49)*J49*(1-J49)*D49</f>
        <v>0.000151984735282788</v>
      </c>
      <c r="Z49" s="25" t="n">
        <f aca="false">((R49-A49)*R49*(1-R49)*N49+(T49-B49)*T49*(1-T49)*P49)*L49*(1-L49)*C49</f>
        <v>9.33789105825406E-005</v>
      </c>
      <c r="AA49" s="25" t="n">
        <f aca="false">((R49-A49)*R49*(1-R49)*N49+(T49-B49)*T49*(1-T49)*P49)*L49*(1-L49)*D49</f>
        <v>0.000186757821165081</v>
      </c>
      <c r="AB49" s="25" t="n">
        <f aca="false">(R49-A49)*R49*(1-R49)*J49</f>
        <v>0.006533872337592</v>
      </c>
      <c r="AC49" s="25" t="n">
        <f aca="false">(R49-A49)*R49*(1-R49)*L49</f>
        <v>0.00658174918490222</v>
      </c>
      <c r="AD49" s="25" t="n">
        <f aca="false">(T49-B49)*T49*(1-T49)*J49</f>
        <v>0.00810948304672495</v>
      </c>
      <c r="AE49" s="25" t="n">
        <f aca="false">(T49-B49)*T49*(1-T49)*L49</f>
        <v>0.00816890515685083</v>
      </c>
    </row>
    <row r="50" customFormat="false" ht="13.8" hidden="false" customHeight="false" outlineLevel="0" collapsed="false">
      <c r="A50" s="28" t="n">
        <v>0.5</v>
      </c>
      <c r="B50" s="28" t="n">
        <v>0.5</v>
      </c>
      <c r="C50" s="28" t="n">
        <v>0.05</v>
      </c>
      <c r="D50" s="28" t="n">
        <v>0.1</v>
      </c>
      <c r="E50" s="25" t="n">
        <f aca="false">E49-$G$1*X49</f>
        <v>0.145952536590033</v>
      </c>
      <c r="F50" s="25" t="n">
        <f aca="false">F49-$G$1*Y49</f>
        <v>0.191905073180067</v>
      </c>
      <c r="G50" s="25" t="n">
        <f aca="false">G49-$G$1*Z49</f>
        <v>0.245357680445642</v>
      </c>
      <c r="H50" s="25" t="n">
        <f aca="false">H49-$G$1*AA49</f>
        <v>0.290715360891283</v>
      </c>
      <c r="I50" s="25" t="n">
        <f aca="false">E50*C50+F50*D50</f>
        <v>0.0264881341475083</v>
      </c>
      <c r="J50" s="25" t="n">
        <f aca="false">1/(1+EXP(-I50))</f>
        <v>0.506621646384086</v>
      </c>
      <c r="K50" s="25" t="n">
        <f aca="false">G50*C50+H50*D50</f>
        <v>0.0413394201114104</v>
      </c>
      <c r="L50" s="25" t="n">
        <f aca="false">1/(1+EXP(-K50))</f>
        <v>0.510333383468812</v>
      </c>
      <c r="M50" s="25" t="n">
        <f aca="false">M49-$G$1*AB49</f>
        <v>0.178338466551894</v>
      </c>
      <c r="N50" s="25" t="n">
        <f aca="false">N49-$G$1*AC49</f>
        <v>0.226706566039666</v>
      </c>
      <c r="O50" s="25" t="n">
        <f aca="false">O49-$G$1*AD49</f>
        <v>0.229488980114917</v>
      </c>
      <c r="P50" s="25" t="n">
        <f aca="false">P49-$G$1*AE49</f>
        <v>0.27749750324855</v>
      </c>
      <c r="Q50" s="25" t="n">
        <f aca="false">M50*J50+N50*L50</f>
        <v>0.206046056439752</v>
      </c>
      <c r="R50" s="25" t="n">
        <f aca="false">1/(1+EXP(-Q50))</f>
        <v>0.551330041166815</v>
      </c>
      <c r="S50" s="25" t="n">
        <f aca="false">O50*J50+P50*L50</f>
        <v>0.257880324669804</v>
      </c>
      <c r="T50" s="25" t="n">
        <f aca="false">1/(1+EXP(-S50))</f>
        <v>0.564115157452092</v>
      </c>
      <c r="U50" s="25" t="n">
        <f aca="false">1/2*((A50-R50)^2)</f>
        <v>0.00131738656309346</v>
      </c>
      <c r="V50" s="25" t="n">
        <f aca="false">1/2*((B50-T50)^2)</f>
        <v>0.0020553767075533</v>
      </c>
      <c r="W50" s="26" t="n">
        <f aca="false">U50+V50</f>
        <v>0.00337276327064676</v>
      </c>
      <c r="X50" s="25" t="n">
        <f aca="false">((R50-A50)*R50*(1-R50)*M50+(T50-B50)*T50*(1-T50)*O50)*J50*(1-J50)*C50</f>
        <v>7.35165692483266E-005</v>
      </c>
      <c r="Y50" s="25" t="n">
        <f aca="false">((R50-A50)*R50*(1-R50)*M50+(T50-B50)*T50*(1-T50)*O50)*J50*(1-J50)*D50</f>
        <v>0.000147033138496653</v>
      </c>
      <c r="Z50" s="25" t="n">
        <f aca="false">((R50-A50)*R50*(1-R50)*N50+(T50-B50)*T50*(1-T50)*P50)*L50*(1-L50)*C50</f>
        <v>9.06283397700466E-005</v>
      </c>
      <c r="AA50" s="25" t="n">
        <f aca="false">((R50-A50)*R50*(1-R50)*N50+(T50-B50)*T50*(1-T50)*P50)*L50*(1-L50)*D50</f>
        <v>0.000181256679540093</v>
      </c>
      <c r="AB50" s="25" t="n">
        <f aca="false">(R50-A50)*R50*(1-R50)*J50</f>
        <v>0.00643271045329926</v>
      </c>
      <c r="AC50" s="25" t="n">
        <f aca="false">(R50-A50)*R50*(1-R50)*L50</f>
        <v>0.00647983937113218</v>
      </c>
      <c r="AD50" s="25" t="n">
        <f aca="false">(T50-B50)*T50*(1-T50)*J50</f>
        <v>0.00798700564367846</v>
      </c>
      <c r="AE50" s="25" t="n">
        <f aca="false">(T50-B50)*T50*(1-T50)*L50</f>
        <v>0.0080455220242065</v>
      </c>
    </row>
    <row r="51" customFormat="false" ht="13.8" hidden="false" customHeight="false" outlineLevel="0" collapsed="false">
      <c r="A51" s="28" t="n">
        <v>0.5</v>
      </c>
      <c r="B51" s="28" t="n">
        <v>0.5</v>
      </c>
      <c r="C51" s="28" t="n">
        <v>0.05</v>
      </c>
      <c r="D51" s="28" t="n">
        <v>0.1</v>
      </c>
      <c r="E51" s="25" t="n">
        <f aca="false">E50-$G$1*X50</f>
        <v>0.145915778305409</v>
      </c>
      <c r="F51" s="25" t="n">
        <f aca="false">F50-$G$1*Y50</f>
        <v>0.191831556610818</v>
      </c>
      <c r="G51" s="25" t="n">
        <f aca="false">G50-$G$1*Z50</f>
        <v>0.245312366275757</v>
      </c>
      <c r="H51" s="25" t="n">
        <f aca="false">H50-$G$1*AA50</f>
        <v>0.290624732551513</v>
      </c>
      <c r="I51" s="25" t="n">
        <f aca="false">E51*C51+F51*D51</f>
        <v>0.0264789445763523</v>
      </c>
      <c r="J51" s="25" t="n">
        <f aca="false">1/(1+EXP(-I51))</f>
        <v>0.506619349394085</v>
      </c>
      <c r="K51" s="25" t="n">
        <f aca="false">G51*C51+H51*D51</f>
        <v>0.0413280915689391</v>
      </c>
      <c r="L51" s="25" t="n">
        <f aca="false">1/(1+EXP(-K51))</f>
        <v>0.510330552542511</v>
      </c>
      <c r="M51" s="25" t="n">
        <f aca="false">M50-$G$1*AB50</f>
        <v>0.175122111325244</v>
      </c>
      <c r="N51" s="25" t="n">
        <f aca="false">N50-$G$1*AC50</f>
        <v>0.2234666463541</v>
      </c>
      <c r="O51" s="25" t="n">
        <f aca="false">O50-$G$1*AD50</f>
        <v>0.225495477293078</v>
      </c>
      <c r="P51" s="25" t="n">
        <f aca="false">P50-$G$1*AE50</f>
        <v>0.273474742236447</v>
      </c>
      <c r="Q51" s="25" t="n">
        <f aca="false">M51*J51+N51*L51</f>
        <v>0.202762107212823</v>
      </c>
      <c r="R51" s="25" t="n">
        <f aca="false">1/(1+EXP(-Q51))</f>
        <v>0.550517570097028</v>
      </c>
      <c r="S51" s="25" t="n">
        <f aca="false">O51*J51+P51*L51</f>
        <v>0.253802888309474</v>
      </c>
      <c r="T51" s="25" t="n">
        <f aca="false">1/(1+EXP(-S51))</f>
        <v>0.563112298914101</v>
      </c>
      <c r="U51" s="25" t="n">
        <f aca="false">1/2*((A51-R51)^2)</f>
        <v>0.00127601244425406</v>
      </c>
      <c r="V51" s="25" t="n">
        <f aca="false">1/2*((B51-T51)^2)</f>
        <v>0.00199158113711144</v>
      </c>
      <c r="W51" s="26" t="n">
        <f aca="false">U51+V51</f>
        <v>0.0032675935813655</v>
      </c>
      <c r="X51" s="25" t="n">
        <f aca="false">((R51-A51)*R51*(1-R51)*M51+(T51-B51)*T51*(1-T51)*O51)*J51*(1-J51)*C51</f>
        <v>7.11163679925478E-005</v>
      </c>
      <c r="Y51" s="25" t="n">
        <f aca="false">((R51-A51)*R51*(1-R51)*M51+(T51-B51)*T51*(1-T51)*O51)*J51*(1-J51)*D51</f>
        <v>0.000142232735985096</v>
      </c>
      <c r="Z51" s="25" t="n">
        <f aca="false">((R51-A51)*R51*(1-R51)*N51+(T51-B51)*T51*(1-T51)*P51)*L51*(1-L51)*C51</f>
        <v>8.79573773311845E-005</v>
      </c>
      <c r="AA51" s="25" t="n">
        <f aca="false">((R51-A51)*R51*(1-R51)*N51+(T51-B51)*T51*(1-T51)*P51)*L51*(1-L51)*D51</f>
        <v>0.000175914754662369</v>
      </c>
      <c r="AB51" s="25" t="n">
        <f aca="false">(R51-A51)*R51*(1-R51)*J51</f>
        <v>0.00633298019538497</v>
      </c>
      <c r="AC51" s="25" t="n">
        <f aca="false">(R51-A51)*R51*(1-R51)*L51</f>
        <v>0.0063793719805944</v>
      </c>
      <c r="AD51" s="25" t="n">
        <f aca="false">(T51-B51)*T51*(1-T51)*J51</f>
        <v>0.00786612067435741</v>
      </c>
      <c r="AE51" s="25" t="n">
        <f aca="false">(T51-B51)*T51*(1-T51)*L51</f>
        <v>0.00792374336849155</v>
      </c>
    </row>
    <row r="52" customFormat="false" ht="13.8" hidden="false" customHeight="false" outlineLevel="0" collapsed="false">
      <c r="A52" s="28" t="n">
        <v>0.5</v>
      </c>
      <c r="B52" s="28" t="n">
        <v>0.5</v>
      </c>
      <c r="C52" s="28" t="n">
        <v>0.05</v>
      </c>
      <c r="D52" s="28" t="n">
        <v>0.1</v>
      </c>
      <c r="E52" s="25" t="n">
        <f aca="false">E51-$G$1*X51</f>
        <v>0.145880220121413</v>
      </c>
      <c r="F52" s="25" t="n">
        <f aca="false">F51-$G$1*Y51</f>
        <v>0.191760440242826</v>
      </c>
      <c r="G52" s="25" t="n">
        <f aca="false">G51-$G$1*Z51</f>
        <v>0.245268387587091</v>
      </c>
      <c r="H52" s="25" t="n">
        <f aca="false">H51-$G$1*AA51</f>
        <v>0.290536775174182</v>
      </c>
      <c r="I52" s="25" t="n">
        <f aca="false">E52*C52+F52*D52</f>
        <v>0.0264700550303532</v>
      </c>
      <c r="J52" s="25" t="n">
        <f aca="false">1/(1+EXP(-I52))</f>
        <v>0.506617127396957</v>
      </c>
      <c r="K52" s="25" t="n">
        <f aca="false">G52*C52+H52*D52</f>
        <v>0.0413170968967727</v>
      </c>
      <c r="L52" s="25" t="n">
        <f aca="false">1/(1+EXP(-K52))</f>
        <v>0.510327805047512</v>
      </c>
      <c r="M52" s="25" t="n">
        <f aca="false">M51-$G$1*AB51</f>
        <v>0.171955621227552</v>
      </c>
      <c r="N52" s="25" t="n">
        <f aca="false">N51-$G$1*AC51</f>
        <v>0.220276960363803</v>
      </c>
      <c r="O52" s="25" t="n">
        <f aca="false">O51-$G$1*AD51</f>
        <v>0.221562416955899</v>
      </c>
      <c r="P52" s="25" t="n">
        <f aca="false">P51-$G$1*AE51</f>
        <v>0.269512870552201</v>
      </c>
      <c r="Q52" s="25" t="n">
        <f aca="false">M52*J52+N52*L52</f>
        <v>0.199529120551059</v>
      </c>
      <c r="R52" s="25" t="n">
        <f aca="false">1/(1+EXP(-Q52))</f>
        <v>0.549717444112254</v>
      </c>
      <c r="S52" s="25" t="n">
        <f aca="false">O52*J52+P52*L52</f>
        <v>0.249787226878283</v>
      </c>
      <c r="T52" s="25" t="n">
        <f aca="false">1/(1+EXP(-S52))</f>
        <v>0.562124129476004</v>
      </c>
      <c r="U52" s="25" t="n">
        <f aca="false">1/2*((A52-R52)^2)</f>
        <v>0.00123591212452757</v>
      </c>
      <c r="V52" s="25" t="n">
        <f aca="false">1/2*((B52-T52)^2)</f>
        <v>0.00192970373157564</v>
      </c>
      <c r="W52" s="26" t="n">
        <f aca="false">U52+V52</f>
        <v>0.00316561585610321</v>
      </c>
      <c r="X52" s="25" t="n">
        <f aca="false">((R52-A52)*R52*(1-R52)*M52+(T52-B52)*T52*(1-T52)*O52)*J52*(1-J52)*C52</f>
        <v>6.87896639447752E-005</v>
      </c>
      <c r="Y52" s="25" t="n">
        <f aca="false">((R52-A52)*R52*(1-R52)*M52+(T52-B52)*T52*(1-T52)*O52)*J52*(1-J52)*D52</f>
        <v>0.00013757932788955</v>
      </c>
      <c r="Z52" s="25" t="n">
        <f aca="false">((R52-A52)*R52*(1-R52)*N52+(T52-B52)*T52*(1-T52)*P52)*L52*(1-L52)*C52</f>
        <v>8.53638823492787E-005</v>
      </c>
      <c r="AA52" s="25" t="n">
        <f aca="false">((R52-A52)*R52*(1-R52)*N52+(T52-B52)*T52*(1-T52)*P52)*L52*(1-L52)*D52</f>
        <v>0.000170727764698557</v>
      </c>
      <c r="AB52" s="25" t="n">
        <f aca="false">(R52-A52)*R52*(1-R52)*J52</f>
        <v>0.0062346675902308</v>
      </c>
      <c r="AC52" s="25" t="n">
        <f aca="false">(R52-A52)*R52*(1-R52)*L52</f>
        <v>0.00628033292690147</v>
      </c>
      <c r="AD52" s="25" t="n">
        <f aca="false">(T52-B52)*T52*(1-T52)*J52</f>
        <v>0.00774681930194609</v>
      </c>
      <c r="AE52" s="25" t="n">
        <f aca="false">(T52-B52)*T52*(1-T52)*L52</f>
        <v>0.00780356027593233</v>
      </c>
    </row>
    <row r="53" customFormat="false" ht="13.8" hidden="false" customHeight="false" outlineLevel="0" collapsed="false">
      <c r="A53" s="28" t="n">
        <v>0.5</v>
      </c>
      <c r="B53" s="28" t="n">
        <v>0.5</v>
      </c>
      <c r="C53" s="28" t="n">
        <v>0.05</v>
      </c>
      <c r="D53" s="28" t="n">
        <v>0.1</v>
      </c>
      <c r="E53" s="25" t="n">
        <f aca="false">E52-$G$1*X52</f>
        <v>0.14584582528944</v>
      </c>
      <c r="F53" s="25" t="n">
        <f aca="false">F52-$G$1*Y52</f>
        <v>0.191691650578881</v>
      </c>
      <c r="G53" s="25" t="n">
        <f aca="false">G52-$G$1*Z52</f>
        <v>0.245225705645916</v>
      </c>
      <c r="H53" s="25" t="n">
        <f aca="false">H52-$G$1*AA52</f>
        <v>0.290451411291833</v>
      </c>
      <c r="I53" s="25" t="n">
        <f aca="false">E53*C53+F53*D53</f>
        <v>0.0264614563223601</v>
      </c>
      <c r="J53" s="25" t="n">
        <f aca="false">1/(1+EXP(-I53))</f>
        <v>0.506614978096343</v>
      </c>
      <c r="K53" s="25" t="n">
        <f aca="false">G53*C53+H53*D53</f>
        <v>0.0413064264114791</v>
      </c>
      <c r="L53" s="25" t="n">
        <f aca="false">1/(1+EXP(-K53))</f>
        <v>0.510325138564047</v>
      </c>
      <c r="M53" s="25" t="n">
        <f aca="false">M52-$G$1*AB52</f>
        <v>0.168838287432437</v>
      </c>
      <c r="N53" s="25" t="n">
        <f aca="false">N52-$G$1*AC52</f>
        <v>0.217136793900352</v>
      </c>
      <c r="O53" s="25" t="n">
        <f aca="false">O52-$G$1*AD52</f>
        <v>0.217689007304926</v>
      </c>
      <c r="P53" s="25" t="n">
        <f aca="false">P52-$G$1*AE52</f>
        <v>0.265611090414235</v>
      </c>
      <c r="Q53" s="25" t="n">
        <f aca="false">M53*J53+N53*L53</f>
        <v>0.196346369723958</v>
      </c>
      <c r="R53" s="25" t="n">
        <f aca="false">1/(1+EXP(-Q53))</f>
        <v>0.548929499588351</v>
      </c>
      <c r="S53" s="25" t="n">
        <f aca="false">O53*J53+P53*L53</f>
        <v>0.245832528187392</v>
      </c>
      <c r="T53" s="25" t="n">
        <f aca="false">1/(1+EXP(-S53))</f>
        <v>0.561150479657441</v>
      </c>
      <c r="U53" s="25" t="n">
        <f aca="false">1/2*((A53-R53)^2)</f>
        <v>0.00119704796498319</v>
      </c>
      <c r="V53" s="25" t="n">
        <f aca="false">1/2*((B53-T53)^2)</f>
        <v>0.00186969058116757</v>
      </c>
      <c r="W53" s="26" t="n">
        <f aca="false">U53+V53</f>
        <v>0.00306673854615076</v>
      </c>
      <c r="X53" s="25" t="n">
        <f aca="false">((R53-A53)*R53*(1-R53)*M53+(T53-B53)*T53*(1-T53)*O53)*J53*(1-J53)*C53</f>
        <v>6.65344041446234E-005</v>
      </c>
      <c r="Y53" s="25" t="n">
        <f aca="false">((R53-A53)*R53*(1-R53)*M53+(T53-B53)*T53*(1-T53)*O53)*J53*(1-J53)*D53</f>
        <v>0.000133068808289247</v>
      </c>
      <c r="Z53" s="25" t="n">
        <f aca="false">((R53-A53)*R53*(1-R53)*N53+(T53-B53)*T53*(1-T53)*P53)*L53*(1-L53)*C53</f>
        <v>8.28457603719457E-005</v>
      </c>
      <c r="AA53" s="25" t="n">
        <f aca="false">((R53-A53)*R53*(1-R53)*N53+(T53-B53)*T53*(1-T53)*P53)*L53*(1-L53)*D53</f>
        <v>0.000165691520743891</v>
      </c>
      <c r="AB53" s="25" t="n">
        <f aca="false">(R53-A53)*R53*(1-R53)*J53</f>
        <v>0.0061377584914371</v>
      </c>
      <c r="AC53" s="25" t="n">
        <f aca="false">(R53-A53)*R53*(1-R53)*L53</f>
        <v>0.00618270794990123</v>
      </c>
      <c r="AD53" s="25" t="n">
        <f aca="false">(T53-B53)*T53*(1-T53)*J53</f>
        <v>0.00762909213856258</v>
      </c>
      <c r="AE53" s="25" t="n">
        <f aca="false">(T53-B53)*T53*(1-T53)*L53</f>
        <v>0.00768496327794998</v>
      </c>
    </row>
    <row r="54" customFormat="false" ht="13.8" hidden="false" customHeight="false" outlineLevel="0" collapsed="false">
      <c r="A54" s="28" t="n">
        <v>0.5</v>
      </c>
      <c r="B54" s="28" t="n">
        <v>0.5</v>
      </c>
      <c r="C54" s="28" t="n">
        <v>0.05</v>
      </c>
      <c r="D54" s="28" t="n">
        <v>0.1</v>
      </c>
      <c r="E54" s="25" t="n">
        <f aca="false">E53-$G$1*X53</f>
        <v>0.145812558087368</v>
      </c>
      <c r="F54" s="25" t="n">
        <f aca="false">F53-$G$1*Y53</f>
        <v>0.191625116174736</v>
      </c>
      <c r="G54" s="25" t="n">
        <f aca="false">G53-$G$1*Z53</f>
        <v>0.24518428276573</v>
      </c>
      <c r="H54" s="25" t="n">
        <f aca="false">H53-$G$1*AA53</f>
        <v>0.290368565531461</v>
      </c>
      <c r="I54" s="25" t="n">
        <f aca="false">E54*C54+F54*D54</f>
        <v>0.026453139521842</v>
      </c>
      <c r="J54" s="25" t="n">
        <f aca="false">1/(1+EXP(-I54))</f>
        <v>0.506612899260025</v>
      </c>
      <c r="K54" s="25" t="n">
        <f aca="false">G54*C54+H54*D54</f>
        <v>0.0412960706914326</v>
      </c>
      <c r="L54" s="25" t="n">
        <f aca="false">1/(1+EXP(-K54))</f>
        <v>0.510322550737766</v>
      </c>
      <c r="M54" s="25" t="n">
        <f aca="false">M53-$G$1*AB53</f>
        <v>0.165769408186718</v>
      </c>
      <c r="N54" s="25" t="n">
        <f aca="false">N53-$G$1*AC53</f>
        <v>0.214045439925401</v>
      </c>
      <c r="O54" s="25" t="n">
        <f aca="false">O53-$G$1*AD53</f>
        <v>0.213874461235645</v>
      </c>
      <c r="P54" s="25" t="n">
        <f aca="false">P53-$G$1*AE53</f>
        <v>0.26176860877526</v>
      </c>
      <c r="Q54" s="25" t="n">
        <f aca="false">M54*J54+N54*L54</f>
        <v>0.19321313536661</v>
      </c>
      <c r="R54" s="25" t="n">
        <f aca="false">1/(1+EXP(-Q54))</f>
        <v>0.548153573942128</v>
      </c>
      <c r="S54" s="25" t="n">
        <f aca="false">O54*J54+P54*L54</f>
        <v>0.241937985017533</v>
      </c>
      <c r="T54" s="25" t="n">
        <f aca="false">1/(1+EXP(-S54))</f>
        <v>0.560191179798539</v>
      </c>
      <c r="U54" s="25" t="n">
        <f aca="false">1/2*((A54-R54)^2)</f>
        <v>0.00115938334169998</v>
      </c>
      <c r="V54" s="25" t="n">
        <f aca="false">1/2*((B54-T54)^2)</f>
        <v>0.00181148906277003</v>
      </c>
      <c r="W54" s="26" t="n">
        <f aca="false">U54+V54</f>
        <v>0.00297087240447002</v>
      </c>
      <c r="X54" s="25" t="n">
        <f aca="false">((R54-A54)*R54*(1-R54)*M54+(T54-B54)*T54*(1-T54)*O54)*J54*(1-J54)*C54</f>
        <v>6.43485822493059E-005</v>
      </c>
      <c r="Y54" s="25" t="n">
        <f aca="false">((R54-A54)*R54*(1-R54)*M54+(T54-B54)*T54*(1-T54)*O54)*J54*(1-J54)*D54</f>
        <v>0.000128697164498612</v>
      </c>
      <c r="Z54" s="25" t="n">
        <f aca="false">((R54-A54)*R54*(1-R54)*N54+(T54-B54)*T54*(1-T54)*P54)*L54*(1-L54)*C54</f>
        <v>8.04009631184829E-005</v>
      </c>
      <c r="AA54" s="25" t="n">
        <f aca="false">((R54-A54)*R54*(1-R54)*N54+(T54-B54)*T54*(1-T54)*P54)*L54*(1-L54)*D54</f>
        <v>0.000160801926236966</v>
      </c>
      <c r="AB54" s="25" t="n">
        <f aca="false">(R54-A54)*R54*(1-R54)*J54</f>
        <v>0.00604223859881565</v>
      </c>
      <c r="AC54" s="25" t="n">
        <f aca="false">(R54-A54)*R54*(1-R54)*L54</f>
        <v>0.00608648263480388</v>
      </c>
      <c r="AD54" s="25" t="n">
        <f aca="false">(T54-B54)*T54*(1-T54)*J54</f>
        <v>0.00751292927930258</v>
      </c>
      <c r="AE54" s="25" t="n">
        <f aca="false">(T54-B54)*T54*(1-T54)*L54</f>
        <v>0.00756794238545096</v>
      </c>
    </row>
    <row r="55" customFormat="false" ht="13.8" hidden="false" customHeight="false" outlineLevel="0" collapsed="false">
      <c r="A55" s="28" t="n">
        <v>0.5</v>
      </c>
      <c r="B55" s="28" t="n">
        <v>0.5</v>
      </c>
      <c r="C55" s="28" t="n">
        <v>0.05</v>
      </c>
      <c r="D55" s="28" t="n">
        <v>0.1</v>
      </c>
      <c r="E55" s="25" t="n">
        <f aca="false">E54-$G$1*X54</f>
        <v>0.145780383796243</v>
      </c>
      <c r="F55" s="25" t="n">
        <f aca="false">F54-$G$1*Y54</f>
        <v>0.191560767592487</v>
      </c>
      <c r="G55" s="25" t="n">
        <f aca="false">G54-$G$1*Z54</f>
        <v>0.245144082284171</v>
      </c>
      <c r="H55" s="25" t="n">
        <f aca="false">H54-$G$1*AA54</f>
        <v>0.290288164568342</v>
      </c>
      <c r="I55" s="25" t="n">
        <f aca="false">E55*C55+F55*D55</f>
        <v>0.0264450959490609</v>
      </c>
      <c r="J55" s="25" t="n">
        <f aca="false">1/(1+EXP(-I55))</f>
        <v>0.506610888718472</v>
      </c>
      <c r="K55" s="25" t="n">
        <f aca="false">G55*C55+H55*D55</f>
        <v>0.0412860205710428</v>
      </c>
      <c r="L55" s="25" t="n">
        <f aca="false">1/(1+EXP(-K55))</f>
        <v>0.510320039278299</v>
      </c>
      <c r="M55" s="25" t="n">
        <f aca="false">M54-$G$1*AB54</f>
        <v>0.16274828888731</v>
      </c>
      <c r="N55" s="25" t="n">
        <f aca="false">N54-$G$1*AC54</f>
        <v>0.211002198607999</v>
      </c>
      <c r="O55" s="25" t="n">
        <f aca="false">O54-$G$1*AD54</f>
        <v>0.210117996595993</v>
      </c>
      <c r="P55" s="25" t="n">
        <f aca="false">P54-$G$1*AE54</f>
        <v>0.257984637582534</v>
      </c>
      <c r="Q55" s="25" t="n">
        <f aca="false">M55*J55+N55*L55</f>
        <v>0.190128705552052</v>
      </c>
      <c r="R55" s="25" t="n">
        <f aca="false">1/(1+EXP(-Q55))</f>
        <v>0.547389505683094</v>
      </c>
      <c r="S55" s="25" t="n">
        <f aca="false">O55*J55+P55*L55</f>
        <v>0.238102795375558</v>
      </c>
      <c r="T55" s="25" t="n">
        <f aca="false">1/(1+EXP(-S55))</f>
        <v>0.55924606017893</v>
      </c>
      <c r="U55" s="25" t="n">
        <f aca="false">1/2*((A55-R55)^2)</f>
        <v>0.00112288262444398</v>
      </c>
      <c r="V55" s="25" t="n">
        <f aca="false">1/2*((B55-T55)^2)</f>
        <v>0.0017550478233627</v>
      </c>
      <c r="W55" s="26" t="n">
        <f aca="false">U55+V55</f>
        <v>0.00287793044780668</v>
      </c>
      <c r="X55" s="25" t="n">
        <f aca="false">((R55-A55)*R55*(1-R55)*M55+(T55-B55)*T55*(1-T55)*O55)*J55*(1-J55)*C55</f>
        <v>6.22302381338984E-005</v>
      </c>
      <c r="Y55" s="25" t="n">
        <f aca="false">((R55-A55)*R55*(1-R55)*M55+(T55-B55)*T55*(1-T55)*O55)*J55*(1-J55)*D55</f>
        <v>0.000124460476267797</v>
      </c>
      <c r="Z55" s="25" t="n">
        <f aca="false">((R55-A55)*R55*(1-R55)*N55+(T55-B55)*T55*(1-T55)*P55)*L55*(1-L55)*C55</f>
        <v>7.80274881360743E-005</v>
      </c>
      <c r="AA55" s="25" t="n">
        <f aca="false">((R55-A55)*R55*(1-R55)*N55+(T55-B55)*T55*(1-T55)*P55)*L55*(1-L55)*D55</f>
        <v>0.000156054976272149</v>
      </c>
      <c r="AB55" s="25" t="n">
        <f aca="false">(R55-A55)*R55*(1-R55)*J55</f>
        <v>0.00594809347650504</v>
      </c>
      <c r="AC55" s="25" t="n">
        <f aca="false">(R55-A55)*R55*(1-R55)*L55</f>
        <v>0.00599164243042527</v>
      </c>
      <c r="AD55" s="25" t="n">
        <f aca="false">(T55-B55)*T55*(1-T55)*J55</f>
        <v>0.00739832033507814</v>
      </c>
      <c r="AE55" s="25" t="n">
        <f aca="false">(T55-B55)*T55*(1-T55)*L55</f>
        <v>0.00745248712190354</v>
      </c>
    </row>
    <row r="56" customFormat="false" ht="13.8" hidden="false" customHeight="false" outlineLevel="0" collapsed="false">
      <c r="A56" s="28" t="n">
        <v>0.5</v>
      </c>
      <c r="B56" s="28" t="n">
        <v>0.5</v>
      </c>
      <c r="C56" s="28" t="n">
        <v>0.05</v>
      </c>
      <c r="D56" s="28" t="n">
        <v>0.1</v>
      </c>
      <c r="E56" s="25" t="n">
        <f aca="false">E55-$G$1*X55</f>
        <v>0.145749268677177</v>
      </c>
      <c r="F56" s="25" t="n">
        <f aca="false">F55-$G$1*Y55</f>
        <v>0.191498537354353</v>
      </c>
      <c r="G56" s="25" t="n">
        <f aca="false">G55-$G$1*Z55</f>
        <v>0.245105068540103</v>
      </c>
      <c r="H56" s="25" t="n">
        <f aca="false">H55-$G$1*AA55</f>
        <v>0.290210137080206</v>
      </c>
      <c r="I56" s="25" t="n">
        <f aca="false">E56*C56+F56*D56</f>
        <v>0.0264373171692941</v>
      </c>
      <c r="J56" s="25" t="n">
        <f aca="false">1/(1+EXP(-I56))</f>
        <v>0.506608944363393</v>
      </c>
      <c r="K56" s="25" t="n">
        <f aca="false">G56*C56+H56*D56</f>
        <v>0.0412762671350258</v>
      </c>
      <c r="L56" s="25" t="n">
        <f aca="false">1/(1+EXP(-K56))</f>
        <v>0.510317601957822</v>
      </c>
      <c r="M56" s="25" t="n">
        <f aca="false">M55-$G$1*AB55</f>
        <v>0.159774242149058</v>
      </c>
      <c r="N56" s="25" t="n">
        <f aca="false">N55-$G$1*AC55</f>
        <v>0.208006377392787</v>
      </c>
      <c r="O56" s="25" t="n">
        <f aca="false">O55-$G$1*AD55</f>
        <v>0.206418836428454</v>
      </c>
      <c r="P56" s="25" t="n">
        <f aca="false">P55-$G$1*AE55</f>
        <v>0.254258394021583</v>
      </c>
      <c r="Q56" s="25" t="n">
        <f aca="false">M56*J56+N56*L56</f>
        <v>0.187092375854616</v>
      </c>
      <c r="R56" s="25" t="n">
        <f aca="false">1/(1+EXP(-Q56))</f>
        <v>0.546637134461663</v>
      </c>
      <c r="S56" s="25" t="n">
        <f aca="false">O56*J56+P56*L56</f>
        <v>0.23432616273448</v>
      </c>
      <c r="T56" s="25" t="n">
        <f aca="false">1/(1+EXP(-S56))</f>
        <v>0.558314951130938</v>
      </c>
      <c r="U56" s="25" t="n">
        <f aca="false">1/2*((A56-R56)^2)</f>
        <v>0.00108751115539761</v>
      </c>
      <c r="V56" s="25" t="n">
        <f aca="false">1/2*((B56-T56)^2)</f>
        <v>0.00170031676270182</v>
      </c>
      <c r="W56" s="26" t="n">
        <f aca="false">U56+V56</f>
        <v>0.00278782791809943</v>
      </c>
      <c r="X56" s="25" t="n">
        <f aca="false">((R56-A56)*R56*(1-R56)*M56+(T56-B56)*T56*(1-T56)*O56)*J56*(1-J56)*C56</f>
        <v>6.01774574473592E-005</v>
      </c>
      <c r="Y56" s="25" t="n">
        <f aca="false">((R56-A56)*R56*(1-R56)*M56+(T56-B56)*T56*(1-T56)*O56)*J56*(1-J56)*D56</f>
        <v>0.000120354914894718</v>
      </c>
      <c r="Z56" s="25" t="n">
        <f aca="false">((R56-A56)*R56*(1-R56)*N56+(T56-B56)*T56*(1-T56)*P56)*L56*(1-L56)*C56</f>
        <v>7.57233784090876E-005</v>
      </c>
      <c r="AA56" s="25" t="n">
        <f aca="false">((R56-A56)*R56*(1-R56)*N56+(T56-B56)*T56*(1-T56)*P56)*L56*(1-L56)*D56</f>
        <v>0.000151446756818175</v>
      </c>
      <c r="AB56" s="25" t="n">
        <f aca="false">(R56-A56)*R56*(1-R56)*J56</f>
        <v>0.00585530857023607</v>
      </c>
      <c r="AC56" s="25" t="n">
        <f aca="false">(R56-A56)*R56*(1-R56)*L56</f>
        <v>0.00589817266657377</v>
      </c>
      <c r="AD56" s="25" t="n">
        <f aca="false">(T56-B56)*T56*(1-T56)*J56</f>
        <v>0.00728525446426709</v>
      </c>
      <c r="AE56" s="25" t="n">
        <f aca="false">(T56-B56)*T56*(1-T56)*L56</f>
        <v>0.00733858655521587</v>
      </c>
    </row>
    <row r="57" customFormat="false" ht="13.8" hidden="false" customHeight="false" outlineLevel="0" collapsed="false">
      <c r="A57" s="28" t="n">
        <v>0.5</v>
      </c>
      <c r="B57" s="28" t="n">
        <v>0.5</v>
      </c>
      <c r="C57" s="28" t="n">
        <v>0.05</v>
      </c>
      <c r="D57" s="28" t="n">
        <v>0.1</v>
      </c>
      <c r="E57" s="25" t="n">
        <f aca="false">E56-$G$1*X56</f>
        <v>0.145719179948453</v>
      </c>
      <c r="F57" s="25" t="n">
        <f aca="false">F56-$G$1*Y56</f>
        <v>0.191438359896906</v>
      </c>
      <c r="G57" s="25" t="n">
        <f aca="false">G56-$G$1*Z56</f>
        <v>0.245067206850899</v>
      </c>
      <c r="H57" s="25" t="n">
        <f aca="false">H56-$G$1*AA56</f>
        <v>0.290134413701797</v>
      </c>
      <c r="I57" s="25" t="n">
        <f aca="false">E57*C57+F57*D57</f>
        <v>0.0264297949871132</v>
      </c>
      <c r="J57" s="25" t="n">
        <f aca="false">1/(1+EXP(-I57))</f>
        <v>0.506607064146309</v>
      </c>
      <c r="K57" s="25" t="n">
        <f aca="false">G57*C57+H57*D57</f>
        <v>0.0412668017127246</v>
      </c>
      <c r="L57" s="25" t="n">
        <f aca="false">1/(1+EXP(-K57))</f>
        <v>0.510315236609637</v>
      </c>
      <c r="M57" s="25" t="n">
        <f aca="false">M56-$G$1*AB56</f>
        <v>0.15684658786394</v>
      </c>
      <c r="N57" s="25" t="n">
        <f aca="false">N56-$G$1*AC56</f>
        <v>0.2050572910595</v>
      </c>
      <c r="O57" s="25" t="n">
        <f aca="false">O56-$G$1*AD56</f>
        <v>0.202776209196321</v>
      </c>
      <c r="P57" s="25" t="n">
        <f aca="false">P56-$G$1*AE56</f>
        <v>0.250589100743975</v>
      </c>
      <c r="Q57" s="25" t="n">
        <f aca="false">M57*J57+N57*L57</f>
        <v>0.184103449404676</v>
      </c>
      <c r="R57" s="25" t="n">
        <f aca="false">1/(1+EXP(-Q57))</f>
        <v>0.545896301113984</v>
      </c>
      <c r="S57" s="25" t="n">
        <f aca="false">O57*J57+P57*L57</f>
        <v>0.230607296257624</v>
      </c>
      <c r="T57" s="25" t="n">
        <f aca="false">1/(1+EXP(-S57))</f>
        <v>0.557397683147095</v>
      </c>
      <c r="U57" s="25" t="n">
        <f aca="false">1/2*((A57-R57)^2)</f>
        <v>0.00105323522797276</v>
      </c>
      <c r="V57" s="25" t="n">
        <f aca="false">1/2*((B57-T57)^2)</f>
        <v>0.00164724701532713</v>
      </c>
      <c r="W57" s="26" t="n">
        <f aca="false">U57+V57</f>
        <v>0.00270048224329989</v>
      </c>
      <c r="X57" s="25" t="n">
        <f aca="false">((R57-A57)*R57*(1-R57)*M57+(T57-B57)*T57*(1-T57)*O57)*J57*(1-J57)*C57</f>
        <v>5.81883711282898E-005</v>
      </c>
      <c r="Y57" s="25" t="n">
        <f aca="false">((R57-A57)*R57*(1-R57)*M57+(T57-B57)*T57*(1-T57)*O57)*J57*(1-J57)*D57</f>
        <v>0.00011637674225658</v>
      </c>
      <c r="Z57" s="25" t="n">
        <f aca="false">((R57-A57)*R57*(1-R57)*N57+(T57-B57)*T57*(1-T57)*P57)*L57*(1-L57)*C57</f>
        <v>7.34867219255274E-005</v>
      </c>
      <c r="AA57" s="25" t="n">
        <f aca="false">((R57-A57)*R57*(1-R57)*N57+(T57-B57)*T57*(1-T57)*P57)*L57*(1-L57)*D57</f>
        <v>0.000146973443851055</v>
      </c>
      <c r="AB57" s="25" t="n">
        <f aca="false">(R57-A57)*R57*(1-R57)*J57</f>
        <v>0.00576386922377432</v>
      </c>
      <c r="AC57" s="25" t="n">
        <f aca="false">(R57-A57)*R57*(1-R57)*L57</f>
        <v>0.00580605857060833</v>
      </c>
      <c r="AD57" s="25" t="n">
        <f aca="false">(T57-B57)*T57*(1-T57)*J57</f>
        <v>0.00717372040319085</v>
      </c>
      <c r="AE57" s="25" t="n">
        <f aca="false">(T57-B57)*T57*(1-T57)*L57</f>
        <v>0.00722622932843364</v>
      </c>
    </row>
    <row r="58" customFormat="false" ht="13.8" hidden="false" customHeight="false" outlineLevel="0" collapsed="false">
      <c r="A58" s="28" t="n">
        <v>0.5</v>
      </c>
      <c r="B58" s="28" t="n">
        <v>0.5</v>
      </c>
      <c r="C58" s="28" t="n">
        <v>0.05</v>
      </c>
      <c r="D58" s="28" t="n">
        <v>0.1</v>
      </c>
      <c r="E58" s="25" t="n">
        <f aca="false">E57-$G$1*X57</f>
        <v>0.145690085762889</v>
      </c>
      <c r="F58" s="25" t="n">
        <f aca="false">F57-$G$1*Y57</f>
        <v>0.191380171525778</v>
      </c>
      <c r="G58" s="25" t="n">
        <f aca="false">G57-$G$1*Z57</f>
        <v>0.245030463489936</v>
      </c>
      <c r="H58" s="25" t="n">
        <f aca="false">H57-$G$1*AA57</f>
        <v>0.290060926979871</v>
      </c>
      <c r="I58" s="25" t="n">
        <f aca="false">E58*C58+F58*D58</f>
        <v>0.0264225214407222</v>
      </c>
      <c r="J58" s="25" t="n">
        <f aca="false">1/(1+EXP(-I58))</f>
        <v>0.506605246077138</v>
      </c>
      <c r="K58" s="25" t="n">
        <f aca="false">G58*C58+H58*D58</f>
        <v>0.0412576158724839</v>
      </c>
      <c r="L58" s="25" t="n">
        <f aca="false">1/(1+EXP(-K58))</f>
        <v>0.510312941126771</v>
      </c>
      <c r="M58" s="25" t="n">
        <f aca="false">M57-$G$1*AB57</f>
        <v>0.153964653252052</v>
      </c>
      <c r="N58" s="25" t="n">
        <f aca="false">N57-$G$1*AC57</f>
        <v>0.202154261774196</v>
      </c>
      <c r="O58" s="25" t="n">
        <f aca="false">O57-$G$1*AD57</f>
        <v>0.199189348994725</v>
      </c>
      <c r="P58" s="25" t="n">
        <f aca="false">P57-$G$1*AE57</f>
        <v>0.246975986079758</v>
      </c>
      <c r="Q58" s="25" t="n">
        <f aca="false">M58*J58+N58*L58</f>
        <v>0.181161236935238</v>
      </c>
      <c r="R58" s="25" t="n">
        <f aca="false">1/(1+EXP(-Q58))</f>
        <v>0.545166847703524</v>
      </c>
      <c r="S58" s="25" t="n">
        <f aca="false">O58*J58+P58*L58</f>
        <v>0.226945411007463</v>
      </c>
      <c r="T58" s="25" t="n">
        <f aca="false">1/(1+EXP(-S58))</f>
        <v>0.556494086982164</v>
      </c>
      <c r="U58" s="25" t="n">
        <f aca="false">1/2*((A58-R58)^2)</f>
        <v>0.00102002206573666</v>
      </c>
      <c r="V58" s="25" t="n">
        <f aca="false">1/2*((B58-T58)^2)</f>
        <v>0.00159579093197415</v>
      </c>
      <c r="W58" s="26" t="n">
        <f aca="false">U58+V58</f>
        <v>0.00261581299771081</v>
      </c>
      <c r="X58" s="25" t="n">
        <f aca="false">((R58-A58)*R58*(1-R58)*M58+(T58-B58)*T58*(1-T58)*O58)*J58*(1-J58)*C58</f>
        <v>5.62611548842126E-005</v>
      </c>
      <c r="Y58" s="25" t="n">
        <f aca="false">((R58-A58)*R58*(1-R58)*M58+(T58-B58)*T58*(1-T58)*O58)*J58*(1-J58)*D58</f>
        <v>0.000112522309768425</v>
      </c>
      <c r="Z58" s="25" t="n">
        <f aca="false">((R58-A58)*R58*(1-R58)*N58+(T58-B58)*T58*(1-T58)*P58)*L58*(1-L58)*C58</f>
        <v>7.13156512044989E-005</v>
      </c>
      <c r="AA58" s="25" t="n">
        <f aca="false">((R58-A58)*R58*(1-R58)*N58+(T58-B58)*T58*(1-T58)*P58)*L58*(1-L58)*D58</f>
        <v>0.000142631302408998</v>
      </c>
      <c r="AB58" s="25" t="n">
        <f aca="false">(R58-A58)*R58*(1-R58)*J58</f>
        <v>0.00567376069456667</v>
      </c>
      <c r="AC58" s="25" t="n">
        <f aca="false">(R58-A58)*R58*(1-R58)*L58</f>
        <v>0.00571528528319448</v>
      </c>
      <c r="AD58" s="25" t="n">
        <f aca="false">(T58-B58)*T58*(1-T58)*J58</f>
        <v>0.00706370649544006</v>
      </c>
      <c r="AE58" s="25" t="n">
        <f aca="false">(T58-B58)*T58*(1-T58)*L58</f>
        <v>0.00711540368927688</v>
      </c>
    </row>
    <row r="59" customFormat="false" ht="13.8" hidden="false" customHeight="false" outlineLevel="0" collapsed="false">
      <c r="A59" s="28" t="n">
        <v>0.5</v>
      </c>
      <c r="B59" s="28" t="n">
        <v>0.5</v>
      </c>
      <c r="C59" s="28" t="n">
        <v>0.05</v>
      </c>
      <c r="D59" s="28" t="n">
        <v>0.1</v>
      </c>
      <c r="E59" s="25" t="n">
        <f aca="false">E58-$G$1*X58</f>
        <v>0.145661955185447</v>
      </c>
      <c r="F59" s="25" t="n">
        <f aca="false">F58-$G$1*Y58</f>
        <v>0.191323910370893</v>
      </c>
      <c r="G59" s="25" t="n">
        <f aca="false">G58-$G$1*Z58</f>
        <v>0.244994805664334</v>
      </c>
      <c r="H59" s="25" t="n">
        <f aca="false">H58-$G$1*AA58</f>
        <v>0.289989611328667</v>
      </c>
      <c r="I59" s="25" t="n">
        <f aca="false">E59*C59+F59*D59</f>
        <v>0.0264154887963617</v>
      </c>
      <c r="J59" s="25" t="n">
        <f aca="false">1/(1+EXP(-I59))</f>
        <v>0.506603488222796</v>
      </c>
      <c r="K59" s="25" t="n">
        <f aca="false">G59*C59+H59*D59</f>
        <v>0.0412487014160834</v>
      </c>
      <c r="L59" s="25" t="n">
        <f aca="false">1/(1+EXP(-K59))</f>
        <v>0.510310713460579</v>
      </c>
      <c r="M59" s="25" t="n">
        <f aca="false">M58-$G$1*AB58</f>
        <v>0.151127772904769</v>
      </c>
      <c r="N59" s="25" t="n">
        <f aca="false">N58-$G$1*AC58</f>
        <v>0.199296619132598</v>
      </c>
      <c r="O59" s="25" t="n">
        <f aca="false">O58-$G$1*AD58</f>
        <v>0.195657495747005</v>
      </c>
      <c r="P59" s="25" t="n">
        <f aca="false">P58-$G$1*AE58</f>
        <v>0.243418284235119</v>
      </c>
      <c r="Q59" s="25" t="n">
        <f aca="false">M59*J59+N59*L59</f>
        <v>0.178265056820736</v>
      </c>
      <c r="R59" s="25" t="n">
        <f aca="false">1/(1+EXP(-Q59))</f>
        <v>0.544448617559542</v>
      </c>
      <c r="S59" s="25" t="n">
        <f aca="false">O59*J59+P59*L59</f>
        <v>0.223339728139743</v>
      </c>
      <c r="T59" s="25" t="n">
        <f aca="false">1/(1+EXP(-S59))</f>
        <v>0.55560399374984</v>
      </c>
      <c r="U59" s="25" t="n">
        <f aca="false">1/2*((A59-R59)^2)</f>
        <v>0.000987839801477193</v>
      </c>
      <c r="V59" s="25" t="n">
        <f aca="false">1/2*((B59-T59)^2)</f>
        <v>0.00154590206046613</v>
      </c>
      <c r="W59" s="26" t="n">
        <f aca="false">U59+V59</f>
        <v>0.00253374186194332</v>
      </c>
      <c r="X59" s="25" t="n">
        <f aca="false">((R59-A59)*R59*(1-R59)*M59+(T59-B59)*T59*(1-T59)*O59)*J59*(1-J59)*C59</f>
        <v>5.43940286379423E-005</v>
      </c>
      <c r="Y59" s="25" t="n">
        <f aca="false">((R59-A59)*R59*(1-R59)*M59+(T59-B59)*T59*(1-T59)*O59)*J59*(1-J59)*D59</f>
        <v>0.000108788057275885</v>
      </c>
      <c r="Z59" s="25" t="n">
        <f aca="false">((R59-A59)*R59*(1-R59)*N59+(T59-B59)*T59*(1-T59)*P59)*L59*(1-L59)*C59</f>
        <v>6.92083427883426E-005</v>
      </c>
      <c r="AA59" s="25" t="n">
        <f aca="false">((R59-A59)*R59*(1-R59)*N59+(T59-B59)*T59*(1-T59)*P59)*L59*(1-L59)*D59</f>
        <v>0.000138416685576685</v>
      </c>
      <c r="AB59" s="25" t="n">
        <f aca="false">(R59-A59)*R59*(1-R59)*J59</f>
        <v>0.00558496816861886</v>
      </c>
      <c r="AC59" s="25" t="n">
        <f aca="false">(R59-A59)*R59*(1-R59)*L59</f>
        <v>0.00562583787328583</v>
      </c>
      <c r="AD59" s="25" t="n">
        <f aca="false">(T59-B59)*T59*(1-T59)*J59</f>
        <v>0.00695520072006896</v>
      </c>
      <c r="AE59" s="25" t="n">
        <f aca="false">(T59-B59)*T59*(1-T59)*L59</f>
        <v>0.007006097518537</v>
      </c>
    </row>
    <row r="60" customFormat="false" ht="13.8" hidden="false" customHeight="false" outlineLevel="0" collapsed="false">
      <c r="A60" s="28" t="n">
        <v>0.5</v>
      </c>
      <c r="B60" s="28" t="n">
        <v>0.5</v>
      </c>
      <c r="C60" s="28" t="n">
        <v>0.05</v>
      </c>
      <c r="D60" s="28" t="n">
        <v>0.1</v>
      </c>
      <c r="E60" s="25" t="n">
        <f aca="false">E59-$G$1*X59</f>
        <v>0.145634758171128</v>
      </c>
      <c r="F60" s="25" t="n">
        <f aca="false">F59-$G$1*Y59</f>
        <v>0.191269516342255</v>
      </c>
      <c r="G60" s="25" t="n">
        <f aca="false">G59-$G$1*Z59</f>
        <v>0.244960201492939</v>
      </c>
      <c r="H60" s="25" t="n">
        <f aca="false">H59-$G$1*AA59</f>
        <v>0.289920402985879</v>
      </c>
      <c r="I60" s="25" t="n">
        <f aca="false">E60*C60+F60*D60</f>
        <v>0.0264086895427819</v>
      </c>
      <c r="J60" s="25" t="n">
        <f aca="false">1/(1+EXP(-I60))</f>
        <v>0.506601788705813</v>
      </c>
      <c r="K60" s="25" t="n">
        <f aca="false">G60*C60+H60*D60</f>
        <v>0.0412400503732348</v>
      </c>
      <c r="L60" s="25" t="n">
        <f aca="false">1/(1+EXP(-K60))</f>
        <v>0.510308551619373</v>
      </c>
      <c r="M60" s="25" t="n">
        <f aca="false">M59-$G$1*AB59</f>
        <v>0.14833528882046</v>
      </c>
      <c r="N60" s="25" t="n">
        <f aca="false">N59-$G$1*AC59</f>
        <v>0.196483700195955</v>
      </c>
      <c r="O60" s="25" t="n">
        <f aca="false">O59-$G$1*AD59</f>
        <v>0.192179895386971</v>
      </c>
      <c r="P60" s="25" t="n">
        <f aca="false">P59-$G$1*AE59</f>
        <v>0.239915235475851</v>
      </c>
      <c r="Q60" s="25" t="n">
        <f aca="false">M60*J60+N60*L60</f>
        <v>0.175414235108451</v>
      </c>
      <c r="R60" s="25" t="n">
        <f aca="false">1/(1+EXP(-Q60))</f>
        <v>0.543741455312592</v>
      </c>
      <c r="S60" s="25" t="n">
        <f aca="false">O60*J60+P60*L60</f>
        <v>0.219789475083438</v>
      </c>
      <c r="T60" s="25" t="n">
        <f aca="false">1/(1+EXP(-S60))</f>
        <v>0.554727235014298</v>
      </c>
      <c r="U60" s="25" t="n">
        <f aca="false">1/2*((A60-R60)^2)</f>
        <v>0.000956657456431736</v>
      </c>
      <c r="V60" s="25" t="n">
        <f aca="false">1/2*((B60-T60)^2)</f>
        <v>0.00149753512615508</v>
      </c>
      <c r="W60" s="26" t="n">
        <f aca="false">U60+V60</f>
        <v>0.00245419258258681</v>
      </c>
      <c r="X60" s="25" t="n">
        <f aca="false">((R60-A60)*R60*(1-R60)*M60+(T60-B60)*T60*(1-T60)*O60)*J60*(1-J60)*C60</f>
        <v>5.25852559444302E-005</v>
      </c>
      <c r="Y60" s="25" t="n">
        <f aca="false">((R60-A60)*R60*(1-R60)*M60+(T60-B60)*T60*(1-T60)*O60)*J60*(1-J60)*D60</f>
        <v>0.00010517051188886</v>
      </c>
      <c r="Z60" s="25" t="n">
        <f aca="false">((R60-A60)*R60*(1-R60)*N60+(T60-B60)*T60*(1-T60)*P60)*L60*(1-L60)*C60</f>
        <v>6.71630167028957E-005</v>
      </c>
      <c r="AA60" s="25" t="n">
        <f aca="false">((R60-A60)*R60*(1-R60)*N60+(T60-B60)*T60*(1-T60)*P60)*L60*(1-L60)*D60</f>
        <v>0.000134326033405791</v>
      </c>
      <c r="AB60" s="25" t="n">
        <f aca="false">(R60-A60)*R60*(1-R60)*J60</f>
        <v>0.00549747677462993</v>
      </c>
      <c r="AC60" s="25" t="n">
        <f aca="false">(R60-A60)*R60*(1-R60)*L60</f>
        <v>0.00553770135235677</v>
      </c>
      <c r="AD60" s="25" t="n">
        <f aca="false">(T60-B60)*T60*(1-T60)*J60</f>
        <v>0.00684819071868054</v>
      </c>
      <c r="AE60" s="25" t="n">
        <f aca="false">(T60-B60)*T60*(1-T60)*L60</f>
        <v>0.00689829835735636</v>
      </c>
    </row>
    <row r="61" customFormat="false" ht="13.8" hidden="false" customHeight="false" outlineLevel="0" collapsed="false">
      <c r="A61" s="28" t="n">
        <v>0.5</v>
      </c>
      <c r="B61" s="28" t="n">
        <v>0.5</v>
      </c>
      <c r="C61" s="28" t="n">
        <v>0.05</v>
      </c>
      <c r="D61" s="28" t="n">
        <v>0.1</v>
      </c>
      <c r="E61" s="25" t="n">
        <f aca="false">E60-$G$1*X60</f>
        <v>0.145608465543155</v>
      </c>
      <c r="F61" s="25" t="n">
        <f aca="false">F60-$G$1*Y60</f>
        <v>0.191216931086311</v>
      </c>
      <c r="G61" s="25" t="n">
        <f aca="false">G60-$G$1*Z60</f>
        <v>0.244926619984588</v>
      </c>
      <c r="H61" s="25" t="n">
        <f aca="false">H60-$G$1*AA60</f>
        <v>0.289853239969176</v>
      </c>
      <c r="I61" s="25" t="n">
        <f aca="false">E61*C61+F61*D61</f>
        <v>0.0264021163857889</v>
      </c>
      <c r="J61" s="25" t="n">
        <f aca="false">1/(1+EXP(-I61))</f>
        <v>0.506600145702975</v>
      </c>
      <c r="K61" s="25" t="n">
        <f aca="false">G61*C61+H61*D61</f>
        <v>0.041231654996147</v>
      </c>
      <c r="L61" s="25" t="n">
        <f aca="false">1/(1+EXP(-K61))</f>
        <v>0.510306453667065</v>
      </c>
      <c r="M61" s="25" t="n">
        <f aca="false">M60-$G$1*AB60</f>
        <v>0.145586550433145</v>
      </c>
      <c r="N61" s="25" t="n">
        <f aca="false">N60-$G$1*AC60</f>
        <v>0.193714849519777</v>
      </c>
      <c r="O61" s="25" t="n">
        <f aca="false">O60-$G$1*AD60</f>
        <v>0.188755800027631</v>
      </c>
      <c r="P61" s="25" t="n">
        <f aca="false">P60-$G$1*AE60</f>
        <v>0.236466086297173</v>
      </c>
      <c r="Q61" s="25" t="n">
        <f aca="false">M61*J61+N61*L61</f>
        <v>0.172608105542911</v>
      </c>
      <c r="R61" s="25" t="n">
        <f aca="false">1/(1+EXP(-Q61))</f>
        <v>0.543045206927183</v>
      </c>
      <c r="S61" s="25" t="n">
        <f aca="false">O61*J61+P61*L61</f>
        <v>0.21629388570712</v>
      </c>
      <c r="T61" s="25" t="n">
        <f aca="false">1/(1+EXP(-S61))</f>
        <v>0.553863642876757</v>
      </c>
      <c r="U61" s="25" t="n">
        <f aca="false">1/2*((A61-R61)^2)</f>
        <v>0.000926444919702009</v>
      </c>
      <c r="V61" s="25" t="n">
        <f aca="false">1/2*((B61-T61)^2)</f>
        <v>0.00145064601197739</v>
      </c>
      <c r="W61" s="26" t="n">
        <f aca="false">U61+V61</f>
        <v>0.00237709093167939</v>
      </c>
      <c r="X61" s="25" t="n">
        <f aca="false">((R61-A61)*R61*(1-R61)*M61+(T61-B61)*T61*(1-T61)*O61)*J61*(1-J61)*C61</f>
        <v>5.08331433812725E-005</v>
      </c>
      <c r="Y61" s="25" t="n">
        <f aca="false">((R61-A61)*R61*(1-R61)*M61+(T61-B61)*T61*(1-T61)*O61)*J61*(1-J61)*D61</f>
        <v>0.000101666286762545</v>
      </c>
      <c r="Z61" s="25" t="n">
        <f aca="false">((R61-A61)*R61*(1-R61)*N61+(T61-B61)*T61*(1-T61)*P61)*L61*(1-L61)*C61</f>
        <v>6.51779358891538E-005</v>
      </c>
      <c r="AA61" s="25" t="n">
        <f aca="false">((R61-A61)*R61*(1-R61)*N61+(T61-B61)*T61*(1-T61)*P61)*L61*(1-L61)*D61</f>
        <v>0.000130355871778308</v>
      </c>
      <c r="AB61" s="25" t="n">
        <f aca="false">(R61-A61)*R61*(1-R61)*J61</f>
        <v>0.00541127159741</v>
      </c>
      <c r="AC61" s="25" t="n">
        <f aca="false">(R61-A61)*R61*(1-R61)*L61</f>
        <v>0.00545086068791352</v>
      </c>
      <c r="AD61" s="25" t="n">
        <f aca="false">(T61-B61)*T61*(1-T61)*J61</f>
        <v>0.0067426638214259</v>
      </c>
      <c r="AE61" s="25" t="n">
        <f aca="false">(T61-B61)*T61*(1-T61)*L61</f>
        <v>0.00679199343341377</v>
      </c>
    </row>
    <row r="62" customFormat="false" ht="13.8" hidden="false" customHeight="false" outlineLevel="0" collapsed="false">
      <c r="A62" s="28" t="n">
        <v>0.5</v>
      </c>
      <c r="B62" s="28" t="n">
        <v>0.5</v>
      </c>
      <c r="C62" s="28" t="n">
        <v>0.05</v>
      </c>
      <c r="D62" s="28" t="n">
        <v>0.1</v>
      </c>
      <c r="E62" s="25" t="n">
        <f aca="false">E61-$G$1*X61</f>
        <v>0.145583048971465</v>
      </c>
      <c r="F62" s="25" t="n">
        <f aca="false">F61-$G$1*Y61</f>
        <v>0.19116609794293</v>
      </c>
      <c r="G62" s="25" t="n">
        <f aca="false">G61-$G$1*Z61</f>
        <v>0.244894031016643</v>
      </c>
      <c r="H62" s="25" t="n">
        <f aca="false">H61-$G$1*AA61</f>
        <v>0.289788062033287</v>
      </c>
      <c r="I62" s="25" t="n">
        <f aca="false">E62*C62+F62*D62</f>
        <v>0.0263957622428662</v>
      </c>
      <c r="J62" s="25" t="n">
        <f aca="false">1/(1+EXP(-I62))</f>
        <v>0.506598557443977</v>
      </c>
      <c r="K62" s="25" t="n">
        <f aca="false">G62*C62+H62*D62</f>
        <v>0.0412235077541608</v>
      </c>
      <c r="L62" s="25" t="n">
        <f aca="false">1/(1+EXP(-K62))</f>
        <v>0.510304417721821</v>
      </c>
      <c r="M62" s="25" t="n">
        <f aca="false">M61-$G$1*AB61</f>
        <v>0.14288091463444</v>
      </c>
      <c r="N62" s="25" t="n">
        <f aca="false">N61-$G$1*AC61</f>
        <v>0.19098941917582</v>
      </c>
      <c r="O62" s="25" t="n">
        <f aca="false">O61-$G$1*AD61</f>
        <v>0.185384468116918</v>
      </c>
      <c r="P62" s="25" t="n">
        <f aca="false">P61-$G$1*AE61</f>
        <v>0.233070089580466</v>
      </c>
      <c r="Q62" s="25" t="n">
        <f aca="false">M62*J62+N62*L62</f>
        <v>0.169846009583629</v>
      </c>
      <c r="R62" s="25" t="n">
        <f aca="false">1/(1+EXP(-Q62))</f>
        <v>0.542359719731715</v>
      </c>
      <c r="S62" s="25" t="n">
        <f aca="false">O62*J62+P62*L62</f>
        <v>0.212852200472282</v>
      </c>
      <c r="T62" s="25" t="n">
        <f aca="false">1/(1+EXP(-S62))</f>
        <v>0.553013050057241</v>
      </c>
      <c r="U62" s="25" t="n">
        <f aca="false">1/2*((A62-R62)^2)</f>
        <v>0.00089717292787471</v>
      </c>
      <c r="V62" s="25" t="n">
        <f aca="false">1/2*((B62-T62)^2)</f>
        <v>0.00140519173818578</v>
      </c>
      <c r="W62" s="26" t="n">
        <f aca="false">U62+V62</f>
        <v>0.00230236466606049</v>
      </c>
      <c r="X62" s="25" t="n">
        <f aca="false">((R62-A62)*R62*(1-R62)*M62+(T62-B62)*T62*(1-T62)*O62)*J62*(1-J62)*C62</f>
        <v>4.91360399158925E-005</v>
      </c>
      <c r="Y62" s="25" t="n">
        <f aca="false">((R62-A62)*R62*(1-R62)*M62+(T62-B62)*T62*(1-T62)*O62)*J62*(1-J62)*D62</f>
        <v>9.82720798317851E-005</v>
      </c>
      <c r="Z62" s="25" t="n">
        <f aca="false">((R62-A62)*R62*(1-R62)*N62+(T62-B62)*T62*(1-T62)*P62)*L62*(1-L62)*C62</f>
        <v>6.32514056094194E-005</v>
      </c>
      <c r="AA62" s="25" t="n">
        <f aca="false">((R62-A62)*R62*(1-R62)*N62+(T62-B62)*T62*(1-T62)*P62)*L62*(1-L62)*D62</f>
        <v>0.000126502811218839</v>
      </c>
      <c r="AB62" s="25" t="n">
        <f aca="false">(R62-A62)*R62*(1-R62)*J62</f>
        <v>0.00532633769060674</v>
      </c>
      <c r="AC62" s="25" t="n">
        <f aca="false">(R62-A62)*R62*(1-R62)*L62</f>
        <v>0.00536530081630848</v>
      </c>
      <c r="AD62" s="25" t="n">
        <f aca="false">(T62-B62)*T62*(1-T62)*J62</f>
        <v>0.00663860707194212</v>
      </c>
      <c r="AE62" s="25" t="n">
        <f aca="false">(T62-B62)*T62*(1-T62)*L62</f>
        <v>0.00668716968604086</v>
      </c>
    </row>
    <row r="63" customFormat="false" ht="13.8" hidden="false" customHeight="false" outlineLevel="0" collapsed="false">
      <c r="A63" s="28" t="n">
        <v>0.5</v>
      </c>
      <c r="B63" s="28" t="n">
        <v>0.5</v>
      </c>
      <c r="C63" s="28" t="n">
        <v>0.05</v>
      </c>
      <c r="D63" s="28" t="n">
        <v>0.1</v>
      </c>
      <c r="E63" s="25" t="n">
        <f aca="false">E62-$G$1*X62</f>
        <v>0.145558480951507</v>
      </c>
      <c r="F63" s="25" t="n">
        <f aca="false">F62-$G$1*Y62</f>
        <v>0.191116961903014</v>
      </c>
      <c r="G63" s="25" t="n">
        <f aca="false">G62-$G$1*Z62</f>
        <v>0.244862405313839</v>
      </c>
      <c r="H63" s="25" t="n">
        <f aca="false">H62-$G$1*AA62</f>
        <v>0.289724810627677</v>
      </c>
      <c r="I63" s="25" t="n">
        <f aca="false">E63*C63+F63*D63</f>
        <v>0.0263896202378767</v>
      </c>
      <c r="J63" s="25" t="n">
        <f aca="false">1/(1+EXP(-I63))</f>
        <v>0.506597022210096</v>
      </c>
      <c r="K63" s="25" t="n">
        <f aca="false">G63*C63+H63*D63</f>
        <v>0.0412156013284596</v>
      </c>
      <c r="L63" s="25" t="n">
        <f aca="false">1/(1+EXP(-K63))</f>
        <v>0.510302441954748</v>
      </c>
      <c r="M63" s="25" t="n">
        <f aca="false">M62-$G$1*AB62</f>
        <v>0.140217745789136</v>
      </c>
      <c r="N63" s="25" t="n">
        <f aca="false">N62-$G$1*AC62</f>
        <v>0.188306768767666</v>
      </c>
      <c r="O63" s="25" t="n">
        <f aca="false">O62-$G$1*AD62</f>
        <v>0.182065164580947</v>
      </c>
      <c r="P63" s="25" t="n">
        <f aca="false">P62-$G$1*AE62</f>
        <v>0.229726504737446</v>
      </c>
      <c r="Q63" s="25" t="n">
        <f aca="false">M63*J63+N63*L63</f>
        <v>0.167127296416537</v>
      </c>
      <c r="R63" s="25" t="n">
        <f aca="false">1/(1+EXP(-Q63))</f>
        <v>0.541684842445818</v>
      </c>
      <c r="S63" s="25" t="n">
        <f aca="false">O63*J63+P63*L63</f>
        <v>0.209463666574146</v>
      </c>
      <c r="T63" s="25" t="n">
        <f aca="false">1/(1+EXP(-S63))</f>
        <v>0.552175289971688</v>
      </c>
      <c r="U63" s="25" t="n">
        <f aca="false">1/2*((A63-R63)^2)</f>
        <v>0.000868813044866323</v>
      </c>
      <c r="V63" s="25" t="n">
        <f aca="false">1/2*((B63-T63)^2)</f>
        <v>0.00136113044181484</v>
      </c>
      <c r="W63" s="26" t="n">
        <f aca="false">U63+V63</f>
        <v>0.00222994348668117</v>
      </c>
      <c r="X63" s="25" t="n">
        <f aca="false">((R63-A63)*R63*(1-R63)*M63+(T63-B63)*T63*(1-T63)*O63)*J63*(1-J63)*C63</f>
        <v>4.74923362522244E-005</v>
      </c>
      <c r="Y63" s="25" t="n">
        <f aca="false">((R63-A63)*R63*(1-R63)*M63+(T63-B63)*T63*(1-T63)*O63)*J63*(1-J63)*D63</f>
        <v>9.49846725044488E-005</v>
      </c>
      <c r="Z63" s="25" t="n">
        <f aca="false">((R63-A63)*R63*(1-R63)*N63+(T63-B63)*T63*(1-T63)*P63)*L63*(1-L63)*C63</f>
        <v>6.1381772830843E-005</v>
      </c>
      <c r="AA63" s="25" t="n">
        <f aca="false">((R63-A63)*R63*(1-R63)*N63+(T63-B63)*T63*(1-T63)*P63)*L63*(1-L63)*D63</f>
        <v>0.000122763545661686</v>
      </c>
      <c r="AB63" s="25" t="n">
        <f aca="false">(R63-A63)*R63*(1-R63)*J63</f>
        <v>0.00524266008876567</v>
      </c>
      <c r="AC63" s="25" t="n">
        <f aca="false">(R63-A63)*R63*(1-R63)*L63</f>
        <v>0.00528100665488376</v>
      </c>
      <c r="AD63" s="25" t="n">
        <f aca="false">(T63-B63)*T63*(1-T63)*J63</f>
        <v>0.00653600725125349</v>
      </c>
      <c r="AE63" s="25" t="n">
        <f aca="false">(T63-B63)*T63*(1-T63)*L63</f>
        <v>0.00658381379029378</v>
      </c>
    </row>
    <row r="64" customFormat="false" ht="13.8" hidden="false" customHeight="false" outlineLevel="0" collapsed="false">
      <c r="A64" s="28" t="n">
        <v>0.5</v>
      </c>
      <c r="B64" s="28" t="n">
        <v>0.5</v>
      </c>
      <c r="C64" s="28" t="n">
        <v>0.05</v>
      </c>
      <c r="D64" s="28" t="n">
        <v>0.1</v>
      </c>
      <c r="E64" s="25" t="n">
        <f aca="false">E63-$G$1*X63</f>
        <v>0.145534734783381</v>
      </c>
      <c r="F64" s="25" t="n">
        <f aca="false">F63-$G$1*Y63</f>
        <v>0.191069469566762</v>
      </c>
      <c r="G64" s="25" t="n">
        <f aca="false">G63-$G$1*Z63</f>
        <v>0.244831714427423</v>
      </c>
      <c r="H64" s="25" t="n">
        <f aca="false">H63-$G$1*AA63</f>
        <v>0.289663428854846</v>
      </c>
      <c r="I64" s="25" t="n">
        <f aca="false">E64*C64+F64*D64</f>
        <v>0.0263836836958452</v>
      </c>
      <c r="J64" s="25" t="n">
        <f aca="false">1/(1+EXP(-I64))</f>
        <v>0.506595538332892</v>
      </c>
      <c r="K64" s="25" t="n">
        <f aca="false">G64*C64+H64*D64</f>
        <v>0.0412079286068558</v>
      </c>
      <c r="L64" s="25" t="n">
        <f aca="false">1/(1+EXP(-K64))</f>
        <v>0.51030052458858</v>
      </c>
      <c r="M64" s="25" t="n">
        <f aca="false">M63-$G$1*AB63</f>
        <v>0.137596415744753</v>
      </c>
      <c r="N64" s="25" t="n">
        <f aca="false">N63-$G$1*AC63</f>
        <v>0.185666265440224</v>
      </c>
      <c r="O64" s="25" t="n">
        <f aca="false">O63-$G$1*AD63</f>
        <v>0.17879716095532</v>
      </c>
      <c r="P64" s="25" t="n">
        <f aca="false">P63-$G$1*AE63</f>
        <v>0.226434597842299</v>
      </c>
      <c r="Q64" s="25" t="n">
        <f aca="false">M64*J64+N64*L64</f>
        <v>0.164451322959439</v>
      </c>
      <c r="R64" s="25" t="n">
        <f aca="false">1/(1+EXP(-Q64))</f>
        <v>0.541020425205216</v>
      </c>
      <c r="S64" s="25" t="n">
        <f aca="false">O64*J64+P64*L64</f>
        <v>0.206127538070482</v>
      </c>
      <c r="T64" s="25" t="n">
        <f aca="false">1/(1+EXP(-S64))</f>
        <v>0.551350196804575</v>
      </c>
      <c r="U64" s="25" t="n">
        <f aca="false">1/2*((A64-R64)^2)</f>
        <v>0.000841337642008364</v>
      </c>
      <c r="V64" s="25" t="n">
        <f aca="false">1/2*((B64-T64)^2)</f>
        <v>0.00131842135593431</v>
      </c>
      <c r="W64" s="26" t="n">
        <f aca="false">U64+V64</f>
        <v>0.00215975899794267</v>
      </c>
      <c r="X64" s="25" t="n">
        <f aca="false">((R64-A64)*R64*(1-R64)*M64+(T64-B64)*T64*(1-T64)*O64)*J64*(1-J64)*C64</f>
        <v>4.59004641595599E-005</v>
      </c>
      <c r="Y64" s="25" t="n">
        <f aca="false">((R64-A64)*R64*(1-R64)*M64+(T64-B64)*T64*(1-T64)*O64)*J64*(1-J64)*D64</f>
        <v>9.18009283191197E-005</v>
      </c>
      <c r="Z64" s="25" t="n">
        <f aca="false">((R64-A64)*R64*(1-R64)*N64+(T64-B64)*T64*(1-T64)*P64)*L64*(1-L64)*C64</f>
        <v>5.95674255890977E-005</v>
      </c>
      <c r="AA64" s="25" t="n">
        <f aca="false">((R64-A64)*R64*(1-R64)*N64+(T64-B64)*T64*(1-T64)*P64)*L64*(1-L64)*D64</f>
        <v>0.000119134851178195</v>
      </c>
      <c r="AB64" s="25" t="n">
        <f aca="false">(R64-A64)*R64*(1-R64)*J64</f>
        <v>0.005160223818749</v>
      </c>
      <c r="AC64" s="25" t="n">
        <f aca="false">(R64-A64)*R64*(1-R64)*L64</f>
        <v>0.00519796311346851</v>
      </c>
      <c r="AD64" s="25" t="n">
        <f aca="false">(T64-B64)*T64*(1-T64)*J64</f>
        <v>0.00643485090066177</v>
      </c>
      <c r="AE64" s="25" t="n">
        <f aca="false">(T64-B64)*T64*(1-T64)*L64</f>
        <v>0.00648191218000664</v>
      </c>
    </row>
    <row r="65" customFormat="false" ht="13.8" hidden="false" customHeight="false" outlineLevel="0" collapsed="false">
      <c r="A65" s="28" t="n">
        <v>0.5</v>
      </c>
      <c r="B65" s="28" t="n">
        <v>0.5</v>
      </c>
      <c r="C65" s="28" t="n">
        <v>0.05</v>
      </c>
      <c r="D65" s="28" t="n">
        <v>0.1</v>
      </c>
      <c r="E65" s="25" t="n">
        <f aca="false">E64-$G$1*X64</f>
        <v>0.145511784551301</v>
      </c>
      <c r="F65" s="25" t="n">
        <f aca="false">F64-$G$1*Y64</f>
        <v>0.191023569102602</v>
      </c>
      <c r="G65" s="25" t="n">
        <f aca="false">G64-$G$1*Z64</f>
        <v>0.244801930714629</v>
      </c>
      <c r="H65" s="25" t="n">
        <f aca="false">H64-$G$1*AA64</f>
        <v>0.289603861429257</v>
      </c>
      <c r="I65" s="25" t="n">
        <f aca="false">E65*C65+F65*D65</f>
        <v>0.0263779461378252</v>
      </c>
      <c r="J65" s="25" t="n">
        <f aca="false">1/(1+EXP(-I65))</f>
        <v>0.506594104192923</v>
      </c>
      <c r="K65" s="25" t="n">
        <f aca="false">G65*C65+H65*D65</f>
        <v>0.0412004826786572</v>
      </c>
      <c r="L65" s="25" t="n">
        <f aca="false">1/(1+EXP(-K65))</f>
        <v>0.510298663896407</v>
      </c>
      <c r="M65" s="25" t="n">
        <f aca="false">M64-$G$1*AB64</f>
        <v>0.135016303835379</v>
      </c>
      <c r="N65" s="25" t="n">
        <f aca="false">N64-$G$1*AC64</f>
        <v>0.18306728388349</v>
      </c>
      <c r="O65" s="25" t="n">
        <f aca="false">O64-$G$1*AD64</f>
        <v>0.175579735504989</v>
      </c>
      <c r="P65" s="25" t="n">
        <f aca="false">P64-$G$1*AE64</f>
        <v>0.223193641752295</v>
      </c>
      <c r="Q65" s="25" t="n">
        <f aca="false">M65*J65+N65*L65</f>
        <v>0.161817453861813</v>
      </c>
      <c r="R65" s="25" t="n">
        <f aca="false">1/(1+EXP(-Q65))</f>
        <v>0.540366319584222</v>
      </c>
      <c r="S65" s="25" t="n">
        <f aca="false">O65*J65+P65*L65</f>
        <v>0.20284307599895</v>
      </c>
      <c r="T65" s="25" t="n">
        <f aca="false">1/(1+EXP(-S65))</f>
        <v>0.550537605577239</v>
      </c>
      <c r="U65" s="25" t="n">
        <f aca="false">1/2*((A65-R65)^2)</f>
        <v>0.00081471987838779</v>
      </c>
      <c r="V65" s="25" t="n">
        <f aca="false">1/2*((B65-T65)^2)</f>
        <v>0.00127702478874029</v>
      </c>
      <c r="W65" s="26" t="n">
        <f aca="false">U65+V65</f>
        <v>0.00209174466712808</v>
      </c>
      <c r="X65" s="25" t="n">
        <f aca="false">((R65-A65)*R65*(1-R65)*M65+(T65-B65)*T65*(1-T65)*O65)*J65*(1-J65)*C65</f>
        <v>4.43588957860564E-005</v>
      </c>
      <c r="Y65" s="25" t="n">
        <f aca="false">((R65-A65)*R65*(1-R65)*M65+(T65-B65)*T65*(1-T65)*O65)*J65*(1-J65)*D65</f>
        <v>8.87177915721128E-005</v>
      </c>
      <c r="Z65" s="25" t="n">
        <f aca="false">((R65-A65)*R65*(1-R65)*N65+(T65-B65)*T65*(1-T65)*P65)*L65*(1-L65)*C65</f>
        <v>5.78067923347576E-005</v>
      </c>
      <c r="AA65" s="25" t="n">
        <f aca="false">((R65-A65)*R65*(1-R65)*N65+(T65-B65)*T65*(1-T65)*P65)*L65*(1-L65)*D65</f>
        <v>0.000115613584669515</v>
      </c>
      <c r="AB65" s="25" t="n">
        <f aca="false">(R65-A65)*R65*(1-R65)*J65</f>
        <v>0.00507901391053729</v>
      </c>
      <c r="AC65" s="25" t="n">
        <f aca="false">(R65-A65)*R65*(1-R65)*L65</f>
        <v>0.00511615510525448</v>
      </c>
      <c r="AD65" s="25" t="n">
        <f aca="false">(T65-B65)*T65*(1-T65)*J65</f>
        <v>0.00633512434365188</v>
      </c>
      <c r="AE65" s="25" t="n">
        <f aca="false">(T65-B65)*T65*(1-T65)*L65</f>
        <v>0.006381451069853</v>
      </c>
    </row>
    <row r="66" customFormat="false" ht="13.8" hidden="false" customHeight="false" outlineLevel="0" collapsed="false">
      <c r="A66" s="28" t="n">
        <v>0.5</v>
      </c>
      <c r="B66" s="28" t="n">
        <v>0.5</v>
      </c>
      <c r="C66" s="28" t="n">
        <v>0.05</v>
      </c>
      <c r="D66" s="28" t="n">
        <v>0.1</v>
      </c>
      <c r="E66" s="25" t="n">
        <f aca="false">E65-$G$1*X65</f>
        <v>0.145489605103408</v>
      </c>
      <c r="F66" s="25" t="n">
        <f aca="false">F65-$G$1*Y65</f>
        <v>0.190979210206816</v>
      </c>
      <c r="G66" s="25" t="n">
        <f aca="false">G65-$G$1*Z65</f>
        <v>0.244773027318461</v>
      </c>
      <c r="H66" s="25" t="n">
        <f aca="false">H65-$G$1*AA65</f>
        <v>0.289546054636922</v>
      </c>
      <c r="I66" s="25" t="n">
        <f aca="false">E66*C66+F66*D66</f>
        <v>0.026372401275852</v>
      </c>
      <c r="J66" s="25" t="n">
        <f aca="false">1/(1+EXP(-I66))</f>
        <v>0.506592718218482</v>
      </c>
      <c r="K66" s="25" t="n">
        <f aca="false">G66*C66+H66*D66</f>
        <v>0.0411932568296153</v>
      </c>
      <c r="L66" s="25" t="n">
        <f aca="false">1/(1+EXP(-K66))</f>
        <v>0.510296858200404</v>
      </c>
      <c r="M66" s="25" t="n">
        <f aca="false">M65-$G$1*AB65</f>
        <v>0.13247679688011</v>
      </c>
      <c r="N66" s="25" t="n">
        <f aca="false">N65-$G$1*AC65</f>
        <v>0.180509206330863</v>
      </c>
      <c r="O66" s="25" t="n">
        <f aca="false">O65-$G$1*AD65</f>
        <v>0.172412173333163</v>
      </c>
      <c r="P66" s="25" t="n">
        <f aca="false">P65-$G$1*AE65</f>
        <v>0.220002916217369</v>
      </c>
      <c r="Q66" s="25" t="n">
        <f aca="false">M66*J66+N66*L66</f>
        <v>0.15922506149926</v>
      </c>
      <c r="R66" s="25" t="n">
        <f aca="false">1/(1+EXP(-Q66))</f>
        <v>0.539722378615978</v>
      </c>
      <c r="S66" s="25" t="n">
        <f aca="false">O66*J66+P66*L66</f>
        <v>0.199609548483453</v>
      </c>
      <c r="T66" s="25" t="n">
        <f aca="false">1/(1+EXP(-S66))</f>
        <v>0.549737352212023</v>
      </c>
      <c r="U66" s="25" t="n">
        <f aca="false">1/2*((A66-R66)^2)</f>
        <v>0.00078893368145556</v>
      </c>
      <c r="V66" s="25" t="n">
        <f aca="false">1/2*((B66-T66)^2)</f>
        <v>0.0012369021025314</v>
      </c>
      <c r="W66" s="26" t="n">
        <f aca="false">U66+V66</f>
        <v>0.00202583578398696</v>
      </c>
      <c r="X66" s="25" t="n">
        <f aca="false">((R66-A66)*R66*(1-R66)*M66+(T66-B66)*T66*(1-T66)*O66)*J66*(1-J66)*C66</f>
        <v>4.28661429592414E-005</v>
      </c>
      <c r="Y66" s="25" t="n">
        <f aca="false">((R66-A66)*R66*(1-R66)*M66+(T66-B66)*T66*(1-T66)*O66)*J66*(1-J66)*D66</f>
        <v>8.57322859184829E-005</v>
      </c>
      <c r="Z66" s="25" t="n">
        <f aca="false">((R66-A66)*R66*(1-R66)*N66+(T66-B66)*T66*(1-T66)*P66)*L66*(1-L66)*C66</f>
        <v>5.6098341264792E-005</v>
      </c>
      <c r="AA66" s="25" t="n">
        <f aca="false">((R66-A66)*R66*(1-R66)*N66+(T66-B66)*T66*(1-T66)*P66)*L66*(1-L66)*D66</f>
        <v>0.000112196682529584</v>
      </c>
      <c r="AB66" s="25" t="n">
        <f aca="false">(R66-A66)*R66*(1-R66)*J66</f>
        <v>0.00499901540743733</v>
      </c>
      <c r="AC66" s="25" t="n">
        <f aca="false">(R66-A66)*R66*(1-R66)*L66</f>
        <v>0.00503556755707353</v>
      </c>
      <c r="AD66" s="25" t="n">
        <f aca="false">(T66-B66)*T66*(1-T66)*J66</f>
        <v>0.00623681370683915</v>
      </c>
      <c r="AE66" s="25" t="n">
        <f aca="false">(T66-B66)*T66*(1-T66)*L66</f>
        <v>0.0062824164764418</v>
      </c>
    </row>
    <row r="67" customFormat="false" ht="13.8" hidden="false" customHeight="false" outlineLevel="0" collapsed="false">
      <c r="A67" s="28" t="n">
        <v>0.5</v>
      </c>
      <c r="B67" s="28" t="n">
        <v>0.5</v>
      </c>
      <c r="C67" s="28" t="n">
        <v>0.05</v>
      </c>
      <c r="D67" s="28" t="n">
        <v>0.1</v>
      </c>
      <c r="E67" s="25" t="n">
        <f aca="false">E66-$G$1*X66</f>
        <v>0.145468172031928</v>
      </c>
      <c r="F67" s="25" t="n">
        <f aca="false">F66-$G$1*Y66</f>
        <v>0.190936344063857</v>
      </c>
      <c r="G67" s="25" t="n">
        <f aca="false">G66-$G$1*Z66</f>
        <v>0.244744978147829</v>
      </c>
      <c r="H67" s="25" t="n">
        <f aca="false">H66-$G$1*AA66</f>
        <v>0.289489956295658</v>
      </c>
      <c r="I67" s="25" t="n">
        <f aca="false">E67*C67+F67*D67</f>
        <v>0.0263670430079821</v>
      </c>
      <c r="J67" s="25" t="n">
        <f aca="false">1/(1+EXP(-I67))</f>
        <v>0.506591378884359</v>
      </c>
      <c r="K67" s="25" t="n">
        <f aca="false">G67*C67+H67*D67</f>
        <v>0.0411862445369572</v>
      </c>
      <c r="L67" s="25" t="n">
        <f aca="false">1/(1+EXP(-K67))</f>
        <v>0.510295105870593</v>
      </c>
      <c r="M67" s="25" t="n">
        <f aca="false">M66-$G$1*AB66</f>
        <v>0.129977289176392</v>
      </c>
      <c r="N67" s="25" t="n">
        <f aca="false">N66-$G$1*AC66</f>
        <v>0.177991422552326</v>
      </c>
      <c r="O67" s="25" t="n">
        <f aca="false">O66-$G$1*AD66</f>
        <v>0.169293766479743</v>
      </c>
      <c r="P67" s="25" t="n">
        <f aca="false">P66-$G$1*AE66</f>
        <v>0.216861707979148</v>
      </c>
      <c r="Q67" s="25" t="n">
        <f aca="false">M67*J67+N67*L67</f>
        <v>0.156673525962916</v>
      </c>
      <c r="R67" s="25" t="n">
        <f aca="false">1/(1+EXP(-Q67))</f>
        <v>0.539088456810545</v>
      </c>
      <c r="S67" s="25" t="n">
        <f aca="false">O67*J67+P67*L67</f>
        <v>0.196426230829997</v>
      </c>
      <c r="T67" s="25" t="n">
        <f aca="false">1/(1+EXP(-S67))</f>
        <v>0.548949273592433</v>
      </c>
      <c r="U67" s="25" t="n">
        <f aca="false">1/2*((A67-R67)^2)</f>
        <v>0.000763953727914924</v>
      </c>
      <c r="V67" s="25" t="n">
        <f aca="false">1/2*((B67-T67)^2)</f>
        <v>0.00119801569261341</v>
      </c>
      <c r="W67" s="26" t="n">
        <f aca="false">U67+V67</f>
        <v>0.00196196942052833</v>
      </c>
      <c r="X67" s="25" t="n">
        <f aca="false">((R67-A67)*R67*(1-R67)*M67+(T67-B67)*T67*(1-T67)*O67)*J67*(1-J67)*C67</f>
        <v>4.14207564757036E-005</v>
      </c>
      <c r="Y67" s="25" t="n">
        <f aca="false">((R67-A67)*R67*(1-R67)*M67+(T67-B67)*T67*(1-T67)*O67)*J67*(1-J67)*D67</f>
        <v>8.28415129514071E-005</v>
      </c>
      <c r="Z67" s="25" t="n">
        <f aca="false">((R67-A67)*R67*(1-R67)*N67+(T67-B67)*T67*(1-T67)*P67)*L67*(1-L67)*C67</f>
        <v>5.44405796414379E-005</v>
      </c>
      <c r="AA67" s="25" t="n">
        <f aca="false">((R67-A67)*R67*(1-R67)*N67+(T67-B67)*T67*(1-T67)*P67)*L67*(1-L67)*D67</f>
        <v>0.000108881159282876</v>
      </c>
      <c r="AB67" s="25" t="n">
        <f aca="false">(R67-A67)*R67*(1-R67)*J67</f>
        <v>0.00492021337571932</v>
      </c>
      <c r="AC67" s="25" t="n">
        <f aca="false">(R67-A67)*R67*(1-R67)*L67</f>
        <v>0.00495618541910034</v>
      </c>
      <c r="AD67" s="25" t="n">
        <f aca="false">(T67-B67)*T67*(1-T67)*J67</f>
        <v>0.0061399049399853</v>
      </c>
      <c r="AE67" s="25" t="n">
        <f aca="false">(T67-B67)*T67*(1-T67)*L67</f>
        <v>0.00618479423847517</v>
      </c>
    </row>
    <row r="68" customFormat="false" ht="13.8" hidden="false" customHeight="false" outlineLevel="0" collapsed="false">
      <c r="A68" s="28" t="n">
        <v>0.5</v>
      </c>
      <c r="B68" s="28" t="n">
        <v>0.5</v>
      </c>
      <c r="C68" s="28" t="n">
        <v>0.05</v>
      </c>
      <c r="D68" s="28" t="n">
        <v>0.1</v>
      </c>
      <c r="E68" s="25" t="n">
        <f aca="false">E67-$G$1*X67</f>
        <v>0.14544746165369</v>
      </c>
      <c r="F68" s="25" t="n">
        <f aca="false">F67-$G$1*Y67</f>
        <v>0.190894923307381</v>
      </c>
      <c r="G68" s="25" t="n">
        <f aca="false">G67-$G$1*Z67</f>
        <v>0.244717757858008</v>
      </c>
      <c r="H68" s="25" t="n">
        <f aca="false">H67-$G$1*AA67</f>
        <v>0.289435515716016</v>
      </c>
      <c r="I68" s="25" t="n">
        <f aca="false">E68*C68+F68*D68</f>
        <v>0.0263618654134226</v>
      </c>
      <c r="J68" s="25" t="n">
        <f aca="false">1/(1+EXP(-I68))</f>
        <v>0.506590084710622</v>
      </c>
      <c r="K68" s="25" t="n">
        <f aca="false">G68*C68+H68*D68</f>
        <v>0.041179439464502</v>
      </c>
      <c r="L68" s="25" t="n">
        <f aca="false">1/(1+EXP(-K68))</f>
        <v>0.510293405323624</v>
      </c>
      <c r="M68" s="25" t="n">
        <f aca="false">M67-$G$1*AB67</f>
        <v>0.127517182488532</v>
      </c>
      <c r="N68" s="25" t="n">
        <f aca="false">N67-$G$1*AC67</f>
        <v>0.175513329842776</v>
      </c>
      <c r="O68" s="25" t="n">
        <f aca="false">O67-$G$1*AD67</f>
        <v>0.166223814009751</v>
      </c>
      <c r="P68" s="25" t="n">
        <f aca="false">P67-$G$1*AE67</f>
        <v>0.21376931085991</v>
      </c>
      <c r="Q68" s="25" t="n">
        <f aca="false">M68*J68+N68*L68</f>
        <v>0.154162235044084</v>
      </c>
      <c r="R68" s="25" t="n">
        <f aca="false">1/(1+EXP(-Q68))</f>
        <v>0.538464410170953</v>
      </c>
      <c r="S68" s="25" t="n">
        <f aca="false">O68*J68+P68*L68</f>
        <v>0.19329240561251</v>
      </c>
      <c r="T68" s="25" t="n">
        <f aca="false">1/(1+EXP(-S68))</f>
        <v>0.548173207619443</v>
      </c>
      <c r="U68" s="25" t="n">
        <f aca="false">1/2*((A68-R68)^2)</f>
        <v>0.000739755424899636</v>
      </c>
      <c r="V68" s="25" t="n">
        <f aca="false">1/2*((B68-T68)^2)</f>
        <v>0.00116032896617298</v>
      </c>
      <c r="W68" s="26" t="n">
        <f aca="false">U68+V68</f>
        <v>0.00190008439107261</v>
      </c>
      <c r="X68" s="25" t="n">
        <f aca="false">((R68-A68)*R68*(1-R68)*M68+(T68-B68)*T68*(1-T68)*O68)*J68*(1-J68)*C68</f>
        <v>4.0021325382012E-005</v>
      </c>
      <c r="Y68" s="25" t="n">
        <f aca="false">((R68-A68)*R68*(1-R68)*M68+(T68-B68)*T68*(1-T68)*O68)*J68*(1-J68)*D68</f>
        <v>8.00426507640239E-005</v>
      </c>
      <c r="Z68" s="25" t="n">
        <f aca="false">((R68-A68)*R68*(1-R68)*N68+(T68-B68)*T68*(1-T68)*P68)*L68*(1-L68)*C68</f>
        <v>5.28320531005638E-005</v>
      </c>
      <c r="AA68" s="25" t="n">
        <f aca="false">((R68-A68)*R68*(1-R68)*N68+(T68-B68)*T68*(1-T68)*P68)*L68*(1-L68)*D68</f>
        <v>0.000105664106201128</v>
      </c>
      <c r="AB68" s="25" t="n">
        <f aca="false">(R68-A68)*R68*(1-R68)*J68</f>
        <v>0.00484259291370619</v>
      </c>
      <c r="AC68" s="25" t="n">
        <f aca="false">(R68-A68)*R68*(1-R68)*L68</f>
        <v>0.00487799367400324</v>
      </c>
      <c r="AD68" s="25" t="n">
        <f aca="false">(T68-B68)*T68*(1-T68)*J68</f>
        <v>0.00604438383510978</v>
      </c>
      <c r="AE68" s="25" t="n">
        <f aca="false">(T68-B68)*T68*(1-T68)*L68</f>
        <v>0.00608857003599495</v>
      </c>
    </row>
    <row r="69" customFormat="false" ht="13.8" hidden="false" customHeight="false" outlineLevel="0" collapsed="false">
      <c r="A69" s="28" t="n">
        <v>0.5</v>
      </c>
      <c r="B69" s="28" t="n">
        <v>0.5</v>
      </c>
      <c r="C69" s="28" t="n">
        <v>0.05</v>
      </c>
      <c r="D69" s="28" t="n">
        <v>0.1</v>
      </c>
      <c r="E69" s="25" t="n">
        <f aca="false">E68-$G$1*X68</f>
        <v>0.145427450990999</v>
      </c>
      <c r="F69" s="25" t="n">
        <f aca="false">F68-$G$1*Y68</f>
        <v>0.190854901981999</v>
      </c>
      <c r="G69" s="25" t="n">
        <f aca="false">G68-$G$1*Z68</f>
        <v>0.244691341831458</v>
      </c>
      <c r="H69" s="25" t="n">
        <f aca="false">H68-$G$1*AA68</f>
        <v>0.289382683662916</v>
      </c>
      <c r="I69" s="25" t="n">
        <f aca="false">E69*C69+F69*D69</f>
        <v>0.0263568627477499</v>
      </c>
      <c r="J69" s="25" t="n">
        <f aca="false">1/(1+EXP(-I69))</f>
        <v>0.506588834261424</v>
      </c>
      <c r="K69" s="25" t="n">
        <f aca="false">G69*C69+H69*D69</f>
        <v>0.0411728354578645</v>
      </c>
      <c r="L69" s="25" t="n">
        <f aca="false">1/(1+EXP(-K69))</f>
        <v>0.510291755021575</v>
      </c>
      <c r="M69" s="25" t="n">
        <f aca="false">M68-$G$1*AB68</f>
        <v>0.125095886031679</v>
      </c>
      <c r="N69" s="25" t="n">
        <f aca="false">N68-$G$1*AC68</f>
        <v>0.173074333005774</v>
      </c>
      <c r="O69" s="25" t="n">
        <f aca="false">O68-$G$1*AD68</f>
        <v>0.163201622092196</v>
      </c>
      <c r="P69" s="25" t="n">
        <f aca="false">P68-$G$1*AE68</f>
        <v>0.210725025841913</v>
      </c>
      <c r="Q69" s="25" t="n">
        <f aca="false">M69*J69+N69*L69</f>
        <v>0.151690584214393</v>
      </c>
      <c r="R69" s="25" t="n">
        <f aca="false">1/(1+EXP(-Q69))</f>
        <v>0.537850096207298</v>
      </c>
      <c r="S69" s="25" t="n">
        <f aca="false">O69*J69+P69*L69</f>
        <v>0.190207362749095</v>
      </c>
      <c r="T69" s="25" t="n">
        <f aca="false">1/(1+EXP(-S69))</f>
        <v>0.547408993264104</v>
      </c>
      <c r="U69" s="25" t="n">
        <f aca="false">1/2*((A69-R69)^2)</f>
        <v>0.000716314891450839</v>
      </c>
      <c r="V69" s="25" t="n">
        <f aca="false">1/2*((B69-T69)^2)</f>
        <v>0.00112380632115794</v>
      </c>
      <c r="W69" s="26" t="n">
        <f aca="false">U69+V69</f>
        <v>0.00184012121260878</v>
      </c>
      <c r="X69" s="25" t="n">
        <f aca="false">((R69-A69)*R69*(1-R69)*M69+(T69-B69)*T69*(1-T69)*O69)*J69*(1-J69)*C69</f>
        <v>3.86664762487683E-005</v>
      </c>
      <c r="Y69" s="25" t="n">
        <f aca="false">((R69-A69)*R69*(1-R69)*M69+(T69-B69)*T69*(1-T69)*O69)*J69*(1-J69)*D69</f>
        <v>7.73329524975366E-005</v>
      </c>
      <c r="Z69" s="25" t="n">
        <f aca="false">((R69-A69)*R69*(1-R69)*N69+(T69-B69)*T69*(1-T69)*P69)*L69*(1-L69)*C69</f>
        <v>5.12713449515001E-005</v>
      </c>
      <c r="AA69" s="25" t="n">
        <f aca="false">((R69-A69)*R69*(1-R69)*N69+(T69-B69)*T69*(1-T69)*P69)*L69*(1-L69)*D69</f>
        <v>0.000102542689903</v>
      </c>
      <c r="AB69" s="25" t="n">
        <f aca="false">(R69-A69)*R69*(1-R69)*J69</f>
        <v>0.00476613916033666</v>
      </c>
      <c r="AC69" s="25" t="n">
        <f aca="false">(R69-A69)*R69*(1-R69)*L69</f>
        <v>0.00480097734556493</v>
      </c>
      <c r="AD69" s="25" t="n">
        <f aca="false">(T69-B69)*T69*(1-T69)*J69</f>
        <v>0.00595023604472353</v>
      </c>
      <c r="AE69" s="25" t="n">
        <f aca="false">(T69-B69)*T69*(1-T69)*L69</f>
        <v>0.00599372940874512</v>
      </c>
    </row>
    <row r="70" customFormat="false" ht="13.8" hidden="false" customHeight="false" outlineLevel="0" collapsed="false">
      <c r="A70" s="28" t="n">
        <v>0.5</v>
      </c>
      <c r="B70" s="28" t="n">
        <v>0.5</v>
      </c>
      <c r="C70" s="28" t="n">
        <v>0.05</v>
      </c>
      <c r="D70" s="28" t="n">
        <v>0.1</v>
      </c>
      <c r="E70" s="25" t="n">
        <f aca="false">E69-$G$1*X69</f>
        <v>0.145408117752875</v>
      </c>
      <c r="F70" s="25" t="n">
        <f aca="false">F69-$G$1*Y69</f>
        <v>0.19081623550575</v>
      </c>
      <c r="G70" s="25" t="n">
        <f aca="false">G69-$G$1*Z69</f>
        <v>0.244665706158982</v>
      </c>
      <c r="H70" s="25" t="n">
        <f aca="false">H69-$G$1*AA69</f>
        <v>0.289331412317964</v>
      </c>
      <c r="I70" s="25" t="n">
        <f aca="false">E70*C70+F70*D70</f>
        <v>0.0263520294382188</v>
      </c>
      <c r="J70" s="25" t="n">
        <f aca="false">1/(1+EXP(-I70))</f>
        <v>0.506587626143831</v>
      </c>
      <c r="K70" s="25" t="n">
        <f aca="false">G70*C70+H70*D70</f>
        <v>0.0411664265397455</v>
      </c>
      <c r="L70" s="25" t="n">
        <f aca="false">1/(1+EXP(-K70))</f>
        <v>0.510290153470773</v>
      </c>
      <c r="M70" s="25" t="n">
        <f aca="false">M69-$G$1*AB69</f>
        <v>0.122712816451511</v>
      </c>
      <c r="N70" s="25" t="n">
        <f aca="false">N69-$G$1*AC69</f>
        <v>0.170673844332992</v>
      </c>
      <c r="O70" s="25" t="n">
        <f aca="false">O69-$G$1*AD69</f>
        <v>0.160226504069834</v>
      </c>
      <c r="P70" s="25" t="n">
        <f aca="false">P69-$G$1*AE69</f>
        <v>0.20772816113754</v>
      </c>
      <c r="Q70" s="25" t="n">
        <f aca="false">M70*J70+N70*L70</f>
        <v>0.149257976601724</v>
      </c>
      <c r="R70" s="25" t="n">
        <f aca="false">1/(1+EXP(-Q70))</f>
        <v>0.537245373948995</v>
      </c>
      <c r="S70" s="25" t="n">
        <f aca="false">O70*J70+P70*L70</f>
        <v>0.187170399569139</v>
      </c>
      <c r="T70" s="25" t="n">
        <f aca="false">1/(1+EXP(-S70))</f>
        <v>0.546656470616604</v>
      </c>
      <c r="U70" s="25" t="n">
        <f aca="false">1/2*((A70-R70)^2)</f>
        <v>0.000693608940300245</v>
      </c>
      <c r="V70" s="25" t="n">
        <f aca="false">1/2*((B70-T70)^2)</f>
        <v>0.001088413125199</v>
      </c>
      <c r="W70" s="26" t="n">
        <f aca="false">U70+V70</f>
        <v>0.00178202206549924</v>
      </c>
      <c r="X70" s="25" t="n">
        <f aca="false">((R70-A70)*R70*(1-R70)*M70+(T70-B70)*T70*(1-T70)*O70)*J70*(1-J70)*C70</f>
        <v>3.73548724395655E-005</v>
      </c>
      <c r="Y70" s="25" t="n">
        <f aca="false">((R70-A70)*R70*(1-R70)*M70+(T70-B70)*T70*(1-T70)*O70)*J70*(1-J70)*D70</f>
        <v>7.4709744879131E-005</v>
      </c>
      <c r="Z70" s="25" t="n">
        <f aca="false">((R70-A70)*R70*(1-R70)*N70+(T70-B70)*T70*(1-T70)*P70)*L70*(1-L70)*C70</f>
        <v>4.97570754701759E-005</v>
      </c>
      <c r="AA70" s="25" t="n">
        <f aca="false">((R70-A70)*R70*(1-R70)*N70+(T70-B70)*T70*(1-T70)*P70)*L70*(1-L70)*D70</f>
        <v>9.95141509403518E-005</v>
      </c>
      <c r="AB70" s="25" t="n">
        <f aca="false">(R70-A70)*R70*(1-R70)*J70</f>
        <v>0.00469083730322342</v>
      </c>
      <c r="AC70" s="25" t="n">
        <f aca="false">(R70-A70)*R70*(1-R70)*L70</f>
        <v>0.00472512150679474</v>
      </c>
      <c r="AD70" s="25" t="n">
        <f aca="false">(T70-B70)*T70*(1-T70)*J70</f>
        <v>0.00585744709921247</v>
      </c>
      <c r="AE70" s="25" t="n">
        <f aca="false">(T70-B70)*T70*(1-T70)*L70</f>
        <v>0.0059002577736777</v>
      </c>
    </row>
    <row r="71" customFormat="false" ht="13.8" hidden="false" customHeight="false" outlineLevel="0" collapsed="false">
      <c r="A71" s="28" t="n">
        <v>0.5</v>
      </c>
      <c r="B71" s="28" t="n">
        <v>0.5</v>
      </c>
      <c r="C71" s="28" t="n">
        <v>0.05</v>
      </c>
      <c r="D71" s="28" t="n">
        <v>0.1</v>
      </c>
      <c r="E71" s="25" t="n">
        <f aca="false">E70-$G$1*X70</f>
        <v>0.145389440316655</v>
      </c>
      <c r="F71" s="25" t="n">
        <f aca="false">F70-$G$1*Y70</f>
        <v>0.190778880633311</v>
      </c>
      <c r="G71" s="25" t="n">
        <f aca="false">G70-$G$1*Z70</f>
        <v>0.244640827621247</v>
      </c>
      <c r="H71" s="25" t="n">
        <f aca="false">H70-$G$1*AA70</f>
        <v>0.289281655242494</v>
      </c>
      <c r="I71" s="25" t="n">
        <f aca="false">E71*C71+F71*D71</f>
        <v>0.0263473600791638</v>
      </c>
      <c r="J71" s="25" t="n">
        <f aca="false">1/(1+EXP(-I71))</f>
        <v>0.506586459006666</v>
      </c>
      <c r="K71" s="25" t="n">
        <f aca="false">G71*C71+H71*D71</f>
        <v>0.0411602069053118</v>
      </c>
      <c r="L71" s="25" t="n">
        <f aca="false">1/(1+EXP(-K71))</f>
        <v>0.510288599220645</v>
      </c>
      <c r="M71" s="25" t="n">
        <f aca="false">M70-$G$1*AB70</f>
        <v>0.120367397799899</v>
      </c>
      <c r="N71" s="25" t="n">
        <f aca="false">N70-$G$1*AC70</f>
        <v>0.168311283579594</v>
      </c>
      <c r="O71" s="25" t="n">
        <f aca="false">O70-$G$1*AD70</f>
        <v>0.157297780520228</v>
      </c>
      <c r="P71" s="25" t="n">
        <f aca="false">P70-$G$1*AE70</f>
        <v>0.204778032250701</v>
      </c>
      <c r="Q71" s="25" t="n">
        <f aca="false">M71*J71+N71*L71</f>
        <v>0.146863822962158</v>
      </c>
      <c r="R71" s="25" t="n">
        <f aca="false">1/(1+EXP(-Q71))</f>
        <v>0.536650103955272</v>
      </c>
      <c r="S71" s="25" t="n">
        <f aca="false">O71*J71+P71*L71</f>
        <v>0.184180820871721</v>
      </c>
      <c r="T71" s="25" t="n">
        <f aca="false">1/(1+EXP(-S71))</f>
        <v>0.545915480931918</v>
      </c>
      <c r="U71" s="25" t="n">
        <f aca="false">1/2*((A71-R71)^2)</f>
        <v>0.000671615059966127</v>
      </c>
      <c r="V71" s="25" t="n">
        <f aca="false">1/2*((B71-T71)^2)</f>
        <v>0.00105411569460464</v>
      </c>
      <c r="W71" s="26" t="n">
        <f aca="false">U71+V71</f>
        <v>0.00172573075457077</v>
      </c>
      <c r="X71" s="25" t="n">
        <f aca="false">((R71-A71)*R71*(1-R71)*M71+(T71-B71)*T71*(1-T71)*O71)*J71*(1-J71)*C71</f>
        <v>3.60852133764974E-005</v>
      </c>
      <c r="Y71" s="25" t="n">
        <f aca="false">((R71-A71)*R71*(1-R71)*M71+(T71-B71)*T71*(1-T71)*O71)*J71*(1-J71)*D71</f>
        <v>7.21704267529949E-005</v>
      </c>
      <c r="Z71" s="25" t="n">
        <f aca="false">((R71-A71)*R71*(1-R71)*N71+(T71-B71)*T71*(1-T71)*P71)*L71*(1-L71)*C71</f>
        <v>4.82879011872772E-005</v>
      </c>
      <c r="AA71" s="25" t="n">
        <f aca="false">((R71-A71)*R71*(1-R71)*N71+(T71-B71)*T71*(1-T71)*P71)*L71*(1-L71)*D71</f>
        <v>9.65758023745544E-005</v>
      </c>
      <c r="AB71" s="25" t="n">
        <f aca="false">(R71-A71)*R71*(1-R71)*J71</f>
        <v>0.00461667258622754</v>
      </c>
      <c r="AC71" s="25" t="n">
        <f aca="false">(R71-A71)*R71*(1-R71)*L71</f>
        <v>0.00465041128755359</v>
      </c>
      <c r="AD71" s="25" t="n">
        <f aca="false">(T71-B71)*T71*(1-T71)*J71</f>
        <v>0.00576600242339696</v>
      </c>
      <c r="AE71" s="25" t="n">
        <f aca="false">(T71-B71)*T71*(1-T71)*L71</f>
        <v>0.00580814044162867</v>
      </c>
    </row>
    <row r="72" customFormat="false" ht="13.8" hidden="false" customHeight="false" outlineLevel="0" collapsed="false">
      <c r="A72" s="28" t="n">
        <v>0.5</v>
      </c>
      <c r="B72" s="28" t="n">
        <v>0.5</v>
      </c>
      <c r="C72" s="28" t="n">
        <v>0.05</v>
      </c>
      <c r="D72" s="28" t="n">
        <v>0.1</v>
      </c>
      <c r="E72" s="25" t="n">
        <f aca="false">E71-$G$1*X71</f>
        <v>0.145371397709967</v>
      </c>
      <c r="F72" s="25" t="n">
        <f aca="false">F71-$G$1*Y71</f>
        <v>0.190742795419934</v>
      </c>
      <c r="G72" s="25" t="n">
        <f aca="false">G71-$G$1*Z71</f>
        <v>0.244616683670653</v>
      </c>
      <c r="H72" s="25" t="n">
        <f aca="false">H71-$G$1*AA71</f>
        <v>0.289233367341307</v>
      </c>
      <c r="I72" s="25" t="n">
        <f aca="false">E72*C72+F72*D72</f>
        <v>0.0263428494274918</v>
      </c>
      <c r="J72" s="25" t="n">
        <f aca="false">1/(1+EXP(-I72))</f>
        <v>0.506585331539393</v>
      </c>
      <c r="K72" s="25" t="n">
        <f aca="false">G72*C72+H72*D72</f>
        <v>0.0411541709176633</v>
      </c>
      <c r="L72" s="25" t="n">
        <f aca="false">1/(1+EXP(-K72))</f>
        <v>0.510287090862581</v>
      </c>
      <c r="M72" s="25" t="n">
        <f aca="false">M71-$G$1*AB71</f>
        <v>0.118059061506785</v>
      </c>
      <c r="N72" s="25" t="n">
        <f aca="false">N71-$G$1*AC71</f>
        <v>0.165986077935818</v>
      </c>
      <c r="O72" s="25" t="n">
        <f aca="false">O71-$G$1*AD71</f>
        <v>0.154414779308529</v>
      </c>
      <c r="P72" s="25" t="n">
        <f aca="false">P71-$G$1*AE71</f>
        <v>0.201873962029887</v>
      </c>
      <c r="Q72" s="25" t="n">
        <f aca="false">M72*J72+N72*L72</f>
        <v>0.144507541648202</v>
      </c>
      <c r="R72" s="25" t="n">
        <f aca="false">1/(1+EXP(-Q72))</f>
        <v>0.53606414832399</v>
      </c>
      <c r="S72" s="25" t="n">
        <f aca="false">O72*J72+P72*L72</f>
        <v>0.181237938975728</v>
      </c>
      <c r="T72" s="25" t="n">
        <f aca="false">1/(1+EXP(-S72))</f>
        <v>0.5451858666722</v>
      </c>
      <c r="U72" s="25" t="n">
        <f aca="false">1/2*((A72-R72)^2)</f>
        <v>0.000650311397167386</v>
      </c>
      <c r="V72" s="25" t="n">
        <f aca="false">1/2*((B72-T72)^2)</f>
        <v>0.00102088127345893</v>
      </c>
      <c r="W72" s="26" t="n">
        <f aca="false">U72+V72</f>
        <v>0.00167119267062632</v>
      </c>
      <c r="X72" s="25" t="n">
        <f aca="false">((R72-A72)*R72*(1-R72)*M72+(T72-B72)*T72*(1-T72)*O72)*J72*(1-J72)*C72</f>
        <v>3.48562338037483E-005</v>
      </c>
      <c r="Y72" s="25" t="n">
        <f aca="false">((R72-A72)*R72*(1-R72)*M72+(T72-B72)*T72*(1-T72)*O72)*J72*(1-J72)*D72</f>
        <v>6.97124676074966E-005</v>
      </c>
      <c r="Z72" s="25" t="n">
        <f aca="false">((R72-A72)*R72*(1-R72)*N72+(T72-B72)*T72*(1-T72)*P72)*L72*(1-L72)*C72</f>
        <v>4.68625141730154E-005</v>
      </c>
      <c r="AA72" s="25" t="n">
        <f aca="false">((R72-A72)*R72*(1-R72)*N72+(T72-B72)*T72*(1-T72)*P72)*L72*(1-L72)*D72</f>
        <v>9.37250283460307E-005</v>
      </c>
      <c r="AB72" s="25" t="n">
        <f aca="false">(R72-A72)*R72*(1-R72)*J72</f>
        <v>0.00454363031656882</v>
      </c>
      <c r="AC72" s="25" t="n">
        <f aca="false">(R72-A72)*R72*(1-R72)*L72</f>
        <v>0.00457683188171159</v>
      </c>
      <c r="AD72" s="25" t="n">
        <f aca="false">(T72-B72)*T72*(1-T72)*J72</f>
        <v>0.00567588735229446</v>
      </c>
      <c r="AE72" s="25" t="n">
        <f aca="false">(T72-B72)*T72*(1-T72)*L72</f>
        <v>0.00571736263319111</v>
      </c>
    </row>
    <row r="73" customFormat="false" ht="13.8" hidden="false" customHeight="false" outlineLevel="0" collapsed="false">
      <c r="A73" s="28" t="n">
        <v>0.5</v>
      </c>
      <c r="B73" s="28" t="n">
        <v>0.5</v>
      </c>
      <c r="C73" s="28" t="n">
        <v>0.05</v>
      </c>
      <c r="D73" s="28" t="n">
        <v>0.1</v>
      </c>
      <c r="E73" s="25" t="n">
        <f aca="false">E72-$G$1*X72</f>
        <v>0.145353969593065</v>
      </c>
      <c r="F73" s="25" t="n">
        <f aca="false">F72-$G$1*Y72</f>
        <v>0.19070793918613</v>
      </c>
      <c r="G73" s="25" t="n">
        <f aca="false">G72-$G$1*Z72</f>
        <v>0.244593252413567</v>
      </c>
      <c r="H73" s="25" t="n">
        <f aca="false">H72-$G$1*AA72</f>
        <v>0.289186504827134</v>
      </c>
      <c r="I73" s="25" t="n">
        <f aca="false">E73*C73+F73*D73</f>
        <v>0.0263384923982663</v>
      </c>
      <c r="J73" s="25" t="n">
        <f aca="false">1/(1+EXP(-I73))</f>
        <v>0.506584242471005</v>
      </c>
      <c r="K73" s="25" t="n">
        <f aca="false">G73*C73+H73*D73</f>
        <v>0.0411483131033917</v>
      </c>
      <c r="L73" s="25" t="n">
        <f aca="false">1/(1+EXP(-K73))</f>
        <v>0.510285627028823</v>
      </c>
      <c r="M73" s="25" t="n">
        <f aca="false">M72-$G$1*AB72</f>
        <v>0.115787246348501</v>
      </c>
      <c r="N73" s="25" t="n">
        <f aca="false">N72-$G$1*AC72</f>
        <v>0.163697661994962</v>
      </c>
      <c r="O73" s="25" t="n">
        <f aca="false">O72-$G$1*AD72</f>
        <v>0.151576835632382</v>
      </c>
      <c r="P73" s="25" t="n">
        <f aca="false">P72-$G$1*AE72</f>
        <v>0.199015280713292</v>
      </c>
      <c r="Q73" s="25" t="n">
        <f aca="false">M73*J73+N73*L73</f>
        <v>0.14218855857351</v>
      </c>
      <c r="R73" s="25" t="n">
        <f aca="false">1/(1+EXP(-Q73))</f>
        <v>0.535487370698888</v>
      </c>
      <c r="S73" s="25" t="n">
        <f aca="false">O73*J73+P73*L73</f>
        <v>0.178341073762082</v>
      </c>
      <c r="T73" s="25" t="n">
        <f aca="false">1/(1+EXP(-S73))</f>
        <v>0.544467471546044</v>
      </c>
      <c r="U73" s="25" t="n">
        <f aca="false">1/2*((A73-R73)^2)</f>
        <v>0.000629676739560162</v>
      </c>
      <c r="V73" s="25" t="n">
        <f aca="false">1/2*((B73-T73)^2)</f>
        <v>0.000988678012849098</v>
      </c>
      <c r="W73" s="26" t="n">
        <f aca="false">U73+V73</f>
        <v>0.00161835475240926</v>
      </c>
      <c r="X73" s="25" t="n">
        <f aca="false">((R73-A73)*R73*(1-R73)*M73+(T73-B73)*T73*(1-T73)*O73)*J73*(1-J73)*C73</f>
        <v>3.36667030506734E-005</v>
      </c>
      <c r="Y73" s="25" t="n">
        <f aca="false">((R73-A73)*R73*(1-R73)*M73+(T73-B73)*T73*(1-T73)*O73)*J73*(1-J73)*D73</f>
        <v>6.73334061013467E-005</v>
      </c>
      <c r="Z73" s="25" t="n">
        <f aca="false">((R73-A73)*R73*(1-R73)*N73+(T73-B73)*T73*(1-T73)*P73)*L73*(1-L73)*C73</f>
        <v>4.54796413199843E-005</v>
      </c>
      <c r="AA73" s="25" t="n">
        <f aca="false">((R73-A73)*R73*(1-R73)*N73+(T73-B73)*T73*(1-T73)*P73)*L73*(1-L73)*D73</f>
        <v>9.09592826399687E-005</v>
      </c>
      <c r="AB73" s="25" t="n">
        <f aca="false">(R73-A73)*R73*(1-R73)*J73</f>
        <v>0.00447169587149201</v>
      </c>
      <c r="AC73" s="25" t="n">
        <f aca="false">(R73-A73)*R73*(1-R73)*L73</f>
        <v>0.00450436855385825</v>
      </c>
      <c r="AD73" s="25" t="n">
        <f aca="false">(T73-B73)*T73*(1-T73)*J73</f>
        <v>0.00558708714611163</v>
      </c>
      <c r="AE73" s="25" t="n">
        <f aca="false">(T73-B73)*T73*(1-T73)*L73</f>
        <v>0.00562790949381224</v>
      </c>
    </row>
    <row r="74" customFormat="false" ht="13.8" hidden="false" customHeight="false" outlineLevel="0" collapsed="false">
      <c r="A74" s="28" t="n">
        <v>0.5</v>
      </c>
      <c r="B74" s="28" t="n">
        <v>0.5</v>
      </c>
      <c r="C74" s="28" t="n">
        <v>0.05</v>
      </c>
      <c r="D74" s="28" t="n">
        <v>0.1</v>
      </c>
      <c r="E74" s="25" t="n">
        <f aca="false">E73-$G$1*X73</f>
        <v>0.14533713624154</v>
      </c>
      <c r="F74" s="25" t="n">
        <f aca="false">F73-$G$1*Y73</f>
        <v>0.19067427248308</v>
      </c>
      <c r="G74" s="25" t="n">
        <f aca="false">G73-$G$1*Z73</f>
        <v>0.244570512592907</v>
      </c>
      <c r="H74" s="25" t="n">
        <f aca="false">H73-$G$1*AA73</f>
        <v>0.289141025185814</v>
      </c>
      <c r="I74" s="25" t="n">
        <f aca="false">E74*C74+F74*D74</f>
        <v>0.026334284060385</v>
      </c>
      <c r="J74" s="25" t="n">
        <f aca="false">1/(1+EXP(-I74))</f>
        <v>0.506583190568947</v>
      </c>
      <c r="K74" s="25" t="n">
        <f aca="false">G74*C74+H74*D74</f>
        <v>0.0411426281482267</v>
      </c>
      <c r="L74" s="25" t="n">
        <f aca="false">1/(1+EXP(-K74))</f>
        <v>0.510284206391384</v>
      </c>
      <c r="M74" s="25" t="n">
        <f aca="false">M73-$G$1*AB73</f>
        <v>0.113551398412755</v>
      </c>
      <c r="N74" s="25" t="n">
        <f aca="false">N73-$G$1*AC73</f>
        <v>0.161445477718033</v>
      </c>
      <c r="O74" s="25" t="n">
        <f aca="false">O73-$G$1*AD73</f>
        <v>0.148783292059326</v>
      </c>
      <c r="P74" s="25" t="n">
        <f aca="false">P73-$G$1*AE73</f>
        <v>0.196201325966385</v>
      </c>
      <c r="Q74" s="25" t="n">
        <f aca="false">M74*J74+N74*L74</f>
        <v>0.139906307174323</v>
      </c>
      <c r="R74" s="25" t="n">
        <f aca="false">1/(1+EXP(-Q74))</f>
        <v>0.534919636275324</v>
      </c>
      <c r="S74" s="25" t="n">
        <f aca="false">O74*J74+P74*L74</f>
        <v>0.175489552708459</v>
      </c>
      <c r="T74" s="25" t="n">
        <f aca="false">1/(1+EXP(-S74))</f>
        <v>0.543760140544739</v>
      </c>
      <c r="U74" s="25" t="n">
        <f aca="false">1/2*((A74-R74)^2)</f>
        <v>0.000609690498800451</v>
      </c>
      <c r="V74" s="25" t="n">
        <f aca="false">1/2*((B74-T74)^2)</f>
        <v>0.000957474950247659</v>
      </c>
      <c r="W74" s="26" t="n">
        <f aca="false">U74+V74</f>
        <v>0.00156716544904811</v>
      </c>
      <c r="X74" s="25" t="n">
        <f aca="false">((R74-A74)*R74*(1-R74)*M74+(T74-B74)*T74*(1-T74)*O74)*J74*(1-J74)*C74</f>
        <v>3.25154242956762E-005</v>
      </c>
      <c r="Y74" s="25" t="n">
        <f aca="false">((R74-A74)*R74*(1-R74)*M74+(T74-B74)*T74*(1-T74)*O74)*J74*(1-J74)*D74</f>
        <v>6.50308485913524E-005</v>
      </c>
      <c r="Z74" s="25" t="n">
        <f aca="false">((R74-A74)*R74*(1-R74)*N74+(T74-B74)*T74*(1-T74)*P74)*L74*(1-L74)*C74</f>
        <v>4.41380436254713E-005</v>
      </c>
      <c r="AA74" s="25" t="n">
        <f aca="false">((R74-A74)*R74*(1-R74)*N74+(T74-B74)*T74*(1-T74)*P74)*L74*(1-L74)*D74</f>
        <v>8.82760872509426E-005</v>
      </c>
      <c r="AB74" s="25" t="n">
        <f aca="false">(R74-A74)*R74*(1-R74)*J74</f>
        <v>0.00440085470450777</v>
      </c>
      <c r="AC74" s="25" t="n">
        <f aca="false">(R74-A74)*R74*(1-R74)*L74</f>
        <v>0.00443300664558449</v>
      </c>
      <c r="AD74" s="25" t="n">
        <f aca="false">(T74-B74)*T74*(1-T74)*J74</f>
        <v>0.00549958700449191</v>
      </c>
      <c r="AE74" s="25" t="n">
        <f aca="false">(T74-B74)*T74*(1-T74)*L74</f>
        <v>0.00553976610814049</v>
      </c>
    </row>
    <row r="75" customFormat="false" ht="13.8" hidden="false" customHeight="false" outlineLevel="0" collapsed="false">
      <c r="A75" s="28" t="n">
        <v>0.5</v>
      </c>
      <c r="B75" s="28" t="n">
        <v>0.5</v>
      </c>
      <c r="C75" s="28" t="n">
        <v>0.05</v>
      </c>
      <c r="D75" s="28" t="n">
        <v>0.1</v>
      </c>
      <c r="E75" s="25" t="n">
        <f aca="false">E74-$G$1*X74</f>
        <v>0.145320878529392</v>
      </c>
      <c r="F75" s="25" t="n">
        <f aca="false">F74-$G$1*Y74</f>
        <v>0.190641757058784</v>
      </c>
      <c r="G75" s="25" t="n">
        <f aca="false">G74-$G$1*Z74</f>
        <v>0.244548443571094</v>
      </c>
      <c r="H75" s="25" t="n">
        <f aca="false">H74-$G$1*AA74</f>
        <v>0.289096887142188</v>
      </c>
      <c r="I75" s="25" t="n">
        <f aca="false">E75*C75+F75*D75</f>
        <v>0.026330219632348</v>
      </c>
      <c r="J75" s="25" t="n">
        <f aca="false">1/(1+EXP(-I75))</f>
        <v>0.506582174638056</v>
      </c>
      <c r="K75" s="25" t="n">
        <f aca="false">G75*C75+H75*D75</f>
        <v>0.0411371108927735</v>
      </c>
      <c r="L75" s="25" t="n">
        <f aca="false">1/(1+EXP(-K75))</f>
        <v>0.510282827660974</v>
      </c>
      <c r="M75" s="25" t="n">
        <f aca="false">M74-$G$1*AB74</f>
        <v>0.111350971060501</v>
      </c>
      <c r="N75" s="25" t="n">
        <f aca="false">N74-$G$1*AC74</f>
        <v>0.15922897439524</v>
      </c>
      <c r="O75" s="25" t="n">
        <f aca="false">O74-$G$1*AD74</f>
        <v>0.14603349855708</v>
      </c>
      <c r="P75" s="25" t="n">
        <f aca="false">P74-$G$1*AE74</f>
        <v>0.193431442912315</v>
      </c>
      <c r="Q75" s="25" t="n">
        <f aca="false">M75*J75+N75*L75</f>
        <v>0.137660228367848</v>
      </c>
      <c r="R75" s="25" t="n">
        <f aca="false">1/(1+EXP(-Q75))</f>
        <v>0.53436081180459</v>
      </c>
      <c r="S75" s="25" t="n">
        <f aca="false">O75*J75+P75*L75</f>
        <v>0.172682710916888</v>
      </c>
      <c r="T75" s="25" t="n">
        <f aca="false">1/(1+EXP(-S75))</f>
        <v>0.543063719975677</v>
      </c>
      <c r="U75" s="25" t="n">
        <f aca="false">1/2*((A75-R75)^2)</f>
        <v>0.000590332693935235</v>
      </c>
      <c r="V75" s="25" t="n">
        <f aca="false">1/2*((B75-T75)^2)</f>
        <v>0.000927241989071739</v>
      </c>
      <c r="W75" s="26" t="n">
        <f aca="false">U75+V75</f>
        <v>0.00151757468300697</v>
      </c>
      <c r="X75" s="25" t="n">
        <f aca="false">((R75-A75)*R75*(1-R75)*M75+(T75-B75)*T75*(1-T75)*O75)*J75*(1-J75)*C75</f>
        <v>3.14012338320841E-005</v>
      </c>
      <c r="Y75" s="25" t="n">
        <f aca="false">((R75-A75)*R75*(1-R75)*M75+(T75-B75)*T75*(1-T75)*O75)*J75*(1-J75)*D75</f>
        <v>6.28024676641682E-005</v>
      </c>
      <c r="Z75" s="25" t="n">
        <f aca="false">((R75-A75)*R75*(1-R75)*N75+(T75-B75)*T75*(1-T75)*P75)*L75*(1-L75)*C75</f>
        <v>4.28365154744818E-005</v>
      </c>
      <c r="AA75" s="25" t="n">
        <f aca="false">((R75-A75)*R75*(1-R75)*N75+(T75-B75)*T75*(1-T75)*P75)*L75*(1-L75)*D75</f>
        <v>8.56730309489636E-005</v>
      </c>
      <c r="AB75" s="25" t="n">
        <f aca="false">(R75-A75)*R75*(1-R75)*J75</f>
        <v>0.00433109235122663</v>
      </c>
      <c r="AC75" s="25" t="n">
        <f aca="false">(R75-A75)*R75*(1-R75)*L75</f>
        <v>0.00436273158135461</v>
      </c>
      <c r="AD75" s="25" t="n">
        <f aca="false">(T75-B75)*T75*(1-T75)*J75</f>
        <v>0.00541337208004475</v>
      </c>
      <c r="AE75" s="25" t="n">
        <f aca="false">(T75-B75)*T75*(1-T75)*L75</f>
        <v>0.00545291751364891</v>
      </c>
    </row>
    <row r="76" customFormat="false" ht="13.8" hidden="false" customHeight="false" outlineLevel="0" collapsed="false">
      <c r="A76" s="28" t="n">
        <v>0.5</v>
      </c>
      <c r="B76" s="28" t="n">
        <v>0.5</v>
      </c>
      <c r="C76" s="28" t="n">
        <v>0.05</v>
      </c>
      <c r="D76" s="28" t="n">
        <v>0.1</v>
      </c>
      <c r="E76" s="25" t="n">
        <f aca="false">E75-$G$1*X75</f>
        <v>0.145305177912476</v>
      </c>
      <c r="F76" s="25" t="n">
        <f aca="false">F75-$G$1*Y75</f>
        <v>0.190610355824952</v>
      </c>
      <c r="G76" s="25" t="n">
        <f aca="false">G75-$G$1*Z75</f>
        <v>0.244527025313357</v>
      </c>
      <c r="H76" s="25" t="n">
        <f aca="false">H75-$G$1*AA75</f>
        <v>0.289054050626714</v>
      </c>
      <c r="I76" s="25" t="n">
        <f aca="false">E76*C76+F76*D76</f>
        <v>0.026326294478119</v>
      </c>
      <c r="J76" s="25" t="n">
        <f aca="false">1/(1+EXP(-I76))</f>
        <v>0.506581193519531</v>
      </c>
      <c r="K76" s="25" t="n">
        <f aca="false">G76*C76+H76*D76</f>
        <v>0.0411317563283392</v>
      </c>
      <c r="L76" s="25" t="n">
        <f aca="false">1/(1+EXP(-K76))</f>
        <v>0.510281489585965</v>
      </c>
      <c r="M76" s="25" t="n">
        <f aca="false">M75-$G$1*AB75</f>
        <v>0.109185424884888</v>
      </c>
      <c r="N76" s="25" t="n">
        <f aca="false">N75-$G$1*AC75</f>
        <v>0.157047608604563</v>
      </c>
      <c r="O76" s="25" t="n">
        <f aca="false">O75-$G$1*AD75</f>
        <v>0.143326812517058</v>
      </c>
      <c r="P76" s="25" t="n">
        <f aca="false">P75-$G$1*AE75</f>
        <v>0.190704984155491</v>
      </c>
      <c r="Q76" s="25" t="n">
        <f aca="false">M76*J76+N76*L76</f>
        <v>0.135449770507773</v>
      </c>
      <c r="R76" s="25" t="n">
        <f aca="false">1/(1+EXP(-Q76))</f>
        <v>0.533810765596895</v>
      </c>
      <c r="S76" s="25" t="n">
        <f aca="false">O76*J76+P76*L76</f>
        <v>0.169919891134573</v>
      </c>
      <c r="T76" s="25" t="n">
        <f aca="false">1/(1+EXP(-S76))</f>
        <v>0.542378057492998</v>
      </c>
      <c r="U76" s="25" t="n">
        <f aca="false">1/2*((A76-R76)^2)</f>
        <v>0.0005715839351241</v>
      </c>
      <c r="V76" s="25" t="n">
        <f aca="false">1/2*((B76-T76)^2)</f>
        <v>0.00089794987843991</v>
      </c>
      <c r="W76" s="26" t="n">
        <f aca="false">U76+V76</f>
        <v>0.00146953381356401</v>
      </c>
      <c r="X76" s="25" t="n">
        <f aca="false">((R76-A76)*R76*(1-R76)*M76+(T76-B76)*T76*(1-T76)*O76)*J76*(1-J76)*C76</f>
        <v>3.03230003371264E-005</v>
      </c>
      <c r="Y76" s="25" t="n">
        <f aca="false">((R76-A76)*R76*(1-R76)*M76+(T76-B76)*T76*(1-T76)*O76)*J76*(1-J76)*D76</f>
        <v>6.06460006742529E-005</v>
      </c>
      <c r="Z76" s="25" t="n">
        <f aca="false">((R76-A76)*R76*(1-R76)*N76+(T76-B76)*T76*(1-T76)*P76)*L76*(1-L76)*C76</f>
        <v>4.15738839246429E-005</v>
      </c>
      <c r="AA76" s="25" t="n">
        <f aca="false">((R76-A76)*R76*(1-R76)*N76+(T76-B76)*T76*(1-T76)*P76)*L76*(1-L76)*D76</f>
        <v>8.31477678492859E-005</v>
      </c>
      <c r="AB76" s="25" t="n">
        <f aca="false">(R76-A76)*R76*(1-R76)*J76</f>
        <v>0.00426239443480416</v>
      </c>
      <c r="AC76" s="25" t="n">
        <f aca="false">(R76-A76)*R76*(1-R76)*L76</f>
        <v>0.00429352887398679</v>
      </c>
      <c r="AD76" s="25" t="n">
        <f aca="false">(T76-B76)*T76*(1-T76)*J76</f>
        <v>0.00532842749118136</v>
      </c>
      <c r="AE76" s="25" t="n">
        <f aca="false">(T76-B76)*T76*(1-T76)*L76</f>
        <v>0.00536734871356018</v>
      </c>
    </row>
    <row r="77" customFormat="false" ht="13.8" hidden="false" customHeight="false" outlineLevel="0" collapsed="false">
      <c r="A77" s="28" t="n">
        <v>0.5</v>
      </c>
      <c r="B77" s="28" t="n">
        <v>0.5</v>
      </c>
      <c r="C77" s="28" t="n">
        <v>0.05</v>
      </c>
      <c r="D77" s="28" t="n">
        <v>0.1</v>
      </c>
      <c r="E77" s="25" t="n">
        <f aca="false">E76-$G$1*X76</f>
        <v>0.145290016412307</v>
      </c>
      <c r="F77" s="25" t="n">
        <f aca="false">F76-$G$1*Y76</f>
        <v>0.190580032824615</v>
      </c>
      <c r="G77" s="25" t="n">
        <f aca="false">G76-$G$1*Z76</f>
        <v>0.244506238371395</v>
      </c>
      <c r="H77" s="25" t="n">
        <f aca="false">H76-$G$1*AA76</f>
        <v>0.289012476742789</v>
      </c>
      <c r="I77" s="25" t="n">
        <f aca="false">E77*C77+F77*D77</f>
        <v>0.0263225041030769</v>
      </c>
      <c r="J77" s="25" t="n">
        <f aca="false">1/(1+EXP(-I77))</f>
        <v>0.506580246089916</v>
      </c>
      <c r="K77" s="25" t="n">
        <f aca="false">G77*C77+H77*D77</f>
        <v>0.0411265595928486</v>
      </c>
      <c r="L77" s="25" t="n">
        <f aca="false">1/(1+EXP(-K77))</f>
        <v>0.510280190951365</v>
      </c>
      <c r="M77" s="25" t="n">
        <f aca="false">M76-$G$1*AB76</f>
        <v>0.107054227667485</v>
      </c>
      <c r="N77" s="25" t="n">
        <f aca="false">N76-$G$1*AC76</f>
        <v>0.15490084416757</v>
      </c>
      <c r="O77" s="25" t="n">
        <f aca="false">O76-$G$1*AD76</f>
        <v>0.140662598771467</v>
      </c>
      <c r="P77" s="25" t="n">
        <f aca="false">P76-$G$1*AE76</f>
        <v>0.188021309798711</v>
      </c>
      <c r="Q77" s="25" t="n">
        <f aca="false">M77*J77+N77*L77</f>
        <v>0.133274389337116</v>
      </c>
      <c r="R77" s="25" t="n">
        <f aca="false">1/(1+EXP(-Q77))</f>
        <v>0.533269367523061</v>
      </c>
      <c r="S77" s="25" t="n">
        <f aca="false">O77*J77+P77*L77</f>
        <v>0.167200443768309</v>
      </c>
      <c r="T77" s="25" t="n">
        <f aca="false">1/(1+EXP(-S77))</f>
        <v>0.541703002125634</v>
      </c>
      <c r="U77" s="25" t="n">
        <f aca="false">1/2*((A77-R77)^2)</f>
        <v>0.000553425407692256</v>
      </c>
      <c r="V77" s="25" t="n">
        <f aca="false">1/2*((B77-T77)^2)</f>
        <v>0.000869570193145333</v>
      </c>
      <c r="W77" s="26" t="n">
        <f aca="false">U77+V77</f>
        <v>0.00142299560083759</v>
      </c>
      <c r="X77" s="25" t="n">
        <f aca="false">((R77-A77)*R77*(1-R77)*M77+(T77-B77)*T77*(1-T77)*O77)*J77*(1-J77)*C77</f>
        <v>2.92796241450292E-005</v>
      </c>
      <c r="Y77" s="25" t="n">
        <f aca="false">((R77-A77)*R77*(1-R77)*M77+(T77-B77)*T77*(1-T77)*O77)*J77*(1-J77)*D77</f>
        <v>5.85592482900584E-005</v>
      </c>
      <c r="Z77" s="25" t="n">
        <f aca="false">((R77-A77)*R77*(1-R77)*N77+(T77-B77)*T77*(1-T77)*P77)*L77*(1-L77)*C77</f>
        <v>4.03490079940523E-005</v>
      </c>
      <c r="AA77" s="25" t="n">
        <f aca="false">((R77-A77)*R77*(1-R77)*N77+(T77-B77)*T77*(1-T77)*P77)*L77*(1-L77)*D77</f>
        <v>8.06980159881045E-005</v>
      </c>
      <c r="AB77" s="25" t="n">
        <f aca="false">(R77-A77)*R77*(1-R77)*J77</f>
        <v>0.00419474667101402</v>
      </c>
      <c r="AC77" s="25" t="n">
        <f aca="false">(R77-A77)*R77*(1-R77)*L77</f>
        <v>0.0042253841297588</v>
      </c>
      <c r="AD77" s="25" t="n">
        <f aca="false">(T77-B77)*T77*(1-T77)*J77</f>
        <v>0.00524473833428266</v>
      </c>
      <c r="AE77" s="25" t="n">
        <f aca="false">(T77-B77)*T77*(1-T77)*L77</f>
        <v>0.00528304468909882</v>
      </c>
    </row>
    <row r="78" customFormat="false" ht="13.8" hidden="false" customHeight="false" outlineLevel="0" collapsed="false">
      <c r="A78" s="28" t="n">
        <v>0.5</v>
      </c>
      <c r="B78" s="28" t="n">
        <v>0.5</v>
      </c>
      <c r="C78" s="28" t="n">
        <v>0.05</v>
      </c>
      <c r="D78" s="28" t="n">
        <v>0.1</v>
      </c>
      <c r="E78" s="25" t="n">
        <f aca="false">E77-$G$1*X77</f>
        <v>0.145275376600235</v>
      </c>
      <c r="F78" s="25" t="n">
        <f aca="false">F77-$G$1*Y77</f>
        <v>0.19055075320047</v>
      </c>
      <c r="G78" s="25" t="n">
        <f aca="false">G77-$G$1*Z77</f>
        <v>0.244486063867398</v>
      </c>
      <c r="H78" s="25" t="n">
        <f aca="false">H77-$G$1*AA77</f>
        <v>0.288972127734795</v>
      </c>
      <c r="I78" s="25" t="n">
        <f aca="false">E78*C78+F78*D78</f>
        <v>0.0263188441500587</v>
      </c>
      <c r="J78" s="25" t="n">
        <f aca="false">1/(1+EXP(-I78))</f>
        <v>0.506579331260114</v>
      </c>
      <c r="K78" s="25" t="n">
        <f aca="false">G78*C78+H78*D78</f>
        <v>0.0411215159668494</v>
      </c>
      <c r="L78" s="25" t="n">
        <f aca="false">1/(1+EXP(-K78))</f>
        <v>0.510278930577822</v>
      </c>
      <c r="M78" s="25" t="n">
        <f aca="false">M77-$G$1*AB77</f>
        <v>0.104956854331978</v>
      </c>
      <c r="N78" s="25" t="n">
        <f aca="false">N77-$G$1*AC77</f>
        <v>0.15278815210269</v>
      </c>
      <c r="O78" s="25" t="n">
        <f aca="false">O77-$G$1*AD77</f>
        <v>0.138040229604326</v>
      </c>
      <c r="P78" s="25" t="n">
        <f aca="false">P77-$G$1*AE77</f>
        <v>0.185379787454161</v>
      </c>
      <c r="Q78" s="25" t="n">
        <f aca="false">M78*J78+N78*L78</f>
        <v>0.131133547938581</v>
      </c>
      <c r="R78" s="25" t="n">
        <f aca="false">1/(1+EXP(-Q78))</f>
        <v>0.532736489015026</v>
      </c>
      <c r="S78" s="25" t="n">
        <f aca="false">O78*J78+P78*L78</f>
        <v>0.164523726892805</v>
      </c>
      <c r="T78" s="25" t="n">
        <f aca="false">1/(1+EXP(-S78))</f>
        <v>0.541038404302842</v>
      </c>
      <c r="U78" s="25" t="n">
        <f aca="false">1/2*((A78-R78)^2)</f>
        <v>0.000535838856515467</v>
      </c>
      <c r="V78" s="25" t="n">
        <f aca="false">1/2*((B78-T78)^2)</f>
        <v>0.000842075313861765</v>
      </c>
      <c r="W78" s="26" t="n">
        <f aca="false">U78+V78</f>
        <v>0.00137791417037723</v>
      </c>
      <c r="X78" s="25" t="n">
        <f aca="false">((R78-A78)*R78*(1-R78)*M78+(T78-B78)*T78*(1-T78)*O78)*J78*(1-J78)*C78</f>
        <v>2.82700365251508E-005</v>
      </c>
      <c r="Y78" s="25" t="n">
        <f aca="false">((R78-A78)*R78*(1-R78)*M78+(T78-B78)*T78*(1-T78)*O78)*J78*(1-J78)*D78</f>
        <v>5.65400730503017E-005</v>
      </c>
      <c r="Z78" s="25" t="n">
        <f aca="false">((R78-A78)*R78*(1-R78)*N78+(T78-B78)*T78*(1-T78)*P78)*L78*(1-L78)*C78</f>
        <v>3.91607779530529E-005</v>
      </c>
      <c r="AA78" s="25" t="n">
        <f aca="false">((R78-A78)*R78*(1-R78)*N78+(T78-B78)*T78*(1-T78)*P78)*L78*(1-L78)*D78</f>
        <v>7.83215559061058E-005</v>
      </c>
      <c r="AB78" s="25" t="n">
        <f aca="false">(R78-A78)*R78*(1-R78)*J78</f>
        <v>0.00412813487296607</v>
      </c>
      <c r="AC78" s="25" t="n">
        <f aca="false">(R78-A78)*R78*(1-R78)*L78</f>
        <v>0.00415828305315622</v>
      </c>
      <c r="AD78" s="25" t="n">
        <f aca="false">(T78-B78)*T78*(1-T78)*J78</f>
        <v>0.0051622896952234</v>
      </c>
      <c r="AE78" s="25" t="n">
        <f aca="false">(T78-B78)*T78*(1-T78)*L78</f>
        <v>0.005199990411095</v>
      </c>
    </row>
    <row r="79" customFormat="false" ht="13.8" hidden="false" customHeight="false" outlineLevel="0" collapsed="false">
      <c r="A79" s="28" t="n">
        <v>0.5</v>
      </c>
      <c r="B79" s="28" t="n">
        <v>0.5</v>
      </c>
      <c r="C79" s="28" t="n">
        <v>0.05</v>
      </c>
      <c r="D79" s="28" t="n">
        <v>0.1</v>
      </c>
      <c r="E79" s="25" t="n">
        <f aca="false">E78-$G$1*X78</f>
        <v>0.145261241581972</v>
      </c>
      <c r="F79" s="25" t="n">
        <f aca="false">F78-$G$1*Y78</f>
        <v>0.190522483163945</v>
      </c>
      <c r="G79" s="25" t="n">
        <f aca="false">G78-$G$1*Z78</f>
        <v>0.244466483478421</v>
      </c>
      <c r="H79" s="25" t="n">
        <f aca="false">H78-$G$1*AA78</f>
        <v>0.288932966956842</v>
      </c>
      <c r="I79" s="25" t="n">
        <f aca="false">E79*C79+F79*D79</f>
        <v>0.0263153103954931</v>
      </c>
      <c r="J79" s="25" t="n">
        <f aca="false">1/(1+EXP(-I79))</f>
        <v>0.50657844797442</v>
      </c>
      <c r="K79" s="25" t="n">
        <f aca="false">G79*C79+H79*D79</f>
        <v>0.0411166208696053</v>
      </c>
      <c r="L79" s="25" t="n">
        <f aca="false">1/(1+EXP(-K79))</f>
        <v>0.510277707320648</v>
      </c>
      <c r="M79" s="25" t="n">
        <f aca="false">M78-$G$1*AB78</f>
        <v>0.102892786895495</v>
      </c>
      <c r="N79" s="25" t="n">
        <f aca="false">N78-$G$1*AC78</f>
        <v>0.150709010576112</v>
      </c>
      <c r="O79" s="25" t="n">
        <f aca="false">O78-$G$1*AD78</f>
        <v>0.135459084756714</v>
      </c>
      <c r="P79" s="25" t="n">
        <f aca="false">P78-$G$1*AE78</f>
        <v>0.182779792248614</v>
      </c>
      <c r="Q79" s="25" t="n">
        <f aca="false">M79*J79+N79*L79</f>
        <v>0.129026716682625</v>
      </c>
      <c r="R79" s="25" t="n">
        <f aca="false">1/(1+EXP(-Q79))</f>
        <v>0.532212003065212</v>
      </c>
      <c r="S79" s="25" t="n">
        <f aca="false">O79*J79+P79*L79</f>
        <v>0.161889106253259</v>
      </c>
      <c r="T79" s="25" t="n">
        <f aca="false">1/(1+EXP(-S79))</f>
        <v>0.540384115877348</v>
      </c>
      <c r="U79" s="25" t="n">
        <f aca="false">1/2*((A79-R79)^2)</f>
        <v>0.000518806570736628</v>
      </c>
      <c r="V79" s="25" t="n">
        <f aca="false">1/2*((B79-T79)^2)</f>
        <v>0.000815438407597537</v>
      </c>
      <c r="W79" s="26" t="n">
        <f aca="false">U79+V79</f>
        <v>0.00133424497833416</v>
      </c>
      <c r="X79" s="25" t="n">
        <f aca="false">((R79-A79)*R79*(1-R79)*M79+(T79-B79)*T79*(1-T79)*O79)*J79*(1-J79)*C79</f>
        <v>2.72931989660037E-005</v>
      </c>
      <c r="Y79" s="25" t="n">
        <f aca="false">((R79-A79)*R79*(1-R79)*M79+(T79-B79)*T79*(1-T79)*O79)*J79*(1-J79)*D79</f>
        <v>5.45863979320075E-005</v>
      </c>
      <c r="Z79" s="25" t="n">
        <f aca="false">((R79-A79)*R79*(1-R79)*N79+(T79-B79)*T79*(1-T79)*P79)*L79*(1-L79)*C79</f>
        <v>3.80081146208305E-005</v>
      </c>
      <c r="AA79" s="25" t="n">
        <f aca="false">((R79-A79)*R79*(1-R79)*N79+(T79-B79)*T79*(1-T79)*P79)*L79*(1-L79)*D79</f>
        <v>7.6016229241661E-005</v>
      </c>
      <c r="AB79" s="25" t="n">
        <f aca="false">(R79-A79)*R79*(1-R79)*J79</f>
        <v>0.00406254495548528</v>
      </c>
      <c r="AC79" s="25" t="n">
        <f aca="false">(R79-A79)*R79*(1-R79)*L79</f>
        <v>0.00409221145127905</v>
      </c>
      <c r="AD79" s="25" t="n">
        <f aca="false">(T79-B79)*T79*(1-T79)*J79</f>
        <v>0.0050810666602767</v>
      </c>
      <c r="AE79" s="25" t="n">
        <f aca="false">(T79-B79)*T79*(1-T79)*L79</f>
        <v>0.00511817085096423</v>
      </c>
    </row>
    <row r="80" customFormat="false" ht="13.8" hidden="false" customHeight="false" outlineLevel="0" collapsed="false">
      <c r="A80" s="28" t="n">
        <v>0.5</v>
      </c>
      <c r="B80" s="28" t="n">
        <v>0.5</v>
      </c>
      <c r="C80" s="28" t="n">
        <v>0.05</v>
      </c>
      <c r="D80" s="28" t="n">
        <v>0.1</v>
      </c>
      <c r="E80" s="25" t="n">
        <f aca="false">E79-$G$1*X79</f>
        <v>0.145247594982489</v>
      </c>
      <c r="F80" s="25" t="n">
        <f aca="false">F79-$G$1*Y79</f>
        <v>0.190495189964979</v>
      </c>
      <c r="G80" s="25" t="n">
        <f aca="false">G79-$G$1*Z79</f>
        <v>0.244447479421111</v>
      </c>
      <c r="H80" s="25" t="n">
        <f aca="false">H79-$G$1*AA79</f>
        <v>0.288894958842221</v>
      </c>
      <c r="I80" s="25" t="n">
        <f aca="false">E80*C80+F80*D80</f>
        <v>0.0263118987456223</v>
      </c>
      <c r="J80" s="25" t="n">
        <f aca="false">1/(1+EXP(-I80))</f>
        <v>0.506577595209575</v>
      </c>
      <c r="K80" s="25" t="n">
        <f aca="false">G80*C80+H80*D80</f>
        <v>0.0411118698552777</v>
      </c>
      <c r="L80" s="25" t="n">
        <f aca="false">1/(1+EXP(-K80))</f>
        <v>0.510276520068864</v>
      </c>
      <c r="M80" s="25" t="n">
        <f aca="false">M79-$G$1*AB79</f>
        <v>0.100861514417753</v>
      </c>
      <c r="N80" s="25" t="n">
        <f aca="false">N79-$G$1*AC79</f>
        <v>0.148662904850473</v>
      </c>
      <c r="O80" s="25" t="n">
        <f aca="false">O79-$G$1*AD79</f>
        <v>0.132918551426576</v>
      </c>
      <c r="P80" s="25" t="n">
        <f aca="false">P79-$G$1*AE79</f>
        <v>0.180220706823132</v>
      </c>
      <c r="Q80" s="25" t="n">
        <f aca="false">M80*J80+N80*L80</f>
        <v>0.126953373173369</v>
      </c>
      <c r="R80" s="25" t="n">
        <f aca="false">1/(1+EXP(-Q80))</f>
        <v>0.531695784224821</v>
      </c>
      <c r="S80" s="25" t="n">
        <f aca="false">O80*J80+P80*L80</f>
        <v>0.159295955262474</v>
      </c>
      <c r="T80" s="25" t="n">
        <f aca="false">1/(1+EXP(-S80))</f>
        <v>0.539739990146224</v>
      </c>
      <c r="U80" s="25" t="n">
        <f aca="false">1/2*((A80-R80)^2)</f>
        <v>0.000502311368813209</v>
      </c>
      <c r="V80" s="25" t="n">
        <f aca="false">1/2*((B80-T80)^2)</f>
        <v>0.000789633408410972</v>
      </c>
      <c r="W80" s="26" t="n">
        <f aca="false">U80+V80</f>
        <v>0.00129194477722418</v>
      </c>
      <c r="X80" s="25" t="n">
        <f aca="false">((R80-A80)*R80*(1-R80)*M80+(T80-B80)*T80*(1-T80)*O80)*J80*(1-J80)*C80</f>
        <v>2.63481024659286E-005</v>
      </c>
      <c r="Y80" s="25" t="n">
        <f aca="false">((R80-A80)*R80*(1-R80)*M80+(T80-B80)*T80*(1-T80)*O80)*J80*(1-J80)*D80</f>
        <v>5.26962049318572E-005</v>
      </c>
      <c r="Z80" s="25" t="n">
        <f aca="false">((R80-A80)*R80*(1-R80)*N80+(T80-B80)*T80*(1-T80)*P80)*L80*(1-L80)*C80</f>
        <v>3.68899686676502E-005</v>
      </c>
      <c r="AA80" s="25" t="n">
        <f aca="false">((R80-A80)*R80*(1-R80)*N80+(T80-B80)*T80*(1-T80)*P80)*L80*(1-L80)*D80</f>
        <v>7.37799373353004E-005</v>
      </c>
      <c r="AB80" s="25" t="n">
        <f aca="false">(R80-A80)*R80*(1-R80)*J80</f>
        <v>0.00399796293916704</v>
      </c>
      <c r="AC80" s="25" t="n">
        <f aca="false">(R80-A80)*R80*(1-R80)*L80</f>
        <v>0.00402715523792254</v>
      </c>
      <c r="AD80" s="25" t="n">
        <f aca="false">(T80-B80)*T80*(1-T80)*J80</f>
        <v>0.00500105432642279</v>
      </c>
      <c r="AE80" s="25" t="n">
        <f aca="false">(T80-B80)*T80*(1-T80)*L80</f>
        <v>0.00503757099108698</v>
      </c>
    </row>
    <row r="81" customFormat="false" ht="13.8" hidden="false" customHeight="false" outlineLevel="0" collapsed="false">
      <c r="A81" s="28" t="n">
        <v>0.5</v>
      </c>
      <c r="B81" s="28" t="n">
        <v>0.5</v>
      </c>
      <c r="C81" s="28" t="n">
        <v>0.05</v>
      </c>
      <c r="D81" s="28" t="n">
        <v>0.1</v>
      </c>
      <c r="E81" s="25" t="n">
        <f aca="false">E80-$G$1*X80</f>
        <v>0.145234420931256</v>
      </c>
      <c r="F81" s="25" t="n">
        <f aca="false">F80-$G$1*Y80</f>
        <v>0.190468841862513</v>
      </c>
      <c r="G81" s="25" t="n">
        <f aca="false">G80-$G$1*Z80</f>
        <v>0.244429034436777</v>
      </c>
      <c r="H81" s="25" t="n">
        <f aca="false">H80-$G$1*AA80</f>
        <v>0.288858068873554</v>
      </c>
      <c r="I81" s="25" t="n">
        <f aca="false">E81*C81+F81*D81</f>
        <v>0.0263086052328141</v>
      </c>
      <c r="J81" s="25" t="n">
        <f aca="false">1/(1+EXP(-I81))</f>
        <v>0.506576771973848</v>
      </c>
      <c r="K81" s="25" t="n">
        <f aca="false">G81*C81+H81*D81</f>
        <v>0.0411072586091942</v>
      </c>
      <c r="L81" s="25" t="n">
        <f aca="false">1/(1+EXP(-K81))</f>
        <v>0.510275367744268</v>
      </c>
      <c r="M81" s="25" t="n">
        <f aca="false">M80-$G$1*AB80</f>
        <v>0.0988625329481692</v>
      </c>
      <c r="N81" s="25" t="n">
        <f aca="false">N80-$G$1*AC80</f>
        <v>0.146649327231511</v>
      </c>
      <c r="O81" s="25" t="n">
        <f aca="false">O80-$G$1*AD80</f>
        <v>0.130418024263365</v>
      </c>
      <c r="P81" s="25" t="n">
        <f aca="false">P80-$G$1*AE80</f>
        <v>0.177701921327588</v>
      </c>
      <c r="Q81" s="25" t="n">
        <f aca="false">M81*J81+N81*L81</f>
        <v>0.124913002192551</v>
      </c>
      <c r="R81" s="25" t="n">
        <f aca="false">1/(1+EXP(-Q81))</f>
        <v>0.531187708601123</v>
      </c>
      <c r="S81" s="25" t="n">
        <f aca="false">O81*J81+P81*L81</f>
        <v>0.15674365499284</v>
      </c>
      <c r="T81" s="25" t="n">
        <f aca="false">1/(1+EXP(-S81))</f>
        <v>0.539105881869585</v>
      </c>
      <c r="U81" s="25" t="n">
        <f aca="false">1/2*((A81-R81)^2)</f>
        <v>0.000486336583894273</v>
      </c>
      <c r="V81" s="25" t="n">
        <f aca="false">1/2*((B81-T81)^2)</f>
        <v>0.000764634998398972</v>
      </c>
      <c r="W81" s="26" t="n">
        <f aca="false">U81+V81</f>
        <v>0.00125097158229324</v>
      </c>
      <c r="X81" s="25" t="n">
        <f aca="false">((R81-A81)*R81*(1-R81)*M81+(T81-B81)*T81*(1-T81)*O81)*J81*(1-J81)*C81</f>
        <v>2.54337668311142E-005</v>
      </c>
      <c r="Y81" s="25" t="n">
        <f aca="false">((R81-A81)*R81*(1-R81)*M81+(T81-B81)*T81*(1-T81)*O81)*J81*(1-J81)*D81</f>
        <v>5.08675336622284E-005</v>
      </c>
      <c r="Z81" s="25" t="n">
        <f aca="false">((R81-A81)*R81*(1-R81)*N81+(T81-B81)*T81*(1-T81)*P81)*L81*(1-L81)*C81</f>
        <v>3.58053199234747E-005</v>
      </c>
      <c r="AA81" s="25" t="n">
        <f aca="false">((R81-A81)*R81*(1-R81)*N81+(T81-B81)*T81*(1-T81)*P81)*L81*(1-L81)*D81</f>
        <v>7.16106398469494E-005</v>
      </c>
      <c r="AB81" s="25" t="n">
        <f aca="false">(R81-A81)*R81*(1-R81)*J81</f>
        <v>0.00393437495412413</v>
      </c>
      <c r="AC81" s="25" t="n">
        <f aca="false">(R81-A81)*R81*(1-R81)*L81</f>
        <v>0.00396310043734727</v>
      </c>
      <c r="AD81" s="25" t="n">
        <f aca="false">(T81-B81)*T81*(1-T81)*J81</f>
        <v>0.00492223781108451</v>
      </c>
      <c r="AE81" s="25" t="n">
        <f aca="false">(T81-B81)*T81*(1-T81)*L81</f>
        <v>0.00495817583461081</v>
      </c>
    </row>
    <row r="82" customFormat="false" ht="13.8" hidden="false" customHeight="false" outlineLevel="0" collapsed="false">
      <c r="A82" s="28" t="n">
        <v>0.5</v>
      </c>
      <c r="B82" s="28" t="n">
        <v>0.5</v>
      </c>
      <c r="C82" s="28" t="n">
        <v>0.05</v>
      </c>
      <c r="D82" s="28" t="n">
        <v>0.1</v>
      </c>
      <c r="E82" s="25" t="n">
        <f aca="false">E81-$G$1*X81</f>
        <v>0.145221704047841</v>
      </c>
      <c r="F82" s="25" t="n">
        <f aca="false">F81-$G$1*Y81</f>
        <v>0.190443408095682</v>
      </c>
      <c r="G82" s="25" t="n">
        <f aca="false">G81-$G$1*Z81</f>
        <v>0.244411131776815</v>
      </c>
      <c r="H82" s="25" t="n">
        <f aca="false">H81-$G$1*AA81</f>
        <v>0.28882226355363</v>
      </c>
      <c r="I82" s="25" t="n">
        <f aca="false">E82*C82+F82*D82</f>
        <v>0.0263054260119602</v>
      </c>
      <c r="J82" s="25" t="n">
        <f aca="false">1/(1+EXP(-I82))</f>
        <v>0.506575977306132</v>
      </c>
      <c r="K82" s="25" t="n">
        <f aca="false">G82*C82+H82*D82</f>
        <v>0.0411027829442038</v>
      </c>
      <c r="L82" s="25" t="n">
        <f aca="false">1/(1+EXP(-K82))</f>
        <v>0.510274249300524</v>
      </c>
      <c r="M82" s="25" t="n">
        <f aca="false">M81-$G$1*AB81</f>
        <v>0.0968953454711072</v>
      </c>
      <c r="N82" s="25" t="n">
        <f aca="false">N81-$G$1*AC81</f>
        <v>0.144667777012838</v>
      </c>
      <c r="O82" s="25" t="n">
        <f aca="false">O81-$G$1*AD81</f>
        <v>0.127956905357822</v>
      </c>
      <c r="P82" s="25" t="n">
        <f aca="false">P81-$G$1*AE81</f>
        <v>0.175222833410283</v>
      </c>
      <c r="Q82" s="25" t="n">
        <f aca="false">M82*J82+N82*L82</f>
        <v>0.122905095641643</v>
      </c>
      <c r="R82" s="25" t="n">
        <f aca="false">1/(1+EXP(-Q82))</f>
        <v>0.530687653853796</v>
      </c>
      <c r="S82" s="25" t="n">
        <f aca="false">O82*J82+P82*L82</f>
        <v>0.15423159416345</v>
      </c>
      <c r="T82" s="25" t="n">
        <f aca="false">1/(1+EXP(-S82))</f>
        <v>0.538481647287231</v>
      </c>
      <c r="U82" s="25" t="n">
        <f aca="false">1/2*((A82-R82)^2)</f>
        <v>0.000470866049525204</v>
      </c>
      <c r="V82" s="25" t="n">
        <f aca="false">1/2*((B82-T82)^2)</f>
        <v>0.000740418588969436</v>
      </c>
      <c r="W82" s="26" t="n">
        <f aca="false">U82+V82</f>
        <v>0.00121128463849464</v>
      </c>
      <c r="X82" s="25" t="n">
        <f aca="false">((R82-A82)*R82*(1-R82)*M82+(T82-B82)*T82*(1-T82)*O82)*J82*(1-J82)*C82</f>
        <v>2.45492399815886E-005</v>
      </c>
      <c r="Y82" s="25" t="n">
        <f aca="false">((R82-A82)*R82*(1-R82)*M82+(T82-B82)*T82*(1-T82)*O82)*J82*(1-J82)*D82</f>
        <v>4.90984799631773E-005</v>
      </c>
      <c r="Z82" s="25" t="n">
        <f aca="false">((R82-A82)*R82*(1-R82)*N82+(T82-B82)*T82*(1-T82)*P82)*L82*(1-L82)*C82</f>
        <v>3.47531766936365E-005</v>
      </c>
      <c r="AA82" s="25" t="n">
        <f aca="false">((R82-A82)*R82*(1-R82)*N82+(T82-B82)*T82*(1-T82)*P82)*L82*(1-L82)*D82</f>
        <v>6.9506353387273E-005</v>
      </c>
      <c r="AB82" s="25" t="n">
        <f aca="false">(R82-A82)*R82*(1-R82)*J82</f>
        <v>0.00387176724343916</v>
      </c>
      <c r="AC82" s="25" t="n">
        <f aca="false">(R82-A82)*R82*(1-R82)*L82</f>
        <v>0.0039000331877529</v>
      </c>
      <c r="AD82" s="25" t="n">
        <f aca="false">(T82-B82)*T82*(1-T82)*J82</f>
        <v>0.00484460226131242</v>
      </c>
      <c r="AE82" s="25" t="n">
        <f aca="false">(T82-B82)*T82*(1-T82)*L82</f>
        <v>0.00487997041469833</v>
      </c>
    </row>
    <row r="83" customFormat="false" ht="13.8" hidden="false" customHeight="false" outlineLevel="0" collapsed="false">
      <c r="A83" s="28" t="n">
        <v>0.5</v>
      </c>
      <c r="B83" s="28" t="n">
        <v>0.5</v>
      </c>
      <c r="C83" s="28" t="n">
        <v>0.05</v>
      </c>
      <c r="D83" s="28" t="n">
        <v>0.1</v>
      </c>
      <c r="E83" s="25" t="n">
        <f aca="false">E82-$G$1*X82</f>
        <v>0.14520942942785</v>
      </c>
      <c r="F83" s="25" t="n">
        <f aca="false">F82-$G$1*Y82</f>
        <v>0.1904188588557</v>
      </c>
      <c r="G83" s="25" t="n">
        <f aca="false">G82-$G$1*Z82</f>
        <v>0.244393755188468</v>
      </c>
      <c r="H83" s="25" t="n">
        <f aca="false">H82-$G$1*AA82</f>
        <v>0.288787510376936</v>
      </c>
      <c r="I83" s="25" t="n">
        <f aca="false">E83*C83+F83*D83</f>
        <v>0.0263023573569625</v>
      </c>
      <c r="J83" s="25" t="n">
        <f aca="false">1/(1+EXP(-I83))</f>
        <v>0.506575210275067</v>
      </c>
      <c r="K83" s="25" t="n">
        <f aca="false">G83*C83+H83*D83</f>
        <v>0.0410984387971171</v>
      </c>
      <c r="L83" s="25" t="n">
        <f aca="false">1/(1+EXP(-K83))</f>
        <v>0.510273163722272</v>
      </c>
      <c r="M83" s="25" t="n">
        <f aca="false">M82-$G$1*AB82</f>
        <v>0.0949594618493876</v>
      </c>
      <c r="N83" s="25" t="n">
        <f aca="false">N82-$G$1*AC82</f>
        <v>0.142717760418961</v>
      </c>
      <c r="O83" s="25" t="n">
        <f aca="false">O82-$G$1*AD82</f>
        <v>0.125534604227166</v>
      </c>
      <c r="P83" s="25" t="n">
        <f aca="false">P82-$G$1*AE82</f>
        <v>0.172782848202934</v>
      </c>
      <c r="Q83" s="25" t="n">
        <f aca="false">M83*J83+N83*L83</f>
        <v>0.120929152482301</v>
      </c>
      <c r="R83" s="25" t="n">
        <f aca="false">1/(1+EXP(-Q83))</f>
        <v>0.530195499190377</v>
      </c>
      <c r="S83" s="25" t="n">
        <f aca="false">O83*J83+P83*L83</f>
        <v>0.15175916912263</v>
      </c>
      <c r="T83" s="25" t="n">
        <f aca="false">1/(1+EXP(-S83))</f>
        <v>0.537867144133312</v>
      </c>
      <c r="U83" s="25" t="n">
        <f aca="false">1/2*((A83-R83)^2)</f>
        <v>0.000455884085678023</v>
      </c>
      <c r="V83" s="25" t="n">
        <f aca="false">1/2*((B83-T83)^2)</f>
        <v>0.000716960302406523</v>
      </c>
      <c r="W83" s="26" t="n">
        <f aca="false">U83+V83</f>
        <v>0.00117284438808455</v>
      </c>
      <c r="X83" s="25" t="n">
        <f aca="false">((R83-A83)*R83*(1-R83)*M83+(T83-B83)*T83*(1-T83)*O83)*J83*(1-J83)*C83</f>
        <v>2.36935972657439E-005</v>
      </c>
      <c r="Y83" s="25" t="n">
        <f aca="false">((R83-A83)*R83*(1-R83)*M83+(T83-B83)*T83*(1-T83)*O83)*J83*(1-J83)*D83</f>
        <v>4.73871945314879E-005</v>
      </c>
      <c r="Z83" s="25" t="n">
        <f aca="false">((R83-A83)*R83*(1-R83)*N83+(T83-B83)*T83*(1-T83)*P83)*L83*(1-L83)*C83</f>
        <v>3.37325750821715E-005</v>
      </c>
      <c r="AA83" s="25" t="n">
        <f aca="false">((R83-A83)*R83*(1-R83)*N83+(T83-B83)*T83*(1-T83)*P83)*L83*(1-L83)*D83</f>
        <v>6.7465150164343E-005</v>
      </c>
      <c r="AB83" s="25" t="n">
        <f aca="false">(R83-A83)*R83*(1-R83)*J83</f>
        <v>0.00381012616633714</v>
      </c>
      <c r="AC83" s="25" t="n">
        <f aca="false">(R83-A83)*R83*(1-R83)*L83</f>
        <v>0.00383793974446988</v>
      </c>
      <c r="AD83" s="25" t="n">
        <f aca="false">(T83-B83)*T83*(1-T83)*J83</f>
        <v>0.00476813286244124</v>
      </c>
      <c r="AE83" s="25" t="n">
        <f aca="false">(T83-B83)*T83*(1-T83)*L83</f>
        <v>0.00480293980324244</v>
      </c>
    </row>
    <row r="84" customFormat="false" ht="13.8" hidden="false" customHeight="false" outlineLevel="0" collapsed="false">
      <c r="A84" s="28" t="n">
        <v>0.5</v>
      </c>
      <c r="B84" s="28" t="n">
        <v>0.5</v>
      </c>
      <c r="C84" s="28" t="n">
        <v>0.05</v>
      </c>
      <c r="D84" s="28" t="n">
        <v>0.1</v>
      </c>
      <c r="E84" s="25" t="n">
        <f aca="false">E83-$G$1*X83</f>
        <v>0.145197582629217</v>
      </c>
      <c r="F84" s="25" t="n">
        <f aca="false">F83-$G$1*Y83</f>
        <v>0.190395165258434</v>
      </c>
      <c r="G84" s="25" t="n">
        <f aca="false">G83-$G$1*Z83</f>
        <v>0.244376888900927</v>
      </c>
      <c r="H84" s="25" t="n">
        <f aca="false">H83-$G$1*AA83</f>
        <v>0.288753777801854</v>
      </c>
      <c r="I84" s="25" t="n">
        <f aca="false">E84*C84+F84*D84</f>
        <v>0.0262993956573043</v>
      </c>
      <c r="J84" s="25" t="n">
        <f aca="false">1/(1+EXP(-I84))</f>
        <v>0.506574469978182</v>
      </c>
      <c r="K84" s="25" t="n">
        <f aca="false">G84*C84+H84*D84</f>
        <v>0.0410942222252318</v>
      </c>
      <c r="L84" s="25" t="n">
        <f aca="false">1/(1+EXP(-K84))</f>
        <v>0.510272110024264</v>
      </c>
      <c r="M84" s="25" t="n">
        <f aca="false">M83-$G$1*AB83</f>
        <v>0.093054398766219</v>
      </c>
      <c r="N84" s="25" t="n">
        <f aca="false">N83-$G$1*AC83</f>
        <v>0.140798790546726</v>
      </c>
      <c r="O84" s="25" t="n">
        <f aca="false">O83-$G$1*AD83</f>
        <v>0.123150537795945</v>
      </c>
      <c r="P84" s="25" t="n">
        <f aca="false">P83-$G$1*AE83</f>
        <v>0.170381378301312</v>
      </c>
      <c r="Q84" s="25" t="n">
        <f aca="false">M84*J84+N84*L84</f>
        <v>0.118984678675278</v>
      </c>
      <c r="R84" s="25" t="n">
        <f aca="false">1/(1+EXP(-Q84))</f>
        <v>0.529711125360867</v>
      </c>
      <c r="S84" s="25" t="n">
        <f aca="false">O84*J84+P84*L84</f>
        <v>0.149325783826162</v>
      </c>
      <c r="T84" s="25" t="n">
        <f aca="false">1/(1+EXP(-S84))</f>
        <v>0.53726223164913</v>
      </c>
      <c r="U84" s="25" t="n">
        <f aca="false">1/2*((A84-R84)^2)</f>
        <v>0.000441375485104589</v>
      </c>
      <c r="V84" s="25" t="n">
        <f aca="false">1/2*((B84-T84)^2)</f>
        <v>0.000694236953736713</v>
      </c>
      <c r="W84" s="26" t="n">
        <f aca="false">U84+V84</f>
        <v>0.0011356124388413</v>
      </c>
      <c r="X84" s="25" t="n">
        <f aca="false">((R84-A84)*R84*(1-R84)*M84+(T84-B84)*T84*(1-T84)*O84)*J84*(1-J84)*C84</f>
        <v>2.28659407838934E-005</v>
      </c>
      <c r="Y84" s="25" t="n">
        <f aca="false">((R84-A84)*R84*(1-R84)*M84+(T84-B84)*T84*(1-T84)*O84)*J84*(1-J84)*D84</f>
        <v>4.57318815677867E-005</v>
      </c>
      <c r="Z84" s="25" t="n">
        <f aca="false">((R84-A84)*R84*(1-R84)*N84+(T84-B84)*T84*(1-T84)*P84)*L84*(1-L84)*C84</f>
        <v>3.27425783233564E-005</v>
      </c>
      <c r="AA84" s="25" t="n">
        <f aca="false">((R84-A84)*R84*(1-R84)*N84+(T84-B84)*T84*(1-T84)*P84)*L84*(1-L84)*D84</f>
        <v>6.54851566467129E-005</v>
      </c>
      <c r="AB84" s="25" t="n">
        <f aca="false">(R84-A84)*R84*(1-R84)*J84</f>
        <v>0.00374943820109103</v>
      </c>
      <c r="AC84" s="25" t="n">
        <f aca="false">(R84-A84)*R84*(1-R84)*L84</f>
        <v>0.00377680648288237</v>
      </c>
      <c r="AD84" s="25" t="n">
        <f aca="false">(T84-B84)*T84*(1-T84)*J84</f>
        <v>0.00469281484623893</v>
      </c>
      <c r="AE84" s="25" t="n">
        <f aca="false">(T84-B84)*T84*(1-T84)*L84</f>
        <v>0.00472706911907081</v>
      </c>
    </row>
    <row r="85" customFormat="false" ht="13.8" hidden="false" customHeight="false" outlineLevel="0" collapsed="false">
      <c r="A85" s="28" t="n">
        <v>0.5</v>
      </c>
      <c r="B85" s="28" t="n">
        <v>0.5</v>
      </c>
      <c r="C85" s="28" t="n">
        <v>0.05</v>
      </c>
      <c r="D85" s="28" t="n">
        <v>0.1</v>
      </c>
      <c r="E85" s="25" t="n">
        <f aca="false">E84-$G$1*X84</f>
        <v>0.145186149658825</v>
      </c>
      <c r="F85" s="25" t="n">
        <f aca="false">F84-$G$1*Y84</f>
        <v>0.19037229931765</v>
      </c>
      <c r="G85" s="25" t="n">
        <f aca="false">G84-$G$1*Z84</f>
        <v>0.244360517611765</v>
      </c>
      <c r="H85" s="25" t="n">
        <f aca="false">H84-$G$1*AA84</f>
        <v>0.288721035223531</v>
      </c>
      <c r="I85" s="25" t="n">
        <f aca="false">E85*C85+F85*D85</f>
        <v>0.0262965374147063</v>
      </c>
      <c r="J85" s="25" t="n">
        <f aca="false">1/(1+EXP(-I85))</f>
        <v>0.506573755541063</v>
      </c>
      <c r="K85" s="25" t="n">
        <f aca="false">G85*C85+H85*D85</f>
        <v>0.0410901294029414</v>
      </c>
      <c r="L85" s="25" t="n">
        <f aca="false">1/(1+EXP(-K85))</f>
        <v>0.510271087250507</v>
      </c>
      <c r="M85" s="25" t="n">
        <f aca="false">M84-$G$1*AB84</f>
        <v>0.0911796796656735</v>
      </c>
      <c r="N85" s="25" t="n">
        <f aca="false">N84-$G$1*AC84</f>
        <v>0.138910387305285</v>
      </c>
      <c r="O85" s="25" t="n">
        <f aca="false">O84-$G$1*AD84</f>
        <v>0.120804130372826</v>
      </c>
      <c r="P85" s="25" t="n">
        <f aca="false">P84-$G$1*AE84</f>
        <v>0.168017843741777</v>
      </c>
      <c r="Q85" s="25" t="n">
        <f aca="false">M85*J85+N85*L85</f>
        <v>0.117071187117928</v>
      </c>
      <c r="R85" s="25" t="n">
        <f aca="false">1/(1+EXP(-Q85))</f>
        <v>0.529234414651562</v>
      </c>
      <c r="S85" s="25" t="n">
        <f aca="false">O85*J85+P85*L85</f>
        <v>0.146930849811437</v>
      </c>
      <c r="T85" s="25" t="n">
        <f aca="false">1/(1+EXP(-S85))</f>
        <v>0.536666770594161</v>
      </c>
      <c r="U85" s="25" t="n">
        <f aca="false">1/2*((A85-R85)^2)</f>
        <v>0.000427325500009724</v>
      </c>
      <c r="V85" s="25" t="n">
        <f aca="false">1/2*((B85-T85)^2)</f>
        <v>0.000672226032902399</v>
      </c>
      <c r="W85" s="26" t="n">
        <f aca="false">U85+V85</f>
        <v>0.00109955153291212</v>
      </c>
      <c r="X85" s="25" t="n">
        <f aca="false">((R85-A85)*R85*(1-R85)*M85+(T85-B85)*T85*(1-T85)*O85)*J85*(1-J85)*C85</f>
        <v>2.20653987213066E-005</v>
      </c>
      <c r="Y85" s="25" t="n">
        <f aca="false">((R85-A85)*R85*(1-R85)*M85+(T85-B85)*T85*(1-T85)*O85)*J85*(1-J85)*D85</f>
        <v>4.41307974426133E-005</v>
      </c>
      <c r="Z85" s="25" t="n">
        <f aca="false">((R85-A85)*R85*(1-R85)*N85+(T85-B85)*T85*(1-T85)*P85)*L85*(1-L85)*C85</f>
        <v>3.17822761219384E-005</v>
      </c>
      <c r="AA85" s="25" t="n">
        <f aca="false">((R85-A85)*R85*(1-R85)*N85+(T85-B85)*T85*(1-T85)*P85)*L85*(1-L85)*D85</f>
        <v>6.35645522438769E-005</v>
      </c>
      <c r="AB85" s="25" t="n">
        <f aca="false">(R85-A85)*R85*(1-R85)*J85</f>
        <v>0.0036896899476734</v>
      </c>
      <c r="AC85" s="25" t="n">
        <f aca="false">(R85-A85)*R85*(1-R85)*L85</f>
        <v>0.00371661990109544</v>
      </c>
      <c r="AD85" s="25" t="n">
        <f aca="false">(T85-B85)*T85*(1-T85)*J85</f>
        <v>0.00461863349856929</v>
      </c>
      <c r="AE85" s="25" t="n">
        <f aca="false">(T85-B85)*T85*(1-T85)*L85</f>
        <v>0.00465234353566018</v>
      </c>
    </row>
    <row r="86" customFormat="false" ht="13.8" hidden="false" customHeight="false" outlineLevel="0" collapsed="false">
      <c r="A86" s="28" t="n">
        <v>0.5</v>
      </c>
      <c r="B86" s="28" t="n">
        <v>0.5</v>
      </c>
      <c r="C86" s="28" t="n">
        <v>0.05</v>
      </c>
      <c r="D86" s="28" t="n">
        <v>0.1</v>
      </c>
      <c r="E86" s="25" t="n">
        <f aca="false">E85-$G$1*X85</f>
        <v>0.145175116959464</v>
      </c>
      <c r="F86" s="25" t="n">
        <f aca="false">F85-$G$1*Y85</f>
        <v>0.190350233918929</v>
      </c>
      <c r="G86" s="25" t="n">
        <f aca="false">G85-$G$1*Z85</f>
        <v>0.244344626473704</v>
      </c>
      <c r="H86" s="25" t="n">
        <f aca="false">H85-$G$1*AA85</f>
        <v>0.288689252947409</v>
      </c>
      <c r="I86" s="25" t="n">
        <f aca="false">E86*C86+F86*D86</f>
        <v>0.0262937792398661</v>
      </c>
      <c r="J86" s="25" t="n">
        <f aca="false">1/(1+EXP(-I86))</f>
        <v>0.506573066116533</v>
      </c>
      <c r="K86" s="25" t="n">
        <f aca="false">G86*C86+H86*D86</f>
        <v>0.0410861566184261</v>
      </c>
      <c r="L86" s="25" t="n">
        <f aca="false">1/(1+EXP(-K86))</f>
        <v>0.510270094473448</v>
      </c>
      <c r="M86" s="25" t="n">
        <f aca="false">M85-$G$1*AB85</f>
        <v>0.0893348346918368</v>
      </c>
      <c r="N86" s="25" t="n">
        <f aca="false">N85-$G$1*AC85</f>
        <v>0.137052077354737</v>
      </c>
      <c r="O86" s="25" t="n">
        <f aca="false">O85-$G$1*AD85</f>
        <v>0.118494813623541</v>
      </c>
      <c r="P86" s="25" t="n">
        <f aca="false">P85-$G$1*AE85</f>
        <v>0.165691671973947</v>
      </c>
      <c r="Q86" s="25" t="n">
        <f aca="false">M86*J86+N86*L86</f>
        <v>0.115188197580441</v>
      </c>
      <c r="R86" s="25" t="n">
        <f aca="false">1/(1+EXP(-Q86))</f>
        <v>0.528765250878133</v>
      </c>
      <c r="S86" s="25" t="n">
        <f aca="false">O86*J86+P86*L86</f>
        <v>0.144573786167794</v>
      </c>
      <c r="T86" s="25" t="n">
        <f aca="false">1/(1+EXP(-S86))</f>
        <v>0.536080623255391</v>
      </c>
      <c r="U86" s="25" t="n">
        <f aca="false">1/2*((A86-R86)^2)</f>
        <v>0.000413719829040955</v>
      </c>
      <c r="V86" s="25" t="n">
        <f aca="false">1/2*((B86-T86)^2)</f>
        <v>0.000650905687248714</v>
      </c>
      <c r="W86" s="26" t="n">
        <f aca="false">U86+V86</f>
        <v>0.00106462551628967</v>
      </c>
      <c r="X86" s="25" t="n">
        <f aca="false">((R86-A86)*R86*(1-R86)*M86+(T86-B86)*T86*(1-T86)*O86)*J86*(1-J86)*C86</f>
        <v>2.12911246911151E-005</v>
      </c>
      <c r="Y86" s="25" t="n">
        <f aca="false">((R86-A86)*R86*(1-R86)*M86+(T86-B86)*T86*(1-T86)*O86)*J86*(1-J86)*D86</f>
        <v>4.25822493822302E-005</v>
      </c>
      <c r="Z86" s="25" t="n">
        <f aca="false">((R86-A86)*R86*(1-R86)*N86+(T86-B86)*T86*(1-T86)*P86)*L86*(1-L86)*C86</f>
        <v>3.08507840024874E-005</v>
      </c>
      <c r="AA86" s="25" t="n">
        <f aca="false">((R86-A86)*R86*(1-R86)*N86+(T86-B86)*T86*(1-T86)*P86)*L86*(1-L86)*D86</f>
        <v>6.17015680049748E-005</v>
      </c>
      <c r="AB86" s="25" t="n">
        <f aca="false">(R86-A86)*R86*(1-R86)*J86</f>
        <v>0.00363086813016647</v>
      </c>
      <c r="AC86" s="25" t="n">
        <f aca="false">(R86-A86)*R86*(1-R86)*L86</f>
        <v>0.00365736662235902</v>
      </c>
      <c r="AD86" s="25" t="n">
        <f aca="false">(T86-B86)*T86*(1-T86)*J86</f>
        <v>0.00454557416658825</v>
      </c>
      <c r="AE86" s="25" t="n">
        <f aca="false">(T86-B86)*T86*(1-T86)*L86</f>
        <v>0.00457874828838112</v>
      </c>
    </row>
    <row r="87" customFormat="false" ht="13.8" hidden="false" customHeight="false" outlineLevel="0" collapsed="false">
      <c r="A87" s="28" t="n">
        <v>0.5</v>
      </c>
      <c r="B87" s="28" t="n">
        <v>0.5</v>
      </c>
      <c r="C87" s="28" t="n">
        <v>0.05</v>
      </c>
      <c r="D87" s="28" t="n">
        <v>0.1</v>
      </c>
      <c r="E87" s="25" t="n">
        <f aca="false">E86-$G$1*X86</f>
        <v>0.145164471397119</v>
      </c>
      <c r="F87" s="25" t="n">
        <f aca="false">F86-$G$1*Y86</f>
        <v>0.190328942794238</v>
      </c>
      <c r="G87" s="25" t="n">
        <f aca="false">G86-$G$1*Z86</f>
        <v>0.244329201081703</v>
      </c>
      <c r="H87" s="25" t="n">
        <f aca="false">H86-$G$1*AA86</f>
        <v>0.288658402163406</v>
      </c>
      <c r="I87" s="25" t="n">
        <f aca="false">E87*C87+F87*D87</f>
        <v>0.0262911178492798</v>
      </c>
      <c r="J87" s="25" t="n">
        <f aca="false">1/(1+EXP(-I87))</f>
        <v>0.50657240088386</v>
      </c>
      <c r="K87" s="25" t="n">
        <f aca="false">G87*C87+H87*D87</f>
        <v>0.0410823002704258</v>
      </c>
      <c r="L87" s="25" t="n">
        <f aca="false">1/(1+EXP(-K87))</f>
        <v>0.510269130793157</v>
      </c>
      <c r="M87" s="25" t="n">
        <f aca="false">M86-$G$1*AB86</f>
        <v>0.0875194006267536</v>
      </c>
      <c r="N87" s="25" t="n">
        <f aca="false">N86-$G$1*AC86</f>
        <v>0.135223394043558</v>
      </c>
      <c r="O87" s="25" t="n">
        <f aca="false">O86-$G$1*AD86</f>
        <v>0.116222026540247</v>
      </c>
      <c r="P87" s="25" t="n">
        <f aca="false">P86-$G$1*AE86</f>
        <v>0.163402297829756</v>
      </c>
      <c r="Q87" s="25" t="n">
        <f aca="false">M87*J87+N87*L87</f>
        <v>0.113335236640918</v>
      </c>
      <c r="R87" s="25" t="n">
        <f aca="false">1/(1+EXP(-Q87))</f>
        <v>0.528303519378031</v>
      </c>
      <c r="S87" s="25" t="n">
        <f aca="false">O87*J87+P87*L87</f>
        <v>0.142254019503275</v>
      </c>
      <c r="T87" s="25" t="n">
        <f aca="false">1/(1+EXP(-S87))</f>
        <v>0.535503653455049</v>
      </c>
      <c r="U87" s="25" t="n">
        <f aca="false">1/2*((A87-R87)^2)</f>
        <v>0.000400544604591297</v>
      </c>
      <c r="V87" s="25" t="n">
        <f aca="false">1/2*((B87-T87)^2)</f>
        <v>0.000630254704328099</v>
      </c>
      <c r="W87" s="26" t="n">
        <f aca="false">U87+V87</f>
        <v>0.0010307993089194</v>
      </c>
      <c r="X87" s="25" t="n">
        <f aca="false">((R87-A87)*R87*(1-R87)*M87+(T87-B87)*T87*(1-T87)*O87)*J87*(1-J87)*C87</f>
        <v>2.05422970874271E-005</v>
      </c>
      <c r="Y87" s="25" t="n">
        <f aca="false">((R87-A87)*R87*(1-R87)*M87+(T87-B87)*T87*(1-T87)*O87)*J87*(1-J87)*D87</f>
        <v>4.10845941748541E-005</v>
      </c>
      <c r="Z87" s="25" t="n">
        <f aca="false">((R87-A87)*R87*(1-R87)*N87+(T87-B87)*T87*(1-T87)*P87)*L87*(1-L87)*C87</f>
        <v>2.99472426682512E-005</v>
      </c>
      <c r="AA87" s="25" t="n">
        <f aca="false">((R87-A87)*R87*(1-R87)*N87+(T87-B87)*T87*(1-T87)*P87)*L87*(1-L87)*D87</f>
        <v>5.98944853365025E-005</v>
      </c>
      <c r="AB87" s="25" t="n">
        <f aca="false">(R87-A87)*R87*(1-R87)*J87</f>
        <v>0.00357295959894266</v>
      </c>
      <c r="AC87" s="25" t="n">
        <f aca="false">(R87-A87)*R87*(1-R87)*L87</f>
        <v>0.00359903339726068</v>
      </c>
      <c r="AD87" s="25" t="n">
        <f aca="false">(T87-B87)*T87*(1-T87)*J87</f>
        <v>0.00447362226549308</v>
      </c>
      <c r="AE87" s="25" t="n">
        <f aca="false">(T87-B87)*T87*(1-T87)*L87</f>
        <v>0.00450626868129246</v>
      </c>
    </row>
    <row r="88" customFormat="false" ht="13.8" hidden="false" customHeight="false" outlineLevel="0" collapsed="false">
      <c r="A88" s="28" t="n">
        <v>0.5</v>
      </c>
      <c r="B88" s="28" t="n">
        <v>0.5</v>
      </c>
      <c r="C88" s="28" t="n">
        <v>0.05</v>
      </c>
      <c r="D88" s="28" t="n">
        <v>0.1</v>
      </c>
      <c r="E88" s="25" t="n">
        <f aca="false">E87-$G$1*X87</f>
        <v>0.145154200248575</v>
      </c>
      <c r="F88" s="25" t="n">
        <f aca="false">F87-$G$1*Y87</f>
        <v>0.190308400497151</v>
      </c>
      <c r="G88" s="25" t="n">
        <f aca="false">G87-$G$1*Z87</f>
        <v>0.244314227460369</v>
      </c>
      <c r="H88" s="25" t="n">
        <f aca="false">H87-$G$1*AA87</f>
        <v>0.288628454920738</v>
      </c>
      <c r="I88" s="25" t="n">
        <f aca="false">E88*C88+F88*D88</f>
        <v>0.0262885500621438</v>
      </c>
      <c r="J88" s="25" t="n">
        <f aca="false">1/(1+EXP(-I88))</f>
        <v>0.506571759047985</v>
      </c>
      <c r="K88" s="25" t="n">
        <f aca="false">G88*C88+H88*D88</f>
        <v>0.0410785568650923</v>
      </c>
      <c r="L88" s="25" t="n">
        <f aca="false">1/(1+EXP(-K88))</f>
        <v>0.510268195336549</v>
      </c>
      <c r="M88" s="25" t="n">
        <f aca="false">M87-$G$1*AB87</f>
        <v>0.0857329208272822</v>
      </c>
      <c r="N88" s="25" t="n">
        <f aca="false">N87-$G$1*AC87</f>
        <v>0.133423877344928</v>
      </c>
      <c r="O88" s="25" t="n">
        <f aca="false">O87-$G$1*AD87</f>
        <v>0.113985215407501</v>
      </c>
      <c r="P88" s="25" t="n">
        <f aca="false">P87-$G$1*AE87</f>
        <v>0.16114916348911</v>
      </c>
      <c r="Q88" s="25" t="n">
        <f aca="false">M88*J88+N88*L88</f>
        <v>0.111511837619399</v>
      </c>
      <c r="R88" s="25" t="n">
        <f aca="false">1/(1+EXP(-Q88))</f>
        <v>0.527849107002243</v>
      </c>
      <c r="S88" s="25" t="n">
        <f aca="false">O88*J88+P88*L88</f>
        <v>0.139970983908024</v>
      </c>
      <c r="T88" s="25" t="n">
        <f aca="false">1/(1+EXP(-S88))</f>
        <v>0.534935726556823</v>
      </c>
      <c r="U88" s="25" t="n">
        <f aca="false">1/2*((A88-R88)^2)</f>
        <v>0.000387786380411186</v>
      </c>
      <c r="V88" s="25" t="n">
        <f aca="false">1/2*((B88-T88)^2)</f>
        <v>0.000610252495026569</v>
      </c>
      <c r="W88" s="26" t="n">
        <f aca="false">U88+V88</f>
        <v>0.000998038875437755</v>
      </c>
      <c r="X88" s="25" t="n">
        <f aca="false">((R88-A88)*R88*(1-R88)*M88+(T88-B88)*T88*(1-T88)*O88)*J88*(1-J88)*C88</f>
        <v>1.98181184489517E-005</v>
      </c>
      <c r="Y88" s="25" t="n">
        <f aca="false">((R88-A88)*R88*(1-R88)*M88+(T88-B88)*T88*(1-T88)*O88)*J88*(1-J88)*D88</f>
        <v>3.96362368979033E-005</v>
      </c>
      <c r="Z88" s="25" t="n">
        <f aca="false">((R88-A88)*R88*(1-R88)*N88+(T88-B88)*T88*(1-T88)*P88)*L88*(1-L88)*C88</f>
        <v>2.907081736985E-005</v>
      </c>
      <c r="AA88" s="25" t="n">
        <f aca="false">((R88-A88)*R88*(1-R88)*N88+(T88-B88)*T88*(1-T88)*P88)*L88*(1-L88)*D88</f>
        <v>5.81416347396999E-005</v>
      </c>
      <c r="AB88" s="25" t="n">
        <f aca="false">(R88-A88)*R88*(1-R88)*J88</f>
        <v>0.00351595133262681</v>
      </c>
      <c r="AC88" s="25" t="n">
        <f aca="false">(R88-A88)*R88*(1-R88)*L88</f>
        <v>0.00354160710569867</v>
      </c>
      <c r="AD88" s="25" t="n">
        <f aca="false">(T88-B88)*T88*(1-T88)*J88</f>
        <v>0.00440276328484418</v>
      </c>
      <c r="AE88" s="25" t="n">
        <f aca="false">(T88-B88)*T88*(1-T88)*L88</f>
        <v>0.00443489009350529</v>
      </c>
    </row>
    <row r="89" customFormat="false" ht="13.8" hidden="false" customHeight="false" outlineLevel="0" collapsed="false">
      <c r="A89" s="28" t="n">
        <v>0.5</v>
      </c>
      <c r="B89" s="28" t="n">
        <v>0.5</v>
      </c>
      <c r="C89" s="28" t="n">
        <v>0.05</v>
      </c>
      <c r="D89" s="28" t="n">
        <v>0.1</v>
      </c>
      <c r="E89" s="25" t="n">
        <f aca="false">E88-$G$1*X88</f>
        <v>0.145144291189351</v>
      </c>
      <c r="F89" s="25" t="n">
        <f aca="false">F88-$G$1*Y88</f>
        <v>0.190288582378702</v>
      </c>
      <c r="G89" s="25" t="n">
        <f aca="false">G88-$G$1*Z88</f>
        <v>0.244299692051684</v>
      </c>
      <c r="H89" s="25" t="n">
        <f aca="false">H88-$G$1*AA88</f>
        <v>0.288599384103368</v>
      </c>
      <c r="I89" s="25" t="n">
        <f aca="false">E89*C89+F89*D89</f>
        <v>0.0262860727973377</v>
      </c>
      <c r="J89" s="25" t="n">
        <f aca="false">1/(1+EXP(-I89))</f>
        <v>0.506571139838761</v>
      </c>
      <c r="K89" s="25" t="n">
        <f aca="false">G89*C89+H89*D89</f>
        <v>0.041074923012921</v>
      </c>
      <c r="L89" s="25" t="n">
        <f aca="false">1/(1+EXP(-K89))</f>
        <v>0.51026728725661</v>
      </c>
      <c r="M89" s="25" t="n">
        <f aca="false">M88-$G$1*AB88</f>
        <v>0.0839749451609688</v>
      </c>
      <c r="N89" s="25" t="n">
        <f aca="false">N88-$G$1*AC88</f>
        <v>0.131653073792078</v>
      </c>
      <c r="O89" s="25" t="n">
        <f aca="false">O88-$G$1*AD88</f>
        <v>0.111783833765079</v>
      </c>
      <c r="P89" s="25" t="n">
        <f aca="false">P88-$G$1*AE88</f>
        <v>0.158931718442357</v>
      </c>
      <c r="Q89" s="25" t="n">
        <f aca="false">M89*J89+N89*L89</f>
        <v>0.109717540510967</v>
      </c>
      <c r="R89" s="25" t="n">
        <f aca="false">1/(1+EXP(-Q89))</f>
        <v>0.527401902106441</v>
      </c>
      <c r="S89" s="25" t="n">
        <f aca="false">O89*J89+P89*L89</f>
        <v>0.137724120914536</v>
      </c>
      <c r="T89" s="25" t="n">
        <f aca="false">1/(1+EXP(-S89))</f>
        <v>0.534376709470637</v>
      </c>
      <c r="U89" s="25" t="n">
        <f aca="false">1/2*((A89-R89)^2)</f>
        <v>0.000375432119525494</v>
      </c>
      <c r="V89" s="25" t="n">
        <f aca="false">1/2*((B89-T89)^2)</f>
        <v>0.00059087907701428</v>
      </c>
      <c r="W89" s="26" t="n">
        <f aca="false">U89+V89</f>
        <v>0.000966311196539774</v>
      </c>
      <c r="X89" s="25" t="n">
        <f aca="false">((R89-A89)*R89*(1-R89)*M89+(T89-B89)*T89*(1-T89)*O89)*J89*(1-J89)*C89</f>
        <v>1.91178148333823E-005</v>
      </c>
      <c r="Y89" s="25" t="n">
        <f aca="false">((R89-A89)*R89*(1-R89)*M89+(T89-B89)*T89*(1-T89)*O89)*J89*(1-J89)*D89</f>
        <v>3.82356296667646E-005</v>
      </c>
      <c r="Z89" s="25" t="n">
        <f aca="false">((R89-A89)*R89*(1-R89)*N89+(T89-B89)*T89*(1-T89)*P89)*L89*(1-L89)*C89</f>
        <v>2.82206972840936E-005</v>
      </c>
      <c r="AA89" s="25" t="n">
        <f aca="false">((R89-A89)*R89*(1-R89)*N89+(T89-B89)*T89*(1-T89)*P89)*L89*(1-L89)*D89</f>
        <v>5.64413945681873E-005</v>
      </c>
      <c r="AB89" s="25" t="n">
        <f aca="false">(R89-A89)*R89*(1-R89)*J89</f>
        <v>0.00345983043985135</v>
      </c>
      <c r="AC89" s="25" t="n">
        <f aca="false">(R89-A89)*R89*(1-R89)*L89</f>
        <v>0.00348507475864638</v>
      </c>
      <c r="AD89" s="25" t="n">
        <f aca="false">(T89-B89)*T89*(1-T89)*J89</f>
        <v>0.0043329827944772</v>
      </c>
      <c r="AE89" s="25" t="n">
        <f aca="false">(T89-B89)*T89*(1-T89)*L89</f>
        <v>0.00436459798513431</v>
      </c>
    </row>
    <row r="90" customFormat="false" ht="13.8" hidden="false" customHeight="false" outlineLevel="0" collapsed="false">
      <c r="A90" s="28" t="n">
        <v>0.5</v>
      </c>
      <c r="B90" s="28" t="n">
        <v>0.5</v>
      </c>
      <c r="C90" s="28" t="n">
        <v>0.05</v>
      </c>
      <c r="D90" s="28" t="n">
        <v>0.1</v>
      </c>
      <c r="E90" s="25" t="n">
        <f aca="false">E89-$G$1*X89</f>
        <v>0.145134732281934</v>
      </c>
      <c r="F90" s="25" t="n">
        <f aca="false">F89-$G$1*Y89</f>
        <v>0.190269464563868</v>
      </c>
      <c r="G90" s="25" t="n">
        <f aca="false">G89-$G$1*Z89</f>
        <v>0.244285581703042</v>
      </c>
      <c r="H90" s="25" t="n">
        <f aca="false">H89-$G$1*AA89</f>
        <v>0.288571163406084</v>
      </c>
      <c r="I90" s="25" t="n">
        <f aca="false">E90*C90+F90*D90</f>
        <v>0.0262836830704835</v>
      </c>
      <c r="J90" s="25" t="n">
        <f aca="false">1/(1+EXP(-I90))</f>
        <v>0.506570542510227</v>
      </c>
      <c r="K90" s="25" t="n">
        <f aca="false">G90*C90+H90*D90</f>
        <v>0.0410713954257605</v>
      </c>
      <c r="L90" s="25" t="n">
        <f aca="false">1/(1+EXP(-K90))</f>
        <v>0.510266405731657</v>
      </c>
      <c r="M90" s="25" t="n">
        <f aca="false">M89-$G$1*AB89</f>
        <v>0.0822450299410431</v>
      </c>
      <c r="N90" s="25" t="n">
        <f aca="false">N89-$G$1*AC89</f>
        <v>0.129910536412755</v>
      </c>
      <c r="O90" s="25" t="n">
        <f aca="false">O89-$G$1*AD89</f>
        <v>0.10961734236784</v>
      </c>
      <c r="P90" s="25" t="n">
        <f aca="false">P89-$G$1*AE89</f>
        <v>0.15674941944979</v>
      </c>
      <c r="Q90" s="25" t="n">
        <f aca="false">M90*J90+N90*L90</f>
        <v>0.107951891918012</v>
      </c>
      <c r="R90" s="25" t="n">
        <f aca="false">1/(1+EXP(-Q90))</f>
        <v>0.526961794541585</v>
      </c>
      <c r="S90" s="25" t="n">
        <f aca="false">O90*J90+P90*L90</f>
        <v>0.135512879454974</v>
      </c>
      <c r="T90" s="25" t="n">
        <f aca="false">1/(1+EXP(-S90))</f>
        <v>0.533826470656059</v>
      </c>
      <c r="U90" s="25" t="n">
        <f aca="false">1/2*((A90-R90)^2)</f>
        <v>0.000363469182451318</v>
      </c>
      <c r="V90" s="25" t="n">
        <f aca="false">1/2*((B90-T90)^2)</f>
        <v>0.0005721150585226</v>
      </c>
      <c r="W90" s="26" t="n">
        <f aca="false">U90+V90</f>
        <v>0.000935584240973918</v>
      </c>
      <c r="X90" s="25" t="n">
        <f aca="false">((R90-A90)*R90*(1-R90)*M90+(T90-B90)*T90*(1-T90)*O90)*J90*(1-J90)*C90</f>
        <v>1.84406352027535E-005</v>
      </c>
      <c r="Y90" s="25" t="n">
        <f aca="false">((R90-A90)*R90*(1-R90)*M90+(T90-B90)*T90*(1-T90)*O90)*J90*(1-J90)*D90</f>
        <v>3.6881270405507E-005</v>
      </c>
      <c r="Z90" s="25" t="n">
        <f aca="false">((R90-A90)*R90*(1-R90)*N90+(T90-B90)*T90*(1-T90)*P90)*L90*(1-L90)*C90</f>
        <v>2.73960949031739E-005</v>
      </c>
      <c r="AA90" s="25" t="n">
        <f aca="false">((R90-A90)*R90*(1-R90)*N90+(T90-B90)*T90*(1-T90)*P90)*L90*(1-L90)*D90</f>
        <v>5.47921898063478E-005</v>
      </c>
      <c r="AB90" s="25" t="n">
        <f aca="false">(R90-A90)*R90*(1-R90)*J90</f>
        <v>0.00340458416081471</v>
      </c>
      <c r="AC90" s="25" t="n">
        <f aca="false">(R90-A90)*R90*(1-R90)*L90</f>
        <v>0.00342942349971876</v>
      </c>
      <c r="AD90" s="25" t="n">
        <f aca="false">(T90-B90)*T90*(1-T90)*J90</f>
        <v>0.00426426645002371</v>
      </c>
      <c r="AE90" s="25" t="n">
        <f aca="false">(T90-B90)*T90*(1-T90)*L90</f>
        <v>0.00429537790285499</v>
      </c>
    </row>
    <row r="91" customFormat="false" ht="13.8" hidden="false" customHeight="false" outlineLevel="0" collapsed="false">
      <c r="A91" s="28" t="n">
        <v>0.5</v>
      </c>
      <c r="B91" s="28" t="n">
        <v>0.5</v>
      </c>
      <c r="C91" s="28" t="n">
        <v>0.05</v>
      </c>
      <c r="D91" s="28" t="n">
        <v>0.1</v>
      </c>
      <c r="E91" s="25" t="n">
        <f aca="false">E90-$G$1*X90</f>
        <v>0.145125511964333</v>
      </c>
      <c r="F91" s="25" t="n">
        <f aca="false">F90-$G$1*Y90</f>
        <v>0.190251023928666</v>
      </c>
      <c r="G91" s="25" t="n">
        <f aca="false">G90-$G$1*Z90</f>
        <v>0.244271883655591</v>
      </c>
      <c r="H91" s="25" t="n">
        <f aca="false">H90-$G$1*AA90</f>
        <v>0.288543767311181</v>
      </c>
      <c r="I91" s="25" t="n">
        <f aca="false">E91*C91+F91*D91</f>
        <v>0.0262813779910832</v>
      </c>
      <c r="J91" s="25" t="n">
        <f aca="false">1/(1+EXP(-I91))</f>
        <v>0.506569966339883</v>
      </c>
      <c r="K91" s="25" t="n">
        <f aca="false">G91*C91+H91*D91</f>
        <v>0.0410679709138976</v>
      </c>
      <c r="L91" s="25" t="n">
        <f aca="false">1/(1+EXP(-K91))</f>
        <v>0.510265549964601</v>
      </c>
      <c r="M91" s="25" t="n">
        <f aca="false">M90-$G$1*AB90</f>
        <v>0.0805427378606358</v>
      </c>
      <c r="N91" s="25" t="n">
        <f aca="false">N90-$G$1*AC90</f>
        <v>0.128195824662896</v>
      </c>
      <c r="O91" s="25" t="n">
        <f aca="false">O90-$G$1*AD90</f>
        <v>0.107485209142828</v>
      </c>
      <c r="P91" s="25" t="n">
        <f aca="false">P90-$G$1*AE90</f>
        <v>0.154601730498363</v>
      </c>
      <c r="Q91" s="25" t="n">
        <f aca="false">M91*J91+N91*L91</f>
        <v>0.106214444981762</v>
      </c>
      <c r="R91" s="25" t="n">
        <f aca="false">1/(1+EXP(-Q91))</f>
        <v>0.526528675643994</v>
      </c>
      <c r="S91" s="25" t="n">
        <f aca="false">O91*J91+P91*L91</f>
        <v>0.133336715815744</v>
      </c>
      <c r="T91" s="25" t="n">
        <f aca="false">1/(1+EXP(-S91))</f>
        <v>0.533284880124433</v>
      </c>
      <c r="U91" s="25" t="n">
        <f aca="false">1/2*((A91-R91)^2)</f>
        <v>0.000351885315712108</v>
      </c>
      <c r="V91" s="25" t="n">
        <f aca="false">1/2*((B91-T91)^2)</f>
        <v>0.000553941622448941</v>
      </c>
      <c r="W91" s="26" t="n">
        <f aca="false">U91+V91</f>
        <v>0.000905826938161048</v>
      </c>
      <c r="X91" s="25" t="n">
        <f aca="false">((R91-A91)*R91*(1-R91)*M91+(T91-B91)*T91*(1-T91)*O91)*J91*(1-J91)*C91</f>
        <v>1.77858508199473E-005</v>
      </c>
      <c r="Y91" s="25" t="n">
        <f aca="false">((R91-A91)*R91*(1-R91)*M91+(T91-B91)*T91*(1-T91)*O91)*J91*(1-J91)*D91</f>
        <v>3.55717016398946E-005</v>
      </c>
      <c r="Z91" s="25" t="n">
        <f aca="false">((R91-A91)*R91*(1-R91)*N91+(T91-B91)*T91*(1-T91)*P91)*L91*(1-L91)*C91</f>
        <v>2.65962454344374E-005</v>
      </c>
      <c r="AA91" s="25" t="n">
        <f aca="false">((R91-A91)*R91*(1-R91)*N91+(T91-B91)*T91*(1-T91)*P91)*L91*(1-L91)*D91</f>
        <v>5.31924908688749E-005</v>
      </c>
      <c r="AB91" s="25" t="n">
        <f aca="false">(R91-A91)*R91*(1-R91)*J91</f>
        <v>0.00335019986865344</v>
      </c>
      <c r="AC91" s="25" t="n">
        <f aca="false">(R91-A91)*R91*(1-R91)*L91</f>
        <v>0.00337464060655108</v>
      </c>
      <c r="AD91" s="25" t="n">
        <f aca="false">(T91-B91)*T91*(1-T91)*J91</f>
        <v>0.00419659999805761</v>
      </c>
      <c r="AE91" s="25" t="n">
        <f aca="false">(T91-B91)*T91*(1-T91)*L91</f>
        <v>0.00422721548508376</v>
      </c>
    </row>
    <row r="92" customFormat="false" ht="13.8" hidden="false" customHeight="false" outlineLevel="0" collapsed="false">
      <c r="A92" s="28" t="n">
        <v>0.5</v>
      </c>
      <c r="B92" s="28" t="n">
        <v>0.5</v>
      </c>
      <c r="C92" s="28" t="n">
        <v>0.05</v>
      </c>
      <c r="D92" s="28" t="n">
        <v>0.1</v>
      </c>
      <c r="E92" s="25" t="n">
        <f aca="false">E91-$G$1*X91</f>
        <v>0.145116619038923</v>
      </c>
      <c r="F92" s="25" t="n">
        <f aca="false">F91-$G$1*Y91</f>
        <v>0.190233238077846</v>
      </c>
      <c r="G92" s="25" t="n">
        <f aca="false">G91-$G$1*Z91</f>
        <v>0.244258585532873</v>
      </c>
      <c r="H92" s="25" t="n">
        <f aca="false">H91-$G$1*AA91</f>
        <v>0.288517171065747</v>
      </c>
      <c r="I92" s="25" t="n">
        <f aca="false">E92*C92+F92*D92</f>
        <v>0.0262791547597307</v>
      </c>
      <c r="J92" s="25" t="n">
        <f aca="false">1/(1+EXP(-I92))</f>
        <v>0.506569410628001</v>
      </c>
      <c r="K92" s="25" t="n">
        <f aca="false">G92*C92+H92*D92</f>
        <v>0.0410646463832183</v>
      </c>
      <c r="L92" s="25" t="n">
        <f aca="false">1/(1+EXP(-K92))</f>
        <v>0.510264719182247</v>
      </c>
      <c r="M92" s="25" t="n">
        <f aca="false">M91-$G$1*AB91</f>
        <v>0.0788676379263091</v>
      </c>
      <c r="N92" s="25" t="n">
        <f aca="false">N91-$G$1*AC91</f>
        <v>0.12650850435962</v>
      </c>
      <c r="O92" s="25" t="n">
        <f aca="false">O91-$G$1*AD91</f>
        <v>0.105386909143799</v>
      </c>
      <c r="P92" s="25" t="n">
        <f aca="false">P91-$G$1*AE91</f>
        <v>0.152488122755821</v>
      </c>
      <c r="Q92" s="25" t="n">
        <f aca="false">M92*J92+N92*L92</f>
        <v>0.104504759313181</v>
      </c>
      <c r="R92" s="25" t="n">
        <f aca="false">1/(1+EXP(-Q92))</f>
        <v>0.526102438224941</v>
      </c>
      <c r="S92" s="25" t="n">
        <f aca="false">O92*J92+P92*L92</f>
        <v>0.131195093589508</v>
      </c>
      <c r="T92" s="25" t="n">
        <f aca="false">1/(1+EXP(-S92))</f>
        <v>0.532751809439783</v>
      </c>
      <c r="U92" s="25" t="n">
        <f aca="false">1/2*((A92-R92)^2)</f>
        <v>0.000340668640643427</v>
      </c>
      <c r="V92" s="25" t="n">
        <f aca="false">1/2*((B92-T92)^2)</f>
        <v>0.000536340510789939</v>
      </c>
      <c r="W92" s="26" t="n">
        <f aca="false">U92+V92</f>
        <v>0.000877009151433365</v>
      </c>
      <c r="X92" s="25" t="n">
        <f aca="false">((R92-A92)*R92*(1-R92)*M92+(T92-B92)*T92*(1-T92)*O92)*J92*(1-J92)*C92</f>
        <v>1.71527546564894E-005</v>
      </c>
      <c r="Y92" s="25" t="n">
        <f aca="false">((R92-A92)*R92*(1-R92)*M92+(T92-B92)*T92*(1-T92)*O92)*J92*(1-J92)*D92</f>
        <v>3.43055093129789E-005</v>
      </c>
      <c r="Z92" s="25" t="n">
        <f aca="false">((R92-A92)*R92*(1-R92)*N92+(T92-B92)*T92*(1-T92)*P92)*L92*(1-L92)*C92</f>
        <v>2.58204062109127E-005</v>
      </c>
      <c r="AA92" s="25" t="n">
        <f aca="false">((R92-A92)*R92*(1-R92)*N92+(T92-B92)*T92*(1-T92)*P92)*L92*(1-L92)*D92</f>
        <v>5.16408124218253E-005</v>
      </c>
      <c r="AB92" s="25" t="n">
        <f aca="false">(R92-A92)*R92*(1-R92)*J92</f>
        <v>0.00329666507063726</v>
      </c>
      <c r="AC92" s="25" t="n">
        <f aca="false">(R92-A92)*R92*(1-R92)*L92</f>
        <v>0.00332071349199951</v>
      </c>
      <c r="AD92" s="25" t="n">
        <f aca="false">(T92-B92)*T92*(1-T92)*J92</f>
        <v>0.00412996928088387</v>
      </c>
      <c r="AE92" s="25" t="n">
        <f aca="false">(T92-B92)*T92*(1-T92)*L92</f>
        <v>0.00416009646679805</v>
      </c>
    </row>
    <row r="93" customFormat="false" ht="13.8" hidden="false" customHeight="false" outlineLevel="0" collapsed="false">
      <c r="A93" s="28" t="n">
        <v>0.5</v>
      </c>
      <c r="B93" s="28" t="n">
        <v>0.5</v>
      </c>
      <c r="C93" s="28" t="n">
        <v>0.05</v>
      </c>
      <c r="D93" s="28" t="n">
        <v>0.1</v>
      </c>
      <c r="E93" s="25" t="n">
        <f aca="false">E92-$G$1*X92</f>
        <v>0.145108042661594</v>
      </c>
      <c r="F93" s="25" t="n">
        <f aca="false">F92-$G$1*Y92</f>
        <v>0.190216085323189</v>
      </c>
      <c r="G93" s="25" t="n">
        <f aca="false">G92-$G$1*Z92</f>
        <v>0.244245675329768</v>
      </c>
      <c r="H93" s="25" t="n">
        <f aca="false">H92-$G$1*AA92</f>
        <v>0.288491350659536</v>
      </c>
      <c r="I93" s="25" t="n">
        <f aca="false">E93*C93+F93*D93</f>
        <v>0.0262770106653986</v>
      </c>
      <c r="J93" s="25" t="n">
        <f aca="false">1/(1+EXP(-I93))</f>
        <v>0.506568874696943</v>
      </c>
      <c r="K93" s="25" t="n">
        <f aca="false">G93*C93+H93*D93</f>
        <v>0.041061418832442</v>
      </c>
      <c r="L93" s="25" t="n">
        <f aca="false">1/(1+EXP(-K93))</f>
        <v>0.510263912634595</v>
      </c>
      <c r="M93" s="25" t="n">
        <f aca="false">M92-$G$1*AB92</f>
        <v>0.0772193053909904</v>
      </c>
      <c r="N93" s="25" t="n">
        <f aca="false">N92-$G$1*AC92</f>
        <v>0.12484814761362</v>
      </c>
      <c r="O93" s="25" t="n">
        <f aca="false">O92-$G$1*AD92</f>
        <v>0.103321924503357</v>
      </c>
      <c r="P93" s="25" t="n">
        <f aca="false">P92-$G$1*AE92</f>
        <v>0.150408074522422</v>
      </c>
      <c r="Q93" s="25" t="n">
        <f aca="false">M93*J93+N93*L93</f>
        <v>0.102822400923301</v>
      </c>
      <c r="R93" s="25" t="n">
        <f aca="false">1/(1+EXP(-Q93))</f>
        <v>0.525682976559802</v>
      </c>
      <c r="S93" s="25" t="n">
        <f aca="false">O93*J93+P93*L93</f>
        <v>0.129087483624835</v>
      </c>
      <c r="T93" s="25" t="n">
        <f aca="false">1/(1+EXP(-S93))</f>
        <v>0.532227131718569</v>
      </c>
      <c r="U93" s="25" t="n">
        <f aca="false">1/2*((A93-R93)^2)</f>
        <v>0.000329807642485664</v>
      </c>
      <c r="V93" s="25" t="n">
        <f aca="false">1/2*((B93-T93)^2)</f>
        <v>0.000519294009403011</v>
      </c>
      <c r="W93" s="26" t="n">
        <f aca="false">U93+V93</f>
        <v>0.000849101651888675</v>
      </c>
      <c r="X93" s="25" t="n">
        <f aca="false">((R93-A93)*R93*(1-R93)*M93+(T93-B93)*T93*(1-T93)*O93)*J93*(1-J93)*C93</f>
        <v>1.65406608117458E-005</v>
      </c>
      <c r="Y93" s="25" t="n">
        <f aca="false">((R93-A93)*R93*(1-R93)*M93+(T93-B93)*T93*(1-T93)*O93)*J93*(1-J93)*D93</f>
        <v>3.30813216234915E-005</v>
      </c>
      <c r="Z93" s="25" t="n">
        <f aca="false">((R93-A93)*R93*(1-R93)*N93+(T93-B93)*T93*(1-T93)*P93)*L93*(1-L93)*C93</f>
        <v>2.50678561127309E-005</v>
      </c>
      <c r="AA93" s="25" t="n">
        <f aca="false">((R93-A93)*R93*(1-R93)*N93+(T93-B93)*T93*(1-T93)*P93)*L93*(1-L93)*D93</f>
        <v>5.01357122254618E-005</v>
      </c>
      <c r="AB93" s="25" t="n">
        <f aca="false">(R93-A93)*R93*(1-R93)*J93</f>
        <v>0.00324396740919688</v>
      </c>
      <c r="AC93" s="25" t="n">
        <f aca="false">(R93-A93)*R93*(1-R93)*L93</f>
        <v>0.00326762970517323</v>
      </c>
      <c r="AD93" s="25" t="n">
        <f aca="false">(T93-B93)*T93*(1-T93)*J93</f>
        <v>0.00406436024098582</v>
      </c>
      <c r="AE93" s="25" t="n">
        <f aca="false">(T93-B93)*T93*(1-T93)*L93</f>
        <v>0.00409400668401238</v>
      </c>
    </row>
    <row r="94" customFormat="false" ht="13.8" hidden="false" customHeight="false" outlineLevel="0" collapsed="false">
      <c r="A94" s="28" t="n">
        <v>0.5</v>
      </c>
      <c r="B94" s="28" t="n">
        <v>0.5</v>
      </c>
      <c r="C94" s="28" t="n">
        <v>0.05</v>
      </c>
      <c r="D94" s="28" t="n">
        <v>0.1</v>
      </c>
      <c r="E94" s="25" t="n">
        <f aca="false">E93-$G$1*X93</f>
        <v>0.145099772331189</v>
      </c>
      <c r="F94" s="25" t="n">
        <f aca="false">F93-$G$1*Y93</f>
        <v>0.190199544662377</v>
      </c>
      <c r="G94" s="25" t="n">
        <f aca="false">G93-$G$1*Z93</f>
        <v>0.244233141401712</v>
      </c>
      <c r="H94" s="25" t="n">
        <f aca="false">H93-$G$1*AA93</f>
        <v>0.288466282803423</v>
      </c>
      <c r="I94" s="25" t="n">
        <f aca="false">E94*C94+F94*D94</f>
        <v>0.0262749430827972</v>
      </c>
      <c r="J94" s="25" t="n">
        <f aca="false">1/(1+EXP(-I94))</f>
        <v>0.506568357890503</v>
      </c>
      <c r="K94" s="25" t="n">
        <f aca="false">G94*C94+H94*D94</f>
        <v>0.0410582853504279</v>
      </c>
      <c r="L94" s="25" t="n">
        <f aca="false">1/(1+EXP(-K94))</f>
        <v>0.510263129594172</v>
      </c>
      <c r="M94" s="25" t="n">
        <f aca="false">M93-$G$1*AB93</f>
        <v>0.075597321686392</v>
      </c>
      <c r="N94" s="25" t="n">
        <f aca="false">N93-$G$1*AC93</f>
        <v>0.123214332761034</v>
      </c>
      <c r="O94" s="25" t="n">
        <f aca="false">O93-$G$1*AD93</f>
        <v>0.101289744382865</v>
      </c>
      <c r="P94" s="25" t="n">
        <f aca="false">P93-$G$1*AE93</f>
        <v>0.148361071180416</v>
      </c>
      <c r="Q94" s="25" t="n">
        <f aca="false">M94*J94+N94*L94</f>
        <v>0.101166942153098</v>
      </c>
      <c r="R94" s="25" t="n">
        <f aca="false">1/(1+EXP(-Q94))</f>
        <v>0.525270186376787</v>
      </c>
      <c r="S94" s="25" t="n">
        <f aca="false">O94*J94+P94*L94</f>
        <v>0.127013363973639</v>
      </c>
      <c r="T94" s="25" t="n">
        <f aca="false">1/(1+EXP(-S94))</f>
        <v>0.53171072162836</v>
      </c>
      <c r="U94" s="25" t="n">
        <f aca="false">1/2*((A94-R94)^2)</f>
        <v>0.000319291159758773</v>
      </c>
      <c r="V94" s="25" t="n">
        <f aca="false">1/2*((B94-T94)^2)</f>
        <v>0.000502784933095654</v>
      </c>
      <c r="W94" s="26" t="n">
        <f aca="false">U94+V94</f>
        <v>0.000822076092854428</v>
      </c>
      <c r="X94" s="25" t="n">
        <f aca="false">((R94-A94)*R94*(1-R94)*M94+(T94-B94)*T94*(1-T94)*O94)*J94*(1-J94)*C94</f>
        <v>1.59489039435982E-005</v>
      </c>
      <c r="Y94" s="25" t="n">
        <f aca="false">((R94-A94)*R94*(1-R94)*M94+(T94-B94)*T94*(1-T94)*O94)*J94*(1-J94)*D94</f>
        <v>3.18978078871964E-005</v>
      </c>
      <c r="Z94" s="25" t="n">
        <f aca="false">((R94-A94)*R94*(1-R94)*N94+(T94-B94)*T94*(1-T94)*P94)*L94*(1-L94)*C94</f>
        <v>2.43378949995492E-005</v>
      </c>
      <c r="AA94" s="25" t="n">
        <f aca="false">((R94-A94)*R94*(1-R94)*N94+(T94-B94)*T94*(1-T94)*P94)*L94*(1-L94)*D94</f>
        <v>4.86757899990984E-005</v>
      </c>
      <c r="AB94" s="25" t="n">
        <f aca="false">(R94-A94)*R94*(1-R94)*J94</f>
        <v>0.00319209466279319</v>
      </c>
      <c r="AC94" s="25" t="n">
        <f aca="false">(R94-A94)*R94*(1-R94)*L94</f>
        <v>0.00321537693230689</v>
      </c>
      <c r="AD94" s="25" t="n">
        <f aca="false">(T94-B94)*T94*(1-T94)*J94</f>
        <v>0.00399975892514651</v>
      </c>
      <c r="AE94" s="25" t="n">
        <f aca="false">(T94-B94)*T94*(1-T94)*L94</f>
        <v>0.00402893207792627</v>
      </c>
    </row>
    <row r="95" customFormat="false" ht="13.8" hidden="false" customHeight="false" outlineLevel="0" collapsed="false">
      <c r="A95" s="28" t="n">
        <v>0.5</v>
      </c>
      <c r="B95" s="28" t="n">
        <v>0.5</v>
      </c>
      <c r="C95" s="28" t="n">
        <v>0.05</v>
      </c>
      <c r="D95" s="28" t="n">
        <v>0.1</v>
      </c>
      <c r="E95" s="25" t="n">
        <f aca="false">E94-$G$1*X94</f>
        <v>0.145091797879217</v>
      </c>
      <c r="F95" s="25" t="n">
        <f aca="false">F94-$G$1*Y94</f>
        <v>0.190183595758434</v>
      </c>
      <c r="G95" s="25" t="n">
        <f aca="false">G94-$G$1*Z94</f>
        <v>0.244220972454212</v>
      </c>
      <c r="H95" s="25" t="n">
        <f aca="false">H94-$G$1*AA94</f>
        <v>0.288441944908423</v>
      </c>
      <c r="I95" s="25" t="n">
        <f aca="false">E95*C95+F95*D95</f>
        <v>0.0262729494698042</v>
      </c>
      <c r="J95" s="25" t="n">
        <f aca="false">1/(1+EXP(-I95))</f>
        <v>0.506567859573259</v>
      </c>
      <c r="K95" s="25" t="n">
        <f aca="false">G95*C95+H95*D95</f>
        <v>0.0410552431135529</v>
      </c>
      <c r="L95" s="25" t="n">
        <f aca="false">1/(1+EXP(-K95))</f>
        <v>0.510262369355374</v>
      </c>
      <c r="M95" s="25" t="n">
        <f aca="false">M94-$G$1*AB94</f>
        <v>0.0740012743549954</v>
      </c>
      <c r="N95" s="25" t="n">
        <f aca="false">N94-$G$1*AC94</f>
        <v>0.12160664429488</v>
      </c>
      <c r="O95" s="25" t="n">
        <f aca="false">O94-$G$1*AD94</f>
        <v>0.0992898649202913</v>
      </c>
      <c r="P95" s="25" t="n">
        <f aca="false">P94-$G$1*AE94</f>
        <v>0.146346605141453</v>
      </c>
      <c r="Q95" s="25" t="n">
        <f aca="false">M95*J95+N95*L95</f>
        <v>0.0995379616029653</v>
      </c>
      <c r="R95" s="25" t="n">
        <f aca="false">1/(1+EXP(-Q95))</f>
        <v>0.524863964845296</v>
      </c>
      <c r="S95" s="25" t="n">
        <f aca="false">O95*J95+P95*L95</f>
        <v>0.124972219836583</v>
      </c>
      <c r="T95" s="25" t="n">
        <f aca="false">1/(1+EXP(-S95))</f>
        <v>0.531202455385478</v>
      </c>
      <c r="U95" s="25" t="n">
        <f aca="false">1/2*((A95-R95)^2)</f>
        <v>0.000309108373914062</v>
      </c>
      <c r="V95" s="25" t="n">
        <f aca="false">1/2*((B95-T95)^2)</f>
        <v>0.000486796611041367</v>
      </c>
      <c r="W95" s="26" t="n">
        <f aca="false">U95+V95</f>
        <v>0.00079590498495543</v>
      </c>
      <c r="X95" s="25" t="n">
        <f aca="false">((R95-A95)*R95*(1-R95)*M95+(T95-B95)*T95*(1-T95)*O95)*J95*(1-J95)*C95</f>
        <v>1.53768387106522E-005</v>
      </c>
      <c r="Y95" s="25" t="n">
        <f aca="false">((R95-A95)*R95*(1-R95)*M95+(T95-B95)*T95*(1-T95)*O95)*J95*(1-J95)*D95</f>
        <v>3.07536774213043E-005</v>
      </c>
      <c r="Z95" s="25" t="n">
        <f aca="false">((R95-A95)*R95*(1-R95)*N95+(T95-B95)*T95*(1-T95)*P95)*L95*(1-L95)*C95</f>
        <v>2.36298431540557E-005</v>
      </c>
      <c r="AA95" s="25" t="n">
        <f aca="false">((R95-A95)*R95*(1-R95)*N95+(T95-B95)*T95*(1-T95)*P95)*L95*(1-L95)*D95</f>
        <v>4.72596863081114E-005</v>
      </c>
      <c r="AB95" s="25" t="n">
        <f aca="false">(R95-A95)*R95*(1-R95)*J95</f>
        <v>0.00314103474663639</v>
      </c>
      <c r="AC95" s="25" t="n">
        <f aca="false">(R95-A95)*R95*(1-R95)*L95</f>
        <v>0.00316394299748197</v>
      </c>
      <c r="AD95" s="25" t="n">
        <f aca="false">(T95-B95)*T95*(1-T95)*J95</f>
        <v>0.00393615148825911</v>
      </c>
      <c r="AE95" s="25" t="n">
        <f aca="false">(T95-B95)*T95*(1-T95)*L95</f>
        <v>0.00396485869875902</v>
      </c>
    </row>
    <row r="96" customFormat="false" ht="13.8" hidden="false" customHeight="false" outlineLevel="0" collapsed="false">
      <c r="A96" s="28" t="n">
        <v>0.5</v>
      </c>
      <c r="B96" s="28" t="n">
        <v>0.5</v>
      </c>
      <c r="C96" s="28" t="n">
        <v>0.05</v>
      </c>
      <c r="D96" s="28" t="n">
        <v>0.1</v>
      </c>
      <c r="E96" s="25" t="n">
        <f aca="false">E95-$G$1*X95</f>
        <v>0.145084109459861</v>
      </c>
      <c r="F96" s="25" t="n">
        <f aca="false">F95-$G$1*Y95</f>
        <v>0.190168218919723</v>
      </c>
      <c r="G96" s="25" t="n">
        <f aca="false">G95-$G$1*Z95</f>
        <v>0.244209157532635</v>
      </c>
      <c r="H96" s="25" t="n">
        <f aca="false">H95-$G$1*AA95</f>
        <v>0.288418315065269</v>
      </c>
      <c r="I96" s="25" t="n">
        <f aca="false">E96*C96+F96*D96</f>
        <v>0.0262710273649654</v>
      </c>
      <c r="J96" s="25" t="n">
        <f aca="false">1/(1+EXP(-I96))</f>
        <v>0.506567379129956</v>
      </c>
      <c r="K96" s="25" t="n">
        <f aca="false">G96*C96+H96*D96</f>
        <v>0.0410522893831587</v>
      </c>
      <c r="L96" s="25" t="n">
        <f aca="false">1/(1+EXP(-K96))</f>
        <v>0.510261631233829</v>
      </c>
      <c r="M96" s="25" t="n">
        <f aca="false">M95-$G$1*AB95</f>
        <v>0.0724307569816772</v>
      </c>
      <c r="N96" s="25" t="n">
        <f aca="false">N95-$G$1*AC95</f>
        <v>0.120024672796139</v>
      </c>
      <c r="O96" s="25" t="n">
        <f aca="false">O95-$G$1*AD95</f>
        <v>0.0973217891761617</v>
      </c>
      <c r="P96" s="25" t="n">
        <f aca="false">P95-$G$1*AE95</f>
        <v>0.144364175792073</v>
      </c>
      <c r="Q96" s="25" t="n">
        <f aca="false">M96*J96+N96*L96</f>
        <v>0.0979350440618716</v>
      </c>
      <c r="R96" s="25" t="n">
        <f aca="false">1/(1+EXP(-Q96))</f>
        <v>0.524464210563923</v>
      </c>
      <c r="S96" s="25" t="n">
        <f aca="false">O96*J96+P96*L96</f>
        <v>0.122963543506597</v>
      </c>
      <c r="T96" s="25" t="n">
        <f aca="false">1/(1+EXP(-S96))</f>
        <v>0.53070221075169</v>
      </c>
      <c r="U96" s="25" t="n">
        <f aca="false">1/2*((A96-R96)^2)</f>
        <v>0.000299248799257986</v>
      </c>
      <c r="V96" s="25" t="n">
        <f aca="false">1/2*((B96-T96)^2)</f>
        <v>0.000471312872520605</v>
      </c>
      <c r="W96" s="26" t="n">
        <f aca="false">U96+V96</f>
        <v>0.000770561671778591</v>
      </c>
      <c r="X96" s="25" t="n">
        <f aca="false">((R96-A96)*R96*(1-R96)*M96+(T96-B96)*T96*(1-T96)*O96)*J96*(1-J96)*C96</f>
        <v>1.48238392260041E-005</v>
      </c>
      <c r="Y96" s="25" t="n">
        <f aca="false">((R96-A96)*R96*(1-R96)*M96+(T96-B96)*T96*(1-T96)*O96)*J96*(1-J96)*D96</f>
        <v>2.96476784520082E-005</v>
      </c>
      <c r="Z96" s="25" t="n">
        <f aca="false">((R96-A96)*R96*(1-R96)*N96+(T96-B96)*T96*(1-T96)*P96)*L96*(1-L96)*C96</f>
        <v>2.29430407366104E-005</v>
      </c>
      <c r="AA96" s="25" t="n">
        <f aca="false">((R96-A96)*R96*(1-R96)*N96+(T96-B96)*T96*(1-T96)*P96)*L96*(1-L96)*D96</f>
        <v>4.58860814732208E-005</v>
      </c>
      <c r="AB96" s="25" t="n">
        <f aca="false">(R96-A96)*R96*(1-R96)*J96</f>
        <v>0.00309077571326337</v>
      </c>
      <c r="AC96" s="25" t="n">
        <f aca="false">(R96-A96)*R96*(1-R96)*L96</f>
        <v>0.00311331586320538</v>
      </c>
      <c r="AD96" s="25" t="n">
        <f aca="false">(T96-B96)*T96*(1-T96)*J96</f>
        <v>0.00387352419684107</v>
      </c>
      <c r="AE96" s="25" t="n">
        <f aca="false">(T96-B96)*T96*(1-T96)*L96</f>
        <v>0.00390177270928607</v>
      </c>
    </row>
    <row r="97" customFormat="false" ht="13.8" hidden="false" customHeight="false" outlineLevel="0" collapsed="false">
      <c r="A97" s="28" t="n">
        <v>0.5</v>
      </c>
      <c r="B97" s="28" t="n">
        <v>0.5</v>
      </c>
      <c r="C97" s="28" t="n">
        <v>0.05</v>
      </c>
      <c r="D97" s="28" t="n">
        <v>0.1</v>
      </c>
      <c r="E97" s="25" t="n">
        <f aca="false">E96-$G$1*X96</f>
        <v>0.145076697540248</v>
      </c>
      <c r="F97" s="25" t="n">
        <f aca="false">F96-$G$1*Y96</f>
        <v>0.190153395080497</v>
      </c>
      <c r="G97" s="25" t="n">
        <f aca="false">G96-$G$1*Z96</f>
        <v>0.244197686012266</v>
      </c>
      <c r="H97" s="25" t="n">
        <f aca="false">H96-$G$1*AA96</f>
        <v>0.288395372024533</v>
      </c>
      <c r="I97" s="25" t="n">
        <f aca="false">E97*C97+F97*D97</f>
        <v>0.0262691743850621</v>
      </c>
      <c r="J97" s="25" t="n">
        <f aca="false">1/(1+EXP(-I97))</f>
        <v>0.506566915964895</v>
      </c>
      <c r="K97" s="25" t="n">
        <f aca="false">G97*C97+H97*D97</f>
        <v>0.0410494215030666</v>
      </c>
      <c r="L97" s="25" t="n">
        <f aca="false">1/(1+EXP(-K97))</f>
        <v>0.510260914565776</v>
      </c>
      <c r="M97" s="25" t="n">
        <f aca="false">M96-$G$1*AB96</f>
        <v>0.0708853691250455</v>
      </c>
      <c r="N97" s="25" t="n">
        <f aca="false">N96-$G$1*AC96</f>
        <v>0.118468014864537</v>
      </c>
      <c r="O97" s="25" t="n">
        <f aca="false">O96-$G$1*AD96</f>
        <v>0.0953850270777412</v>
      </c>
      <c r="P97" s="25" t="n">
        <f aca="false">P96-$G$1*AE96</f>
        <v>0.14241328943743</v>
      </c>
      <c r="Q97" s="25" t="n">
        <f aca="false">M97*J97+N97*L97</f>
        <v>0.0963577804362778</v>
      </c>
      <c r="R97" s="25" t="n">
        <f aca="false">1/(1+EXP(-Q97))</f>
        <v>0.52407082354814</v>
      </c>
      <c r="S97" s="25" t="n">
        <f aca="false">O97*J97+P97*L97</f>
        <v>0.120986834310663</v>
      </c>
      <c r="T97" s="25" t="n">
        <f aca="false">1/(1+EXP(-S97))</f>
        <v>0.530209867029983</v>
      </c>
      <c r="U97" s="25" t="n">
        <f aca="false">1/2*((A97-R97)^2)</f>
        <v>0.000289702273142833</v>
      </c>
      <c r="V97" s="25" t="n">
        <f aca="false">1/2*((B97-T97)^2)</f>
        <v>0.000456318032984629</v>
      </c>
      <c r="W97" s="26" t="n">
        <f aca="false">U97+V97</f>
        <v>0.000746020306127463</v>
      </c>
      <c r="X97" s="25" t="n">
        <f aca="false">((R97-A97)*R97*(1-R97)*M97+(T97-B97)*T97*(1-T97)*O97)*J97*(1-J97)*C97</f>
        <v>1.42892985225714E-005</v>
      </c>
      <c r="Y97" s="25" t="n">
        <f aca="false">((R97-A97)*R97*(1-R97)*M97+(T97-B97)*T97*(1-T97)*O97)*J97*(1-J97)*D97</f>
        <v>2.85785970451428E-005</v>
      </c>
      <c r="Z97" s="25" t="n">
        <f aca="false">((R97-A97)*R97*(1-R97)*N97+(T97-B97)*T97*(1-T97)*P97)*L97*(1-L97)*C97</f>
        <v>2.22768472510509E-005</v>
      </c>
      <c r="AA97" s="25" t="n">
        <f aca="false">((R97-A97)*R97*(1-R97)*N97+(T97-B97)*T97*(1-T97)*P97)*L97*(1-L97)*D97</f>
        <v>4.45536945021018E-005</v>
      </c>
      <c r="AB97" s="25" t="n">
        <f aca="false">(R97-A97)*R97*(1-R97)*J97</f>
        <v>0.00304130575298098</v>
      </c>
      <c r="AC97" s="25" t="n">
        <f aca="false">(R97-A97)*R97*(1-R97)*L97</f>
        <v>0.00306348363085318</v>
      </c>
      <c r="AD97" s="25" t="n">
        <f aca="false">(T97-B97)*T97*(1-T97)*J97</f>
        <v>0.00381186343226562</v>
      </c>
      <c r="AE97" s="25" t="n">
        <f aca="false">(T97-B97)*T97*(1-T97)*L97</f>
        <v>0.00383966038809073</v>
      </c>
    </row>
    <row r="98" customFormat="false" ht="13.8" hidden="false" customHeight="false" outlineLevel="0" collapsed="false">
      <c r="A98" s="28" t="n">
        <v>0.5</v>
      </c>
      <c r="B98" s="28" t="n">
        <v>0.5</v>
      </c>
      <c r="C98" s="28" t="n">
        <v>0.05</v>
      </c>
      <c r="D98" s="28" t="n">
        <v>0.1</v>
      </c>
      <c r="E98" s="25" t="n">
        <f aca="false">E97-$G$1*X97</f>
        <v>0.145069552890987</v>
      </c>
      <c r="F98" s="25" t="n">
        <f aca="false">F97-$G$1*Y97</f>
        <v>0.190139105781975</v>
      </c>
      <c r="G98" s="25" t="n">
        <f aca="false">G97-$G$1*Z97</f>
        <v>0.244186547588641</v>
      </c>
      <c r="H98" s="25" t="n">
        <f aca="false">H97-$G$1*AA97</f>
        <v>0.288373095177282</v>
      </c>
      <c r="I98" s="25" t="n">
        <f aca="false">E98*C98+F98*D98</f>
        <v>0.0262673882227468</v>
      </c>
      <c r="J98" s="25" t="n">
        <f aca="false">1/(1+EXP(-I98))</f>
        <v>0.506566469501338</v>
      </c>
      <c r="K98" s="25" t="n">
        <f aca="false">G98*C98+H98*D98</f>
        <v>0.0410466368971602</v>
      </c>
      <c r="L98" s="25" t="n">
        <f aca="false">1/(1+EXP(-K98))</f>
        <v>0.51026021870746</v>
      </c>
      <c r="M98" s="25" t="n">
        <f aca="false">M97-$G$1*AB97</f>
        <v>0.069364716248555</v>
      </c>
      <c r="N98" s="25" t="n">
        <f aca="false">N97-$G$1*AC97</f>
        <v>0.11693627304911</v>
      </c>
      <c r="O98" s="25" t="n">
        <f aca="false">O97-$G$1*AD97</f>
        <v>0.0934790953616084</v>
      </c>
      <c r="P98" s="25" t="n">
        <f aca="false">P97-$G$1*AE97</f>
        <v>0.140493459243385</v>
      </c>
      <c r="Q98" s="25" t="n">
        <f aca="false">M98*J98+N98*L98</f>
        <v>0.0948057676788668</v>
      </c>
      <c r="R98" s="25" t="n">
        <f aca="false">1/(1+EXP(-Q98))</f>
        <v>0.523683705217686</v>
      </c>
      <c r="S98" s="25" t="n">
        <f aca="false">O98*J98+P98*L98</f>
        <v>0.119041598550006</v>
      </c>
      <c r="T98" s="25" t="n">
        <f aca="false">1/(1+EXP(-S98))</f>
        <v>0.529725305059491</v>
      </c>
      <c r="U98" s="25" t="n">
        <f aca="false">1/2*((A98-R98)^2)</f>
        <v>0.000280458946419127</v>
      </c>
      <c r="V98" s="25" t="n">
        <f aca="false">1/2*((B98-T98)^2)</f>
        <v>0.000441796880439897</v>
      </c>
      <c r="W98" s="26" t="n">
        <f aca="false">U98+V98</f>
        <v>0.000722255826859024</v>
      </c>
      <c r="X98" s="25" t="n">
        <f aca="false">((R98-A98)*R98*(1-R98)*M98+(T98-B98)*T98*(1-T98)*O98)*J98*(1-J98)*C98</f>
        <v>1.37726280299694E-005</v>
      </c>
      <c r="Y98" s="25" t="n">
        <f aca="false">((R98-A98)*R98*(1-R98)*M98+(T98-B98)*T98*(1-T98)*O98)*J98*(1-J98)*D98</f>
        <v>2.75452560599388E-005</v>
      </c>
      <c r="Z98" s="25" t="n">
        <f aca="false">((R98-A98)*R98*(1-R98)*N98+(T98-B98)*T98*(1-T98)*P98)*L98*(1-L98)*C98</f>
        <v>2.16306410216707E-005</v>
      </c>
      <c r="AA98" s="25" t="n">
        <f aca="false">((R98-A98)*R98*(1-R98)*N98+(T98-B98)*T98*(1-T98)*P98)*L98*(1-L98)*D98</f>
        <v>4.32612820433414E-005</v>
      </c>
      <c r="AB98" s="25" t="n">
        <f aca="false">(R98-A98)*R98*(1-R98)*J98</f>
        <v>0.00299261319418293</v>
      </c>
      <c r="AC98" s="25" t="n">
        <f aca="false">(R98-A98)*R98*(1-R98)*L98</f>
        <v>0.00301443454098689</v>
      </c>
      <c r="AD98" s="25" t="n">
        <f aca="false">(T98-B98)*T98*(1-T98)*J98</f>
        <v>0.00375115569372444</v>
      </c>
      <c r="AE98" s="25" t="n">
        <f aca="false">(T98-B98)*T98*(1-T98)*L98</f>
        <v>0.0037785081325453</v>
      </c>
    </row>
    <row r="99" customFormat="false" ht="13.8" hidden="false" customHeight="false" outlineLevel="0" collapsed="false">
      <c r="A99" s="28" t="n">
        <v>0.5</v>
      </c>
      <c r="B99" s="28" t="n">
        <v>0.5</v>
      </c>
      <c r="C99" s="28" t="n">
        <v>0.05</v>
      </c>
      <c r="D99" s="28" t="n">
        <v>0.1</v>
      </c>
      <c r="E99" s="25" t="n">
        <f aca="false">E98-$G$1*X98</f>
        <v>0.145062666576972</v>
      </c>
      <c r="F99" s="25" t="n">
        <f aca="false">F98-$G$1*Y98</f>
        <v>0.190125333153945</v>
      </c>
      <c r="G99" s="25" t="n">
        <f aca="false">G98-$G$1*Z98</f>
        <v>0.24417573226813</v>
      </c>
      <c r="H99" s="25" t="n">
        <f aca="false">H98-$G$1*AA98</f>
        <v>0.28835146453626</v>
      </c>
      <c r="I99" s="25" t="n">
        <f aca="false">E99*C99+F99*D99</f>
        <v>0.0262656666442431</v>
      </c>
      <c r="J99" s="25" t="n">
        <f aca="false">1/(1+EXP(-I99))</f>
        <v>0.506566039180939</v>
      </c>
      <c r="K99" s="25" t="n">
        <f aca="false">G99*C99+H99*D99</f>
        <v>0.0410439330670325</v>
      </c>
      <c r="L99" s="25" t="n">
        <f aca="false">1/(1+EXP(-K99))</f>
        <v>0.510259543034548</v>
      </c>
      <c r="M99" s="25" t="n">
        <f aca="false">M98-$G$1*AB98</f>
        <v>0.0678684096514636</v>
      </c>
      <c r="N99" s="25" t="n">
        <f aca="false">N98-$G$1*AC98</f>
        <v>0.115429055778617</v>
      </c>
      <c r="O99" s="25" t="n">
        <f aca="false">O98-$G$1*AD98</f>
        <v>0.0916035175147461</v>
      </c>
      <c r="P99" s="25" t="n">
        <f aca="false">P98-$G$1*AE98</f>
        <v>0.138604205177112</v>
      </c>
      <c r="Q99" s="25" t="n">
        <f aca="false">M99*J99+N99*L99</f>
        <v>0.0932786087171575</v>
      </c>
      <c r="R99" s="25" t="n">
        <f aca="false">1/(1+EXP(-Q99))</f>
        <v>0.5233027583837</v>
      </c>
      <c r="S99" s="25" t="n">
        <f aca="false">O99*J99+P99*L99</f>
        <v>0.117127349438827</v>
      </c>
      <c r="T99" s="25" t="n">
        <f aca="false">1/(1+EXP(-S99))</f>
        <v>0.529248407209625</v>
      </c>
      <c r="U99" s="25" t="n">
        <f aca="false">1/2*((A99-R99)^2)</f>
        <v>0.00027150927414455</v>
      </c>
      <c r="V99" s="25" t="n">
        <f aca="false">1/2*((B99-T99)^2)</f>
        <v>0.000427734662150021</v>
      </c>
      <c r="W99" s="26" t="n">
        <f aca="false">U99+V99</f>
        <v>0.000699243936294571</v>
      </c>
      <c r="X99" s="25" t="n">
        <f aca="false">((R99-A99)*R99*(1-R99)*M99+(T99-B99)*T99*(1-T99)*O99)*J99*(1-J99)*C99</f>
        <v>1.32732570628974E-005</v>
      </c>
      <c r="Y99" s="25" t="n">
        <f aca="false">((R99-A99)*R99*(1-R99)*M99+(T99-B99)*T99*(1-T99)*O99)*J99*(1-J99)*D99</f>
        <v>2.65465141257948E-005</v>
      </c>
      <c r="Z99" s="25" t="n">
        <f aca="false">((R99-A99)*R99*(1-R99)*N99+(T99-B99)*T99*(1-T99)*P99)*L99*(1-L99)*C99</f>
        <v>2.10038186813543E-005</v>
      </c>
      <c r="AA99" s="25" t="n">
        <f aca="false">((R99-A99)*R99*(1-R99)*N99+(T99-B99)*T99*(1-T99)*P99)*L99*(1-L99)*D99</f>
        <v>4.20076373627085E-005</v>
      </c>
      <c r="AB99" s="25" t="n">
        <f aca="false">(R99-A99)*R99*(1-R99)*J99</f>
        <v>0.00294468650354725</v>
      </c>
      <c r="AC99" s="25" t="n">
        <f aca="false">(R99-A99)*R99*(1-R99)*L99</f>
        <v>0.00296615697354975</v>
      </c>
      <c r="AD99" s="25" t="n">
        <f aca="false">(T99-B99)*T99*(1-T99)*J99</f>
        <v>0.00369138760093406</v>
      </c>
      <c r="AE99" s="25" t="n">
        <f aca="false">(T99-B99)*T99*(1-T99)*L99</f>
        <v>0.00371830246153399</v>
      </c>
    </row>
    <row r="100" customFormat="false" ht="13.8" hidden="false" customHeight="false" outlineLevel="0" collapsed="false">
      <c r="A100" s="28" t="n">
        <v>0.5</v>
      </c>
      <c r="B100" s="28" t="n">
        <v>0.5</v>
      </c>
      <c r="C100" s="28" t="n">
        <v>0.05</v>
      </c>
      <c r="D100" s="28" t="n">
        <v>0.1</v>
      </c>
      <c r="E100" s="25" t="n">
        <f aca="false">E99-$G$1*X99</f>
        <v>0.145056029948441</v>
      </c>
      <c r="F100" s="25" t="n">
        <f aca="false">F99-$G$1*Y99</f>
        <v>0.190112059896882</v>
      </c>
      <c r="G100" s="25" t="n">
        <f aca="false">G99-$G$1*Z99</f>
        <v>0.244165230358789</v>
      </c>
      <c r="H100" s="25" t="n">
        <f aca="false">H99-$G$1*AA99</f>
        <v>0.288330460717579</v>
      </c>
      <c r="I100" s="25" t="n">
        <f aca="false">E100*C100+F100*D100</f>
        <v>0.0262640074871102</v>
      </c>
      <c r="J100" s="25" t="n">
        <f aca="false">1/(1+EXP(-I100))</f>
        <v>0.506565624463182</v>
      </c>
      <c r="K100" s="25" t="n">
        <f aca="false">G100*C100+H100*D100</f>
        <v>0.0410413075896973</v>
      </c>
      <c r="L100" s="25" t="n">
        <f aca="false">1/(1+EXP(-K100))</f>
        <v>0.510258886941549</v>
      </c>
      <c r="M100" s="25" t="n">
        <f aca="false">M99-$G$1*AB99</f>
        <v>0.06639606639969</v>
      </c>
      <c r="N100" s="25" t="n">
        <f aca="false">N99-$G$1*AC99</f>
        <v>0.113945977291842</v>
      </c>
      <c r="O100" s="25" t="n">
        <f aca="false">O99-$G$1*AD99</f>
        <v>0.0897578237142791</v>
      </c>
      <c r="P100" s="25" t="n">
        <f aca="false">P99-$G$1*AE99</f>
        <v>0.136745053946345</v>
      </c>
      <c r="Q100" s="25" t="n">
        <f aca="false">M100*J100+N100*L100</f>
        <v>0.09177591238206</v>
      </c>
      <c r="R100" s="25" t="n">
        <f aca="false">1/(1+EXP(-Q100))</f>
        <v>0.522927887235598</v>
      </c>
      <c r="S100" s="25" t="n">
        <f aca="false">O100*J100+P100*L100</f>
        <v>0.115243607041704</v>
      </c>
      <c r="T100" s="25" t="n">
        <f aca="false">1/(1+EXP(-S100))</f>
        <v>0.528779057373453</v>
      </c>
      <c r="U100" s="25" t="n">
        <f aca="false">1/2*((A100-R100)^2)</f>
        <v>0.000262844006544139</v>
      </c>
      <c r="V100" s="25" t="n">
        <f aca="false">1/2*((B100-T100)^2)</f>
        <v>0.000414117071652259</v>
      </c>
      <c r="W100" s="26" t="n">
        <f aca="false">U100+V100</f>
        <v>0.000676961078196398</v>
      </c>
      <c r="X100" s="25" t="n">
        <f aca="false">((R100-A100)*R100*(1-R100)*M100+(T100-B100)*T100*(1-T100)*O100)*J100*(1-J100)*C100</f>
        <v>1.279063232098E-005</v>
      </c>
      <c r="Y100" s="25" t="n">
        <f aca="false">((R100-A100)*R100*(1-R100)*M100+(T100-B100)*T100*(1-T100)*O100)*J100*(1-J100)*D100</f>
        <v>2.558126464196E-005</v>
      </c>
      <c r="Z100" s="25" t="n">
        <f aca="false">((R100-A100)*R100*(1-R100)*N100+(T100-B100)*T100*(1-T100)*P100)*L100*(1-L100)*C100</f>
        <v>2.03957946708388E-005</v>
      </c>
      <c r="AA100" s="25" t="n">
        <f aca="false">((R100-A100)*R100*(1-R100)*N100+(T100-B100)*T100*(1-T100)*P100)*L100*(1-L100)*D100</f>
        <v>4.07915893416776E-005</v>
      </c>
      <c r="AB100" s="25" t="n">
        <f aca="false">(R100-A100)*R100*(1-R100)*J100</f>
        <v>0.00289751428612112</v>
      </c>
      <c r="AC100" s="25" t="n">
        <f aca="false">(R100-A100)*R100*(1-R100)*L100</f>
        <v>0.00291863944794947</v>
      </c>
      <c r="AD100" s="25" t="n">
        <f aca="false">(T100-B100)*T100*(1-T100)*J100</f>
        <v>0.0036325458965989</v>
      </c>
      <c r="AE100" s="25" t="n">
        <f aca="false">(T100-B100)*T100*(1-T100)*L100</f>
        <v>0.0036590300179308</v>
      </c>
    </row>
    <row r="101" customFormat="false" ht="13.8" hidden="false" customHeight="false" outlineLevel="0" collapsed="false">
      <c r="A101" s="28" t="n">
        <v>0.5</v>
      </c>
      <c r="B101" s="28" t="n">
        <v>0.5</v>
      </c>
      <c r="C101" s="28" t="n">
        <v>0.05</v>
      </c>
      <c r="D101" s="28" t="n">
        <v>0.1</v>
      </c>
      <c r="E101" s="25" t="n">
        <f aca="false">E100-$G$1*X100</f>
        <v>0.14504963463228</v>
      </c>
      <c r="F101" s="25" t="n">
        <f aca="false">F100-$G$1*Y100</f>
        <v>0.190099269264561</v>
      </c>
      <c r="G101" s="25" t="n">
        <f aca="false">G100-$G$1*Z100</f>
        <v>0.244155032461454</v>
      </c>
      <c r="H101" s="25" t="n">
        <f aca="false">H100-$G$1*AA100</f>
        <v>0.288310064922908</v>
      </c>
      <c r="I101" s="25" t="n">
        <f aca="false">E101*C101+F101*D101</f>
        <v>0.0262624086580701</v>
      </c>
      <c r="J101" s="25" t="n">
        <f aca="false">1/(1+EXP(-I101))</f>
        <v>0.50656522482484</v>
      </c>
      <c r="K101" s="25" t="n">
        <f aca="false">G101*C101+H101*D101</f>
        <v>0.0410387581153635</v>
      </c>
      <c r="L101" s="25" t="n">
        <f aca="false">1/(1+EXP(-K101))</f>
        <v>0.510258249841268</v>
      </c>
      <c r="M101" s="25" t="n">
        <f aca="false">M100-$G$1*AB100</f>
        <v>0.0649473092566294</v>
      </c>
      <c r="N101" s="25" t="n">
        <f aca="false">N100-$G$1*AC100</f>
        <v>0.112486657567867</v>
      </c>
      <c r="O101" s="25" t="n">
        <f aca="false">O100-$G$1*AD100</f>
        <v>0.0879415507659797</v>
      </c>
      <c r="P101" s="25" t="n">
        <f aca="false">P100-$G$1*AE100</f>
        <v>0.13491553893738</v>
      </c>
      <c r="Q101" s="25" t="n">
        <f aca="false">M101*J101+N101*L101</f>
        <v>0.0902972933364266</v>
      </c>
      <c r="R101" s="25" t="n">
        <f aca="false">1/(1+EXP(-Q101))</f>
        <v>0.522558997327745</v>
      </c>
      <c r="S101" s="25" t="n">
        <f aca="false">O101*J101+P101*L101</f>
        <v>0.113389898209792</v>
      </c>
      <c r="T101" s="25" t="n">
        <f aca="false">1/(1+EXP(-S101))</f>
        <v>0.528317140960379</v>
      </c>
      <c r="U101" s="25" t="n">
        <f aca="false">1/2*((A101-R101)^2)</f>
        <v>0.000254454180216594</v>
      </c>
      <c r="V101" s="25" t="n">
        <f aca="false">1/2*((B101-T101)^2)</f>
        <v>0.000400930236084999</v>
      </c>
      <c r="W101" s="26" t="n">
        <f aca="false">U101+V101</f>
        <v>0.000655384416301592</v>
      </c>
      <c r="X101" s="25" t="n">
        <f aca="false">((R101-A101)*R101*(1-R101)*M101+(T101-B101)*T101*(1-T101)*O101)*J101*(1-J101)*C101</f>
        <v>1.23242173999931E-005</v>
      </c>
      <c r="Y101" s="25" t="n">
        <f aca="false">((R101-A101)*R101*(1-R101)*M101+(T101-B101)*T101*(1-T101)*O101)*J101*(1-J101)*D101</f>
        <v>2.46484347999861E-005</v>
      </c>
      <c r="Z101" s="25" t="n">
        <f aca="false">((R101-A101)*R101*(1-R101)*N101+(T101-B101)*T101*(1-T101)*P101)*L101*(1-L101)*C101</f>
        <v>1.98060007490514E-005</v>
      </c>
      <c r="AA101" s="25" t="n">
        <f aca="false">((R101-A101)*R101*(1-R101)*N101+(T101-B101)*T101*(1-T101)*P101)*L101*(1-L101)*D101</f>
        <v>3.96120014981028E-005</v>
      </c>
      <c r="AB101" s="25" t="n">
        <f aca="false">(R101-A101)*R101*(1-R101)*J101</f>
        <v>0.00285108528530006</v>
      </c>
      <c r="AC101" s="25" t="n">
        <f aca="false">(R101-A101)*R101*(1-R101)*L101</f>
        <v>0.00287187062303465</v>
      </c>
      <c r="AD101" s="25" t="n">
        <f aca="false">(T101-B101)*T101*(1-T101)*J101</f>
        <v>0.00357461744864248</v>
      </c>
      <c r="AE101" s="25" t="n">
        <f aca="false">(T101-B101)*T101*(1-T101)*L101</f>
        <v>0.00360067757084404</v>
      </c>
    </row>
    <row r="102" customFormat="false" ht="13.8" hidden="false" customHeight="false" outlineLevel="0" collapsed="false">
      <c r="A102" s="28" t="n">
        <v>0.5</v>
      </c>
      <c r="B102" s="28" t="n">
        <v>0.5</v>
      </c>
      <c r="C102" s="28" t="n">
        <v>0.05</v>
      </c>
      <c r="D102" s="28" t="n">
        <v>0.1</v>
      </c>
      <c r="E102" s="25" t="n">
        <f aca="false">E101-$G$1*X101</f>
        <v>0.14504347252358</v>
      </c>
      <c r="F102" s="25" t="n">
        <f aca="false">F101-$G$1*Y101</f>
        <v>0.190086945047161</v>
      </c>
      <c r="G102" s="25" t="n">
        <f aca="false">G101-$G$1*Z101</f>
        <v>0.244145129461079</v>
      </c>
      <c r="H102" s="25" t="n">
        <f aca="false">H101-$G$1*AA101</f>
        <v>0.288290258922159</v>
      </c>
      <c r="I102" s="25" t="n">
        <f aca="false">E102*C102+F102*D102</f>
        <v>0.0262608681308951</v>
      </c>
      <c r="J102" s="25" t="n">
        <f aca="false">1/(1+EXP(-I102))</f>
        <v>0.506564839759442</v>
      </c>
      <c r="K102" s="25" t="n">
        <f aca="false">G102*C102+H102*D102</f>
        <v>0.0410362823652699</v>
      </c>
      <c r="L102" s="25" t="n">
        <f aca="false">1/(1+EXP(-K102))</f>
        <v>0.510257631164256</v>
      </c>
      <c r="M102" s="25" t="n">
        <f aca="false">M101-$G$1*AB101</f>
        <v>0.0635217666139794</v>
      </c>
      <c r="N102" s="25" t="n">
        <f aca="false">N101-$G$1*AC101</f>
        <v>0.11105072225635</v>
      </c>
      <c r="O102" s="25" t="n">
        <f aca="false">O101-$G$1*AD101</f>
        <v>0.0861542420416584</v>
      </c>
      <c r="P102" s="25" t="n">
        <f aca="false">P101-$G$1*AE101</f>
        <v>0.133115200151958</v>
      </c>
      <c r="Q102" s="25" t="n">
        <f aca="false">M102*J102+N102*L102</f>
        <v>0.0888423720036518</v>
      </c>
      <c r="R102" s="25" t="n">
        <f aca="false">1/(1+EXP(-Q102))</f>
        <v>0.522195995565928</v>
      </c>
      <c r="S102" s="25" t="n">
        <f aca="false">O102*J102+P102*L102</f>
        <v>0.111565756515923</v>
      </c>
      <c r="T102" s="25" t="n">
        <f aca="false">1/(1+EXP(-S102))</f>
        <v>0.527862544888165</v>
      </c>
      <c r="U102" s="25" t="n">
        <f aca="false">1/2*((A102-R102)^2)</f>
        <v>0.000246331109581343</v>
      </c>
      <c r="V102" s="25" t="n">
        <f aca="false">1/2*((B102-T102)^2)</f>
        <v>0.000388160703822498</v>
      </c>
      <c r="W102" s="26" t="n">
        <f aca="false">U102+V102</f>
        <v>0.000634491813403841</v>
      </c>
      <c r="X102" s="25" t="n">
        <f aca="false">((R102-A102)*R102*(1-R102)*M102+(T102-B102)*T102*(1-T102)*O102)*J102*(1-J102)*C102</f>
        <v>1.18734923143885E-005</v>
      </c>
      <c r="Y102" s="25" t="n">
        <f aca="false">((R102-A102)*R102*(1-R102)*M102+(T102-B102)*T102*(1-T102)*O102)*J102*(1-J102)*D102</f>
        <v>2.37469846287771E-005</v>
      </c>
      <c r="Z102" s="25" t="n">
        <f aca="false">((R102-A102)*R102*(1-R102)*N102+(T102-B102)*T102*(1-T102)*P102)*L102*(1-L102)*C102</f>
        <v>1.92338855144559E-005</v>
      </c>
      <c r="AA102" s="25" t="n">
        <f aca="false">((R102-A102)*R102*(1-R102)*N102+(T102-B102)*T102*(1-T102)*P102)*L102*(1-L102)*D102</f>
        <v>3.84677710289117E-005</v>
      </c>
      <c r="AB102" s="25" t="n">
        <f aca="false">(R102-A102)*R102*(1-R102)*J102</f>
        <v>0.00280538838270695</v>
      </c>
      <c r="AC102" s="25" t="n">
        <f aca="false">(R102-A102)*R102*(1-R102)*L102</f>
        <v>0.00282583929697045</v>
      </c>
      <c r="AD102" s="25" t="n">
        <f aca="false">(T102-B102)*T102*(1-T102)*J102</f>
        <v>0.00351758925221854</v>
      </c>
      <c r="AE102" s="25" t="n">
        <f aca="false">(T102-B102)*T102*(1-T102)*L102</f>
        <v>0.0035432320176391</v>
      </c>
    </row>
    <row r="103" customFormat="false" ht="13.8" hidden="false" customHeight="false" outlineLevel="0" collapsed="false">
      <c r="A103" s="28" t="n">
        <v>0.5</v>
      </c>
      <c r="B103" s="28" t="n">
        <v>0.5</v>
      </c>
      <c r="C103" s="28" t="n">
        <v>0.05</v>
      </c>
      <c r="D103" s="28" t="n">
        <v>0.1</v>
      </c>
      <c r="E103" s="25" t="n">
        <f aca="false">E102-$G$1*X102</f>
        <v>0.145037535777423</v>
      </c>
      <c r="F103" s="25" t="n">
        <f aca="false">F102-$G$1*Y102</f>
        <v>0.190075071554846</v>
      </c>
      <c r="G103" s="25" t="n">
        <f aca="false">G102-$G$1*Z102</f>
        <v>0.244135512518322</v>
      </c>
      <c r="H103" s="25" t="n">
        <f aca="false">H102-$G$1*AA102</f>
        <v>0.288271025036644</v>
      </c>
      <c r="I103" s="25" t="n">
        <f aca="false">E103*C103+F103*D103</f>
        <v>0.0262593839443558</v>
      </c>
      <c r="J103" s="25" t="n">
        <f aca="false">1/(1+EXP(-I103))</f>
        <v>0.506564468776768</v>
      </c>
      <c r="K103" s="25" t="n">
        <f aca="false">G103*C103+H103*D103</f>
        <v>0.0410338781295805</v>
      </c>
      <c r="L103" s="25" t="n">
        <f aca="false">1/(1+EXP(-K103))</f>
        <v>0.51025703035829</v>
      </c>
      <c r="M103" s="25" t="n">
        <f aca="false">M102-$G$1*AB102</f>
        <v>0.0621190724226259</v>
      </c>
      <c r="N103" s="25" t="n">
        <f aca="false">N102-$G$1*AC102</f>
        <v>0.109637802607864</v>
      </c>
      <c r="O103" s="25" t="n">
        <f aca="false">O102-$G$1*AD102</f>
        <v>0.0843954474155492</v>
      </c>
      <c r="P103" s="25" t="n">
        <f aca="false">P102-$G$1*AE102</f>
        <v>0.131343584143138</v>
      </c>
      <c r="Q103" s="25" t="n">
        <f aca="false">M103*J103+N103*L103</f>
        <v>0.0874107744963703</v>
      </c>
      <c r="R103" s="25" t="n">
        <f aca="false">1/(1+EXP(-Q103))</f>
        <v>0.521838790193657</v>
      </c>
      <c r="S103" s="25" t="n">
        <f aca="false">O103*J103+P103*L103</f>
        <v>0.109770722188727</v>
      </c>
      <c r="T103" s="25" t="n">
        <f aca="false">1/(1+EXP(-S103))</f>
        <v>0.527415157574341</v>
      </c>
      <c r="U103" s="25" t="n">
        <f aca="false">1/2*((A103-R103)^2)</f>
        <v>0.000238466378561284</v>
      </c>
      <c r="V103" s="25" t="n">
        <f aca="false">1/2*((B103-T103)^2)</f>
        <v>0.000375795432412976</v>
      </c>
      <c r="W103" s="26" t="n">
        <f aca="false">U103+V103</f>
        <v>0.00061426181097426</v>
      </c>
      <c r="X103" s="25" t="n">
        <f aca="false">((R103-A103)*R103*(1-R103)*M103+(T103-B103)*T103*(1-T103)*O103)*J103*(1-J103)*C103</f>
        <v>1.14379530310199E-005</v>
      </c>
      <c r="Y103" s="25" t="n">
        <f aca="false">((R103-A103)*R103*(1-R103)*M103+(T103-B103)*T103*(1-T103)*O103)*J103*(1-J103)*D103</f>
        <v>2.28759060620398E-005</v>
      </c>
      <c r="Z103" s="25" t="n">
        <f aca="false">((R103-A103)*R103*(1-R103)*N103+(T103-B103)*T103*(1-T103)*P103)*L103*(1-L103)*C103</f>
        <v>1.86789139373307E-005</v>
      </c>
      <c r="AA103" s="25" t="n">
        <f aca="false">((R103-A103)*R103*(1-R103)*N103+(T103-B103)*T103*(1-T103)*P103)*L103*(1-L103)*D103</f>
        <v>3.73578278746614E-005</v>
      </c>
      <c r="AB103" s="25" t="n">
        <f aca="false">(R103-A103)*R103*(1-R103)*J103</f>
        <v>0.00276041259797771</v>
      </c>
      <c r="AC103" s="25" t="n">
        <f aca="false">(R103-A103)*R103*(1-R103)*L103</f>
        <v>0.00278053440702021</v>
      </c>
      <c r="AD103" s="25" t="n">
        <f aca="false">(T103-B103)*T103*(1-T103)*J103</f>
        <v>0.00346144843151313</v>
      </c>
      <c r="AE103" s="25" t="n">
        <f aca="false">(T103-B103)*T103*(1-T103)*L103</f>
        <v>0.00348668038575084</v>
      </c>
    </row>
    <row r="104" customFormat="false" ht="13.8" hidden="false" customHeight="false" outlineLevel="0" collapsed="false">
      <c r="A104" s="28" t="n">
        <v>0.5</v>
      </c>
      <c r="B104" s="28" t="n">
        <v>0.5</v>
      </c>
      <c r="C104" s="28" t="n">
        <v>0.05</v>
      </c>
      <c r="D104" s="28" t="n">
        <v>0.1</v>
      </c>
      <c r="E104" s="25" t="n">
        <f aca="false">E103-$G$1*X103</f>
        <v>0.145031816800907</v>
      </c>
      <c r="F104" s="25" t="n">
        <f aca="false">F103-$G$1*Y103</f>
        <v>0.190063633601815</v>
      </c>
      <c r="G104" s="25" t="n">
        <f aca="false">G103-$G$1*Z103</f>
        <v>0.244126173061354</v>
      </c>
      <c r="H104" s="25" t="n">
        <f aca="false">H103-$G$1*AA103</f>
        <v>0.288252346122707</v>
      </c>
      <c r="I104" s="25" t="n">
        <f aca="false">E104*C104+F104*D104</f>
        <v>0.0262579542002269</v>
      </c>
      <c r="J104" s="25" t="n">
        <f aca="false">1/(1+EXP(-I104))</f>
        <v>0.506564111402343</v>
      </c>
      <c r="K104" s="25" t="n">
        <f aca="false">G104*C104+H104*D104</f>
        <v>0.0410315432653384</v>
      </c>
      <c r="L104" s="25" t="n">
        <f aca="false">1/(1+EXP(-K104))</f>
        <v>0.510256446887859</v>
      </c>
      <c r="M104" s="25" t="n">
        <f aca="false">M103-$G$1*AB103</f>
        <v>0.060738866123637</v>
      </c>
      <c r="N104" s="25" t="n">
        <f aca="false">N103-$G$1*AC103</f>
        <v>0.108247535404354</v>
      </c>
      <c r="O104" s="25" t="n">
        <f aca="false">O103-$G$1*AD103</f>
        <v>0.0826647231997926</v>
      </c>
      <c r="P104" s="25" t="n">
        <f aca="false">P103-$G$1*AE103</f>
        <v>0.129600243950263</v>
      </c>
      <c r="Q104" s="25" t="n">
        <f aca="false">M104*J104+N104*L104</f>
        <v>0.0860021325452996</v>
      </c>
      <c r="R104" s="25" t="n">
        <f aca="false">1/(1+EXP(-Q104))</f>
        <v>0.521487290778312</v>
      </c>
      <c r="S104" s="25" t="n">
        <f aca="false">O104*J104+P104*L104</f>
        <v>0.108004342045884</v>
      </c>
      <c r="T104" s="25" t="n">
        <f aca="false">1/(1+EXP(-S104))</f>
        <v>0.526974868927051</v>
      </c>
      <c r="U104" s="25" t="n">
        <f aca="false">1/2*((A104-R104)^2)</f>
        <v>0.000230851832495871</v>
      </c>
      <c r="V104" s="25" t="n">
        <f aca="false">1/2*((B104-T104)^2)</f>
        <v>0.00036382177681578</v>
      </c>
      <c r="W104" s="26" t="n">
        <f aca="false">U104+V104</f>
        <v>0.000594673609311651</v>
      </c>
      <c r="X104" s="25" t="n">
        <f aca="false">((R104-A104)*R104*(1-R104)*M104+(T104-B104)*T104*(1-T104)*O104)*J104*(1-J104)*C104</f>
        <v>1.10171110139568E-005</v>
      </c>
      <c r="Y104" s="25" t="n">
        <f aca="false">((R104-A104)*R104*(1-R104)*M104+(T104-B104)*T104*(1-T104)*O104)*J104*(1-J104)*D104</f>
        <v>2.20342220279137E-005</v>
      </c>
      <c r="Z104" s="25" t="n">
        <f aca="false">((R104-A104)*R104*(1-R104)*N104+(T104-B104)*T104*(1-T104)*P104)*L104*(1-L104)*C104</f>
        <v>1.81405669028835E-005</v>
      </c>
      <c r="AA104" s="25" t="n">
        <f aca="false">((R104-A104)*R104*(1-R104)*N104+(T104-B104)*T104*(1-T104)*P104)*L104*(1-L104)*D104</f>
        <v>3.62811338057671E-005</v>
      </c>
      <c r="AB104" s="25" t="n">
        <f aca="false">(R104-A104)*R104*(1-R104)*J104</f>
        <v>0.00271614708845857</v>
      </c>
      <c r="AC104" s="25" t="n">
        <f aca="false">(R104-A104)*R104*(1-R104)*L104</f>
        <v>0.00273594502923813</v>
      </c>
      <c r="AD104" s="25" t="n">
        <f aca="false">(T104-B104)*T104*(1-T104)*J104</f>
        <v>0.00340618224134811</v>
      </c>
      <c r="AE104" s="25" t="n">
        <f aca="false">(T104-B104)*T104*(1-T104)*L104</f>
        <v>0.00343100983429591</v>
      </c>
    </row>
    <row r="105" customFormat="false" ht="13.8" hidden="false" customHeight="false" outlineLevel="0" collapsed="false">
      <c r="A105" s="28" t="n">
        <v>0.5</v>
      </c>
      <c r="B105" s="28" t="n">
        <v>0.5</v>
      </c>
      <c r="C105" s="28" t="n">
        <v>0.05</v>
      </c>
      <c r="D105" s="28" t="n">
        <v>0.1</v>
      </c>
      <c r="E105" s="25" t="n">
        <f aca="false">E104-$G$1*X104</f>
        <v>0.1450263082454</v>
      </c>
      <c r="F105" s="25" t="n">
        <f aca="false">F104-$G$1*Y104</f>
        <v>0.190052616490801</v>
      </c>
      <c r="G105" s="25" t="n">
        <f aca="false">G104-$G$1*Z104</f>
        <v>0.244117102777902</v>
      </c>
      <c r="H105" s="25" t="n">
        <f aca="false">H104-$G$1*AA104</f>
        <v>0.288234205555804</v>
      </c>
      <c r="I105" s="25" t="n">
        <f aca="false">E105*C105+F105*D105</f>
        <v>0.0262565770613502</v>
      </c>
      <c r="J105" s="25" t="n">
        <f aca="false">1/(1+EXP(-I105))</f>
        <v>0.506563767176958</v>
      </c>
      <c r="K105" s="25" t="n">
        <f aca="false">G105*C105+H105*D105</f>
        <v>0.0410292756944755</v>
      </c>
      <c r="L105" s="25" t="n">
        <f aca="false">1/(1+EXP(-K105))</f>
        <v>0.510255880233667</v>
      </c>
      <c r="M105" s="25" t="n">
        <f aca="false">M104-$G$1*AB104</f>
        <v>0.0593807925794078</v>
      </c>
      <c r="N105" s="25" t="n">
        <f aca="false">N104-$G$1*AC104</f>
        <v>0.106879562889735</v>
      </c>
      <c r="O105" s="25" t="n">
        <f aca="false">O104-$G$1*AD104</f>
        <v>0.0809616320791185</v>
      </c>
      <c r="P105" s="25" t="n">
        <f aca="false">P104-$G$1*AE104</f>
        <v>0.127884739033115</v>
      </c>
      <c r="Q105" s="25" t="n">
        <f aca="false">M105*J105+N105*L105</f>
        <v>0.0846160834282697</v>
      </c>
      <c r="R105" s="25" t="n">
        <f aca="false">1/(1+EXP(-Q105))</f>
        <v>0.521141408197159</v>
      </c>
      <c r="S105" s="25" t="n">
        <f aca="false">O105*J105+P105*L105</f>
        <v>0.106266169426588</v>
      </c>
      <c r="T105" s="25" t="n">
        <f aca="false">1/(1+EXP(-S105))</f>
        <v>0.526541570335358</v>
      </c>
      <c r="U105" s="25" t="n">
        <f aca="false">1/2*((A105-R105)^2)</f>
        <v>0.00022347957027944</v>
      </c>
      <c r="V105" s="25" t="n">
        <f aca="false">1/2*((B105-T105)^2)</f>
        <v>0.000352227477933377</v>
      </c>
      <c r="W105" s="26" t="n">
        <f aca="false">U105+V105</f>
        <v>0.000575707048212817</v>
      </c>
      <c r="X105" s="25" t="n">
        <f aca="false">((R105-A105)*R105*(1-R105)*M105+(T105-B105)*T105*(1-T105)*O105)*J105*(1-J105)*C105</f>
        <v>1.06104927802682E-005</v>
      </c>
      <c r="Y105" s="25" t="n">
        <f aca="false">((R105-A105)*R105*(1-R105)*M105+(T105-B105)*T105*(1-T105)*O105)*J105*(1-J105)*D105</f>
        <v>2.12209855605364E-005</v>
      </c>
      <c r="Z105" s="25" t="n">
        <f aca="false">((R105-A105)*R105*(1-R105)*N105+(T105-B105)*T105*(1-T105)*P105)*L105*(1-L105)*C105</f>
        <v>1.76183407651E-005</v>
      </c>
      <c r="AA105" s="25" t="n">
        <f aca="false">((R105-A105)*R105*(1-R105)*N105+(T105-B105)*T105*(1-T105)*P105)*L105*(1-L105)*D105</f>
        <v>3.52366815301999E-005</v>
      </c>
      <c r="AB105" s="25" t="n">
        <f aca="false">(R105-A105)*R105*(1-R105)*J105</f>
        <v>0.00267258114882086</v>
      </c>
      <c r="AC105" s="25" t="n">
        <f aca="false">(R105-A105)*R105*(1-R105)*L105</f>
        <v>0.00269206037807894</v>
      </c>
      <c r="AD105" s="25" t="n">
        <f aca="false">(T105-B105)*T105*(1-T105)*J105</f>
        <v>0.0033517780685966</v>
      </c>
      <c r="AE105" s="25" t="n">
        <f aca="false">(T105-B105)*T105*(1-T105)*L105</f>
        <v>0.00337620765549584</v>
      </c>
    </row>
    <row r="106" customFormat="false" ht="13.8" hidden="false" customHeight="false" outlineLevel="0" collapsed="false">
      <c r="A106" s="28" t="n">
        <v>0.5</v>
      </c>
      <c r="B106" s="28" t="n">
        <v>0.5</v>
      </c>
      <c r="C106" s="28" t="n">
        <v>0.05</v>
      </c>
      <c r="D106" s="28" t="n">
        <v>0.1</v>
      </c>
      <c r="E106" s="25" t="n">
        <f aca="false">E105-$G$1*X105</f>
        <v>0.14502100299901</v>
      </c>
      <c r="F106" s="25" t="n">
        <f aca="false">F105-$G$1*Y105</f>
        <v>0.190042005998021</v>
      </c>
      <c r="G106" s="25" t="n">
        <f aca="false">G105-$G$1*Z105</f>
        <v>0.24410829360752</v>
      </c>
      <c r="H106" s="25" t="n">
        <f aca="false">H105-$G$1*AA105</f>
        <v>0.288216587215039</v>
      </c>
      <c r="I106" s="25" t="n">
        <f aca="false">E106*C106+F106*D106</f>
        <v>0.0262552507497526</v>
      </c>
      <c r="J106" s="25" t="n">
        <f aca="false">1/(1+EXP(-I106))</f>
        <v>0.506563435656198</v>
      </c>
      <c r="K106" s="25" t="n">
        <f aca="false">G106*C106+H106*D106</f>
        <v>0.0410270734018799</v>
      </c>
      <c r="L106" s="25" t="n">
        <f aca="false">1/(1+EXP(-K106))</f>
        <v>0.510255329892149</v>
      </c>
      <c r="M106" s="25" t="n">
        <f aca="false">M105-$G$1*AB105</f>
        <v>0.0580445020049973</v>
      </c>
      <c r="N106" s="25" t="n">
        <f aca="false">N105-$G$1*AC105</f>
        <v>0.105533532700696</v>
      </c>
      <c r="O106" s="25" t="n">
        <f aca="false">O105-$G$1*AD105</f>
        <v>0.0792857430448202</v>
      </c>
      <c r="P106" s="25" t="n">
        <f aca="false">P105-$G$1*AE105</f>
        <v>0.126196635205367</v>
      </c>
      <c r="Q106" s="25" t="n">
        <f aca="false">M106*J106+N106*L106</f>
        <v>0.0832522698994819</v>
      </c>
      <c r="R106" s="25" t="n">
        <f aca="false">1/(1+EXP(-Q106))</f>
        <v>0.520801054623245</v>
      </c>
      <c r="S106" s="25" t="n">
        <f aca="false">O106*J106+P106*L106</f>
        <v>0.104555764123332</v>
      </c>
      <c r="T106" s="25" t="n">
        <f aca="false">1/(1+EXP(-S106))</f>
        <v>0.526115154659067</v>
      </c>
      <c r="U106" s="25" t="n">
        <f aca="false">1/2*((A106-R106)^2)</f>
        <v>0.000216341936719609</v>
      </c>
      <c r="V106" s="25" t="n">
        <f aca="false">1/2*((B106-T106)^2)</f>
        <v>0.0003410006514335</v>
      </c>
      <c r="W106" s="26" t="n">
        <f aca="false">U106+V106</f>
        <v>0.000557342588153109</v>
      </c>
      <c r="X106" s="25" t="n">
        <f aca="false">((R106-A106)*R106*(1-R106)*M106+(T106-B106)*T106*(1-T106)*O106)*J106*(1-J106)*C106</f>
        <v>1.0217639466641E-005</v>
      </c>
      <c r="Y106" s="25" t="n">
        <f aca="false">((R106-A106)*R106*(1-R106)*M106+(T106-B106)*T106*(1-T106)*O106)*J106*(1-J106)*D106</f>
        <v>2.04352789332819E-005</v>
      </c>
      <c r="Z106" s="25" t="n">
        <f aca="false">((R106-A106)*R106*(1-R106)*N106+(T106-B106)*T106*(1-T106)*P106)*L106*(1-L106)*C106</f>
        <v>1.71117469112085E-005</v>
      </c>
      <c r="AA106" s="25" t="n">
        <f aca="false">((R106-A106)*R106*(1-R106)*N106+(T106-B106)*T106*(1-T106)*P106)*L106*(1-L106)*D106</f>
        <v>3.42234938224171E-005</v>
      </c>
      <c r="AB106" s="25" t="n">
        <f aca="false">(R106-A106)*R106*(1-R106)*J106</f>
        <v>0.0026297042105983</v>
      </c>
      <c r="AC106" s="25" t="n">
        <f aca="false">(R106-A106)*R106*(1-R106)*L106</f>
        <v>0.0026488698059295</v>
      </c>
      <c r="AD106" s="25" t="n">
        <f aca="false">(T106-B106)*T106*(1-T106)*J106</f>
        <v>0.00329822343341956</v>
      </c>
      <c r="AE106" s="25" t="n">
        <f aca="false">(T106-B106)*T106*(1-T106)*L106</f>
        <v>0.00332226127591987</v>
      </c>
    </row>
    <row r="107" customFormat="false" ht="13.8" hidden="false" customHeight="false" outlineLevel="0" collapsed="false">
      <c r="A107" s="28" t="n">
        <v>0.5</v>
      </c>
      <c r="B107" s="28" t="n">
        <v>0.5</v>
      </c>
      <c r="C107" s="28" t="n">
        <v>0.05</v>
      </c>
      <c r="D107" s="28" t="n">
        <v>0.1</v>
      </c>
      <c r="E107" s="25" t="n">
        <f aca="false">E106-$G$1*X106</f>
        <v>0.145015894179277</v>
      </c>
      <c r="F107" s="25" t="n">
        <f aca="false">F106-$G$1*Y106</f>
        <v>0.190031788358554</v>
      </c>
      <c r="G107" s="25" t="n">
        <f aca="false">G106-$G$1*Z106</f>
        <v>0.244099737734064</v>
      </c>
      <c r="H107" s="25" t="n">
        <f aca="false">H106-$G$1*AA106</f>
        <v>0.288199475468128</v>
      </c>
      <c r="I107" s="25" t="n">
        <f aca="false">E107*C107+F107*D107</f>
        <v>0.0262539735448193</v>
      </c>
      <c r="J107" s="25" t="n">
        <f aca="false">1/(1+EXP(-I107))</f>
        <v>0.506563116409982</v>
      </c>
      <c r="K107" s="25" t="n">
        <f aca="false">G107*C107+H107*D107</f>
        <v>0.041024934433516</v>
      </c>
      <c r="L107" s="25" t="n">
        <f aca="false">1/(1+EXP(-K107))</f>
        <v>0.510254795375006</v>
      </c>
      <c r="M107" s="25" t="n">
        <f aca="false">M106-$G$1*AB106</f>
        <v>0.0567296498996982</v>
      </c>
      <c r="N107" s="25" t="n">
        <f aca="false">N106-$G$1*AC106</f>
        <v>0.104209097797731</v>
      </c>
      <c r="O107" s="25" t="n">
        <f aca="false">O106-$G$1*AD106</f>
        <v>0.0776366313281104</v>
      </c>
      <c r="P107" s="25" t="n">
        <f aca="false">P106-$G$1*AE106</f>
        <v>0.124535504567407</v>
      </c>
      <c r="Q107" s="25" t="n">
        <f aca="false">M107*J107+N107*L107</f>
        <v>0.0819103401190335</v>
      </c>
      <c r="R107" s="25" t="n">
        <f aca="false">1/(1+EXP(-Q107))</f>
        <v>0.520466143511207</v>
      </c>
      <c r="S107" s="25" t="n">
        <f aca="false">O107*J107+P107*L107</f>
        <v>0.102872692313106</v>
      </c>
      <c r="T107" s="25" t="n">
        <f aca="false">1/(1+EXP(-S107))</f>
        <v>0.525695516218084</v>
      </c>
      <c r="U107" s="25" t="n">
        <f aca="false">1/2*((A107-R107)^2)</f>
        <v>0.000209431515110656</v>
      </c>
      <c r="V107" s="25" t="n">
        <f aca="false">1/2*((B107-T107)^2)</f>
        <v>0.000330129776856914</v>
      </c>
      <c r="W107" s="26" t="n">
        <f aca="false">U107+V107</f>
        <v>0.00053956129196757</v>
      </c>
      <c r="X107" s="25" t="n">
        <f aca="false">((R107-A107)*R107*(1-R107)*M107+(T107-B107)*T107*(1-T107)*O107)*J107*(1-J107)*C107</f>
        <v>9.83810640669656E-006</v>
      </c>
      <c r="Y107" s="25" t="n">
        <f aca="false">((R107-A107)*R107*(1-R107)*M107+(T107-B107)*T107*(1-T107)*O107)*J107*(1-J107)*D107</f>
        <v>1.96762128133931E-005</v>
      </c>
      <c r="Z107" s="25" t="n">
        <f aca="false">((R107-A107)*R107*(1-R107)*N107+(T107-B107)*T107*(1-T107)*P107)*L107*(1-L107)*C107</f>
        <v>1.6620311336641E-005</v>
      </c>
      <c r="AA107" s="25" t="n">
        <f aca="false">((R107-A107)*R107*(1-R107)*N107+(T107-B107)*T107*(1-T107)*P107)*L107*(1-L107)*D107</f>
        <v>3.3240622673282E-005</v>
      </c>
      <c r="AB107" s="25" t="n">
        <f aca="false">(R107-A107)*R107*(1-R107)*J107</f>
        <v>0.0025875058416518</v>
      </c>
      <c r="AC107" s="25" t="n">
        <f aca="false">(R107-A107)*R107*(1-R107)*L107</f>
        <v>0.00260636280256755</v>
      </c>
      <c r="AD107" s="25" t="n">
        <f aca="false">(T107-B107)*T107*(1-T107)*J107</f>
        <v>0.00324550599033352</v>
      </c>
      <c r="AE107" s="25" t="n">
        <f aca="false">(T107-B107)*T107*(1-T107)*L107</f>
        <v>0.00326915825755796</v>
      </c>
    </row>
    <row r="108" customFormat="false" ht="13.8" hidden="false" customHeight="false" outlineLevel="0" collapsed="false">
      <c r="A108" s="28" t="n">
        <v>0.5</v>
      </c>
      <c r="B108" s="28" t="n">
        <v>0.5</v>
      </c>
      <c r="C108" s="28" t="n">
        <v>0.05</v>
      </c>
      <c r="D108" s="28" t="n">
        <v>0.1</v>
      </c>
      <c r="E108" s="25" t="n">
        <f aca="false">E107-$G$1*X107</f>
        <v>0.145010975126074</v>
      </c>
      <c r="F108" s="25" t="n">
        <f aca="false">F107-$G$1*Y107</f>
        <v>0.190021950252148</v>
      </c>
      <c r="G108" s="25" t="n">
        <f aca="false">G107-$G$1*Z107</f>
        <v>0.244091427578396</v>
      </c>
      <c r="H108" s="25" t="n">
        <f aca="false">H107-$G$1*AA107</f>
        <v>0.288182855156791</v>
      </c>
      <c r="I108" s="25" t="n">
        <f aca="false">E108*C108+F108*D108</f>
        <v>0.0262527437815185</v>
      </c>
      <c r="J108" s="25" t="n">
        <f aca="false">1/(1+EXP(-I108))</f>
        <v>0.506562809022126</v>
      </c>
      <c r="K108" s="25" t="n">
        <f aca="false">G108*C108+H108*D108</f>
        <v>0.0410228568945989</v>
      </c>
      <c r="L108" s="25" t="n">
        <f aca="false">1/(1+EXP(-K108))</f>
        <v>0.510254276208741</v>
      </c>
      <c r="M108" s="25" t="n">
        <f aca="false">M107-$G$1*AB107</f>
        <v>0.0554358969788723</v>
      </c>
      <c r="N108" s="25" t="n">
        <f aca="false">N107-$G$1*AC107</f>
        <v>0.102905916396447</v>
      </c>
      <c r="O108" s="25" t="n">
        <f aca="false">O107-$G$1*AD107</f>
        <v>0.0760138783329437</v>
      </c>
      <c r="P108" s="25" t="n">
        <f aca="false">P107-$G$1*AE107</f>
        <v>0.122900925438628</v>
      </c>
      <c r="Q108" s="25" t="n">
        <f aca="false">M108*J108+N108*L108</f>
        <v>0.0805899475827451</v>
      </c>
      <c r="R108" s="25" t="n">
        <f aca="false">1/(1+EXP(-Q108))</f>
        <v>0.520136589582984</v>
      </c>
      <c r="S108" s="25" t="n">
        <f aca="false">O108*J108+P108*L108</f>
        <v>0.101216526488074</v>
      </c>
      <c r="T108" s="25" t="n">
        <f aca="false">1/(1+EXP(-S108))</f>
        <v>0.525282550781356</v>
      </c>
      <c r="U108" s="25" t="n">
        <f aca="false">1/2*((A108-R108)^2)</f>
        <v>0.000202741120016777</v>
      </c>
      <c r="V108" s="25" t="n">
        <f aca="false">1/2*((B108-T108)^2)</f>
        <v>0.000319603687005917</v>
      </c>
      <c r="W108" s="26" t="n">
        <f aca="false">U108+V108</f>
        <v>0.000522344807022694</v>
      </c>
      <c r="X108" s="25" t="n">
        <f aca="false">((R108-A108)*R108*(1-R108)*M108+(T108-B108)*T108*(1-T108)*O108)*J108*(1-J108)*C108</f>
        <v>9.47146271885509E-006</v>
      </c>
      <c r="Y108" s="25" t="n">
        <f aca="false">((R108-A108)*R108*(1-R108)*M108+(T108-B108)*T108*(1-T108)*O108)*J108*(1-J108)*D108</f>
        <v>1.89429254377102E-005</v>
      </c>
      <c r="Z108" s="25" t="n">
        <f aca="false">((R108-A108)*R108*(1-R108)*N108+(T108-B108)*T108*(1-T108)*P108)*L108*(1-L108)*C108</f>
        <v>1.61435742303516E-005</v>
      </c>
      <c r="AA108" s="25" t="n">
        <f aca="false">((R108-A108)*R108*(1-R108)*N108+(T108-B108)*T108*(1-T108)*P108)*L108*(1-L108)*D108</f>
        <v>3.22871484607032E-005</v>
      </c>
      <c r="AB108" s="25" t="n">
        <f aca="false">(R108-A108)*R108*(1-R108)*J108</f>
        <v>0.00254597574556624</v>
      </c>
      <c r="AC108" s="25" t="n">
        <f aca="false">(R108-A108)*R108*(1-R108)*L108</f>
        <v>0.00256452899455193</v>
      </c>
      <c r="AD108" s="25" t="n">
        <f aca="false">(T108-B108)*T108*(1-T108)*J108</f>
        <v>0.00319361352911799</v>
      </c>
      <c r="AE108" s="25" t="n">
        <f aca="false">(T108-B108)*T108*(1-T108)*L108</f>
        <v>0.00321688629873214</v>
      </c>
    </row>
    <row r="109" customFormat="false" ht="13.8" hidden="false" customHeight="false" outlineLevel="0" collapsed="false">
      <c r="A109" s="28" t="n">
        <v>0.5</v>
      </c>
      <c r="B109" s="28" t="n">
        <v>0.5</v>
      </c>
      <c r="C109" s="28" t="n">
        <v>0.05</v>
      </c>
      <c r="D109" s="28" t="n">
        <v>0.1</v>
      </c>
      <c r="E109" s="25" t="n">
        <f aca="false">E108-$G$1*X108</f>
        <v>0.145006239394714</v>
      </c>
      <c r="F109" s="25" t="n">
        <f aca="false">F108-$G$1*Y108</f>
        <v>0.190012478789429</v>
      </c>
      <c r="G109" s="25" t="n">
        <f aca="false">G108-$G$1*Z108</f>
        <v>0.24408335579128</v>
      </c>
      <c r="H109" s="25" t="n">
        <f aca="false">H108-$G$1*AA108</f>
        <v>0.288166711582561</v>
      </c>
      <c r="I109" s="25" t="n">
        <f aca="false">E109*C109+F109*D109</f>
        <v>0.0262515598486786</v>
      </c>
      <c r="J109" s="25" t="n">
        <f aca="false">1/(1+EXP(-I109))</f>
        <v>0.506562513089906</v>
      </c>
      <c r="K109" s="25" t="n">
        <f aca="false">G109*C109+H109*D109</f>
        <v>0.0410208389478201</v>
      </c>
      <c r="L109" s="25" t="n">
        <f aca="false">1/(1+EXP(-K109))</f>
        <v>0.510253771934223</v>
      </c>
      <c r="M109" s="25" t="n">
        <f aca="false">M108-$G$1*AB108</f>
        <v>0.0541629091060892</v>
      </c>
      <c r="N109" s="25" t="n">
        <f aca="false">N108-$G$1*AC108</f>
        <v>0.101623651899171</v>
      </c>
      <c r="O109" s="25" t="n">
        <f aca="false">O108-$G$1*AD108</f>
        <v>0.0744170715683847</v>
      </c>
      <c r="P109" s="25" t="n">
        <f aca="false">P108-$G$1*AE108</f>
        <v>0.121292482289262</v>
      </c>
      <c r="Q109" s="25" t="n">
        <f aca="false">M109*J109+N109*L109</f>
        <v>0.0792907510523233</v>
      </c>
      <c r="R109" s="25" t="n">
        <f aca="false">1/(1+EXP(-Q109))</f>
        <v>0.519812308813477</v>
      </c>
      <c r="S109" s="25" t="n">
        <f aca="false">O109*J109+P109*L109</f>
        <v>0.0995868453858331</v>
      </c>
      <c r="T109" s="25" t="n">
        <f aca="false">1/(1+EXP(-S109))</f>
        <v>0.52487615555542</v>
      </c>
      <c r="U109" s="25" t="n">
        <f aca="false">1/2*((A109-R109)^2)</f>
        <v>0.000196263790260282</v>
      </c>
      <c r="V109" s="25" t="n">
        <f aca="false">1/2*((B109-T109)^2)</f>
        <v>0.000309411557608735</v>
      </c>
      <c r="W109" s="26" t="n">
        <f aca="false">U109+V109</f>
        <v>0.000505675347869017</v>
      </c>
      <c r="X109" s="25" t="n">
        <f aca="false">((R109-A109)*R109*(1-R109)*M109+(T109-B109)*T109*(1-T109)*O109)*J109*(1-J109)*C109</f>
        <v>9.11729090459494E-006</v>
      </c>
      <c r="Y109" s="25" t="n">
        <f aca="false">((R109-A109)*R109*(1-R109)*M109+(T109-B109)*T109*(1-T109)*O109)*J109*(1-J109)*D109</f>
        <v>1.82345818091899E-005</v>
      </c>
      <c r="Z109" s="25" t="n">
        <f aca="false">((R109-A109)*R109*(1-R109)*N109+(T109-B109)*T109*(1-T109)*P109)*L109*(1-L109)*C109</f>
        <v>1.56810895703572E-005</v>
      </c>
      <c r="AA109" s="25" t="n">
        <f aca="false">((R109-A109)*R109*(1-R109)*N109+(T109-B109)*T109*(1-T109)*P109)*L109*(1-L109)*D109</f>
        <v>3.13621791407144E-005</v>
      </c>
      <c r="AB109" s="25" t="n">
        <f aca="false">(R109-A109)*R109*(1-R109)*J109</f>
        <v>0.00250510376098413</v>
      </c>
      <c r="AC109" s="25" t="n">
        <f aca="false">(R109-A109)*R109*(1-R109)*L109</f>
        <v>0.00252335814454927</v>
      </c>
      <c r="AD109" s="25" t="n">
        <f aca="false">(T109-B109)*T109*(1-T109)*J109</f>
        <v>0.00314253397557132</v>
      </c>
      <c r="AE109" s="25" t="n">
        <f aca="false">(T109-B109)*T109*(1-T109)*L109</f>
        <v>0.00316543323485551</v>
      </c>
    </row>
    <row r="110" customFormat="false" ht="13.8" hidden="false" customHeight="false" outlineLevel="0" collapsed="false">
      <c r="A110" s="28" t="n">
        <v>0.5</v>
      </c>
      <c r="B110" s="28" t="n">
        <v>0.5</v>
      </c>
      <c r="C110" s="28" t="n">
        <v>0.05</v>
      </c>
      <c r="D110" s="28" t="n">
        <v>0.1</v>
      </c>
      <c r="E110" s="25" t="n">
        <f aca="false">E109-$G$1*X109</f>
        <v>0.145001680749262</v>
      </c>
      <c r="F110" s="25" t="n">
        <f aca="false">F109-$G$1*Y109</f>
        <v>0.190003361498524</v>
      </c>
      <c r="G110" s="25" t="n">
        <f aca="false">G109-$G$1*Z109</f>
        <v>0.244075515246495</v>
      </c>
      <c r="H110" s="25" t="n">
        <f aca="false">H109-$G$1*AA109</f>
        <v>0.288151030492991</v>
      </c>
      <c r="I110" s="25" t="n">
        <f aca="false">E110*C110+F110*D110</f>
        <v>0.0262504201873155</v>
      </c>
      <c r="J110" s="25" t="n">
        <f aca="false">1/(1+EXP(-I110))</f>
        <v>0.506562228223644</v>
      </c>
      <c r="K110" s="25" t="n">
        <f aca="false">G110*C110+H110*D110</f>
        <v>0.0410188788116238</v>
      </c>
      <c r="L110" s="25" t="n">
        <f aca="false">1/(1+EXP(-K110))</f>
        <v>0.510253282106253</v>
      </c>
      <c r="M110" s="25" t="n">
        <f aca="false">M109-$G$1*AB109</f>
        <v>0.0529103572255971</v>
      </c>
      <c r="N110" s="25" t="n">
        <f aca="false">N109-$G$1*AC109</f>
        <v>0.100361972826897</v>
      </c>
      <c r="O110" s="25" t="n">
        <f aca="false">O109-$G$1*AD109</f>
        <v>0.072845804580599</v>
      </c>
      <c r="P110" s="25" t="n">
        <f aca="false">P109-$G$1*AE109</f>
        <v>0.119709765671834</v>
      </c>
      <c r="Q110" s="25" t="n">
        <f aca="false">M110*J110+N110*L110</f>
        <v>0.07801241448589</v>
      </c>
      <c r="R110" s="25" t="n">
        <f aca="false">1/(1+EXP(-Q110))</f>
        <v>0.519493218416143</v>
      </c>
      <c r="S110" s="25" t="n">
        <f aca="false">O110*J110+P110*L110</f>
        <v>0.0979832339193161</v>
      </c>
      <c r="T110" s="25" t="n">
        <f aca="false">1/(1+EXP(-S110))</f>
        <v>0.524476229172599</v>
      </c>
      <c r="U110" s="25" t="n">
        <f aca="false">1/2*((A110-R110)^2)</f>
        <v>0.000189992782109723</v>
      </c>
      <c r="V110" s="25" t="n">
        <f aca="false">1/2*((B110-T110)^2)</f>
        <v>0.000299542897254792</v>
      </c>
      <c r="W110" s="26" t="n">
        <f aca="false">U110+V110</f>
        <v>0.000489535679364515</v>
      </c>
      <c r="X110" s="25" t="n">
        <f aca="false">((R110-A110)*R110*(1-R110)*M110+(T110-B110)*T110*(1-T110)*O110)*J110*(1-J110)*C110</f>
        <v>8.77518645694598E-006</v>
      </c>
      <c r="Y110" s="25" t="n">
        <f aca="false">((R110-A110)*R110*(1-R110)*M110+(T110-B110)*T110*(1-T110)*O110)*J110*(1-J110)*D110</f>
        <v>1.7550372913892E-005</v>
      </c>
      <c r="Z110" s="25" t="n">
        <f aca="false">((R110-A110)*R110*(1-R110)*N110+(T110-B110)*T110*(1-T110)*P110)*L110*(1-L110)*C110</f>
        <v>1.52324247293501E-005</v>
      </c>
      <c r="AA110" s="25" t="n">
        <f aca="false">((R110-A110)*R110*(1-R110)*N110+(T110-B110)*T110*(1-T110)*P110)*L110*(1-L110)*D110</f>
        <v>3.04648494587001E-005</v>
      </c>
      <c r="AB110" s="25" t="n">
        <f aca="false">(R110-A110)*R110*(1-R110)*J110</f>
        <v>0.00246487986088005</v>
      </c>
      <c r="AC110" s="25" t="n">
        <f aca="false">(R110-A110)*R110*(1-R110)*L110</f>
        <v>0.00248284015060115</v>
      </c>
      <c r="AD110" s="25" t="n">
        <f aca="false">(T110-B110)*T110*(1-T110)*J110</f>
        <v>0.00309225539212312</v>
      </c>
      <c r="AE110" s="25" t="n">
        <f aca="false">(T110-B110)*T110*(1-T110)*L110</f>
        <v>0.00311478703904661</v>
      </c>
    </row>
    <row r="111" customFormat="false" ht="13.8" hidden="false" customHeight="false" outlineLevel="0" collapsed="false">
      <c r="A111" s="28" t="n">
        <v>0.5</v>
      </c>
      <c r="B111" s="28" t="n">
        <v>0.5</v>
      </c>
      <c r="C111" s="28" t="n">
        <v>0.05</v>
      </c>
      <c r="D111" s="28" t="n">
        <v>0.1</v>
      </c>
      <c r="E111" s="25" t="n">
        <f aca="false">E110-$G$1*X110</f>
        <v>0.144997293156034</v>
      </c>
      <c r="F111" s="25" t="n">
        <f aca="false">F110-$G$1*Y110</f>
        <v>0.189994586312067</v>
      </c>
      <c r="G111" s="25" t="n">
        <f aca="false">G110-$G$1*Z110</f>
        <v>0.244067899034131</v>
      </c>
      <c r="H111" s="25" t="n">
        <f aca="false">H110-$G$1*AA110</f>
        <v>0.288135798068261</v>
      </c>
      <c r="I111" s="25" t="n">
        <f aca="false">E111*C111+F111*D111</f>
        <v>0.0262493232890084</v>
      </c>
      <c r="J111" s="25" t="n">
        <f aca="false">1/(1+EXP(-I111))</f>
        <v>0.506561954046301</v>
      </c>
      <c r="K111" s="25" t="n">
        <f aca="false">G111*C111+H111*D111</f>
        <v>0.0410169747585327</v>
      </c>
      <c r="L111" s="25" t="n">
        <f aca="false">1/(1+EXP(-K111))</f>
        <v>0.510252806293144</v>
      </c>
      <c r="M111" s="25" t="n">
        <f aca="false">M110-$G$1*AB110</f>
        <v>0.0516779172951571</v>
      </c>
      <c r="N111" s="25" t="n">
        <f aca="false">N110-$G$1*AC110</f>
        <v>0.0991205527515961</v>
      </c>
      <c r="O111" s="25" t="n">
        <f aca="false">O110-$G$1*AD110</f>
        <v>0.0712996768845375</v>
      </c>
      <c r="P111" s="25" t="n">
        <f aca="false">P110-$G$1*AE110</f>
        <v>0.118152372152311</v>
      </c>
      <c r="Q111" s="25" t="n">
        <f aca="false">M111*J111+N111*L111</f>
        <v>0.0767546069689074</v>
      </c>
      <c r="R111" s="25" t="n">
        <f aca="false">1/(1+EXP(-Q111))</f>
        <v>0.519179236828566</v>
      </c>
      <c r="S111" s="25" t="n">
        <f aca="false">O111*J111+P111*L111</f>
        <v>0.0964052831064095</v>
      </c>
      <c r="T111" s="25" t="n">
        <f aca="false">1/(1+EXP(-S111))</f>
        <v>0.52408267167886</v>
      </c>
      <c r="U111" s="25" t="n">
        <f aca="false">1/2*((A111-R111)^2)</f>
        <v>0.00018392156266311</v>
      </c>
      <c r="V111" s="25" t="n">
        <f aca="false">1/2*((B111-T111)^2)</f>
        <v>0.000289987537595873</v>
      </c>
      <c r="W111" s="26" t="n">
        <f aca="false">U111+V111</f>
        <v>0.000473909100258982</v>
      </c>
      <c r="X111" s="25" t="n">
        <f aca="false">((R111-A111)*R111*(1-R111)*M111+(T111-B111)*T111*(1-T111)*O111)*J111*(1-J111)*C111</f>
        <v>8.44475747905228E-006</v>
      </c>
      <c r="Y111" s="25" t="n">
        <f aca="false">((R111-A111)*R111*(1-R111)*M111+(T111-B111)*T111*(1-T111)*O111)*J111*(1-J111)*D111</f>
        <v>1.68895149581046E-005</v>
      </c>
      <c r="Z111" s="25" t="n">
        <f aca="false">((R111-A111)*R111*(1-R111)*N111+(T111-B111)*T111*(1-T111)*P111)*L111*(1-L111)*C111</f>
        <v>1.47971600902318E-005</v>
      </c>
      <c r="AA111" s="25" t="n">
        <f aca="false">((R111-A111)*R111*(1-R111)*N111+(T111-B111)*T111*(1-T111)*P111)*L111*(1-L111)*D111</f>
        <v>2.95943201804636E-005</v>
      </c>
      <c r="AB111" s="25" t="n">
        <f aca="false">(R111-A111)*R111*(1-R111)*J111</f>
        <v>0.00242529415178016</v>
      </c>
      <c r="AC111" s="25" t="n">
        <f aca="false">(R111-A111)*R111*(1-R111)*L111</f>
        <v>0.00244296504533592</v>
      </c>
      <c r="AD111" s="25" t="n">
        <f aca="false">(T111-B111)*T111*(1-T111)*J111</f>
        <v>0.0030427659783114</v>
      </c>
      <c r="AE111" s="25" t="n">
        <f aca="false">(T111-B111)*T111*(1-T111)*L111</f>
        <v>0.00306493582260776</v>
      </c>
    </row>
    <row r="112" customFormat="false" ht="13.8" hidden="false" customHeight="false" outlineLevel="0" collapsed="false">
      <c r="A112" s="28" t="n">
        <v>0.5</v>
      </c>
      <c r="B112" s="28" t="n">
        <v>0.5</v>
      </c>
      <c r="C112" s="28" t="n">
        <v>0.05</v>
      </c>
      <c r="D112" s="28" t="n">
        <v>0.1</v>
      </c>
      <c r="E112" s="25" t="n">
        <f aca="false">E111-$G$1*X111</f>
        <v>0.144993070777294</v>
      </c>
      <c r="F112" s="25" t="n">
        <f aca="false">F111-$G$1*Y111</f>
        <v>0.189986141554588</v>
      </c>
      <c r="G112" s="25" t="n">
        <f aca="false">G111-$G$1*Z111</f>
        <v>0.244060500454085</v>
      </c>
      <c r="H112" s="25" t="n">
        <f aca="false">H111-$G$1*AA111</f>
        <v>0.288121000908171</v>
      </c>
      <c r="I112" s="25" t="n">
        <f aca="false">E112*C112+F112*D112</f>
        <v>0.0262482676943235</v>
      </c>
      <c r="J112" s="25" t="n">
        <f aca="false">1/(1+EXP(-I112))</f>
        <v>0.506561690193081</v>
      </c>
      <c r="K112" s="25" t="n">
        <f aca="false">G112*C112+H112*D112</f>
        <v>0.0410151251135214</v>
      </c>
      <c r="L112" s="25" t="n">
        <f aca="false">1/(1+EXP(-K112))</f>
        <v>0.510252344076317</v>
      </c>
      <c r="M112" s="25" t="n">
        <f aca="false">M111-$G$1*AB111</f>
        <v>0.050465270219267</v>
      </c>
      <c r="N112" s="25" t="n">
        <f aca="false">N111-$G$1*AC111</f>
        <v>0.0978990702289281</v>
      </c>
      <c r="O112" s="25" t="n">
        <f aca="false">O111-$G$1*AD111</f>
        <v>0.0697782938953818</v>
      </c>
      <c r="P112" s="25" t="n">
        <f aca="false">P111-$G$1*AE111</f>
        <v>0.116619904241007</v>
      </c>
      <c r="Q112" s="25" t="n">
        <f aca="false">M112*J112+N112*L112</f>
        <v>0.0755170026455249</v>
      </c>
      <c r="R112" s="25" t="n">
        <f aca="false">1/(1+EXP(-Q112))</f>
        <v>0.518870283697991</v>
      </c>
      <c r="S112" s="25" t="n">
        <f aca="false">O112*J112+P112*L112</f>
        <v>0.0948525899993634</v>
      </c>
      <c r="T112" s="25" t="n">
        <f aca="false">1/(1+EXP(-S112))</f>
        <v>0.523695384521379</v>
      </c>
      <c r="U112" s="25" t="n">
        <f aca="false">1/2*((A112-R112)^2)</f>
        <v>0.000178043803421327</v>
      </c>
      <c r="V112" s="25" t="n">
        <f aca="false">1/2*((B112-T112)^2)</f>
        <v>0.000280735623808014</v>
      </c>
      <c r="W112" s="26" t="n">
        <f aca="false">U112+V112</f>
        <v>0.000458779427229341</v>
      </c>
      <c r="X112" s="25" t="n">
        <f aca="false">((R112-A112)*R112*(1-R112)*M112+(T112-B112)*T112*(1-T112)*O112)*J112*(1-J112)*C112</f>
        <v>8.12562431263337E-006</v>
      </c>
      <c r="Y112" s="25" t="n">
        <f aca="false">((R112-A112)*R112*(1-R112)*M112+(T112-B112)*T112*(1-T112)*O112)*J112*(1-J112)*D112</f>
        <v>1.62512486252667E-005</v>
      </c>
      <c r="Z112" s="25" t="n">
        <f aca="false">((R112-A112)*R112*(1-R112)*N112+(T112-B112)*T112*(1-T112)*P112)*L112*(1-L112)*C112</f>
        <v>1.43748886714085E-005</v>
      </c>
      <c r="AA112" s="25" t="n">
        <f aca="false">((R112-A112)*R112*(1-R112)*N112+(T112-B112)*T112*(1-T112)*P112)*L112*(1-L112)*D112</f>
        <v>2.8749777342817E-005</v>
      </c>
      <c r="AB112" s="25" t="n">
        <f aca="false">(R112-A112)*R112*(1-R112)*J112</f>
        <v>0.00238633687293034</v>
      </c>
      <c r="AC112" s="25" t="n">
        <f aca="false">(R112-A112)*R112*(1-R112)*L112</f>
        <v>0.00240372299512886</v>
      </c>
      <c r="AD112" s="25" t="n">
        <f aca="false">(T112-B112)*T112*(1-T112)*J112</f>
        <v>0.00299405407113161</v>
      </c>
      <c r="AE112" s="25" t="n">
        <f aca="false">(T112-B112)*T112*(1-T112)*L112</f>
        <v>0.00301586783537428</v>
      </c>
    </row>
    <row r="113" customFormat="false" ht="13.8" hidden="false" customHeight="false" outlineLevel="0" collapsed="false">
      <c r="A113" s="28" t="n">
        <v>0.5</v>
      </c>
      <c r="B113" s="28" t="n">
        <v>0.5</v>
      </c>
      <c r="C113" s="28" t="n">
        <v>0.05</v>
      </c>
      <c r="D113" s="28" t="n">
        <v>0.1</v>
      </c>
      <c r="E113" s="25" t="n">
        <f aca="false">E112-$G$1*X112</f>
        <v>0.144989007965138</v>
      </c>
      <c r="F113" s="25" t="n">
        <f aca="false">F112-$G$1*Y112</f>
        <v>0.189978015930276</v>
      </c>
      <c r="G113" s="25" t="n">
        <f aca="false">G112-$G$1*Z112</f>
        <v>0.24405331300975</v>
      </c>
      <c r="H113" s="25" t="n">
        <f aca="false">H112-$G$1*AA112</f>
        <v>0.2881066260195</v>
      </c>
      <c r="I113" s="25" t="n">
        <f aca="false">E113*C113+F113*D113</f>
        <v>0.0262472519912845</v>
      </c>
      <c r="J113" s="25" t="n">
        <f aca="false">1/(1+EXP(-I113))</f>
        <v>0.506561436311052</v>
      </c>
      <c r="K113" s="25" t="n">
        <f aca="false">G113*C113+H113*D113</f>
        <v>0.0410133282524375</v>
      </c>
      <c r="L113" s="25" t="n">
        <f aca="false">1/(1+EXP(-K113))</f>
        <v>0.510251895049906</v>
      </c>
      <c r="M113" s="25" t="n">
        <f aca="false">M112-$G$1*AB112</f>
        <v>0.0492721017828018</v>
      </c>
      <c r="N113" s="25" t="n">
        <f aca="false">N112-$G$1*AC112</f>
        <v>0.0966972087313637</v>
      </c>
      <c r="O113" s="25" t="n">
        <f aca="false">O112-$G$1*AD112</f>
        <v>0.068281266859816</v>
      </c>
      <c r="P113" s="25" t="n">
        <f aca="false">P112-$G$1*AE112</f>
        <v>0.11511197032332</v>
      </c>
      <c r="Q113" s="25" t="n">
        <f aca="false">M113*J113+N113*L113</f>
        <v>0.0742992806503751</v>
      </c>
      <c r="R113" s="25" t="n">
        <f aca="false">1/(1+EXP(-Q113))</f>
        <v>0.518566279866849</v>
      </c>
      <c r="S113" s="25" t="n">
        <f aca="false">O113*J113+P113*L113</f>
        <v>0.093324757614049</v>
      </c>
      <c r="T113" s="25" t="n">
        <f aca="false">1/(1+EXP(-S113))</f>
        <v>0.523314270535834</v>
      </c>
      <c r="U113" s="25" t="n">
        <f aca="false">1/2*((A113-R113)^2)</f>
        <v>0.000172353374047087</v>
      </c>
      <c r="V113" s="25" t="n">
        <f aca="false">1/2*((B113-T113)^2)</f>
        <v>0.000271777605309021</v>
      </c>
      <c r="W113" s="26" t="n">
        <f aca="false">U113+V113</f>
        <v>0.000444130979356109</v>
      </c>
      <c r="X113" s="25" t="n">
        <f aca="false">((R113-A113)*R113*(1-R113)*M113+(T113-B113)*T113*(1-T113)*O113)*J113*(1-J113)*C113</f>
        <v>7.81741917617186E-006</v>
      </c>
      <c r="Y113" s="25" t="n">
        <f aca="false">((R113-A113)*R113*(1-R113)*M113+(T113-B113)*T113*(1-T113)*O113)*J113*(1-J113)*D113</f>
        <v>1.56348383523437E-005</v>
      </c>
      <c r="Z113" s="25" t="n">
        <f aca="false">((R113-A113)*R113*(1-R113)*N113+(T113-B113)*T113*(1-T113)*P113)*L113*(1-L113)*C113</f>
        <v>1.39652157616878E-005</v>
      </c>
      <c r="AA113" s="25" t="n">
        <f aca="false">((R113-A113)*R113*(1-R113)*N113+(T113-B113)*T113*(1-T113)*P113)*L113*(1-L113)*D113</f>
        <v>2.79304315233756E-005</v>
      </c>
      <c r="AB113" s="25" t="n">
        <f aca="false">(R113-A113)*R113*(1-R113)*J113</f>
        <v>0.00234799839541717</v>
      </c>
      <c r="AC113" s="25" t="n">
        <f aca="false">(R113-A113)*R113*(1-R113)*L113</f>
        <v>0.00236510429921491</v>
      </c>
      <c r="AD113" s="25" t="n">
        <f aca="false">(T113-B113)*T113*(1-T113)*J113</f>
        <v>0.00294610814526495</v>
      </c>
      <c r="AE113" s="25" t="n">
        <f aca="false">(T113-B113)*T113*(1-T113)*L113</f>
        <v>0.00296757146594226</v>
      </c>
    </row>
    <row r="114" customFormat="false" ht="13.8" hidden="false" customHeight="false" outlineLevel="0" collapsed="false">
      <c r="A114" s="28" t="n">
        <v>0.5</v>
      </c>
      <c r="B114" s="28" t="n">
        <v>0.5</v>
      </c>
      <c r="C114" s="28" t="n">
        <v>0.05</v>
      </c>
      <c r="D114" s="28" t="n">
        <v>0.1</v>
      </c>
      <c r="E114" s="25" t="n">
        <f aca="false">E113-$G$1*X113</f>
        <v>0.14498509925555</v>
      </c>
      <c r="F114" s="25" t="n">
        <f aca="false">F113-$G$1*Y113</f>
        <v>0.1899701985111</v>
      </c>
      <c r="G114" s="25" t="n">
        <f aca="false">G113-$G$1*Z113</f>
        <v>0.244046330401869</v>
      </c>
      <c r="H114" s="25" t="n">
        <f aca="false">H113-$G$1*AA113</f>
        <v>0.288092660803738</v>
      </c>
      <c r="I114" s="25" t="n">
        <f aca="false">E114*C114+F114*D114</f>
        <v>0.0262462748138874</v>
      </c>
      <c r="J114" s="25" t="n">
        <f aca="false">1/(1+EXP(-I114))</f>
        <v>0.506561192058771</v>
      </c>
      <c r="K114" s="25" t="n">
        <f aca="false">G114*C114+H114*D114</f>
        <v>0.0410115826004672</v>
      </c>
      <c r="L114" s="25" t="n">
        <f aca="false">1/(1+EXP(-K114))</f>
        <v>0.510251458820377</v>
      </c>
      <c r="M114" s="25" t="n">
        <f aca="false">M113-$G$1*AB113</f>
        <v>0.0480981025850932</v>
      </c>
      <c r="N114" s="25" t="n">
        <f aca="false">N113-$G$1*AC113</f>
        <v>0.0955146565817562</v>
      </c>
      <c r="O114" s="25" t="n">
        <f aca="false">O113-$G$1*AD113</f>
        <v>0.0668082127871835</v>
      </c>
      <c r="P114" s="25" t="n">
        <f aca="false">P113-$G$1*AE113</f>
        <v>0.113628184590349</v>
      </c>
      <c r="Q114" s="25" t="n">
        <f aca="false">M114*J114+N114*L114</f>
        <v>0.0731011250408382</v>
      </c>
      <c r="R114" s="25" t="n">
        <f aca="false">1/(1+EXP(-Q114))</f>
        <v>0.518267147358285</v>
      </c>
      <c r="S114" s="25" t="n">
        <f aca="false">O114*J114+P114*L114</f>
        <v>0.091821394859128</v>
      </c>
      <c r="T114" s="25" t="n">
        <f aca="false">1/(1+EXP(-S114))</f>
        <v>0.522939233933437</v>
      </c>
      <c r="U114" s="25" t="n">
        <f aca="false">1/2*((A114-R114)^2)</f>
        <v>0.00016684433630464</v>
      </c>
      <c r="V114" s="25" t="n">
        <f aca="false">1/2*((B114-T114)^2)</f>
        <v>0.000263104226726476</v>
      </c>
      <c r="W114" s="26" t="n">
        <f aca="false">U114+V114</f>
        <v>0.000429948563031116</v>
      </c>
      <c r="X114" s="25" t="n">
        <f aca="false">((R114-A114)*R114*(1-R114)*M114+(T114-B114)*T114*(1-T114)*O114)*J114*(1-J114)*C114</f>
        <v>7.51978581265044E-006</v>
      </c>
      <c r="Y114" s="25" t="n">
        <f aca="false">((R114-A114)*R114*(1-R114)*M114+(T114-B114)*T114*(1-T114)*O114)*J114*(1-J114)*D114</f>
        <v>1.50395716253009E-005</v>
      </c>
      <c r="Z114" s="25" t="n">
        <f aca="false">((R114-A114)*R114*(1-R114)*N114+(T114-B114)*T114*(1-T114)*P114)*L114*(1-L114)*C114</f>
        <v>1.35677585646098E-005</v>
      </c>
      <c r="AA114" s="25" t="n">
        <f aca="false">((R114-A114)*R114*(1-R114)*N114+(T114-B114)*T114*(1-T114)*P114)*L114*(1-L114)*D114</f>
        <v>2.71355171292196E-005</v>
      </c>
      <c r="AB114" s="25" t="n">
        <f aca="false">(R114-A114)*R114*(1-R114)*J114</f>
        <v>0.00231026922124463</v>
      </c>
      <c r="AC114" s="25" t="n">
        <f aca="false">(R114-A114)*R114*(1-R114)*L114</f>
        <v>0.00232709938875681</v>
      </c>
      <c r="AD114" s="25" t="n">
        <f aca="false">(T114-B114)*T114*(1-T114)*J114</f>
        <v>0.00289891681319294</v>
      </c>
      <c r="AE114" s="25" t="n">
        <f aca="false">(T114-B114)*T114*(1-T114)*L114</f>
        <v>0.00292003524178181</v>
      </c>
    </row>
    <row r="115" customFormat="false" ht="13.8" hidden="false" customHeight="false" outlineLevel="0" collapsed="false">
      <c r="A115" s="28" t="n">
        <v>0.5</v>
      </c>
      <c r="B115" s="28" t="n">
        <v>0.5</v>
      </c>
      <c r="C115" s="28" t="n">
        <v>0.05</v>
      </c>
      <c r="D115" s="28" t="n">
        <v>0.1</v>
      </c>
      <c r="E115" s="25" t="n">
        <f aca="false">E114-$G$1*X114</f>
        <v>0.144981339362643</v>
      </c>
      <c r="F115" s="25" t="n">
        <f aca="false">F114-$G$1*Y114</f>
        <v>0.189962678725287</v>
      </c>
      <c r="G115" s="25" t="n">
        <f aca="false">G114-$G$1*Z114</f>
        <v>0.244039546522587</v>
      </c>
      <c r="H115" s="25" t="n">
        <f aca="false">H114-$G$1*AA114</f>
        <v>0.288079093045173</v>
      </c>
      <c r="I115" s="25" t="n">
        <f aca="false">E115*C115+F115*D115</f>
        <v>0.0262453348406609</v>
      </c>
      <c r="J115" s="25" t="n">
        <f aca="false">1/(1+EXP(-I115))</f>
        <v>0.506560957105928</v>
      </c>
      <c r="K115" s="25" t="n">
        <f aca="false">G115*C115+H115*D115</f>
        <v>0.0410098866306467</v>
      </c>
      <c r="L115" s="25" t="n">
        <f aca="false">1/(1+EXP(-K115))</f>
        <v>0.510251035006147</v>
      </c>
      <c r="M115" s="25" t="n">
        <f aca="false">M114-$G$1*AB114</f>
        <v>0.0469429679744709</v>
      </c>
      <c r="N115" s="25" t="n">
        <f aca="false">N114-$G$1*AC114</f>
        <v>0.0943511068873778</v>
      </c>
      <c r="O115" s="25" t="n">
        <f aca="false">O114-$G$1*AD114</f>
        <v>0.065358754380587</v>
      </c>
      <c r="P115" s="25" t="n">
        <f aca="false">P114-$G$1*AE114</f>
        <v>0.112168166969458</v>
      </c>
      <c r="Q115" s="25" t="n">
        <f aca="false">M115*J115+N115*L115</f>
        <v>0.0719222247298011</v>
      </c>
      <c r="R115" s="25" t="n">
        <f aca="false">1/(1+EXP(-Q115))</f>
        <v>0.517972809361683</v>
      </c>
      <c r="S115" s="25" t="n">
        <f aca="false">O115*J115+P115*L115</f>
        <v>0.0903421164651895</v>
      </c>
      <c r="T115" s="25" t="n">
        <f aca="false">1/(1+EXP(-S115))</f>
        <v>0.522570180287761</v>
      </c>
      <c r="U115" s="25" t="n">
        <f aca="false">1/2*((A115-R115)^2)</f>
        <v>0.000161510938175698</v>
      </c>
      <c r="V115" s="25" t="n">
        <f aca="false">1/2*((B115-T115)^2)</f>
        <v>0.000254706519111008</v>
      </c>
      <c r="W115" s="26" t="n">
        <f aca="false">U115+V115</f>
        <v>0.000416217457286706</v>
      </c>
      <c r="X115" s="25" t="n">
        <f aca="false">((R115-A115)*R115*(1-R115)*M115+(T115-B115)*T115*(1-T115)*O115)*J115*(1-J115)*C115</f>
        <v>7.23237914665958E-006</v>
      </c>
      <c r="Y115" s="25" t="n">
        <f aca="false">((R115-A115)*R115*(1-R115)*M115+(T115-B115)*T115*(1-T115)*O115)*J115*(1-J115)*D115</f>
        <v>1.44647582933192E-005</v>
      </c>
      <c r="Z115" s="25" t="n">
        <f aca="false">((R115-A115)*R115*(1-R115)*N115+(T115-B115)*T115*(1-T115)*P115)*L115*(1-L115)*C115</f>
        <v>1.31821458520452E-005</v>
      </c>
      <c r="AA115" s="25" t="n">
        <f aca="false">((R115-A115)*R115*(1-R115)*N115+(T115-B115)*T115*(1-T115)*P115)*L115*(1-L115)*D115</f>
        <v>2.63642917040905E-005</v>
      </c>
      <c r="AB115" s="25" t="n">
        <f aca="false">(R115-A115)*R115*(1-R115)*J115</f>
        <v>0.00227313998237031</v>
      </c>
      <c r="AC115" s="25" t="n">
        <f aca="false">(R115-A115)*R115*(1-R115)*L115</f>
        <v>0.00228969882587253</v>
      </c>
      <c r="AD115" s="25" t="n">
        <f aca="false">(T115-B115)*T115*(1-T115)*J115</f>
        <v>0.00285246882520478</v>
      </c>
      <c r="AE115" s="25" t="n">
        <f aca="false">(T115-B115)*T115*(1-T115)*L115</f>
        <v>0.0028732478292423</v>
      </c>
    </row>
    <row r="116" customFormat="false" ht="13.8" hidden="false" customHeight="false" outlineLevel="0" collapsed="false">
      <c r="A116" s="28" t="n">
        <v>0.5</v>
      </c>
      <c r="B116" s="28" t="n">
        <v>0.5</v>
      </c>
      <c r="C116" s="28" t="n">
        <v>0.05</v>
      </c>
      <c r="D116" s="28" t="n">
        <v>0.1</v>
      </c>
      <c r="E116" s="25" t="n">
        <f aca="false">E115-$G$1*X115</f>
        <v>0.14497772317307</v>
      </c>
      <c r="F116" s="25" t="n">
        <f aca="false">F115-$G$1*Y115</f>
        <v>0.18995544634614</v>
      </c>
      <c r="G116" s="25" t="n">
        <f aca="false">G115-$G$1*Z115</f>
        <v>0.244032955449661</v>
      </c>
      <c r="H116" s="25" t="n">
        <f aca="false">H115-$G$1*AA115</f>
        <v>0.288065910899321</v>
      </c>
      <c r="I116" s="25" t="n">
        <f aca="false">E116*C116+F116*D116</f>
        <v>0.0262444307932675</v>
      </c>
      <c r="J116" s="25" t="n">
        <f aca="false">1/(1+EXP(-I116))</f>
        <v>0.506560731132994</v>
      </c>
      <c r="K116" s="25" t="n">
        <f aca="false">G116*C116+H116*D116</f>
        <v>0.0410082388624152</v>
      </c>
      <c r="L116" s="25" t="n">
        <f aca="false">1/(1+EXP(-K116))</f>
        <v>0.510250623237236</v>
      </c>
      <c r="M116" s="25" t="n">
        <f aca="false">M115-$G$1*AB115</f>
        <v>0.0458063979832858</v>
      </c>
      <c r="N116" s="25" t="n">
        <f aca="false">N115-$G$1*AC115</f>
        <v>0.0932062574744415</v>
      </c>
      <c r="O116" s="25" t="n">
        <f aca="false">O115-$G$1*AD115</f>
        <v>0.0639325199679846</v>
      </c>
      <c r="P116" s="25" t="n">
        <f aca="false">P115-$G$1*AE115</f>
        <v>0.110731543054836</v>
      </c>
      <c r="Q116" s="25" t="n">
        <f aca="false">M116*J116+N116*L116</f>
        <v>0.0707622734189262</v>
      </c>
      <c r="R116" s="25" t="n">
        <f aca="false">1/(1+EXP(-Q116))</f>
        <v>0.517683190218227</v>
      </c>
      <c r="S116" s="25" t="n">
        <f aca="false">O116*J116+P116*L116</f>
        <v>0.0888865429139082</v>
      </c>
      <c r="T116" s="25" t="n">
        <f aca="false">1/(1+EXP(-S116))</f>
        <v>0.522207016521346</v>
      </c>
      <c r="U116" s="25" t="n">
        <f aca="false">1/2*((A116-R116)^2)</f>
        <v>0.000156347608146999</v>
      </c>
      <c r="V116" s="25" t="n">
        <f aca="false">1/2*((B116-T116)^2)</f>
        <v>0.000246575791389673</v>
      </c>
      <c r="W116" s="26" t="n">
        <f aca="false">U116+V116</f>
        <v>0.000402923399536672</v>
      </c>
      <c r="X116" s="25" t="n">
        <f aca="false">((R116-A116)*R116*(1-R116)*M116+(T116-B116)*T116*(1-T116)*O116)*J116*(1-J116)*C116</f>
        <v>6.95486495069514E-006</v>
      </c>
      <c r="Y116" s="25" t="n">
        <f aca="false">((R116-A116)*R116*(1-R116)*M116+(T116-B116)*T116*(1-T116)*O116)*J116*(1-J116)*D116</f>
        <v>1.39097299013903E-005</v>
      </c>
      <c r="Z116" s="25" t="n">
        <f aca="false">((R116-A116)*R116*(1-R116)*N116+(T116-B116)*T116*(1-T116)*P116)*L116*(1-L116)*C116</f>
        <v>1.2808017626888E-005</v>
      </c>
      <c r="AA116" s="25" t="n">
        <f aca="false">((R116-A116)*R116*(1-R116)*N116+(T116-B116)*T116*(1-T116)*P116)*L116*(1-L116)*D116</f>
        <v>2.5616035253776E-005</v>
      </c>
      <c r="AB116" s="25" t="n">
        <f aca="false">(R116-A116)*R116*(1-R116)*J116</f>
        <v>0.00223660143970405</v>
      </c>
      <c r="AC116" s="25" t="n">
        <f aca="false">(R116-A116)*R116*(1-R116)*L116</f>
        <v>0.00225289330262489</v>
      </c>
      <c r="AD116" s="25" t="n">
        <f aca="false">(T116-B116)*T116*(1-T116)*J116</f>
        <v>0.00280675306930353</v>
      </c>
      <c r="AE116" s="25" t="n">
        <f aca="false">(T116-B116)*T116*(1-T116)*L116</f>
        <v>0.00282719803345584</v>
      </c>
    </row>
    <row r="117" customFormat="false" ht="13.8" hidden="false" customHeight="false" outlineLevel="0" collapsed="false">
      <c r="A117" s="28" t="n">
        <v>0.5</v>
      </c>
      <c r="B117" s="28" t="n">
        <v>0.5</v>
      </c>
      <c r="C117" s="28" t="n">
        <v>0.05</v>
      </c>
      <c r="D117" s="28" t="n">
        <v>0.1</v>
      </c>
      <c r="E117" s="25" t="n">
        <f aca="false">E116-$G$1*X116</f>
        <v>0.144974245740595</v>
      </c>
      <c r="F117" s="25" t="n">
        <f aca="false">F116-$G$1*Y116</f>
        <v>0.18994849148119</v>
      </c>
      <c r="G117" s="25" t="n">
        <f aca="false">G116-$G$1*Z116</f>
        <v>0.244026551440847</v>
      </c>
      <c r="H117" s="25" t="n">
        <f aca="false">H116-$G$1*AA116</f>
        <v>0.288053102881694</v>
      </c>
      <c r="I117" s="25" t="n">
        <f aca="false">E117*C117+F117*D117</f>
        <v>0.0262435614351487</v>
      </c>
      <c r="J117" s="25" t="n">
        <f aca="false">1/(1+EXP(-I117))</f>
        <v>0.506560513830883</v>
      </c>
      <c r="K117" s="25" t="n">
        <f aca="false">G117*C117+H117*D117</f>
        <v>0.0410066378602118</v>
      </c>
      <c r="L117" s="25" t="n">
        <f aca="false">1/(1+EXP(-K117))</f>
        <v>0.510250223154905</v>
      </c>
      <c r="M117" s="25" t="n">
        <f aca="false">M116-$G$1*AB116</f>
        <v>0.0446880972634337</v>
      </c>
      <c r="N117" s="25" t="n">
        <f aca="false">N116-$G$1*AC116</f>
        <v>0.0920798108231291</v>
      </c>
      <c r="O117" s="25" t="n">
        <f aca="false">O116-$G$1*AD116</f>
        <v>0.0625291434333329</v>
      </c>
      <c r="P117" s="25" t="n">
        <f aca="false">P116-$G$1*AE116</f>
        <v>0.109317944038109</v>
      </c>
      <c r="Q117" s="25" t="n">
        <f aca="false">M117*J117+N117*L117</f>
        <v>0.0696209695324525</v>
      </c>
      <c r="R117" s="25" t="n">
        <f aca="false">1/(1+EXP(-Q117))</f>
        <v>0.517398215406476</v>
      </c>
      <c r="S117" s="25" t="n">
        <f aca="false">O117*J117+P117*L117</f>
        <v>0.0874543003672743</v>
      </c>
      <c r="T117" s="25" t="n">
        <f aca="false">1/(1+EXP(-S117))</f>
        <v>0.521849650892144</v>
      </c>
      <c r="U117" s="25" t="n">
        <f aca="false">1/2*((A117-R117)^2)</f>
        <v>0.000151348949665074</v>
      </c>
      <c r="V117" s="25" t="n">
        <f aca="false">1/2*((B117-T117)^2)</f>
        <v>0.000238703622054284</v>
      </c>
      <c r="W117" s="26" t="n">
        <f aca="false">U117+V117</f>
        <v>0.000390052571719357</v>
      </c>
      <c r="X117" s="25" t="n">
        <f aca="false">((R117-A117)*R117*(1-R117)*M117+(T117-B117)*T117*(1-T117)*O117)*J117*(1-J117)*C117</f>
        <v>6.68691952046419E-006</v>
      </c>
      <c r="Y117" s="25" t="n">
        <f aca="false">((R117-A117)*R117*(1-R117)*M117+(T117-B117)*T117*(1-T117)*O117)*J117*(1-J117)*D117</f>
        <v>1.33738390409284E-005</v>
      </c>
      <c r="Z117" s="25" t="n">
        <f aca="false">((R117-A117)*R117*(1-R117)*N117+(T117-B117)*T117*(1-T117)*P117)*L117*(1-L117)*C117</f>
        <v>1.24450247946704E-005</v>
      </c>
      <c r="AA117" s="25" t="n">
        <f aca="false">((R117-A117)*R117*(1-R117)*N117+(T117-B117)*T117*(1-T117)*P117)*L117*(1-L117)*D117</f>
        <v>2.48900495893407E-005</v>
      </c>
      <c r="AB117" s="25" t="n">
        <f aca="false">(R117-A117)*R117*(1-R117)*J117</f>
        <v>0.00220064448207203</v>
      </c>
      <c r="AC117" s="25" t="n">
        <f aca="false">(R117-A117)*R117*(1-R117)*L117</f>
        <v>0.00221667363997649</v>
      </c>
      <c r="AD117" s="25" t="n">
        <f aca="false">(T117-B117)*T117*(1-T117)*J117</f>
        <v>0.00276175857101761</v>
      </c>
      <c r="AE117" s="25" t="n">
        <f aca="false">(T117-B117)*T117*(1-T117)*L117</f>
        <v>0.00278187479814538</v>
      </c>
    </row>
    <row r="118" customFormat="false" ht="13.8" hidden="false" customHeight="false" outlineLevel="0" collapsed="false">
      <c r="A118" s="28" t="n">
        <v>0.5</v>
      </c>
      <c r="B118" s="28" t="n">
        <v>0.5</v>
      </c>
      <c r="C118" s="28" t="n">
        <v>0.05</v>
      </c>
      <c r="D118" s="28" t="n">
        <v>0.1</v>
      </c>
      <c r="E118" s="25" t="n">
        <f aca="false">E117-$G$1*X117</f>
        <v>0.144970902280834</v>
      </c>
      <c r="F118" s="25" t="n">
        <f aca="false">F117-$G$1*Y117</f>
        <v>0.189941804561669</v>
      </c>
      <c r="G118" s="25" t="n">
        <f aca="false">G117-$G$1*Z117</f>
        <v>0.24402032892845</v>
      </c>
      <c r="H118" s="25" t="n">
        <f aca="false">H117-$G$1*AA117</f>
        <v>0.2880406578569</v>
      </c>
      <c r="I118" s="25" t="n">
        <f aca="false">E118*C118+F118*D118</f>
        <v>0.0262427255702086</v>
      </c>
      <c r="J118" s="25" t="n">
        <f aca="false">1/(1+EXP(-I118))</f>
        <v>0.506560304900623</v>
      </c>
      <c r="K118" s="25" t="n">
        <f aca="false">G118*C118+H118*D118</f>
        <v>0.0410050822321125</v>
      </c>
      <c r="L118" s="25" t="n">
        <f aca="false">1/(1+EXP(-K118))</f>
        <v>0.510249834411319</v>
      </c>
      <c r="M118" s="25" t="n">
        <f aca="false">M117-$G$1*AB117</f>
        <v>0.0435877750223977</v>
      </c>
      <c r="N118" s="25" t="n">
        <f aca="false">N117-$G$1*AC117</f>
        <v>0.0909714740031408</v>
      </c>
      <c r="O118" s="25" t="n">
        <f aca="false">O117-$G$1*AD117</f>
        <v>0.061148264147824</v>
      </c>
      <c r="P118" s="25" t="n">
        <f aca="false">P117-$G$1*AE117</f>
        <v>0.107927006639036</v>
      </c>
      <c r="Q118" s="25" t="n">
        <f aca="false">M118*J118+N118*L118</f>
        <v>0.0684980161515418</v>
      </c>
      <c r="R118" s="25" t="n">
        <f aca="false">1/(1+EXP(-Q118))</f>
        <v>0.517117811527986</v>
      </c>
      <c r="S118" s="25" t="n">
        <f aca="false">O118*J118+P118*L118</f>
        <v>0.0860450205969429</v>
      </c>
      <c r="T118" s="25" t="n">
        <f aca="false">1/(1+EXP(-S118))</f>
        <v>0.521497992979788</v>
      </c>
      <c r="U118" s="25" t="n">
        <f aca="false">1/2*((A118-R118)^2)</f>
        <v>0.000146509735753823</v>
      </c>
      <c r="V118" s="25" t="n">
        <f aca="false">1/2*((B118-T118)^2)</f>
        <v>0.000231081851079511</v>
      </c>
      <c r="W118" s="26" t="n">
        <f aca="false">U118+V118</f>
        <v>0.000377591586833333</v>
      </c>
      <c r="X118" s="25" t="n">
        <f aca="false">((R118-A118)*R118*(1-R118)*M118+(T118-B118)*T118*(1-T118)*O118)*J118*(1-J118)*C118</f>
        <v>6.42822935901558E-006</v>
      </c>
      <c r="Y118" s="25" t="n">
        <f aca="false">((R118-A118)*R118*(1-R118)*M118+(T118-B118)*T118*(1-T118)*O118)*J118*(1-J118)*D118</f>
        <v>1.28564587180312E-005</v>
      </c>
      <c r="Z118" s="25" t="n">
        <f aca="false">((R118-A118)*R118*(1-R118)*N118+(T118-B118)*T118*(1-T118)*P118)*L118*(1-L118)*C118</f>
        <v>1.20928288439259E-005</v>
      </c>
      <c r="AA118" s="25" t="n">
        <f aca="false">((R118-A118)*R118*(1-R118)*N118+(T118-B118)*T118*(1-T118)*P118)*L118*(1-L118)*D118</f>
        <v>2.41856576878517E-005</v>
      </c>
      <c r="AB118" s="25" t="n">
        <f aca="false">(R118-A118)*R118*(1-R118)*J118</f>
        <v>0.0021652601251493</v>
      </c>
      <c r="AC118" s="25" t="n">
        <f aca="false">(R118-A118)*R118*(1-R118)*L118</f>
        <v>0.00218103078671276</v>
      </c>
      <c r="AD118" s="25" t="n">
        <f aca="false">(T118-B118)*T118*(1-T118)*J118</f>
        <v>0.00271747449312292</v>
      </c>
      <c r="AE118" s="25" t="n">
        <f aca="false">(T118-B118)*T118*(1-T118)*L118</f>
        <v>0.00273726720534286</v>
      </c>
    </row>
    <row r="119" customFormat="false" ht="13.8" hidden="false" customHeight="false" outlineLevel="0" collapsed="false">
      <c r="A119" s="28" t="n">
        <v>0.5</v>
      </c>
      <c r="B119" s="28" t="n">
        <v>0.5</v>
      </c>
      <c r="C119" s="28" t="n">
        <v>0.05</v>
      </c>
      <c r="D119" s="28" t="n">
        <v>0.1</v>
      </c>
      <c r="E119" s="25" t="n">
        <f aca="false">E118-$G$1*X118</f>
        <v>0.144967688166155</v>
      </c>
      <c r="F119" s="25" t="n">
        <f aca="false">F118-$G$1*Y118</f>
        <v>0.18993537633231</v>
      </c>
      <c r="G119" s="25" t="n">
        <f aca="false">G118-$G$1*Z118</f>
        <v>0.244014282514028</v>
      </c>
      <c r="H119" s="25" t="n">
        <f aca="false">H118-$G$1*AA118</f>
        <v>0.288028565028056</v>
      </c>
      <c r="I119" s="25" t="n">
        <f aca="false">E119*C119+F119*D119</f>
        <v>0.0262419220415388</v>
      </c>
      <c r="J119" s="25" t="n">
        <f aca="false">1/(1+EXP(-I119))</f>
        <v>0.506560104053036</v>
      </c>
      <c r="K119" s="25" t="n">
        <f aca="false">G119*C119+H119*D119</f>
        <v>0.041003570628507</v>
      </c>
      <c r="L119" s="25" t="n">
        <f aca="false">1/(1+EXP(-K119))</f>
        <v>0.510249456669219</v>
      </c>
      <c r="M119" s="25" t="n">
        <f aca="false">M118-$G$1*AB118</f>
        <v>0.0425051449598231</v>
      </c>
      <c r="N119" s="25" t="n">
        <f aca="false">N118-$G$1*AC118</f>
        <v>0.0898809586097845</v>
      </c>
      <c r="O119" s="25" t="n">
        <f aca="false">O118-$G$1*AD118</f>
        <v>0.0597895269012626</v>
      </c>
      <c r="P119" s="25" t="n">
        <f aca="false">P118-$G$1*AE118</f>
        <v>0.106558373036364</v>
      </c>
      <c r="Q119" s="25" t="n">
        <f aca="false">M119*J119+N119*L119</f>
        <v>0.0673931209491885</v>
      </c>
      <c r="R119" s="25" t="n">
        <f aca="false">1/(1+EXP(-Q119))</f>
        <v>0.516841906292972</v>
      </c>
      <c r="S119" s="25" t="n">
        <f aca="false">O119*J119+P119*L119</f>
        <v>0.0846583409137463</v>
      </c>
      <c r="T119" s="25" t="n">
        <f aca="false">1/(1+EXP(-S119))</f>
        <v>0.521151953671736</v>
      </c>
      <c r="U119" s="25" t="n">
        <f aca="false">1/2*((A119-R119)^2)</f>
        <v>0.000141824903790619</v>
      </c>
      <c r="V119" s="25" t="n">
        <f aca="false">1/2*((B119-T119)^2)</f>
        <v>0.000223702572065623</v>
      </c>
      <c r="W119" s="26" t="n">
        <f aca="false">U119+V119</f>
        <v>0.000365527475856242</v>
      </c>
      <c r="X119" s="25" t="n">
        <f aca="false">((R119-A119)*R119*(1-R119)*M119+(T119-B119)*T119*(1-T119)*O119)*J119*(1-J119)*C119</f>
        <v>6.17849086951201E-006</v>
      </c>
      <c r="Y119" s="25" t="n">
        <f aca="false">((R119-A119)*R119*(1-R119)*M119+(T119-B119)*T119*(1-T119)*O119)*J119*(1-J119)*D119</f>
        <v>1.2356981739024E-005</v>
      </c>
      <c r="Z119" s="25" t="n">
        <f aca="false">((R119-A119)*R119*(1-R119)*N119+(T119-B119)*T119*(1-T119)*P119)*L119*(1-L119)*C119</f>
        <v>1.17511015351247E-005</v>
      </c>
      <c r="AA119" s="25" t="n">
        <f aca="false">((R119-A119)*R119*(1-R119)*N119+(T119-B119)*T119*(1-T119)*P119)*L119*(1-L119)*D119</f>
        <v>2.35022030702493E-005</v>
      </c>
      <c r="AB119" s="25" t="n">
        <f aca="false">(R119-A119)*R119*(1-R119)*J119</f>
        <v>0.00213043951036324</v>
      </c>
      <c r="AC119" s="25" t="n">
        <f aca="false">(R119-A119)*R119*(1-R119)*L119</f>
        <v>0.00214595581833596</v>
      </c>
      <c r="AD119" s="25" t="n">
        <f aca="false">(T119-B119)*T119*(1-T119)*J119</f>
        <v>0.00267389013528125</v>
      </c>
      <c r="AE119" s="25" t="n">
        <f aca="false">(T119-B119)*T119*(1-T119)*L119</f>
        <v>0.00269336447502308</v>
      </c>
    </row>
    <row r="120" customFormat="false" ht="13.8" hidden="false" customHeight="false" outlineLevel="0" collapsed="false">
      <c r="A120" s="28" t="n">
        <v>0.5</v>
      </c>
      <c r="B120" s="28" t="n">
        <v>0.5</v>
      </c>
      <c r="C120" s="28" t="n">
        <v>0.05</v>
      </c>
      <c r="D120" s="28" t="n">
        <v>0.1</v>
      </c>
      <c r="E120" s="25" t="n">
        <f aca="false">E119-$G$1*X119</f>
        <v>0.14496459892072</v>
      </c>
      <c r="F120" s="25" t="n">
        <f aca="false">F119-$G$1*Y119</f>
        <v>0.189929197841441</v>
      </c>
      <c r="G120" s="25" t="n">
        <f aca="false">G119-$G$1*Z119</f>
        <v>0.24400840696326</v>
      </c>
      <c r="H120" s="25" t="n">
        <f aca="false">H119-$G$1*AA119</f>
        <v>0.288016813926521</v>
      </c>
      <c r="I120" s="25" t="n">
        <f aca="false">E120*C120+F120*D120</f>
        <v>0.0262411497301801</v>
      </c>
      <c r="J120" s="25" t="n">
        <f aca="false">1/(1+EXP(-I120))</f>
        <v>0.506559911008432</v>
      </c>
      <c r="K120" s="25" t="n">
        <f aca="false">G120*C120+H120*D120</f>
        <v>0.0410021017408151</v>
      </c>
      <c r="L120" s="25" t="n">
        <f aca="false">1/(1+EXP(-K120))</f>
        <v>0.5102490896016</v>
      </c>
      <c r="M120" s="25" t="n">
        <f aca="false">M119-$G$1*AB119</f>
        <v>0.0414399252046414</v>
      </c>
      <c r="N120" s="25" t="n">
        <f aca="false">N119-$G$1*AC119</f>
        <v>0.0888079807006165</v>
      </c>
      <c r="O120" s="25" t="n">
        <f aca="false">O119-$G$1*AD119</f>
        <v>0.058452581833622</v>
      </c>
      <c r="P120" s="25" t="n">
        <f aca="false">P119-$G$1*AE119</f>
        <v>0.105211690798853</v>
      </c>
      <c r="Q120" s="25" t="n">
        <f aca="false">M120*J120+N120*L120</f>
        <v>0.0663059961257052</v>
      </c>
      <c r="R120" s="25" t="n">
        <f aca="false">1/(1+EXP(-Q120))</f>
        <v>0.516570428506029</v>
      </c>
      <c r="S120" s="25" t="n">
        <f aca="false">O120*J120+P120*L120</f>
        <v>0.0832939040974123</v>
      </c>
      <c r="T120" s="25" t="n">
        <f aca="false">1/(1+EXP(-S120))</f>
        <v>0.520811445149282</v>
      </c>
      <c r="U120" s="25" t="n">
        <f aca="false">1/2*((A120-R120)^2)</f>
        <v>0.000137289550436709</v>
      </c>
      <c r="V120" s="25" t="n">
        <f aca="false">1/2*((B120-T120)^2)</f>
        <v>0.000216558124600775</v>
      </c>
      <c r="W120" s="26" t="n">
        <f aca="false">U120+V120</f>
        <v>0.000353847675037484</v>
      </c>
      <c r="X120" s="25" t="n">
        <f aca="false">((R120-A120)*R120*(1-R120)*M120+(T120-B120)*T120*(1-T120)*O120)*J120*(1-J120)*C120</f>
        <v>5.93741005645989E-006</v>
      </c>
      <c r="Y120" s="25" t="n">
        <f aca="false">((R120-A120)*R120*(1-R120)*M120+(T120-B120)*T120*(1-T120)*O120)*J120*(1-J120)*D120</f>
        <v>1.18748201129198E-005</v>
      </c>
      <c r="Z120" s="25" t="n">
        <f aca="false">((R120-A120)*R120*(1-R120)*N120+(T120-B120)*T120*(1-T120)*P120)*L120*(1-L120)*C120</f>
        <v>1.14195245980053E-005</v>
      </c>
      <c r="AA120" s="25" t="n">
        <f aca="false">((R120-A120)*R120*(1-R120)*N120+(T120-B120)*T120*(1-T120)*P120)*L120*(1-L120)*D120</f>
        <v>2.28390491960107E-005</v>
      </c>
      <c r="AB120" s="25" t="n">
        <f aca="false">(R120-A120)*R120*(1-R120)*J120</f>
        <v>0.00209617390377073</v>
      </c>
      <c r="AC120" s="25" t="n">
        <f aca="false">(R120-A120)*R120*(1-R120)*L120</f>
        <v>0.00211143993593256</v>
      </c>
      <c r="AD120" s="25" t="n">
        <f aca="false">(T120-B120)*T120*(1-T120)*J120</f>
        <v>0.00263099493360019</v>
      </c>
      <c r="AE120" s="25" t="n">
        <f aca="false">(T120-B120)*T120*(1-T120)*L120</f>
        <v>0.00265015596465859</v>
      </c>
    </row>
    <row r="121" customFormat="false" ht="13.8" hidden="false" customHeight="false" outlineLevel="0" collapsed="false">
      <c r="A121" s="28" t="n">
        <v>0.5</v>
      </c>
      <c r="B121" s="28" t="n">
        <v>0.5</v>
      </c>
      <c r="C121" s="28" t="n">
        <v>0.05</v>
      </c>
      <c r="D121" s="28" t="n">
        <v>0.1</v>
      </c>
      <c r="E121" s="25" t="n">
        <f aca="false">E120-$G$1*X120</f>
        <v>0.144961630215692</v>
      </c>
      <c r="F121" s="25" t="n">
        <f aca="false">F120-$G$1*Y120</f>
        <v>0.189923260431384</v>
      </c>
      <c r="G121" s="25" t="n">
        <f aca="false">G120-$G$1*Z120</f>
        <v>0.244002697200961</v>
      </c>
      <c r="H121" s="25" t="n">
        <f aca="false">H120-$G$1*AA120</f>
        <v>0.288005394401923</v>
      </c>
      <c r="I121" s="25" t="n">
        <f aca="false">E121*C121+F121*D121</f>
        <v>0.026240407553923</v>
      </c>
      <c r="J121" s="25" t="n">
        <f aca="false">1/(1+EXP(-I121))</f>
        <v>0.506559725496304</v>
      </c>
      <c r="K121" s="25" t="n">
        <f aca="false">G121*C121+H121*D121</f>
        <v>0.0410006743002403</v>
      </c>
      <c r="L121" s="25" t="n">
        <f aca="false">1/(1+EXP(-K121))</f>
        <v>0.510248732891395</v>
      </c>
      <c r="M121" s="25" t="n">
        <f aca="false">M120-$G$1*AB120</f>
        <v>0.0403918382527561</v>
      </c>
      <c r="N121" s="25" t="n">
        <f aca="false">N120-$G$1*AC120</f>
        <v>0.0877522607326502</v>
      </c>
      <c r="O121" s="25" t="n">
        <f aca="false">O120-$G$1*AD120</f>
        <v>0.0571370843668219</v>
      </c>
      <c r="P121" s="25" t="n">
        <f aca="false">P120-$G$1*AE120</f>
        <v>0.103886612816524</v>
      </c>
      <c r="Q121" s="25" t="n">
        <f aca="false">M121*J121+N121*L121</f>
        <v>0.0652363583447973</v>
      </c>
      <c r="R121" s="25" t="n">
        <f aca="false">1/(1+EXP(-Q121))</f>
        <v>0.516303308051912</v>
      </c>
      <c r="S121" s="25" t="n">
        <f aca="false">O121*J121+P121*L121</f>
        <v>0.0819513583265265</v>
      </c>
      <c r="T121" s="25" t="n">
        <f aca="false">1/(1+EXP(-S121))</f>
        <v>0.520476380873474</v>
      </c>
      <c r="U121" s="25" t="n">
        <f aca="false">1/2*((A121-R121)^2)</f>
        <v>0.000132898926717774</v>
      </c>
      <c r="V121" s="25" t="n">
        <f aca="false">1/2*((B121-T121)^2)</f>
        <v>0.000209641086837782</v>
      </c>
      <c r="W121" s="26" t="n">
        <f aca="false">U121+V121</f>
        <v>0.000342540013555556</v>
      </c>
      <c r="X121" s="25" t="n">
        <f aca="false">((R121-A121)*R121*(1-R121)*M121+(T121-B121)*T121*(1-T121)*O121)*J121*(1-J121)*C121</f>
        <v>5.70470223521356E-006</v>
      </c>
      <c r="Y121" s="25" t="n">
        <f aca="false">((R121-A121)*R121*(1-R121)*M121+(T121-B121)*T121*(1-T121)*O121)*J121*(1-J121)*D121</f>
        <v>1.14094044704271E-005</v>
      </c>
      <c r="Z121" s="25" t="n">
        <f aca="false">((R121-A121)*R121*(1-R121)*N121+(T121-B121)*T121*(1-T121)*P121)*L121*(1-L121)*C121</f>
        <v>1.10977894371268E-005</v>
      </c>
      <c r="AA121" s="25" t="n">
        <f aca="false">((R121-A121)*R121*(1-R121)*N121+(T121-B121)*T121*(1-T121)*P121)*L121*(1-L121)*D121</f>
        <v>2.21955788742536E-005</v>
      </c>
      <c r="AB121" s="25" t="n">
        <f aca="false">(R121-A121)*R121*(1-R121)*J121</f>
        <v>0.00206245469491117</v>
      </c>
      <c r="AC121" s="25" t="n">
        <f aca="false">(R121-A121)*R121*(1-R121)*L121</f>
        <v>0.00207747446501648</v>
      </c>
      <c r="AD121" s="25" t="n">
        <f aca="false">(T121-B121)*T121*(1-T121)*J121</f>
        <v>0.00258877846011955</v>
      </c>
      <c r="AE121" s="25" t="n">
        <f aca="false">(T121-B121)*T121*(1-T121)*L121</f>
        <v>0.0026076311687005</v>
      </c>
    </row>
    <row r="122" customFormat="false" ht="13.8" hidden="false" customHeight="false" outlineLevel="0" collapsed="false">
      <c r="A122" s="28" t="n">
        <v>0.5</v>
      </c>
      <c r="B122" s="28" t="n">
        <v>0.5</v>
      </c>
      <c r="C122" s="28" t="n">
        <v>0.05</v>
      </c>
      <c r="D122" s="28" t="n">
        <v>0.1</v>
      </c>
      <c r="E122" s="25" t="n">
        <f aca="false">E121-$G$1*X121</f>
        <v>0.144958777864574</v>
      </c>
      <c r="F122" s="25" t="n">
        <f aca="false">F121-$G$1*Y121</f>
        <v>0.189917555729149</v>
      </c>
      <c r="G122" s="25" t="n">
        <f aca="false">G121-$G$1*Z121</f>
        <v>0.243997148306243</v>
      </c>
      <c r="H122" s="25" t="n">
        <f aca="false">H121-$G$1*AA121</f>
        <v>0.287994296612486</v>
      </c>
      <c r="I122" s="25" t="n">
        <f aca="false">E122*C122+F122*D122</f>
        <v>0.0262396944661436</v>
      </c>
      <c r="J122" s="25" t="n">
        <f aca="false">1/(1+EXP(-I122))</f>
        <v>0.506559547255043</v>
      </c>
      <c r="K122" s="25" t="n">
        <f aca="false">G122*C122+H122*D122</f>
        <v>0.0409992870765607</v>
      </c>
      <c r="L122" s="25" t="n">
        <f aca="false">1/(1+EXP(-K122))</f>
        <v>0.510248386231179</v>
      </c>
      <c r="M122" s="25" t="n">
        <f aca="false">M121-$G$1*AB121</f>
        <v>0.0393606109053005</v>
      </c>
      <c r="N122" s="25" t="n">
        <f aca="false">N121-$G$1*AC121</f>
        <v>0.086713523500142</v>
      </c>
      <c r="O122" s="25" t="n">
        <f aca="false">O121-$G$1*AD121</f>
        <v>0.0558426951367621</v>
      </c>
      <c r="P122" s="25" t="n">
        <f aca="false">P121-$G$1*AE121</f>
        <v>0.102582797232173</v>
      </c>
      <c r="Q122" s="25" t="n">
        <f aca="false">M122*J122+N122*L122</f>
        <v>0.0641839286702377</v>
      </c>
      <c r="R122" s="25" t="n">
        <f aca="false">1/(1+EXP(-Q122))</f>
        <v>0.516040475881384</v>
      </c>
      <c r="S122" s="25" t="n">
        <f aca="false">O122*J122+P122*L122</f>
        <v>0.0806303571087762</v>
      </c>
      <c r="T122" s="25" t="n">
        <f aca="false">1/(1+EXP(-S122))</f>
        <v>0.520146675570939</v>
      </c>
      <c r="U122" s="25" t="n">
        <f aca="false">1/2*((A122-R122)^2)</f>
        <v>0.000128648433250624</v>
      </c>
      <c r="V122" s="25" t="n">
        <f aca="false">1/2*((B122-T122)^2)</f>
        <v>0.000202944268280326</v>
      </c>
      <c r="W122" s="26" t="n">
        <f aca="false">U122+V122</f>
        <v>0.00033159270153095</v>
      </c>
      <c r="X122" s="25" t="n">
        <f aca="false">((R122-A122)*R122*(1-R122)*M122+(T122-B122)*T122*(1-T122)*O122)*J122*(1-J122)*C122</f>
        <v>5.48009174957114E-006</v>
      </c>
      <c r="Y122" s="25" t="n">
        <f aca="false">((R122-A122)*R122*(1-R122)*M122+(T122-B122)*T122*(1-T122)*O122)*J122*(1-J122)*D122</f>
        <v>1.09601834991423E-005</v>
      </c>
      <c r="Z122" s="25" t="n">
        <f aca="false">((R122-A122)*R122*(1-R122)*N122+(T122-B122)*T122*(1-T122)*P122)*L122*(1-L122)*C122</f>
        <v>1.07855968454647E-005</v>
      </c>
      <c r="AA122" s="25" t="n">
        <f aca="false">((R122-A122)*R122*(1-R122)*N122+(T122-B122)*T122*(1-T122)*P122)*L122*(1-L122)*D122</f>
        <v>2.15711936909294E-005</v>
      </c>
      <c r="AB122" s="25" t="n">
        <f aca="false">(R122-A122)*R122*(1-R122)*J122</f>
        <v>0.00202927339563806</v>
      </c>
      <c r="AC122" s="25" t="n">
        <f aca="false">(R122-A122)*R122*(1-R122)*L122</f>
        <v>0.00204405085435072</v>
      </c>
      <c r="AD122" s="25" t="n">
        <f aca="false">(T122-B122)*T122*(1-T122)*J122</f>
        <v>0.00254723042222882</v>
      </c>
      <c r="AE122" s="25" t="n">
        <f aca="false">(T122-B122)*T122*(1-T122)*L122</f>
        <v>0.00256577971799007</v>
      </c>
    </row>
    <row r="123" customFormat="false" ht="13.8" hidden="false" customHeight="false" outlineLevel="0" collapsed="false">
      <c r="A123" s="28" t="n">
        <v>0.5</v>
      </c>
      <c r="B123" s="28" t="n">
        <v>0.5</v>
      </c>
      <c r="C123" s="28" t="n">
        <v>0.05</v>
      </c>
      <c r="D123" s="28" t="n">
        <v>0.1</v>
      </c>
      <c r="E123" s="25" t="n">
        <f aca="false">E122-$G$1*X122</f>
        <v>0.144956037818699</v>
      </c>
      <c r="F123" s="25" t="n">
        <f aca="false">F122-$G$1*Y122</f>
        <v>0.189912075637399</v>
      </c>
      <c r="G123" s="25" t="n">
        <f aca="false">G122-$G$1*Z122</f>
        <v>0.24399175550782</v>
      </c>
      <c r="H123" s="25" t="n">
        <f aca="false">H122-$G$1*AA122</f>
        <v>0.28798351101564</v>
      </c>
      <c r="I123" s="25" t="n">
        <f aca="false">E123*C123+F123*D123</f>
        <v>0.0262390094546749</v>
      </c>
      <c r="J123" s="25" t="n">
        <f aca="false">1/(1+EXP(-I123))</f>
        <v>0.506559376031649</v>
      </c>
      <c r="K123" s="25" t="n">
        <f aca="false">G123*C123+H123*D123</f>
        <v>0.040997938876955</v>
      </c>
      <c r="L123" s="25" t="n">
        <f aca="false">1/(1+EXP(-K123))</f>
        <v>0.510248049322873</v>
      </c>
      <c r="M123" s="25" t="n">
        <f aca="false">M122-$G$1*AB122</f>
        <v>0.0383459742074815</v>
      </c>
      <c r="N123" s="25" t="n">
        <f aca="false">N122-$G$1*AC122</f>
        <v>0.0856914980729666</v>
      </c>
      <c r="O123" s="25" t="n">
        <f aca="false">O122-$G$1*AD122</f>
        <v>0.0545690799256477</v>
      </c>
      <c r="P123" s="25" t="n">
        <f aca="false">P122-$G$1*AE122</f>
        <v>0.101299907373178</v>
      </c>
      <c r="Q123" s="25" t="n">
        <f aca="false">M123*J123+N123*L123</f>
        <v>0.0631484325031535</v>
      </c>
      <c r="R123" s="25" t="n">
        <f aca="false">1/(1+EXP(-Q123))</f>
        <v>0.515781863997135</v>
      </c>
      <c r="S123" s="25" t="n">
        <f aca="false">O123*J123+P123*L123</f>
        <v>0.0793305592115093</v>
      </c>
      <c r="T123" s="25" t="n">
        <f aca="false">1/(1+EXP(-S123))</f>
        <v>0.519822245219635</v>
      </c>
      <c r="U123" s="25" t="n">
        <f aca="false">1/2*((A123-R123)^2)</f>
        <v>0.000124533615612029</v>
      </c>
      <c r="V123" s="25" t="n">
        <f aca="false">1/2*((B123-T123)^2)</f>
        <v>0.000196460702773663</v>
      </c>
      <c r="W123" s="26" t="n">
        <f aca="false">U123+V123</f>
        <v>0.000320994318385693</v>
      </c>
      <c r="X123" s="25" t="n">
        <f aca="false">((R123-A123)*R123*(1-R123)*M123+(T123-B123)*T123*(1-T123)*O123)*J123*(1-J123)*C123</f>
        <v>5.26331169727973E-006</v>
      </c>
      <c r="Y123" s="25" t="n">
        <f aca="false">((R123-A123)*R123*(1-R123)*M123+(T123-B123)*T123*(1-T123)*O123)*J123*(1-J123)*D123</f>
        <v>1.05266233945595E-005</v>
      </c>
      <c r="Z123" s="25" t="n">
        <f aca="false">((R123-A123)*R123*(1-R123)*N123+(T123-B123)*T123*(1-T123)*P123)*L123*(1-L123)*C123</f>
        <v>1.04826567258764E-005</v>
      </c>
      <c r="AA123" s="25" t="n">
        <f aca="false">((R123-A123)*R123*(1-R123)*N123+(T123-B123)*T123*(1-T123)*P123)*L123*(1-L123)*D123</f>
        <v>2.09653134517528E-005</v>
      </c>
      <c r="AB123" s="25" t="n">
        <f aca="false">(R123-A123)*R123*(1-R123)*J123</f>
        <v>0.00199662163893092</v>
      </c>
      <c r="AC123" s="25" t="n">
        <f aca="false">(R123-A123)*R123*(1-R123)*L123</f>
        <v>0.00201116067474919</v>
      </c>
      <c r="AD123" s="25" t="n">
        <f aca="false">(T123-B123)*T123*(1-T123)*J123</f>
        <v>0.00250634066202053</v>
      </c>
      <c r="AE123" s="25" t="n">
        <f aca="false">(T123-B123)*T123*(1-T123)*L123</f>
        <v>0.00252459137910552</v>
      </c>
    </row>
    <row r="124" customFormat="false" ht="13.8" hidden="false" customHeight="false" outlineLevel="0" collapsed="false">
      <c r="A124" s="28" t="n">
        <v>0.5</v>
      </c>
      <c r="B124" s="28" t="n">
        <v>0.5</v>
      </c>
      <c r="C124" s="28" t="n">
        <v>0.05</v>
      </c>
      <c r="D124" s="28" t="n">
        <v>0.1</v>
      </c>
      <c r="E124" s="25" t="n">
        <f aca="false">E123-$G$1*X123</f>
        <v>0.144953406162851</v>
      </c>
      <c r="F124" s="25" t="n">
        <f aca="false">F123-$G$1*Y123</f>
        <v>0.189906812325702</v>
      </c>
      <c r="G124" s="25" t="n">
        <f aca="false">G123-$G$1*Z123</f>
        <v>0.243986514179457</v>
      </c>
      <c r="H124" s="25" t="n">
        <f aca="false">H123-$G$1*AA123</f>
        <v>0.287973028358914</v>
      </c>
      <c r="I124" s="25" t="n">
        <f aca="false">E124*C124+F124*D124</f>
        <v>0.0262383515407127</v>
      </c>
      <c r="J124" s="25" t="n">
        <f aca="false">1/(1+EXP(-I124))</f>
        <v>0.506559211581465</v>
      </c>
      <c r="K124" s="25" t="n">
        <f aca="false">G124*C124+H124*D124</f>
        <v>0.0409966285448643</v>
      </c>
      <c r="L124" s="25" t="n">
        <f aca="false">1/(1+EXP(-K124))</f>
        <v>0.510247721877461</v>
      </c>
      <c r="M124" s="25" t="n">
        <f aca="false">M123-$G$1*AB123</f>
        <v>0.037347663388016</v>
      </c>
      <c r="N124" s="25" t="n">
        <f aca="false">N123-$G$1*AC123</f>
        <v>0.084685917735592</v>
      </c>
      <c r="O124" s="25" t="n">
        <f aca="false">O123-$G$1*AD123</f>
        <v>0.0533159095946374</v>
      </c>
      <c r="P124" s="25" t="n">
        <f aca="false">P123-$G$1*AE123</f>
        <v>0.100037611683626</v>
      </c>
      <c r="Q124" s="25" t="n">
        <f aca="false">M124*J124+N124*L124</f>
        <v>0.0621295995199312</v>
      </c>
      <c r="R124" s="25" t="n">
        <f aca="false">1/(1+EXP(-Q124))</f>
        <v>0.51552740543979</v>
      </c>
      <c r="S124" s="25" t="n">
        <f aca="false">O124*J124+P124*L124</f>
        <v>0.0780516285926401</v>
      </c>
      <c r="T124" s="25" t="n">
        <f aca="false">1/(1+EXP(-S124))</f>
        <v>0.519503007034552</v>
      </c>
      <c r="U124" s="25" t="n">
        <f aca="false">1/2*((A124-R124)^2)</f>
        <v>0.000120550159845811</v>
      </c>
      <c r="V124" s="25" t="n">
        <f aca="false">1/2*((B124-T124)^2)</f>
        <v>0.000190183641694894</v>
      </c>
      <c r="W124" s="26" t="n">
        <f aca="false">U124+V124</f>
        <v>0.000310733801540705</v>
      </c>
      <c r="X124" s="25" t="n">
        <f aca="false">((R124-A124)*R124*(1-R124)*M124+(T124-B124)*T124*(1-T124)*O124)*J124*(1-J124)*C124</f>
        <v>5.05410366326936E-006</v>
      </c>
      <c r="Y124" s="25" t="n">
        <f aca="false">((R124-A124)*R124*(1-R124)*M124+(T124-B124)*T124*(1-T124)*O124)*J124*(1-J124)*D124</f>
        <v>1.01082073265387E-005</v>
      </c>
      <c r="Z124" s="25" t="n">
        <f aca="false">((R124-A124)*R124*(1-R124)*N124+(T124-B124)*T124*(1-T124)*P124)*L124*(1-L124)*C124</f>
        <v>1.01886878202595E-005</v>
      </c>
      <c r="AA124" s="25" t="n">
        <f aca="false">((R124-A124)*R124*(1-R124)*N124+(T124-B124)*T124*(1-T124)*P124)*L124*(1-L124)*D124</f>
        <v>2.0377375640519E-005</v>
      </c>
      <c r="AB124" s="25" t="n">
        <f aca="false">(R124-A124)*R124*(1-R124)*J124</f>
        <v>0.00196449117768982</v>
      </c>
      <c r="AC124" s="25" t="n">
        <f aca="false">(R124-A124)*R124*(1-R124)*L124</f>
        <v>0.00197879561786114</v>
      </c>
      <c r="AD124" s="25" t="n">
        <f aca="false">(T124-B124)*T124*(1-T124)*J124</f>
        <v>0.00246609915558344</v>
      </c>
      <c r="AE124" s="25" t="n">
        <f aca="false">(T124-B124)*T124*(1-T124)*L124</f>
        <v>0.00248405605364856</v>
      </c>
    </row>
    <row r="125" customFormat="false" ht="13.8" hidden="false" customHeight="false" outlineLevel="0" collapsed="false">
      <c r="A125" s="28" t="n">
        <v>0.5</v>
      </c>
      <c r="B125" s="28" t="n">
        <v>0.5</v>
      </c>
      <c r="C125" s="28" t="n">
        <v>0.05</v>
      </c>
      <c r="D125" s="28" t="n">
        <v>0.1</v>
      </c>
      <c r="E125" s="25" t="n">
        <f aca="false">E124-$G$1*X124</f>
        <v>0.144950879111019</v>
      </c>
      <c r="F125" s="25" t="n">
        <f aca="false">F124-$G$1*Y124</f>
        <v>0.189901758222039</v>
      </c>
      <c r="G125" s="25" t="n">
        <f aca="false">G124-$G$1*Z124</f>
        <v>0.243981419835547</v>
      </c>
      <c r="H125" s="25" t="n">
        <f aca="false">H124-$G$1*AA124</f>
        <v>0.287962839671094</v>
      </c>
      <c r="I125" s="25" t="n">
        <f aca="false">E125*C125+F125*D125</f>
        <v>0.0262377197777548</v>
      </c>
      <c r="J125" s="25" t="n">
        <f aca="false">1/(1+EXP(-I125))</f>
        <v>0.506559053667905</v>
      </c>
      <c r="K125" s="25" t="n">
        <f aca="false">G125*C125+H125*D125</f>
        <v>0.0409953549588867</v>
      </c>
      <c r="L125" s="25" t="n">
        <f aca="false">1/(1+EXP(-K125))</f>
        <v>0.510247403614709</v>
      </c>
      <c r="M125" s="25" t="n">
        <f aca="false">M124-$G$1*AB124</f>
        <v>0.0363654177991711</v>
      </c>
      <c r="N125" s="25" t="n">
        <f aca="false">N124-$G$1*AC124</f>
        <v>0.0836965199266614</v>
      </c>
      <c r="O125" s="25" t="n">
        <f aca="false">O124-$G$1*AD124</f>
        <v>0.0520828600168457</v>
      </c>
      <c r="P125" s="25" t="n">
        <f aca="false">P124-$G$1*AE124</f>
        <v>0.0987955836568012</v>
      </c>
      <c r="Q125" s="25" t="n">
        <f aca="false">M125*J125+N125*L125</f>
        <v>0.0611271636107518</v>
      </c>
      <c r="R125" s="25" t="n">
        <f aca="false">1/(1+EXP(-Q125))</f>
        <v>0.515277034273995</v>
      </c>
      <c r="S125" s="25" t="n">
        <f aca="false">O125*J125+P125*L125</f>
        <v>0.0767932343319339</v>
      </c>
      <c r="T125" s="25" t="n">
        <f aca="false">1/(1+EXP(-S125))</f>
        <v>0.519188879453368</v>
      </c>
      <c r="U125" s="25" t="n">
        <f aca="false">1/2*((A125-R125)^2)</f>
        <v>0.000116693888104408</v>
      </c>
      <c r="V125" s="25" t="n">
        <f aca="false">1/2*((B125-T125)^2)</f>
        <v>0.00018410654733794</v>
      </c>
      <c r="W125" s="26" t="n">
        <f aca="false">U125+V125</f>
        <v>0.000300800435442348</v>
      </c>
      <c r="X125" s="25" t="n">
        <f aca="false">((R125-A125)*R125*(1-R125)*M125+(T125-B125)*T125*(1-T125)*O125)*J125*(1-J125)*C125</f>
        <v>4.85221746043619E-006</v>
      </c>
      <c r="Y125" s="25" t="n">
        <f aca="false">((R125-A125)*R125*(1-R125)*M125+(T125-B125)*T125*(1-T125)*O125)*J125*(1-J125)*D125</f>
        <v>9.70443492087239E-006</v>
      </c>
      <c r="Z125" s="25" t="n">
        <f aca="false">((R125-A125)*R125*(1-R125)*N125+(T125-B125)*T125*(1-T125)*P125)*L125*(1-L125)*C125</f>
        <v>9.90341744623129E-006</v>
      </c>
      <c r="AA125" s="25" t="n">
        <f aca="false">((R125-A125)*R125*(1-R125)*N125+(T125-B125)*T125*(1-T125)*P125)*L125*(1-L125)*D125</f>
        <v>1.98068348924626E-005</v>
      </c>
      <c r="AB125" s="25" t="n">
        <f aca="false">(R125-A125)*R125*(1-R125)*J125</f>
        <v>0.0019328738835145</v>
      </c>
      <c r="AC125" s="25" t="n">
        <f aca="false">(R125-A125)*R125*(1-R125)*L125</f>
        <v>0.00194694749494009</v>
      </c>
      <c r="AD125" s="25" t="n">
        <f aca="false">(T125-B125)*T125*(1-T125)*J125</f>
        <v>0.00242649601224007</v>
      </c>
      <c r="AE125" s="25" t="n">
        <f aca="false">(T125-B125)*T125*(1-T125)*L125</f>
        <v>0.00244416377747466</v>
      </c>
    </row>
    <row r="126" customFormat="false" ht="13.8" hidden="false" customHeight="false" outlineLevel="0" collapsed="false">
      <c r="A126" s="28" t="n">
        <v>0.5</v>
      </c>
      <c r="B126" s="28" t="n">
        <v>0.5</v>
      </c>
      <c r="C126" s="28" t="n">
        <v>0.05</v>
      </c>
      <c r="D126" s="28" t="n">
        <v>0.1</v>
      </c>
      <c r="E126" s="25" t="n">
        <f aca="false">E125-$G$1*X125</f>
        <v>0.144948453002289</v>
      </c>
      <c r="F126" s="25" t="n">
        <f aca="false">F125-$G$1*Y125</f>
        <v>0.189896906004578</v>
      </c>
      <c r="G126" s="25" t="n">
        <f aca="false">G125-$G$1*Z125</f>
        <v>0.243976468126824</v>
      </c>
      <c r="H126" s="25" t="n">
        <f aca="false">H125-$G$1*AA125</f>
        <v>0.287952936253648</v>
      </c>
      <c r="I126" s="25" t="n">
        <f aca="false">E126*C126+F126*D126</f>
        <v>0.0262371132505723</v>
      </c>
      <c r="J126" s="25" t="n">
        <f aca="false">1/(1+EXP(-I126))</f>
        <v>0.506558902062202</v>
      </c>
      <c r="K126" s="25" t="n">
        <f aca="false">G126*C126+H126*D126</f>
        <v>0.040994117031706</v>
      </c>
      <c r="L126" s="25" t="n">
        <f aca="false">1/(1+EXP(-K126))</f>
        <v>0.510247094262904</v>
      </c>
      <c r="M126" s="25" t="n">
        <f aca="false">M125-$G$1*AB125</f>
        <v>0.0353989808574138</v>
      </c>
      <c r="N126" s="25" t="n">
        <f aca="false">N125-$G$1*AC125</f>
        <v>0.0827230461791914</v>
      </c>
      <c r="O126" s="25" t="n">
        <f aca="false">O125-$G$1*AD125</f>
        <v>0.0508696120107257</v>
      </c>
      <c r="P126" s="25" t="n">
        <f aca="false">P125-$G$1*AE125</f>
        <v>0.0975735017680639</v>
      </c>
      <c r="Q126" s="25" t="n">
        <f aca="false">M126*J126+N126*L126</f>
        <v>0.0601408628187609</v>
      </c>
      <c r="R126" s="25" t="n">
        <f aca="false">1/(1+EXP(-Q126))</f>
        <v>0.515030685574595</v>
      </c>
      <c r="S126" s="25" t="n">
        <f aca="false">O126*J126+P126*L126</f>
        <v>0.0755550505626943</v>
      </c>
      <c r="T126" s="25" t="n">
        <f aca="false">1/(1+EXP(-S126))</f>
        <v>0.518879782122071</v>
      </c>
      <c r="U126" s="25" t="n">
        <f aca="false">1/2*((A126-R126)^2)</f>
        <v>0.000112960754421174</v>
      </c>
      <c r="V126" s="25" t="n">
        <f aca="false">1/2*((B126-T126)^2)</f>
        <v>0.000178223086488427</v>
      </c>
      <c r="W126" s="26" t="n">
        <f aca="false">U126+V126</f>
        <v>0.000291183840909601</v>
      </c>
      <c r="X126" s="25" t="n">
        <f aca="false">((R126-A126)*R126*(1-R126)*M126+(T126-B126)*T126*(1-T126)*O126)*J126*(1-J126)*C126</f>
        <v>4.65741087779662E-006</v>
      </c>
      <c r="Y126" s="25" t="n">
        <f aca="false">((R126-A126)*R126*(1-R126)*M126+(T126-B126)*T126*(1-T126)*O126)*J126*(1-J126)*D126</f>
        <v>9.31482175559325E-006</v>
      </c>
      <c r="Z126" s="25" t="n">
        <f aca="false">((R126-A126)*R126*(1-R126)*N126+(T126-B126)*T126*(1-T126)*P126)*L126*(1-L126)*C126</f>
        <v>9.62658124115436E-006</v>
      </c>
      <c r="AA126" s="25" t="n">
        <f aca="false">((R126-A126)*R126*(1-R126)*N126+(T126-B126)*T126*(1-T126)*P126)*L126*(1-L126)*D126</f>
        <v>1.92531624823087E-005</v>
      </c>
      <c r="AB126" s="25" t="n">
        <f aca="false">(R126-A126)*R126*(1-R126)*J126</f>
        <v>0.00190176174546977</v>
      </c>
      <c r="AC126" s="25" t="n">
        <f aca="false">(R126-A126)*R126*(1-R126)*L126</f>
        <v>0.00191560823559892</v>
      </c>
      <c r="AD126" s="25" t="n">
        <f aca="false">(T126-B126)*T126*(1-T126)*J126</f>
        <v>0.00238752147373199</v>
      </c>
      <c r="AE126" s="25" t="n">
        <f aca="false">(T126-B126)*T126*(1-T126)*L126</f>
        <v>0.00240490471987094</v>
      </c>
    </row>
    <row r="127" customFormat="false" ht="13.8" hidden="false" customHeight="false" outlineLevel="0" collapsed="false">
      <c r="A127" s="28" t="n">
        <v>0.5</v>
      </c>
      <c r="B127" s="28" t="n">
        <v>0.5</v>
      </c>
      <c r="C127" s="28" t="n">
        <v>0.05</v>
      </c>
      <c r="D127" s="28" t="n">
        <v>0.1</v>
      </c>
      <c r="E127" s="25" t="n">
        <f aca="false">E126-$G$1*X126</f>
        <v>0.14494612429685</v>
      </c>
      <c r="F127" s="25" t="n">
        <f aca="false">F126-$G$1*Y126</f>
        <v>0.189892248593701</v>
      </c>
      <c r="G127" s="25" t="n">
        <f aca="false">G126-$G$1*Z126</f>
        <v>0.243971654836203</v>
      </c>
      <c r="H127" s="25" t="n">
        <f aca="false">H126-$G$1*AA126</f>
        <v>0.287943309672407</v>
      </c>
      <c r="I127" s="25" t="n">
        <f aca="false">E127*C127+F127*D127</f>
        <v>0.0262365310742126</v>
      </c>
      <c r="J127" s="25" t="n">
        <f aca="false">1/(1+EXP(-I127))</f>
        <v>0.506558756543157</v>
      </c>
      <c r="K127" s="25" t="n">
        <f aca="false">G127*C127+H127*D127</f>
        <v>0.0409929137090508</v>
      </c>
      <c r="L127" s="25" t="n">
        <f aca="false">1/(1+EXP(-K127))</f>
        <v>0.510246793558588</v>
      </c>
      <c r="M127" s="25" t="n">
        <f aca="false">M126-$G$1*AB126</f>
        <v>0.034448099984679</v>
      </c>
      <c r="N127" s="25" t="n">
        <f aca="false">N126-$G$1*AC126</f>
        <v>0.0817652420613919</v>
      </c>
      <c r="O127" s="25" t="n">
        <f aca="false">O126-$G$1*AD126</f>
        <v>0.0496758512738597</v>
      </c>
      <c r="P127" s="25" t="n">
        <f aca="false">P126-$G$1*AE126</f>
        <v>0.0963710494081284</v>
      </c>
      <c r="Q127" s="25" t="n">
        <f aca="false">M127*J127+N127*L127</f>
        <v>0.0591704392798804</v>
      </c>
      <c r="R127" s="25" t="n">
        <f aca="false">1/(1+EXP(-Q127))</f>
        <v>0.514788295412913</v>
      </c>
      <c r="S127" s="25" t="n">
        <f aca="false">O127*J127+P127*L127</f>
        <v>0.074336756403883</v>
      </c>
      <c r="T127" s="25" t="n">
        <f aca="false">1/(1+EXP(-S127))</f>
        <v>0.51857563588057</v>
      </c>
      <c r="U127" s="25" t="n">
        <f aca="false">1/2*((A127-R127)^2)</f>
        <v>0.000109346840609786</v>
      </c>
      <c r="V127" s="25" t="n">
        <f aca="false">1/2*((B127-T127)^2)</f>
        <v>0.000172527124183764</v>
      </c>
      <c r="W127" s="26" t="n">
        <f aca="false">U127+V127</f>
        <v>0.00028187396479355</v>
      </c>
      <c r="X127" s="25" t="n">
        <f aca="false">((R127-A127)*R127*(1-R127)*M127+(T127-B127)*T127*(1-T127)*O127)*J127*(1-J127)*C127</f>
        <v>4.46944943583667E-006</v>
      </c>
      <c r="Y127" s="25" t="n">
        <f aca="false">((R127-A127)*R127*(1-R127)*M127+(T127-B127)*T127*(1-T127)*O127)*J127*(1-J127)*D127</f>
        <v>8.93889887167335E-006</v>
      </c>
      <c r="Z127" s="25" t="n">
        <f aca="false">((R127-A127)*R127*(1-R127)*N127+(T127-B127)*T127*(1-T127)*P127)*L127*(1-L127)*C127</f>
        <v>9.35792291333984E-006</v>
      </c>
      <c r="AA127" s="25" t="n">
        <f aca="false">((R127-A127)*R127*(1-R127)*N127+(T127-B127)*T127*(1-T127)*P127)*L127*(1-L127)*D127</f>
        <v>1.87158458266797E-005</v>
      </c>
      <c r="AB127" s="25" t="n">
        <f aca="false">(R127-A127)*R127*(1-R127)*J127</f>
        <v>0.00187114686883917</v>
      </c>
      <c r="AC127" s="25" t="n">
        <f aca="false">(R127-A127)*R127*(1-R127)*L127</f>
        <v>0.00188476988655321</v>
      </c>
      <c r="AD127" s="25" t="n">
        <f aca="false">(T127-B127)*T127*(1-T127)*J127</f>
        <v>0.0023491659133571</v>
      </c>
      <c r="AE127" s="25" t="n">
        <f aca="false">(T127-B127)*T127*(1-T127)*L127</f>
        <v>0.00236626918268557</v>
      </c>
    </row>
    <row r="128" customFormat="false" ht="13.8" hidden="false" customHeight="false" outlineLevel="0" collapsed="false">
      <c r="A128" s="28" t="n">
        <v>0.5</v>
      </c>
      <c r="B128" s="28" t="n">
        <v>0.5</v>
      </c>
      <c r="C128" s="28" t="n">
        <v>0.05</v>
      </c>
      <c r="D128" s="28" t="n">
        <v>0.1</v>
      </c>
      <c r="E128" s="25" t="n">
        <f aca="false">E127-$G$1*X127</f>
        <v>0.144943889572132</v>
      </c>
      <c r="F128" s="25" t="n">
        <f aca="false">F127-$G$1*Y127</f>
        <v>0.189887779144265</v>
      </c>
      <c r="G128" s="25" t="n">
        <f aca="false">G127-$G$1*Z127</f>
        <v>0.243966975874747</v>
      </c>
      <c r="H128" s="25" t="n">
        <f aca="false">H127-$G$1*AA127</f>
        <v>0.287933951749493</v>
      </c>
      <c r="I128" s="25" t="n">
        <f aca="false">E128*C128+F128*D128</f>
        <v>0.0262359723930331</v>
      </c>
      <c r="J128" s="25" t="n">
        <f aca="false">1/(1+EXP(-I128))</f>
        <v>0.506558616896894</v>
      </c>
      <c r="K128" s="25" t="n">
        <f aca="false">G128*C128+H128*D128</f>
        <v>0.0409917439686867</v>
      </c>
      <c r="L128" s="25" t="n">
        <f aca="false">1/(1+EXP(-K128))</f>
        <v>0.510246501246313</v>
      </c>
      <c r="M128" s="25" t="n">
        <f aca="false">M127-$G$1*AB127</f>
        <v>0.0335125265502594</v>
      </c>
      <c r="N128" s="25" t="n">
        <f aca="false">N127-$G$1*AC127</f>
        <v>0.0808228571181153</v>
      </c>
      <c r="O128" s="25" t="n">
        <f aca="false">O127-$G$1*AD127</f>
        <v>0.0485012683171811</v>
      </c>
      <c r="P128" s="25" t="n">
        <f aca="false">P127-$G$1*AE127</f>
        <v>0.0951879148167857</v>
      </c>
      <c r="Q128" s="25" t="n">
        <f aca="false">M128*J128+N128*L128</f>
        <v>0.0582156391632688</v>
      </c>
      <c r="R128" s="25" t="n">
        <f aca="false">1/(1+EXP(-Q128))</f>
        <v>0.514549800843119</v>
      </c>
      <c r="S128" s="25" t="n">
        <f aca="false">O128*J128+P128*L128</f>
        <v>0.0731380358926934</v>
      </c>
      <c r="T128" s="25" t="n">
        <f aca="false">1/(1+EXP(-S128))</f>
        <v>0.518276362748301</v>
      </c>
      <c r="U128" s="25" t="n">
        <f aca="false">1/2*((A128-R128)^2)</f>
        <v>0.000105848352287216</v>
      </c>
      <c r="V128" s="25" t="n">
        <f aca="false">1/2*((B128-T128)^2)</f>
        <v>0.000167012717653733</v>
      </c>
      <c r="W128" s="26" t="n">
        <f aca="false">U128+V128</f>
        <v>0.000272861069940948</v>
      </c>
      <c r="X128" s="25" t="n">
        <f aca="false">((R128-A128)*R128*(1-R128)*M128+(T128-B128)*T128*(1-T128)*O128)*J128*(1-J128)*C128</f>
        <v>4.28810614888208E-006</v>
      </c>
      <c r="Y128" s="25" t="n">
        <f aca="false">((R128-A128)*R128*(1-R128)*M128+(T128-B128)*T128*(1-T128)*O128)*J128*(1-J128)*D128</f>
        <v>8.57621229776416E-006</v>
      </c>
      <c r="Z128" s="25" t="n">
        <f aca="false">((R128-A128)*R128*(1-R128)*N128+(T128-B128)*T128*(1-T128)*P128)*L128*(1-L128)*C128</f>
        <v>9.0971940002568E-006</v>
      </c>
      <c r="AA128" s="25" t="n">
        <f aca="false">((R128-A128)*R128*(1-R128)*N128+(T128-B128)*T128*(1-T128)*P128)*L128*(1-L128)*D128</f>
        <v>1.81943880005136E-005</v>
      </c>
      <c r="AB128" s="25" t="n">
        <f aca="false">(R128-A128)*R128*(1-R128)*J128</f>
        <v>0.00184102147386825</v>
      </c>
      <c r="AC128" s="25" t="n">
        <f aca="false">(R128-A128)*R128*(1-R128)*L128</f>
        <v>0.00185442461035424</v>
      </c>
      <c r="AD128" s="25" t="n">
        <f aca="false">(T128-B128)*T128*(1-T128)*J128</f>
        <v>0.00231141983506201</v>
      </c>
      <c r="AE128" s="25" t="n">
        <f aca="false">(T128-B128)*T128*(1-T128)*L128</f>
        <v>0.00232824759941212</v>
      </c>
    </row>
    <row r="129" customFormat="false" ht="13.8" hidden="false" customHeight="false" outlineLevel="0" collapsed="false">
      <c r="A129" s="28" t="n">
        <v>0.5</v>
      </c>
      <c r="B129" s="28" t="n">
        <v>0.5</v>
      </c>
      <c r="C129" s="28" t="n">
        <v>0.05</v>
      </c>
      <c r="D129" s="28" t="n">
        <v>0.1</v>
      </c>
      <c r="E129" s="25" t="n">
        <f aca="false">E128-$G$1*X128</f>
        <v>0.144941745519058</v>
      </c>
      <c r="F129" s="25" t="n">
        <f aca="false">F128-$G$1*Y128</f>
        <v>0.189883491038116</v>
      </c>
      <c r="G129" s="25" t="n">
        <f aca="false">G128-$G$1*Z128</f>
        <v>0.243962427277746</v>
      </c>
      <c r="H129" s="25" t="n">
        <f aca="false">H128-$G$1*AA128</f>
        <v>0.287924854555493</v>
      </c>
      <c r="I129" s="25" t="n">
        <f aca="false">E129*C129+F129*D129</f>
        <v>0.0262354363797645</v>
      </c>
      <c r="J129" s="25" t="n">
        <f aca="false">1/(1+EXP(-I129))</f>
        <v>0.506558482916634</v>
      </c>
      <c r="K129" s="25" t="n">
        <f aca="false">G129*C129+H129*D129</f>
        <v>0.0409906068194366</v>
      </c>
      <c r="L129" s="25" t="n">
        <f aca="false">1/(1+EXP(-K129))</f>
        <v>0.510246217078387</v>
      </c>
      <c r="M129" s="25" t="n">
        <f aca="false">M128-$G$1*AB128</f>
        <v>0.0325920158133252</v>
      </c>
      <c r="N129" s="25" t="n">
        <f aca="false">N128-$G$1*AC128</f>
        <v>0.0798956448129382</v>
      </c>
      <c r="O129" s="25" t="n">
        <f aca="false">O128-$G$1*AD128</f>
        <v>0.0473455583996501</v>
      </c>
      <c r="P129" s="25" t="n">
        <f aca="false">P128-$G$1*AE128</f>
        <v>0.0940237910170796</v>
      </c>
      <c r="Q129" s="25" t="n">
        <f aca="false">M129*J129+N129*L129</f>
        <v>0.0572762126124332</v>
      </c>
      <c r="R129" s="25" t="n">
        <f aca="false">1/(1+EXP(-Q129))</f>
        <v>0.514315139888717</v>
      </c>
      <c r="S129" s="25" t="n">
        <f aca="false">O129*J129+P129*L129</f>
        <v>0.0719585779176013</v>
      </c>
      <c r="T129" s="25" t="n">
        <f aca="false">1/(1+EXP(-S129))</f>
        <v>0.517981885909827</v>
      </c>
      <c r="U129" s="25" t="n">
        <f aca="false">1/2*((A129-R129)^2)</f>
        <v>0.000102461615016769</v>
      </c>
      <c r="V129" s="25" t="n">
        <f aca="false">1/2*((B129-T129)^2)</f>
        <v>0.000161674110437013</v>
      </c>
      <c r="W129" s="26" t="n">
        <f aca="false">U129+V129</f>
        <v>0.000264135725453781</v>
      </c>
      <c r="X129" s="25" t="n">
        <f aca="false">((R129-A129)*R129*(1-R129)*M129+(T129-B129)*T129*(1-T129)*O129)*J129*(1-J129)*C129</f>
        <v>4.11316129431702E-006</v>
      </c>
      <c r="Y129" s="25" t="n">
        <f aca="false">((R129-A129)*R129*(1-R129)*M129+(T129-B129)*T129*(1-T129)*O129)*J129*(1-J129)*D129</f>
        <v>8.22632258863403E-006</v>
      </c>
      <c r="Z129" s="25" t="n">
        <f aca="false">((R129-A129)*R129*(1-R129)*N129+(T129-B129)*T129*(1-T129)*P129)*L129*(1-L129)*C129</f>
        <v>8.84415363358086E-006</v>
      </c>
      <c r="AA129" s="25" t="n">
        <f aca="false">((R129-A129)*R129*(1-R129)*N129+(T129-B129)*T129*(1-T129)*P129)*L129*(1-L129)*D129</f>
        <v>1.76883072671617E-005</v>
      </c>
      <c r="AB129" s="25" t="n">
        <f aca="false">(R129-A129)*R129*(1-R129)*J129</f>
        <v>0.00181137789449929</v>
      </c>
      <c r="AC129" s="25" t="n">
        <f aca="false">(R129-A129)*R129*(1-R129)*L129</f>
        <v>0.00182456468411326</v>
      </c>
      <c r="AD129" s="25" t="n">
        <f aca="false">(T129-B129)*T129*(1-T129)*J129</f>
        <v>0.00227427387249299</v>
      </c>
      <c r="AE129" s="25" t="n">
        <f aca="false">(T129-B129)*T129*(1-T129)*L129</f>
        <v>0.0022908305342322</v>
      </c>
    </row>
    <row r="130" customFormat="false" ht="13.8" hidden="false" customHeight="false" outlineLevel="0" collapsed="false">
      <c r="A130" s="28" t="n">
        <v>0.5</v>
      </c>
      <c r="B130" s="28" t="n">
        <v>0.5</v>
      </c>
      <c r="C130" s="28" t="n">
        <v>0.05</v>
      </c>
      <c r="D130" s="28" t="n">
        <v>0.1</v>
      </c>
      <c r="E130" s="25" t="n">
        <f aca="false">E129-$G$1*X129</f>
        <v>0.144939688938411</v>
      </c>
      <c r="F130" s="25" t="n">
        <f aca="false">F129-$G$1*Y129</f>
        <v>0.189879377876822</v>
      </c>
      <c r="G130" s="25" t="n">
        <f aca="false">G129-$G$1*Z129</f>
        <v>0.24395800520093</v>
      </c>
      <c r="H130" s="25" t="n">
        <f aca="false">H129-$G$1*AA129</f>
        <v>0.287916010401859</v>
      </c>
      <c r="I130" s="25" t="n">
        <f aca="false">E130*C130+F130*D130</f>
        <v>0.0262349222346027</v>
      </c>
      <c r="J130" s="25" t="n">
        <f aca="false">1/(1+EXP(-I130))</f>
        <v>0.506558354402458</v>
      </c>
      <c r="K130" s="25" t="n">
        <f aca="false">G130*C130+H130*D130</f>
        <v>0.0409895013002324</v>
      </c>
      <c r="L130" s="25" t="n">
        <f aca="false">1/(1+EXP(-K130))</f>
        <v>0.510245940814646</v>
      </c>
      <c r="M130" s="25" t="n">
        <f aca="false">M129-$G$1*AB129</f>
        <v>0.0316863268660756</v>
      </c>
      <c r="N130" s="25" t="n">
        <f aca="false">N129-$G$1*AC129</f>
        <v>0.0789833624708816</v>
      </c>
      <c r="O130" s="25" t="n">
        <f aca="false">O129-$G$1*AD129</f>
        <v>0.0462084214634036</v>
      </c>
      <c r="P130" s="25" t="n">
        <f aca="false">P129-$G$1*AE129</f>
        <v>0.0928783757499635</v>
      </c>
      <c r="Q130" s="25" t="n">
        <f aca="false">M130*J130+N130*L130</f>
        <v>0.0563519136869968</v>
      </c>
      <c r="R130" s="25" t="n">
        <f aca="false">1/(1+EXP(-Q130))</f>
        <v>0.514084251529125</v>
      </c>
      <c r="S130" s="25" t="n">
        <f aca="false">O130*J130+P130*L130</f>
        <v>0.0707980761519133</v>
      </c>
      <c r="T130" s="25" t="n">
        <f aca="false">1/(1+EXP(-S130))</f>
        <v>0.51769212970047</v>
      </c>
      <c r="U130" s="25" t="n">
        <f aca="false">1/2*((A130-R130)^2)</f>
        <v>9.91830705678309E-005</v>
      </c>
      <c r="V130" s="25" t="n">
        <f aca="false">1/2*((B130-T130)^2)</f>
        <v>0.000156505726669124</v>
      </c>
      <c r="W130" s="26" t="n">
        <f aca="false">U130+V130</f>
        <v>0.000255688797236955</v>
      </c>
      <c r="X130" s="25" t="n">
        <f aca="false">((R130-A130)*R130*(1-R130)*M130+(T130-B130)*T130*(1-T130)*O130)*J130*(1-J130)*C130</f>
        <v>3.9444021884818E-006</v>
      </c>
      <c r="Y130" s="25" t="n">
        <f aca="false">((R130-A130)*R130*(1-R130)*M130+(T130-B130)*T130*(1-T130)*O130)*J130*(1-J130)*D130</f>
        <v>7.88880437696361E-006</v>
      </c>
      <c r="Z130" s="25" t="n">
        <f aca="false">((R130-A130)*R130*(1-R130)*N130+(T130-B130)*T130*(1-T130)*P130)*L130*(1-L130)*C130</f>
        <v>8.59856831091665E-006</v>
      </c>
      <c r="AA130" s="25" t="n">
        <f aca="false">((R130-A130)*R130*(1-R130)*N130+(T130-B130)*T130*(1-T130)*P130)*L130*(1-L130)*D130</f>
        <v>1.71971366218333E-005</v>
      </c>
      <c r="AB130" s="25" t="n">
        <f aca="false">(R130-A130)*R130*(1-R130)*J130</f>
        <v>0.00178220857709881</v>
      </c>
      <c r="AC130" s="25" t="n">
        <f aca="false">(R130-A130)*R130*(1-R130)*L130</f>
        <v>0.00179518249821861</v>
      </c>
      <c r="AD130" s="25" t="n">
        <f aca="false">(T130-B130)*T130*(1-T130)*J130</f>
        <v>0.00223771878800882</v>
      </c>
      <c r="AE130" s="25" t="n">
        <f aca="false">(T130-B130)*T130*(1-T130)*L130</f>
        <v>0.00225400868101965</v>
      </c>
    </row>
    <row r="131" customFormat="false" ht="13.8" hidden="false" customHeight="false" outlineLevel="0" collapsed="false">
      <c r="A131" s="28" t="n">
        <v>0.5</v>
      </c>
      <c r="B131" s="28" t="n">
        <v>0.5</v>
      </c>
      <c r="C131" s="28" t="n">
        <v>0.05</v>
      </c>
      <c r="D131" s="28" t="n">
        <v>0.1</v>
      </c>
      <c r="E131" s="25" t="n">
        <f aca="false">E130-$G$1*X130</f>
        <v>0.144937716737316</v>
      </c>
      <c r="F131" s="25" t="n">
        <f aca="false">F130-$G$1*Y130</f>
        <v>0.189875433474633</v>
      </c>
      <c r="G131" s="25" t="n">
        <f aca="false">G130-$G$1*Z130</f>
        <v>0.243953705916774</v>
      </c>
      <c r="H131" s="25" t="n">
        <f aca="false">H130-$G$1*AA130</f>
        <v>0.287907411833548</v>
      </c>
      <c r="I131" s="25" t="n">
        <f aca="false">E131*C131+F131*D131</f>
        <v>0.0262344291843291</v>
      </c>
      <c r="J131" s="25" t="n">
        <f aca="false">1/(1+EXP(-I131))</f>
        <v>0.506558231161096</v>
      </c>
      <c r="K131" s="25" t="n">
        <f aca="false">G131*C131+H131*D131</f>
        <v>0.0409884264791936</v>
      </c>
      <c r="L131" s="25" t="n">
        <f aca="false">1/(1+EXP(-K131))</f>
        <v>0.510245672222217</v>
      </c>
      <c r="M131" s="25" t="n">
        <f aca="false">M130-$G$1*AB130</f>
        <v>0.0307952225775262</v>
      </c>
      <c r="N131" s="25" t="n">
        <f aca="false">N130-$G$1*AC130</f>
        <v>0.0780857712217723</v>
      </c>
      <c r="O131" s="25" t="n">
        <f aca="false">O130-$G$1*AD130</f>
        <v>0.0450895620693992</v>
      </c>
      <c r="P131" s="25" t="n">
        <f aca="false">P130-$G$1*AE130</f>
        <v>0.0917513714094537</v>
      </c>
      <c r="Q131" s="25" t="n">
        <f aca="false">M131*J131+N131*L131</f>
        <v>0.0554425003051274</v>
      </c>
      <c r="R131" s="25" t="n">
        <f aca="false">1/(1+EXP(-Q131))</f>
        <v>0.513857075686377</v>
      </c>
      <c r="S131" s="25" t="n">
        <f aca="false">O131*J131+P131*L131</f>
        <v>0.0696562289878303</v>
      </c>
      <c r="T131" s="25" t="n">
        <f aca="false">1/(1+EXP(-S131))</f>
        <v>0.517407019591956</v>
      </c>
      <c r="U131" s="25" t="n">
        <f aca="false">1/2*((A131-R131)^2)</f>
        <v>9.60092732889927E-005</v>
      </c>
      <c r="V131" s="25" t="n">
        <f aca="false">1/2*((B131-T131)^2)</f>
        <v>0.000151502165537366</v>
      </c>
      <c r="W131" s="26" t="n">
        <f aca="false">U131+V131</f>
        <v>0.000247511438826359</v>
      </c>
      <c r="X131" s="25" t="n">
        <f aca="false">((R131-A131)*R131*(1-R131)*M131+(T131-B131)*T131*(1-T131)*O131)*J131*(1-J131)*C131</f>
        <v>3.78162296908203E-006</v>
      </c>
      <c r="Y131" s="25" t="n">
        <f aca="false">((R131-A131)*R131*(1-R131)*M131+(T131-B131)*T131*(1-T131)*O131)*J131*(1-J131)*D131</f>
        <v>7.56324593816407E-006</v>
      </c>
      <c r="Z131" s="25" t="n">
        <f aca="false">((R131-A131)*R131*(1-R131)*N131+(T131-B131)*T131*(1-T131)*P131)*L131*(1-L131)*C131</f>
        <v>8.36021167403022E-006</v>
      </c>
      <c r="AA131" s="25" t="n">
        <f aca="false">((R131-A131)*R131*(1-R131)*N131+(T131-B131)*T131*(1-T131)*P131)*L131*(1-L131)*D131</f>
        <v>1.67204233480604E-005</v>
      </c>
      <c r="AB131" s="25" t="n">
        <f aca="false">(R131-A131)*R131*(1-R131)*J131</f>
        <v>0.00175350607917926</v>
      </c>
      <c r="AC131" s="25" t="n">
        <f aca="false">(R131-A131)*R131*(1-R131)*L131</f>
        <v>0.00176627055504706</v>
      </c>
      <c r="AD131" s="25" t="n">
        <f aca="false">(T131-B131)*T131*(1-T131)*J131</f>
        <v>0.00220174547165849</v>
      </c>
      <c r="AE131" s="25" t="n">
        <f aca="false">(T131-B131)*T131*(1-T131)*L131</f>
        <v>0.00221777286230955</v>
      </c>
    </row>
    <row r="132" customFormat="false" ht="13.8" hidden="false" customHeight="false" outlineLevel="0" collapsed="false">
      <c r="A132" s="28" t="n">
        <v>0.5</v>
      </c>
      <c r="B132" s="28" t="n">
        <v>0.5</v>
      </c>
      <c r="C132" s="28" t="n">
        <v>0.05</v>
      </c>
      <c r="D132" s="28" t="n">
        <v>0.1</v>
      </c>
      <c r="E132" s="25" t="n">
        <f aca="false">E131-$G$1*X131</f>
        <v>0.144935825925832</v>
      </c>
      <c r="F132" s="25" t="n">
        <f aca="false">F131-$G$1*Y131</f>
        <v>0.189871651851664</v>
      </c>
      <c r="G132" s="25" t="n">
        <f aca="false">G131-$G$1*Z131</f>
        <v>0.243949525810937</v>
      </c>
      <c r="H132" s="25" t="n">
        <f aca="false">H131-$G$1*AA131</f>
        <v>0.287899051621874</v>
      </c>
      <c r="I132" s="25" t="n">
        <f aca="false">E132*C132+F132*D132</f>
        <v>0.026233956481458</v>
      </c>
      <c r="J132" s="25" t="n">
        <f aca="false">1/(1+EXP(-I132))</f>
        <v>0.506558113005709</v>
      </c>
      <c r="K132" s="25" t="n">
        <f aca="false">G132*C132+H132*D132</f>
        <v>0.0409873814527343</v>
      </c>
      <c r="L132" s="25" t="n">
        <f aca="false">1/(1+EXP(-K132))</f>
        <v>0.5102454110753</v>
      </c>
      <c r="M132" s="25" t="n">
        <f aca="false">M131-$G$1*AB131</f>
        <v>0.0299184695379366</v>
      </c>
      <c r="N132" s="25" t="n">
        <f aca="false">N131-$G$1*AC131</f>
        <v>0.0772026359442487</v>
      </c>
      <c r="O132" s="25" t="n">
        <f aca="false">O131-$G$1*AD131</f>
        <v>0.04398868933357</v>
      </c>
      <c r="P132" s="25" t="n">
        <f aca="false">P131-$G$1*AE131</f>
        <v>0.0906424849782989</v>
      </c>
      <c r="Q132" s="25" t="n">
        <f aca="false">M132*J132+N132*L132</f>
        <v>0.0545477341866259</v>
      </c>
      <c r="R132" s="25" t="n">
        <f aca="false">1/(1+EXP(-Q132))</f>
        <v>0.513633553211934</v>
      </c>
      <c r="S132" s="25" t="n">
        <f aca="false">O132*J132+P132*L132</f>
        <v>0.0685327394710464</v>
      </c>
      <c r="T132" s="25" t="n">
        <f aca="false">1/(1+EXP(-S132))</f>
        <v>0.517126482178099</v>
      </c>
      <c r="U132" s="25" t="n">
        <f aca="false">1/2*((A132-R132)^2)</f>
        <v>9.29368865913231E-005</v>
      </c>
      <c r="V132" s="25" t="n">
        <f aca="false">1/2*((B132-T132)^2)</f>
        <v>0.000146658195898365</v>
      </c>
      <c r="W132" s="26" t="n">
        <f aca="false">U132+V132</f>
        <v>0.000239595082489688</v>
      </c>
      <c r="X132" s="25" t="n">
        <f aca="false">((R132-A132)*R132*(1-R132)*M132+(T132-B132)*T132*(1-T132)*O132)*J132*(1-J132)*C132</f>
        <v>3.62462438394397E-006</v>
      </c>
      <c r="Y132" s="25" t="n">
        <f aca="false">((R132-A132)*R132*(1-R132)*M132+(T132-B132)*T132*(1-T132)*O132)*J132*(1-J132)*D132</f>
        <v>7.24924876788794E-006</v>
      </c>
      <c r="Z132" s="25" t="n">
        <f aca="false">((R132-A132)*R132*(1-R132)*N132+(T132-B132)*T132*(1-T132)*P132)*L132*(1-L132)*C132</f>
        <v>8.12886429342984E-006</v>
      </c>
      <c r="AA132" s="25" t="n">
        <f aca="false">((R132-A132)*R132*(1-R132)*N132+(T132-B132)*T132*(1-T132)*P132)*L132*(1-L132)*D132</f>
        <v>1.62577285868597E-005</v>
      </c>
      <c r="AB132" s="25" t="n">
        <f aca="false">(R132-A132)*R132*(1-R132)*J132</f>
        <v>0.00172526306811623</v>
      </c>
      <c r="AC132" s="25" t="n">
        <f aca="false">(R132-A132)*R132*(1-R132)*L132</f>
        <v>0.00173782146767053</v>
      </c>
      <c r="AD132" s="25" t="n">
        <f aca="false">(T132-B132)*T132*(1-T132)*J132</f>
        <v>0.00216634494012644</v>
      </c>
      <c r="AE132" s="25" t="n">
        <f aca="false">(T132-B132)*T132*(1-T132)*L132</f>
        <v>0.00218211402823442</v>
      </c>
    </row>
    <row r="133" customFormat="false" ht="13.8" hidden="false" customHeight="false" outlineLevel="0" collapsed="false">
      <c r="A133" s="28" t="n">
        <v>0.5</v>
      </c>
      <c r="B133" s="28" t="n">
        <v>0.5</v>
      </c>
      <c r="C133" s="28" t="n">
        <v>0.05</v>
      </c>
      <c r="D133" s="28" t="n">
        <v>0.1</v>
      </c>
      <c r="E133" s="25" t="n">
        <f aca="false">E132-$G$1*X132</f>
        <v>0.14493401361364</v>
      </c>
      <c r="F133" s="25" t="n">
        <f aca="false">F132-$G$1*Y132</f>
        <v>0.18986802722728</v>
      </c>
      <c r="G133" s="25" t="n">
        <f aca="false">G132-$G$1*Z132</f>
        <v>0.24394546137879</v>
      </c>
      <c r="H133" s="25" t="n">
        <f aca="false">H132-$G$1*AA132</f>
        <v>0.287890922757581</v>
      </c>
      <c r="I133" s="25" t="n">
        <f aca="false">E133*C133+F133*D133</f>
        <v>0.02623350340341</v>
      </c>
      <c r="J133" s="25" t="n">
        <f aca="false">1/(1+EXP(-I133))</f>
        <v>0.506557999755683</v>
      </c>
      <c r="K133" s="25" t="n">
        <f aca="false">G133*C133+H133*D133</f>
        <v>0.0409863653446976</v>
      </c>
      <c r="L133" s="25" t="n">
        <f aca="false">1/(1+EXP(-K133))</f>
        <v>0.510245157154947</v>
      </c>
      <c r="M133" s="25" t="n">
        <f aca="false">M132-$G$1*AB132</f>
        <v>0.0290558380038784</v>
      </c>
      <c r="N133" s="25" t="n">
        <f aca="false">N132-$G$1*AC132</f>
        <v>0.0763337252104135</v>
      </c>
      <c r="O133" s="25" t="n">
        <f aca="false">O132-$G$1*AD132</f>
        <v>0.0429055168635067</v>
      </c>
      <c r="P133" s="25" t="n">
        <f aca="false">P132-$G$1*AE132</f>
        <v>0.0895514279641817</v>
      </c>
      <c r="Q133" s="25" t="n">
        <f aca="false">M133*J133+N133*L133</f>
        <v>0.0536673807966798</v>
      </c>
      <c r="R133" s="25" t="n">
        <f aca="false">1/(1+EXP(-Q133))</f>
        <v>0.513413625873615</v>
      </c>
      <c r="S133" s="25" t="n">
        <f aca="false">O133*J133+P133*L133</f>
        <v>0.0674273152358955</v>
      </c>
      <c r="T133" s="25" t="n">
        <f aca="false">1/(1+EXP(-S133))</f>
        <v>0.516850445160527</v>
      </c>
      <c r="U133" s="25" t="n">
        <f aca="false">1/2*((A133-R133)^2)</f>
        <v>8.99626795386502E-005</v>
      </c>
      <c r="V133" s="25" t="n">
        <f aca="false">1/2*((B133-T133)^2)</f>
        <v>0.000141968751053968</v>
      </c>
      <c r="W133" s="26" t="n">
        <f aca="false">U133+V133</f>
        <v>0.000231931430592618</v>
      </c>
      <c r="X133" s="25" t="n">
        <f aca="false">((R133-A133)*R133*(1-R133)*M133+(T133-B133)*T133*(1-T133)*O133)*J133*(1-J133)*C133</f>
        <v>3.47321358595405E-006</v>
      </c>
      <c r="Y133" s="25" t="n">
        <f aca="false">((R133-A133)*R133*(1-R133)*M133+(T133-B133)*T133*(1-T133)*O133)*J133*(1-J133)*D133</f>
        <v>6.94642717190809E-006</v>
      </c>
      <c r="Z133" s="25" t="n">
        <f aca="false">((R133-A133)*R133*(1-R133)*N133+(T133-B133)*T133*(1-T133)*P133)*L133*(1-L133)*C133</f>
        <v>7.90431345913677E-006</v>
      </c>
      <c r="AA133" s="25" t="n">
        <f aca="false">((R133-A133)*R133*(1-R133)*N133+(T133-B133)*T133*(1-T133)*P133)*L133*(1-L133)*D133</f>
        <v>1.58086269182735E-005</v>
      </c>
      <c r="AB133" s="25" t="n">
        <f aca="false">(R133-A133)*R133*(1-R133)*J133</f>
        <v>0.00169747231986236</v>
      </c>
      <c r="AC133" s="25" t="n">
        <f aca="false">(R133-A133)*R133*(1-R133)*L133</f>
        <v>0.0017098279585597</v>
      </c>
      <c r="AD133" s="25" t="n">
        <f aca="false">(T133-B133)*T133*(1-T133)*J133</f>
        <v>0.00213150833564845</v>
      </c>
      <c r="AE133" s="25" t="n">
        <f aca="false">(T133-B133)*T133*(1-T133)*L133</f>
        <v>0.00214702325543092</v>
      </c>
    </row>
    <row r="134" customFormat="false" ht="13.8" hidden="false" customHeight="false" outlineLevel="0" collapsed="false">
      <c r="A134" s="28" t="n">
        <v>0.5</v>
      </c>
      <c r="B134" s="28" t="n">
        <v>0.5</v>
      </c>
      <c r="C134" s="28" t="n">
        <v>0.05</v>
      </c>
      <c r="D134" s="28" t="n">
        <v>0.1</v>
      </c>
      <c r="E134" s="25" t="n">
        <f aca="false">E133-$G$1*X133</f>
        <v>0.144932277006847</v>
      </c>
      <c r="F134" s="25" t="n">
        <f aca="false">F133-$G$1*Y133</f>
        <v>0.189864554013694</v>
      </c>
      <c r="G134" s="25" t="n">
        <f aca="false">G133-$G$1*Z133</f>
        <v>0.243941509222061</v>
      </c>
      <c r="H134" s="25" t="n">
        <f aca="false">H133-$G$1*AA133</f>
        <v>0.287883018444122</v>
      </c>
      <c r="I134" s="25" t="n">
        <f aca="false">E134*C134+F134*D134</f>
        <v>0.0262330692517117</v>
      </c>
      <c r="J134" s="25" t="n">
        <f aca="false">1/(1+EXP(-I134))</f>
        <v>0.50655789123643</v>
      </c>
      <c r="K134" s="25" t="n">
        <f aca="false">G134*C134+H134*D134</f>
        <v>0.0409853773055152</v>
      </c>
      <c r="L134" s="25" t="n">
        <f aca="false">1/(1+EXP(-K134))</f>
        <v>0.510244910248857</v>
      </c>
      <c r="M134" s="25" t="n">
        <f aca="false">M133-$G$1*AB133</f>
        <v>0.0282071018439473</v>
      </c>
      <c r="N134" s="25" t="n">
        <f aca="false">N133-$G$1*AC133</f>
        <v>0.0754788112311336</v>
      </c>
      <c r="O134" s="25" t="n">
        <f aca="false">O133-$G$1*AD133</f>
        <v>0.0418397626956825</v>
      </c>
      <c r="P134" s="25" t="n">
        <f aca="false">P133-$G$1*AE133</f>
        <v>0.0884779163364662</v>
      </c>
      <c r="Q134" s="25" t="n">
        <f aca="false">M134*J134+N134*L134</f>
        <v>0.0528012092902814</v>
      </c>
      <c r="R134" s="25" t="n">
        <f aca="false">1/(1+EXP(-Q134))</f>
        <v>0.513197236342641</v>
      </c>
      <c r="S134" s="25" t="n">
        <f aca="false">O134*J134+P134*L134</f>
        <v>0.0663396684410637</v>
      </c>
      <c r="T134" s="25" t="n">
        <f aca="false">1/(1+EXP(-S134))</f>
        <v>0.516578837334462</v>
      </c>
      <c r="U134" s="25" t="n">
        <f aca="false">1/2*((A134-R134)^2)</f>
        <v>8.70835235417655E-005</v>
      </c>
      <c r="V134" s="25" t="n">
        <f aca="false">1/2*((B134-T134)^2)</f>
        <v>0.000137428923681273</v>
      </c>
      <c r="W134" s="26" t="n">
        <f aca="false">U134+V134</f>
        <v>0.000224512447223039</v>
      </c>
      <c r="X134" s="25" t="n">
        <f aca="false">((R134-A134)*R134*(1-R134)*M134+(T134-B134)*T134*(1-T134)*O134)*J134*(1-J134)*C134</f>
        <v>3.32720393402253E-006</v>
      </c>
      <c r="Y134" s="25" t="n">
        <f aca="false">((R134-A134)*R134*(1-R134)*M134+(T134-B134)*T134*(1-T134)*O134)*J134*(1-J134)*D134</f>
        <v>6.65440786804506E-006</v>
      </c>
      <c r="Z134" s="25" t="n">
        <f aca="false">((R134-A134)*R134*(1-R134)*N134+(T134-B134)*T134*(1-T134)*P134)*L134*(1-L134)*C134</f>
        <v>7.68635297748884E-006</v>
      </c>
      <c r="AA134" s="25" t="n">
        <f aca="false">((R134-A134)*R134*(1-R134)*N134+(T134-B134)*T134*(1-T134)*P134)*L134*(1-L134)*D134</f>
        <v>1.53727059549777E-005</v>
      </c>
      <c r="AB134" s="25" t="n">
        <f aca="false">(R134-A134)*R134*(1-R134)*J134</f>
        <v>0.00167012671765923</v>
      </c>
      <c r="AC134" s="25" t="n">
        <f aca="false">(R134-A134)*R134*(1-R134)*L134</f>
        <v>0.00168228285828541</v>
      </c>
      <c r="AD134" s="25" t="n">
        <f aca="false">(T134-B134)*T134*(1-T134)*J134</f>
        <v>0.00209722692490027</v>
      </c>
      <c r="AE134" s="25" t="n">
        <f aca="false">(T134-B134)*T134*(1-T134)*L134</f>
        <v>0.00211249174591926</v>
      </c>
    </row>
    <row r="135" customFormat="false" ht="13.8" hidden="false" customHeight="false" outlineLevel="0" collapsed="false">
      <c r="A135" s="28" t="n">
        <v>0.5</v>
      </c>
      <c r="B135" s="28" t="n">
        <v>0.5</v>
      </c>
      <c r="C135" s="28" t="n">
        <v>0.05</v>
      </c>
      <c r="D135" s="28" t="n">
        <v>0.1</v>
      </c>
      <c r="E135" s="25" t="n">
        <f aca="false">E134-$G$1*X134</f>
        <v>0.14493061340488</v>
      </c>
      <c r="F135" s="25" t="n">
        <f aca="false">F134-$G$1*Y134</f>
        <v>0.18986122680976</v>
      </c>
      <c r="G135" s="25" t="n">
        <f aca="false">G134-$G$1*Z134</f>
        <v>0.243937666045572</v>
      </c>
      <c r="H135" s="25" t="n">
        <f aca="false">H134-$G$1*AA134</f>
        <v>0.287875332091144</v>
      </c>
      <c r="I135" s="25" t="n">
        <f aca="false">E135*C135+F135*D135</f>
        <v>0.02623265335122</v>
      </c>
      <c r="J135" s="25" t="n">
        <f aca="false">1/(1+EXP(-I135))</f>
        <v>0.506557787279193</v>
      </c>
      <c r="K135" s="25" t="n">
        <f aca="false">G135*C135+H135*D135</f>
        <v>0.040984416511393</v>
      </c>
      <c r="L135" s="25" t="n">
        <f aca="false">1/(1+EXP(-K135))</f>
        <v>0.510244670151168</v>
      </c>
      <c r="M135" s="25" t="n">
        <f aca="false">M134-$G$1*AB134</f>
        <v>0.0273720384851177</v>
      </c>
      <c r="N135" s="25" t="n">
        <f aca="false">N134-$G$1*AC134</f>
        <v>0.0746376698019909</v>
      </c>
      <c r="O135" s="25" t="n">
        <f aca="false">O134-$G$1*AD134</f>
        <v>0.0407911492332324</v>
      </c>
      <c r="P135" s="25" t="n">
        <f aca="false">P134-$G$1*AE134</f>
        <v>0.0874216704635066</v>
      </c>
      <c r="Q135" s="25" t="n">
        <f aca="false">M135*J135+N135*L135</f>
        <v>0.0519489924573107</v>
      </c>
      <c r="R135" s="25" t="n">
        <f aca="false">1/(1+EXP(-Q135))</f>
        <v>0.512984328180815</v>
      </c>
      <c r="S135" s="25" t="n">
        <f aca="false">O135*J135+P135*L135</f>
        <v>0.0652695157058775</v>
      </c>
      <c r="T135" s="25" t="n">
        <f aca="false">1/(1+EXP(-S135))</f>
        <v>0.51631158857455</v>
      </c>
      <c r="U135" s="25" t="n">
        <f aca="false">1/2*((A135-R135)^2)</f>
        <v>8.42963891535571E-005</v>
      </c>
      <c r="V135" s="25" t="n">
        <f aca="false">1/2*((B135-T135)^2)</f>
        <v>0.000133033960912692</v>
      </c>
      <c r="W135" s="26" t="n">
        <f aca="false">U135+V135</f>
        <v>0.00021733035006625</v>
      </c>
      <c r="X135" s="25" t="n">
        <f aca="false">((R135-A135)*R135*(1-R135)*M135+(T135-B135)*T135*(1-T135)*O135)*J135*(1-J135)*C135</f>
        <v>3.18641479991443E-006</v>
      </c>
      <c r="Y135" s="25" t="n">
        <f aca="false">((R135-A135)*R135*(1-R135)*M135+(T135-B135)*T135*(1-T135)*O135)*J135*(1-J135)*D135</f>
        <v>6.37282959982886E-006</v>
      </c>
      <c r="Z135" s="25" t="n">
        <f aca="false">((R135-A135)*R135*(1-R135)*N135+(T135-B135)*T135*(1-T135)*P135)*L135*(1-L135)*C135</f>
        <v>7.47478297382324E-006</v>
      </c>
      <c r="AA135" s="25" t="n">
        <f aca="false">((R135-A135)*R135*(1-R135)*N135+(T135-B135)*T135*(1-T135)*P135)*L135*(1-L135)*D135</f>
        <v>1.49495659476465E-005</v>
      </c>
      <c r="AB135" s="25" t="n">
        <f aca="false">(R135-A135)*R135*(1-R135)*J135</f>
        <v>0.00164321925074813</v>
      </c>
      <c r="AC135" s="25" t="n">
        <f aca="false">(R135-A135)*R135*(1-R135)*L135</f>
        <v>0.00165517910421919</v>
      </c>
      <c r="AD135" s="25" t="n">
        <f aca="false">(T135-B135)*T135*(1-T135)*J135</f>
        <v>0.00206349209786196</v>
      </c>
      <c r="AE135" s="25" t="n">
        <f aca="false">(T135-B135)*T135*(1-T135)*L135</f>
        <v>0.00207851082595797</v>
      </c>
    </row>
    <row r="136" customFormat="false" ht="13.8" hidden="false" customHeight="false" outlineLevel="0" collapsed="false">
      <c r="A136" s="28" t="n">
        <v>0.5</v>
      </c>
      <c r="B136" s="28" t="n">
        <v>0.5</v>
      </c>
      <c r="C136" s="28" t="n">
        <v>0.05</v>
      </c>
      <c r="D136" s="28" t="n">
        <v>0.1</v>
      </c>
      <c r="E136" s="25" t="n">
        <f aca="false">E135-$G$1*X135</f>
        <v>0.14492902019748</v>
      </c>
      <c r="F136" s="25" t="n">
        <f aca="false">F135-$G$1*Y135</f>
        <v>0.18985804039496</v>
      </c>
      <c r="G136" s="25" t="n">
        <f aca="false">G135-$G$1*Z135</f>
        <v>0.243933928654085</v>
      </c>
      <c r="H136" s="25" t="n">
        <f aca="false">H135-$G$1*AA135</f>
        <v>0.287867857308171</v>
      </c>
      <c r="I136" s="25" t="n">
        <f aca="false">E136*C136+F136*D136</f>
        <v>0.02623225504937</v>
      </c>
      <c r="J136" s="25" t="n">
        <f aca="false">1/(1+EXP(-I136))</f>
        <v>0.506557687720859</v>
      </c>
      <c r="K136" s="25" t="n">
        <f aca="false">G136*C136+H136*D136</f>
        <v>0.0409834821635213</v>
      </c>
      <c r="L136" s="25" t="n">
        <f aca="false">1/(1+EXP(-K136))</f>
        <v>0.51024443666226</v>
      </c>
      <c r="M136" s="25" t="n">
        <f aca="false">M135-$G$1*AB135</f>
        <v>0.0265504288597436</v>
      </c>
      <c r="N136" s="25" t="n">
        <f aca="false">N135-$G$1*AC135</f>
        <v>0.0738100802498813</v>
      </c>
      <c r="O136" s="25" t="n">
        <f aca="false">O135-$G$1*AD135</f>
        <v>0.0397594031843014</v>
      </c>
      <c r="P136" s="25" t="n">
        <f aca="false">P135-$G$1*AE135</f>
        <v>0.0863824150505276</v>
      </c>
      <c r="Q136" s="25" t="n">
        <f aca="false">M136*J136+N136*L136</f>
        <v>0.0511105066682858</v>
      </c>
      <c r="R136" s="25" t="n">
        <f aca="false">1/(1+EXP(-Q136))</f>
        <v>0.51277484582781</v>
      </c>
      <c r="S136" s="25" t="n">
        <f aca="false">O136*J136+P136*L136</f>
        <v>0.0642165780471831</v>
      </c>
      <c r="T136" s="25" t="n">
        <f aca="false">1/(1+EXP(-S136))</f>
        <v>0.516048629820767</v>
      </c>
      <c r="U136" s="25" t="n">
        <f aca="false">1/2*((A136-R136)^2)</f>
        <v>8.15983429621583E-005</v>
      </c>
      <c r="V136" s="25" t="n">
        <f aca="false">1/2*((B136-T136)^2)</f>
        <v>0.000128779259561998</v>
      </c>
      <c r="W136" s="26" t="n">
        <f aca="false">U136+V136</f>
        <v>0.000210377602524156</v>
      </c>
      <c r="X136" s="25" t="n">
        <f aca="false">((R136-A136)*R136*(1-R136)*M136+(T136-B136)*T136*(1-T136)*O136)*J136*(1-J136)*C136</f>
        <v>3.05067138079349E-006</v>
      </c>
      <c r="Y136" s="25" t="n">
        <f aca="false">((R136-A136)*R136*(1-R136)*M136+(T136-B136)*T136*(1-T136)*O136)*J136*(1-J136)*D136</f>
        <v>6.10134276158697E-006</v>
      </c>
      <c r="Z136" s="25" t="n">
        <f aca="false">((R136-A136)*R136*(1-R136)*N136+(T136-B136)*T136*(1-T136)*P136)*L136*(1-L136)*C136</f>
        <v>7.26940970088706E-006</v>
      </c>
      <c r="AA136" s="25" t="n">
        <f aca="false">((R136-A136)*R136*(1-R136)*N136+(T136-B136)*T136*(1-T136)*P136)*L136*(1-L136)*D136</f>
        <v>1.45388194017741E-005</v>
      </c>
      <c r="AB136" s="25" t="n">
        <f aca="false">(R136-A136)*R136*(1-R136)*J136</f>
        <v>0.00161674301308099</v>
      </c>
      <c r="AC136" s="25" t="n">
        <f aca="false">(R136-A136)*R136*(1-R136)*L136</f>
        <v>0.00162850973923377</v>
      </c>
      <c r="AD136" s="25" t="n">
        <f aca="false">(T136-B136)*T136*(1-T136)*J136</f>
        <v>0.00203029536665996</v>
      </c>
      <c r="AE136" s="25" t="n">
        <f aca="false">(T136-B136)*T136*(1-T136)*L136</f>
        <v>0.00204507194487644</v>
      </c>
    </row>
    <row r="137" customFormat="false" ht="13.8" hidden="false" customHeight="false" outlineLevel="0" collapsed="false">
      <c r="A137" s="28" t="n">
        <v>0.5</v>
      </c>
      <c r="B137" s="28" t="n">
        <v>0.5</v>
      </c>
      <c r="C137" s="28" t="n">
        <v>0.05</v>
      </c>
      <c r="D137" s="28" t="n">
        <v>0.1</v>
      </c>
      <c r="E137" s="25" t="n">
        <f aca="false">E136-$G$1*X136</f>
        <v>0.144927494861789</v>
      </c>
      <c r="F137" s="25" t="n">
        <f aca="false">F136-$G$1*Y136</f>
        <v>0.189854989723579</v>
      </c>
      <c r="G137" s="25" t="n">
        <f aca="false">G136-$G$1*Z136</f>
        <v>0.243930293949235</v>
      </c>
      <c r="H137" s="25" t="n">
        <f aca="false">H136-$G$1*AA136</f>
        <v>0.28786058789847</v>
      </c>
      <c r="I137" s="25" t="n">
        <f aca="false">E137*C137+F137*D137</f>
        <v>0.0262318737154474</v>
      </c>
      <c r="J137" s="25" t="n">
        <f aca="false">1/(1+EXP(-I137))</f>
        <v>0.506557592403777</v>
      </c>
      <c r="K137" s="25" t="n">
        <f aca="false">G137*C137+H137*D137</f>
        <v>0.0409825734873087</v>
      </c>
      <c r="L137" s="25" t="n">
        <f aca="false">1/(1+EXP(-K137))</f>
        <v>0.510244209588569</v>
      </c>
      <c r="M137" s="25" t="n">
        <f aca="false">M136-$G$1*AB136</f>
        <v>0.0257420573532031</v>
      </c>
      <c r="N137" s="25" t="n">
        <f aca="false">N136-$G$1*AC136</f>
        <v>0.0729958253802644</v>
      </c>
      <c r="O137" s="25" t="n">
        <f aca="false">O136-$G$1*AD136</f>
        <v>0.0387442555009714</v>
      </c>
      <c r="P137" s="25" t="n">
        <f aca="false">P136-$G$1*AE136</f>
        <v>0.0853598790780894</v>
      </c>
      <c r="Q137" s="25" t="n">
        <f aca="false">M137*J137+N137*L137</f>
        <v>0.0502855318207767</v>
      </c>
      <c r="R137" s="25" t="n">
        <f aca="false">1/(1+EXP(-Q137))</f>
        <v>0.512568734588592</v>
      </c>
      <c r="S137" s="25" t="n">
        <f aca="false">O137*J137+P137*L137</f>
        <v>0.0631805808168244</v>
      </c>
      <c r="T137" s="25" t="n">
        <f aca="false">1/(1+EXP(-S137))</f>
        <v>0.515789893064387</v>
      </c>
      <c r="U137" s="25" t="n">
        <f aca="false">1/2*((A137-R137)^2)</f>
        <v>7.89865445792398E-005</v>
      </c>
      <c r="V137" s="25" t="n">
        <f aca="false">1/2*((B137-T137)^2)</f>
        <v>0.000124660361492382</v>
      </c>
      <c r="W137" s="26" t="n">
        <f aca="false">U137+V137</f>
        <v>0.000203646906071622</v>
      </c>
      <c r="X137" s="25" t="n">
        <f aca="false">((R137-A137)*R137*(1-R137)*M137+(T137-B137)*T137*(1-T137)*O137)*J137*(1-J137)*C137</f>
        <v>2.91980451732742E-006</v>
      </c>
      <c r="Y137" s="25" t="n">
        <f aca="false">((R137-A137)*R137*(1-R137)*M137+(T137-B137)*T137*(1-T137)*O137)*J137*(1-J137)*D137</f>
        <v>5.83960903465484E-006</v>
      </c>
      <c r="Z137" s="25" t="n">
        <f aca="false">((R137-A137)*R137*(1-R137)*N137+(T137-B137)*T137*(1-T137)*P137)*L137*(1-L137)*C137</f>
        <v>7.07004535282603E-006</v>
      </c>
      <c r="AA137" s="25" t="n">
        <f aca="false">((R137-A137)*R137*(1-R137)*N137+(T137-B137)*T137*(1-T137)*P137)*L137*(1-L137)*D137</f>
        <v>1.41400907056521E-005</v>
      </c>
      <c r="AB137" s="25" t="n">
        <f aca="false">(R137-A137)*R137*(1-R137)*J137</f>
        <v>0.00159069120203211</v>
      </c>
      <c r="AC137" s="25" t="n">
        <f aca="false">(R137-A137)*R137*(1-R137)*L137</f>
        <v>0.00160226791040456</v>
      </c>
      <c r="AD137" s="25" t="n">
        <f aca="false">(T137-B137)*T137*(1-T137)*J137</f>
        <v>0.001997628364389</v>
      </c>
      <c r="AE137" s="25" t="n">
        <f aca="false">(T137-B137)*T137*(1-T137)*L137</f>
        <v>0.00201216667388711</v>
      </c>
    </row>
    <row r="138" customFormat="false" ht="13.8" hidden="false" customHeight="false" outlineLevel="0" collapsed="false">
      <c r="A138" s="28" t="n">
        <v>0.5</v>
      </c>
      <c r="B138" s="28" t="n">
        <v>0.5</v>
      </c>
      <c r="C138" s="28" t="n">
        <v>0.05</v>
      </c>
      <c r="D138" s="28" t="n">
        <v>0.1</v>
      </c>
      <c r="E138" s="25" t="n">
        <f aca="false">E137-$G$1*X137</f>
        <v>0.144926034959531</v>
      </c>
      <c r="F138" s="25" t="n">
        <f aca="false">F137-$G$1*Y137</f>
        <v>0.189852069919062</v>
      </c>
      <c r="G138" s="25" t="n">
        <f aca="false">G137-$G$1*Z137</f>
        <v>0.243926758926558</v>
      </c>
      <c r="H138" s="25" t="n">
        <f aca="false">H137-$G$1*AA137</f>
        <v>0.287853517853117</v>
      </c>
      <c r="I138" s="25" t="n">
        <f aca="false">E138*C138+F138*D138</f>
        <v>0.0262315087398827</v>
      </c>
      <c r="J138" s="25" t="n">
        <f aca="false">1/(1+EXP(-I138))</f>
        <v>0.50655750117558</v>
      </c>
      <c r="K138" s="25" t="n">
        <f aca="false">G138*C138+H138*D138</f>
        <v>0.0409816897316396</v>
      </c>
      <c r="L138" s="25" t="n">
        <f aca="false">1/(1+EXP(-K138))</f>
        <v>0.510243988742395</v>
      </c>
      <c r="M138" s="25" t="n">
        <f aca="false">M137-$G$1*AB137</f>
        <v>0.024946711752187</v>
      </c>
      <c r="N138" s="25" t="n">
        <f aca="false">N137-$G$1*AC137</f>
        <v>0.0721946914250622</v>
      </c>
      <c r="O138" s="25" t="n">
        <f aca="false">O137-$G$1*AD137</f>
        <v>0.0377454413187769</v>
      </c>
      <c r="P138" s="25" t="n">
        <f aca="false">P137-$G$1*AE137</f>
        <v>0.0843537957411458</v>
      </c>
      <c r="Q138" s="25" t="n">
        <f aca="false">M138*J138+N138*L138</f>
        <v>0.0494738512864854</v>
      </c>
      <c r="R138" s="25" t="n">
        <f aca="false">1/(1+EXP(-Q138))</f>
        <v>0.512365940620972</v>
      </c>
      <c r="S138" s="25" t="n">
        <f aca="false">O138*J138+P138*L138</f>
        <v>0.0621612536397326</v>
      </c>
      <c r="T138" s="25" t="n">
        <f aca="false">1/(1+EXP(-S138))</f>
        <v>0.515535311334036</v>
      </c>
      <c r="U138" s="25" t="n">
        <f aca="false">1/2*((A138-R138)^2)</f>
        <v>7.64582437207008E-005</v>
      </c>
      <c r="V138" s="25" t="n">
        <f aca="false">1/2*((B138-T138)^2)</f>
        <v>0.000120672949122706</v>
      </c>
      <c r="W138" s="26" t="n">
        <f aca="false">U138+V138</f>
        <v>0.000197131192843407</v>
      </c>
      <c r="X138" s="25" t="n">
        <f aca="false">((R138-A138)*R138*(1-R138)*M138+(T138-B138)*T138*(1-T138)*O138)*J138*(1-J138)*C138</f>
        <v>2.79365051720657E-006</v>
      </c>
      <c r="Y138" s="25" t="n">
        <f aca="false">((R138-A138)*R138*(1-R138)*M138+(T138-B138)*T138*(1-T138)*O138)*J138*(1-J138)*D138</f>
        <v>5.58730103441314E-006</v>
      </c>
      <c r="Z138" s="25" t="n">
        <f aca="false">((R138-A138)*R138*(1-R138)*N138+(T138-B138)*T138*(1-T138)*P138)*L138*(1-L138)*C138</f>
        <v>6.87650788460654E-006</v>
      </c>
      <c r="AA138" s="25" t="n">
        <f aca="false">((R138-A138)*R138*(1-R138)*N138+(T138-B138)*T138*(1-T138)*P138)*L138*(1-L138)*D138</f>
        <v>1.37530157692131E-005</v>
      </c>
      <c r="AB138" s="25" t="n">
        <f aca="false">(R138-A138)*R138*(1-R138)*J138</f>
        <v>0.00156505711711191</v>
      </c>
      <c r="AC138" s="25" t="n">
        <f aca="false">(R138-A138)*R138*(1-R138)*L138</f>
        <v>0.00157644686771317</v>
      </c>
      <c r="AD138" s="25" t="n">
        <f aca="false">(T138-B138)*T138*(1-T138)*J138</f>
        <v>0.00196548284391639</v>
      </c>
      <c r="AE138" s="25" t="n">
        <f aca="false">(T138-B138)*T138*(1-T138)*L138</f>
        <v>0.00197978670488</v>
      </c>
    </row>
    <row r="139" customFormat="false" ht="13.8" hidden="false" customHeight="false" outlineLevel="0" collapsed="false">
      <c r="A139" s="28" t="n">
        <v>0.5</v>
      </c>
      <c r="B139" s="28" t="n">
        <v>0.5</v>
      </c>
      <c r="C139" s="28" t="n">
        <v>0.05</v>
      </c>
      <c r="D139" s="28" t="n">
        <v>0.1</v>
      </c>
      <c r="E139" s="25" t="n">
        <f aca="false">E138-$G$1*X138</f>
        <v>0.144924638134272</v>
      </c>
      <c r="F139" s="25" t="n">
        <f aca="false">F138-$G$1*Y138</f>
        <v>0.189849276268545</v>
      </c>
      <c r="G139" s="25" t="n">
        <f aca="false">G138-$G$1*Z138</f>
        <v>0.243923320672616</v>
      </c>
      <c r="H139" s="25" t="n">
        <f aca="false">H138-$G$1*AA138</f>
        <v>0.287846641345232</v>
      </c>
      <c r="I139" s="25" t="n">
        <f aca="false">E139*C139+F139*D139</f>
        <v>0.0262311595335681</v>
      </c>
      <c r="J139" s="25" t="n">
        <f aca="false">1/(1+EXP(-I139))</f>
        <v>0.506557413889017</v>
      </c>
      <c r="K139" s="25" t="n">
        <f aca="false">G139*C139+H139*D139</f>
        <v>0.040980830168154</v>
      </c>
      <c r="L139" s="25" t="n">
        <f aca="false">1/(1+EXP(-K139))</f>
        <v>0.510243773941723</v>
      </c>
      <c r="M139" s="25" t="n">
        <f aca="false">M138-$G$1*AB138</f>
        <v>0.0241641831936311</v>
      </c>
      <c r="N139" s="25" t="n">
        <f aca="false">N138-$G$1*AC138</f>
        <v>0.0714064679912056</v>
      </c>
      <c r="O139" s="25" t="n">
        <f aca="false">O138-$G$1*AD138</f>
        <v>0.0367626998968187</v>
      </c>
      <c r="P139" s="25" t="n">
        <f aca="false">P138-$G$1*AE138</f>
        <v>0.0833639023887058</v>
      </c>
      <c r="Q139" s="25" t="n">
        <f aca="false">M139*J139+N139*L139</f>
        <v>0.0486752518589878</v>
      </c>
      <c r="R139" s="25" t="n">
        <f aca="false">1/(1+EXP(-Q139))</f>
        <v>0.512166410923279</v>
      </c>
      <c r="S139" s="25" t="n">
        <f aca="false">O139*J139+P139*L139</f>
        <v>0.0611583303526332</v>
      </c>
      <c r="T139" s="25" t="n">
        <f aca="false">1/(1+EXP(-S139))</f>
        <v>0.515284818681822</v>
      </c>
      <c r="U139" s="25" t="n">
        <f aca="false">1/2*((A139-R139)^2)</f>
        <v>7.40107773770409E-005</v>
      </c>
      <c r="V139" s="25" t="n">
        <f aca="false">1/2*((B139-T139)^2)</f>
        <v>0.000116812841068082</v>
      </c>
      <c r="W139" s="26" t="n">
        <f aca="false">U139+V139</f>
        <v>0.000190823618445123</v>
      </c>
      <c r="X139" s="25" t="n">
        <f aca="false">((R139-A139)*R139*(1-R139)*M139+(T139-B139)*T139*(1-T139)*O139)*J139*(1-J139)*C139</f>
        <v>2.67205098392965E-006</v>
      </c>
      <c r="Y139" s="25" t="n">
        <f aca="false">((R139-A139)*R139*(1-R139)*M139+(T139-B139)*T139*(1-T139)*O139)*J139*(1-J139)*D139</f>
        <v>5.34410196785929E-006</v>
      </c>
      <c r="Z139" s="25" t="n">
        <f aca="false">((R139-A139)*R139*(1-R139)*N139+(T139-B139)*T139*(1-T139)*P139)*L139*(1-L139)*C139</f>
        <v>6.68862083672644E-006</v>
      </c>
      <c r="AA139" s="25" t="n">
        <f aca="false">((R139-A139)*R139*(1-R139)*N139+(T139-B139)*T139*(1-T139)*P139)*L139*(1-L139)*D139</f>
        <v>1.33772416734529E-005</v>
      </c>
      <c r="AB139" s="25" t="n">
        <f aca="false">(R139-A139)*R139*(1-R139)*J139</f>
        <v>0.00153983415868345</v>
      </c>
      <c r="AC139" s="25" t="n">
        <f aca="false">(R139-A139)*R139*(1-R139)*L139</f>
        <v>0.00155103996275368</v>
      </c>
      <c r="AD139" s="25" t="n">
        <f aca="false">(T139-B139)*T139*(1-T139)*J139</f>
        <v>0.00193385067667009</v>
      </c>
      <c r="AE139" s="25" t="n">
        <f aca="false">(T139-B139)*T139*(1-T139)*L139</f>
        <v>0.00194792384920081</v>
      </c>
    </row>
    <row r="140" customFormat="false" ht="13.8" hidden="false" customHeight="false" outlineLevel="0" collapsed="false">
      <c r="A140" s="28" t="n">
        <v>0.5</v>
      </c>
      <c r="B140" s="28" t="n">
        <v>0.5</v>
      </c>
      <c r="C140" s="28" t="n">
        <v>0.05</v>
      </c>
      <c r="D140" s="28" t="n">
        <v>0.1</v>
      </c>
      <c r="E140" s="25" t="n">
        <f aca="false">E139-$G$1*X139</f>
        <v>0.14492330210878</v>
      </c>
      <c r="F140" s="25" t="n">
        <f aca="false">F139-$G$1*Y139</f>
        <v>0.189846604217561</v>
      </c>
      <c r="G140" s="25" t="n">
        <f aca="false">G139-$G$1*Z139</f>
        <v>0.243919976362198</v>
      </c>
      <c r="H140" s="25" t="n">
        <f aca="false">H139-$G$1*AA139</f>
        <v>0.287839952724395</v>
      </c>
      <c r="I140" s="25" t="n">
        <f aca="false">E140*C140+F140*D140</f>
        <v>0.0262308255271951</v>
      </c>
      <c r="J140" s="25" t="n">
        <f aca="false">1/(1+EXP(-I140))</f>
        <v>0.506557330401786</v>
      </c>
      <c r="K140" s="25" t="n">
        <f aca="false">G140*C140+H140*D140</f>
        <v>0.0409799940905494</v>
      </c>
      <c r="L140" s="25" t="n">
        <f aca="false">1/(1+EXP(-K140))</f>
        <v>0.510243565010054</v>
      </c>
      <c r="M140" s="25" t="n">
        <f aca="false">M139-$G$1*AB139</f>
        <v>0.0233942661142894</v>
      </c>
      <c r="N140" s="25" t="n">
        <f aca="false">N139-$G$1*AC139</f>
        <v>0.0706309480098287</v>
      </c>
      <c r="O140" s="25" t="n">
        <f aca="false">O139-$G$1*AD139</f>
        <v>0.0357957745584837</v>
      </c>
      <c r="P140" s="25" t="n">
        <f aca="false">P139-$G$1*AE139</f>
        <v>0.0823899404641054</v>
      </c>
      <c r="Q140" s="25" t="n">
        <f aca="false">M140*J140+N140*L140</f>
        <v>0.0478895237021382</v>
      </c>
      <c r="R140" s="25" t="n">
        <f aca="false">1/(1+EXP(-Q140))</f>
        <v>0.511970093322174</v>
      </c>
      <c r="S140" s="25" t="n">
        <f aca="false">O140*J140+P140*L140</f>
        <v>0.0601715489433809</v>
      </c>
      <c r="T140" s="25" t="n">
        <f aca="false">1/(1+EXP(-S140))</f>
        <v>0.515038350169559</v>
      </c>
      <c r="U140" s="25" t="n">
        <f aca="false">1/2*((A140-R140)^2)</f>
        <v>7.16415670707709E-005</v>
      </c>
      <c r="V140" s="25" t="n">
        <f aca="false">1/2*((B140-T140)^2)</f>
        <v>0.000113075987911138</v>
      </c>
      <c r="W140" s="26" t="n">
        <f aca="false">U140+V140</f>
        <v>0.000184717554981909</v>
      </c>
      <c r="X140" s="25" t="n">
        <f aca="false">((R140-A140)*R140*(1-R140)*M140+(T140-B140)*T140*(1-T140)*O140)*J140*(1-J140)*C140</f>
        <v>2.55485265071422E-006</v>
      </c>
      <c r="Y140" s="25" t="n">
        <f aca="false">((R140-A140)*R140*(1-R140)*M140+(T140-B140)*T140*(1-T140)*O140)*J140*(1-J140)*D140</f>
        <v>5.10970530142844E-006</v>
      </c>
      <c r="Z140" s="25" t="n">
        <f aca="false">((R140-A140)*R140*(1-R140)*N140+(T140-B140)*T140*(1-T140)*P140)*L140*(1-L140)*C140</f>
        <v>6.50621316507442E-006</v>
      </c>
      <c r="AA140" s="25" t="n">
        <f aca="false">((R140-A140)*R140*(1-R140)*N140+(T140-B140)*T140*(1-T140)*P140)*L140*(1-L140)*D140</f>
        <v>1.30124263301488E-005</v>
      </c>
      <c r="AB140" s="25" t="n">
        <f aca="false">(R140-A140)*R140*(1-R140)*J140</f>
        <v>0.00151501582668227</v>
      </c>
      <c r="AC140" s="25" t="n">
        <f aca="false">(R140-A140)*R140*(1-R140)*L140</f>
        <v>0.00152604064744236</v>
      </c>
      <c r="AD140" s="25" t="n">
        <f aca="false">(T140-B140)*T140*(1-T140)*J140</f>
        <v>0.00190272385141288</v>
      </c>
      <c r="AE140" s="25" t="n">
        <f aca="false">(T140-B140)*T140*(1-T140)*L140</f>
        <v>0.00191657003641526</v>
      </c>
    </row>
    <row r="141" customFormat="false" ht="13.8" hidden="false" customHeight="false" outlineLevel="0" collapsed="false">
      <c r="A141" s="28" t="n">
        <v>0.5</v>
      </c>
      <c r="B141" s="28" t="n">
        <v>0.5</v>
      </c>
      <c r="C141" s="28" t="n">
        <v>0.05</v>
      </c>
      <c r="D141" s="28" t="n">
        <v>0.1</v>
      </c>
      <c r="E141" s="25" t="n">
        <f aca="false">E140-$G$1*X140</f>
        <v>0.144922024682455</v>
      </c>
      <c r="F141" s="25" t="n">
        <f aca="false">F140-$G$1*Y140</f>
        <v>0.18984404936491</v>
      </c>
      <c r="G141" s="25" t="n">
        <f aca="false">G140-$G$1*Z140</f>
        <v>0.243916723255615</v>
      </c>
      <c r="H141" s="25" t="n">
        <f aca="false">H140-$G$1*AA140</f>
        <v>0.28783344651123</v>
      </c>
      <c r="I141" s="25" t="n">
        <f aca="false">E141*C141+F141*D141</f>
        <v>0.0262305061706138</v>
      </c>
      <c r="J141" s="25" t="n">
        <f aca="false">1/(1+EXP(-I141))</f>
        <v>0.506557250576373</v>
      </c>
      <c r="K141" s="25" t="n">
        <f aca="false">G141*C141+H141*D141</f>
        <v>0.0409791808139038</v>
      </c>
      <c r="L141" s="25" t="n">
        <f aca="false">1/(1+EXP(-K141))</f>
        <v>0.510243361776229</v>
      </c>
      <c r="M141" s="25" t="n">
        <f aca="false">M140-$G$1*AB140</f>
        <v>0.0226367582009482</v>
      </c>
      <c r="N141" s="25" t="n">
        <f aca="false">N140-$G$1*AC140</f>
        <v>0.0698679276861076</v>
      </c>
      <c r="O141" s="25" t="n">
        <f aca="false">O140-$G$1*AD140</f>
        <v>0.0348444126327772</v>
      </c>
      <c r="P141" s="25" t="n">
        <f aca="false">P140-$G$1*AE140</f>
        <v>0.0814316554458978</v>
      </c>
      <c r="Q141" s="25" t="n">
        <f aca="false">M141*J141+N141*L141</f>
        <v>0.0471164602991324</v>
      </c>
      <c r="R141" s="25" t="n">
        <f aca="false">1/(1+EXP(-Q141))</f>
        <v>0.511776936460585</v>
      </c>
      <c r="S141" s="25" t="n">
        <f aca="false">O141*J141+P141*L141</f>
        <v>0.0592006514909267</v>
      </c>
      <c r="T141" s="25" t="n">
        <f aca="false">1/(1+EXP(-S141))</f>
        <v>0.514795841855082</v>
      </c>
      <c r="U141" s="25" t="n">
        <f aca="false">1/2*((A141-R141)^2)</f>
        <v>6.93481161983253E-005</v>
      </c>
      <c r="V141" s="25" t="n">
        <f aca="false">1/2*((B141-T141)^2)</f>
        <v>0.000109458468100303</v>
      </c>
      <c r="W141" s="26" t="n">
        <f aca="false">U141+V141</f>
        <v>0.000178806584298628</v>
      </c>
      <c r="X141" s="25" t="n">
        <f aca="false">((R141-A141)*R141*(1-R141)*M141+(T141-B141)*T141*(1-T141)*O141)*J141*(1-J141)*C141</f>
        <v>2.44190721939208E-006</v>
      </c>
      <c r="Y141" s="25" t="n">
        <f aca="false">((R141-A141)*R141*(1-R141)*M141+(T141-B141)*T141*(1-T141)*O141)*J141*(1-J141)*D141</f>
        <v>4.88381443878416E-006</v>
      </c>
      <c r="Z141" s="25" t="n">
        <f aca="false">((R141-A141)*R141*(1-R141)*N141+(T141-B141)*T141*(1-T141)*P141)*L141*(1-L141)*C141</f>
        <v>6.32911907580016E-006</v>
      </c>
      <c r="AA141" s="25" t="n">
        <f aca="false">((R141-A141)*R141*(1-R141)*N141+(T141-B141)*T141*(1-T141)*P141)*L141*(1-L141)*D141</f>
        <v>1.26582381516003E-005</v>
      </c>
      <c r="AB141" s="25" t="n">
        <f aca="false">(R141-A141)*R141*(1-R141)*J141</f>
        <v>0.00149059571934078</v>
      </c>
      <c r="AC141" s="25" t="n">
        <f aca="false">(R141-A141)*R141*(1-R141)*L141</f>
        <v>0.00150144247273197</v>
      </c>
      <c r="AD141" s="25" t="n">
        <f aca="false">(T141-B141)*T141*(1-T141)*J141</f>
        <v>0.00187209447300416</v>
      </c>
      <c r="AE141" s="25" t="n">
        <f aca="false">(T141-B141)*T141*(1-T141)*L141</f>
        <v>0.00188571731306079</v>
      </c>
    </row>
    <row r="142" customFormat="false" ht="13.8" hidden="false" customHeight="false" outlineLevel="0" collapsed="false">
      <c r="A142" s="28" t="n">
        <v>0.5</v>
      </c>
      <c r="B142" s="28" t="n">
        <v>0.5</v>
      </c>
      <c r="C142" s="28" t="n">
        <v>0.05</v>
      </c>
      <c r="D142" s="28" t="n">
        <v>0.1</v>
      </c>
      <c r="E142" s="25" t="n">
        <f aca="false">E141-$G$1*X141</f>
        <v>0.144920803728845</v>
      </c>
      <c r="F142" s="25" t="n">
        <f aca="false">F141-$G$1*Y141</f>
        <v>0.189841607457691</v>
      </c>
      <c r="G142" s="25" t="n">
        <f aca="false">G141-$G$1*Z141</f>
        <v>0.243913558696077</v>
      </c>
      <c r="H142" s="25" t="n">
        <f aca="false">H141-$G$1*AA141</f>
        <v>0.287827117392155</v>
      </c>
      <c r="I142" s="25" t="n">
        <f aca="false">E142*C142+F142*D142</f>
        <v>0.0262302009322113</v>
      </c>
      <c r="J142" s="25" t="n">
        <f aca="false">1/(1+EXP(-I142))</f>
        <v>0.506557174279896</v>
      </c>
      <c r="K142" s="25" t="n">
        <f aca="false">G142*C142+H142*D142</f>
        <v>0.0409783896740193</v>
      </c>
      <c r="L142" s="25" t="n">
        <f aca="false">1/(1+EXP(-K142))</f>
        <v>0.510243164074267</v>
      </c>
      <c r="M142" s="25" t="n">
        <f aca="false">M141-$G$1*AB141</f>
        <v>0.0218914603412778</v>
      </c>
      <c r="N142" s="25" t="n">
        <f aca="false">N141-$G$1*AC141</f>
        <v>0.0691172064497416</v>
      </c>
      <c r="O142" s="25" t="n">
        <f aca="false">O141-$G$1*AD141</f>
        <v>0.0339083653962752</v>
      </c>
      <c r="P142" s="25" t="n">
        <f aca="false">P141-$G$1*AE141</f>
        <v>0.0804887967893674</v>
      </c>
      <c r="Q142" s="25" t="n">
        <f aca="false">M142*J142+N142*L142</f>
        <v>0.0463558584022286</v>
      </c>
      <c r="R142" s="25" t="n">
        <f aca="false">1/(1+EXP(-Q142))</f>
        <v>0.511586889785784</v>
      </c>
      <c r="S142" s="25" t="n">
        <f aca="false">O142*J142+P142*L142</f>
        <v>0.0582453841059249</v>
      </c>
      <c r="T142" s="25" t="n">
        <f aca="false">1/(1+EXP(-S142))</f>
        <v>0.514557230778661</v>
      </c>
      <c r="U142" s="25" t="n">
        <f aca="false">1/2*((A142-R142)^2)</f>
        <v>6.71280074539494E-005</v>
      </c>
      <c r="V142" s="25" t="n">
        <f aca="false">1/2*((B142-T142)^2)</f>
        <v>0.000105956483971594</v>
      </c>
      <c r="W142" s="26" t="n">
        <f aca="false">U142+V142</f>
        <v>0.000173084491425544</v>
      </c>
      <c r="X142" s="25" t="n">
        <f aca="false">((R142-A142)*R142*(1-R142)*M142+(T142-B142)*T142*(1-T142)*O142)*J142*(1-J142)*C142</f>
        <v>2.33307120415257E-006</v>
      </c>
      <c r="Y142" s="25" t="n">
        <f aca="false">((R142-A142)*R142*(1-R142)*M142+(T142-B142)*T142*(1-T142)*O142)*J142*(1-J142)*D142</f>
        <v>4.66614240830514E-006</v>
      </c>
      <c r="Z142" s="25" t="n">
        <f aca="false">((R142-A142)*R142*(1-R142)*N142+(T142-B142)*T142*(1-T142)*P142)*L142*(1-L142)*C142</f>
        <v>6.15717786505993E-006</v>
      </c>
      <c r="AA142" s="25" t="n">
        <f aca="false">((R142-A142)*R142*(1-R142)*N142+(T142-B142)*T142*(1-T142)*P142)*L142*(1-L142)*D142</f>
        <v>1.23143557301199E-005</v>
      </c>
      <c r="AB142" s="25" t="n">
        <f aca="false">(R142-A142)*R142*(1-R142)*J142</f>
        <v>0.00146656753191732</v>
      </c>
      <c r="AC142" s="25" t="n">
        <f aca="false">(R142-A142)*R142*(1-R142)*L142</f>
        <v>0.00147723908733076</v>
      </c>
      <c r="AD142" s="25" t="n">
        <f aca="false">(T142-B142)*T142*(1-T142)*J142</f>
        <v>0.00184195476115116</v>
      </c>
      <c r="AE142" s="25" t="n">
        <f aca="false">(T142-B142)*T142*(1-T142)*L142</f>
        <v>0.00185535784138775</v>
      </c>
    </row>
    <row r="143" customFormat="false" ht="13.8" hidden="false" customHeight="false" outlineLevel="0" collapsed="false">
      <c r="A143" s="28" t="n">
        <v>0.5</v>
      </c>
      <c r="B143" s="28" t="n">
        <v>0.5</v>
      </c>
      <c r="C143" s="28" t="n">
        <v>0.05</v>
      </c>
      <c r="D143" s="28" t="n">
        <v>0.1</v>
      </c>
      <c r="E143" s="25" t="n">
        <f aca="false">E142-$G$1*X142</f>
        <v>0.144919637193243</v>
      </c>
      <c r="F143" s="25" t="n">
        <f aca="false">F142-$G$1*Y142</f>
        <v>0.189839274386487</v>
      </c>
      <c r="G143" s="25" t="n">
        <f aca="false">G142-$G$1*Z142</f>
        <v>0.243910480107145</v>
      </c>
      <c r="H143" s="25" t="n">
        <f aca="false">H142-$G$1*AA142</f>
        <v>0.28782096021429</v>
      </c>
      <c r="I143" s="25" t="n">
        <f aca="false">E143*C143+F143*D143</f>
        <v>0.0262299092983108</v>
      </c>
      <c r="J143" s="25" t="n">
        <f aca="false">1/(1+EXP(-I143))</f>
        <v>0.50655710138396</v>
      </c>
      <c r="K143" s="25" t="n">
        <f aca="false">G143*C143+H143*D143</f>
        <v>0.0409776200267862</v>
      </c>
      <c r="L143" s="25" t="n">
        <f aca="false">1/(1+EXP(-K143))</f>
        <v>0.510242971743211</v>
      </c>
      <c r="M143" s="25" t="n">
        <f aca="false">M142-$G$1*AB142</f>
        <v>0.0211581765753192</v>
      </c>
      <c r="N143" s="25" t="n">
        <f aca="false">N142-$G$1*AC142</f>
        <v>0.0683785869060762</v>
      </c>
      <c r="O143" s="25" t="n">
        <f aca="false">O142-$G$1*AD142</f>
        <v>0.0329873880156996</v>
      </c>
      <c r="P143" s="25" t="n">
        <f aca="false">P142-$G$1*AE142</f>
        <v>0.0795611178686735</v>
      </c>
      <c r="Q143" s="25" t="n">
        <f aca="false">M143*J143+N143*L143</f>
        <v>0.0456075179831214</v>
      </c>
      <c r="R143" s="25" t="n">
        <f aca="false">1/(1+EXP(-Q143))</f>
        <v>0.51139990353759</v>
      </c>
      <c r="S143" s="25" t="n">
        <f aca="false">O143*J143+P143*L143</f>
        <v>0.0573054968719846</v>
      </c>
      <c r="T143" s="25" t="n">
        <f aca="false">1/(1+EXP(-S143))</f>
        <v>0.514322454949513</v>
      </c>
      <c r="U143" s="25" t="n">
        <f aca="false">1/2*((A143-R143)^2)</f>
        <v>6.49789003331724E-005</v>
      </c>
      <c r="V143" s="25" t="n">
        <f aca="false">1/2*((B143-T143)^2)</f>
        <v>0.000102566357890412</v>
      </c>
      <c r="W143" s="26" t="n">
        <f aca="false">U143+V143</f>
        <v>0.000167545258223584</v>
      </c>
      <c r="X143" s="25" t="n">
        <f aca="false">((R143-A143)*R143*(1-R143)*M143+(T143-B143)*T143*(1-T143)*O143)*J143*(1-J143)*C143</f>
        <v>2.22820578000004E-006</v>
      </c>
      <c r="Y143" s="25" t="n">
        <f aca="false">((R143-A143)*R143*(1-R143)*M143+(T143-B143)*T143*(1-T143)*O143)*J143*(1-J143)*D143</f>
        <v>4.45641156000008E-006</v>
      </c>
      <c r="Z143" s="25" t="n">
        <f aca="false">((R143-A143)*R143*(1-R143)*N143+(T143-B143)*T143*(1-T143)*P143)*L143*(1-L143)*C143</f>
        <v>5.99023376350553E-006</v>
      </c>
      <c r="AA143" s="25" t="n">
        <f aca="false">((R143-A143)*R143*(1-R143)*N143+(T143-B143)*T143*(1-T143)*P143)*L143*(1-L143)*D143</f>
        <v>1.19804675270111E-005</v>
      </c>
      <c r="AB143" s="25" t="n">
        <f aca="false">(R143-A143)*R143*(1-R143)*J143</f>
        <v>0.00144292505543113</v>
      </c>
      <c r="AC143" s="25" t="n">
        <f aca="false">(R143-A143)*R143*(1-R143)*L143</f>
        <v>0.00145342423642751</v>
      </c>
      <c r="AD143" s="25" t="n">
        <f aca="false">(T143-B143)*T143*(1-T143)*J143</f>
        <v>0.00181229704915105</v>
      </c>
      <c r="AE143" s="25" t="n">
        <f aca="false">(T143-B143)*T143*(1-T143)*L143</f>
        <v>0.00182548389809142</v>
      </c>
    </row>
    <row r="144" customFormat="false" ht="13.8" hidden="false" customHeight="false" outlineLevel="0" collapsed="false">
      <c r="A144" s="28" t="n">
        <v>0.5</v>
      </c>
      <c r="B144" s="28" t="n">
        <v>0.5</v>
      </c>
      <c r="C144" s="28" t="n">
        <v>0.05</v>
      </c>
      <c r="D144" s="28" t="n">
        <v>0.1</v>
      </c>
      <c r="E144" s="25" t="n">
        <f aca="false">E143-$G$1*X143</f>
        <v>0.144918523090353</v>
      </c>
      <c r="F144" s="25" t="n">
        <f aca="false">F143-$G$1*Y143</f>
        <v>0.189837046180707</v>
      </c>
      <c r="G144" s="25" t="n">
        <f aca="false">G143-$G$1*Z143</f>
        <v>0.243907484990263</v>
      </c>
      <c r="H144" s="25" t="n">
        <f aca="false">H143-$G$1*AA143</f>
        <v>0.287814969980526</v>
      </c>
      <c r="I144" s="25" t="n">
        <f aca="false">E144*C144+F144*D144</f>
        <v>0.0262296307725883</v>
      </c>
      <c r="J144" s="25" t="n">
        <f aca="false">1/(1+EXP(-I144))</f>
        <v>0.506557031764505</v>
      </c>
      <c r="K144" s="25" t="n">
        <f aca="false">G144*C144+H144*D144</f>
        <v>0.0409768712475658</v>
      </c>
      <c r="L144" s="25" t="n">
        <f aca="false">1/(1+EXP(-K144))</f>
        <v>0.510242784626965</v>
      </c>
      <c r="M144" s="25" t="n">
        <f aca="false">M143-$G$1*AB143</f>
        <v>0.0204367140476036</v>
      </c>
      <c r="N144" s="25" t="n">
        <f aca="false">N143-$G$1*AC143</f>
        <v>0.0676518747878624</v>
      </c>
      <c r="O144" s="25" t="n">
        <f aca="false">O143-$G$1*AD143</f>
        <v>0.0320812394911241</v>
      </c>
      <c r="P144" s="25" t="n">
        <f aca="false">P143-$G$1*AE143</f>
        <v>0.0786483759196278</v>
      </c>
      <c r="Q144" s="25" t="n">
        <f aca="false">M144*J144+N144*L144</f>
        <v>0.0448712421839677</v>
      </c>
      <c r="R144" s="25" t="n">
        <f aca="false">1/(1+EXP(-Q144))</f>
        <v>0.511215928736708</v>
      </c>
      <c r="S144" s="25" t="n">
        <f aca="false">O144*J144+P144*L144</f>
        <v>0.0563807437875692</v>
      </c>
      <c r="T144" s="25" t="n">
        <f aca="false">1/(1+EXP(-S144))</f>
        <v>0.514091453332428</v>
      </c>
      <c r="U144" s="25" t="n">
        <f aca="false">1/2*((A144-R144)^2)</f>
        <v>6.28985287134582E-005</v>
      </c>
      <c r="V144" s="25" t="n">
        <f aca="false">1/2*((B144-T144)^2)</f>
        <v>9.92845285099919E-005</v>
      </c>
      <c r="W144" s="26" t="n">
        <f aca="false">U144+V144</f>
        <v>0.00016218305722345</v>
      </c>
      <c r="X144" s="25" t="n">
        <f aca="false">((R144-A144)*R144*(1-R144)*M144+(T144-B144)*T144*(1-T144)*O144)*J144*(1-J144)*C144</f>
        <v>2.12717663579436E-006</v>
      </c>
      <c r="Y144" s="25" t="n">
        <f aca="false">((R144-A144)*R144*(1-R144)*M144+(T144-B144)*T144*(1-T144)*O144)*J144*(1-J144)*D144</f>
        <v>4.25435327158872E-006</v>
      </c>
      <c r="Z144" s="25" t="n">
        <f aca="false">((R144-A144)*R144*(1-R144)*N144+(T144-B144)*T144*(1-T144)*P144)*L144*(1-L144)*C144</f>
        <v>5.82813578538686E-006</v>
      </c>
      <c r="AA144" s="25" t="n">
        <f aca="false">((R144-A144)*R144*(1-R144)*N144+(T144-B144)*T144*(1-T144)*P144)*L144*(1-L144)*D144</f>
        <v>1.16562715707737E-005</v>
      </c>
      <c r="AB144" s="25" t="n">
        <f aca="false">(R144-A144)*R144*(1-R144)*J144</f>
        <v>0.0014196621754033</v>
      </c>
      <c r="AC144" s="25" t="n">
        <f aca="false">(R144-A144)*R144*(1-R144)*L144</f>
        <v>0.00142999176042257</v>
      </c>
      <c r="AD144" s="25" t="n">
        <f aca="false">(T144-B144)*T144*(1-T144)*J144</f>
        <v>0.00178311378262551</v>
      </c>
      <c r="AE144" s="25" t="n">
        <f aca="false">(T144-B144)*T144*(1-T144)*L144</f>
        <v>0.00179608787303643</v>
      </c>
    </row>
    <row r="145" customFormat="false" ht="13.8" hidden="false" customHeight="false" outlineLevel="0" collapsed="false">
      <c r="A145" s="28" t="n">
        <v>0.5</v>
      </c>
      <c r="B145" s="28" t="n">
        <v>0.5</v>
      </c>
      <c r="C145" s="28" t="n">
        <v>0.05</v>
      </c>
      <c r="D145" s="28" t="n">
        <v>0.1</v>
      </c>
      <c r="E145" s="25" t="n">
        <f aca="false">E144-$G$1*X144</f>
        <v>0.144917459502035</v>
      </c>
      <c r="F145" s="25" t="n">
        <f aca="false">F144-$G$1*Y144</f>
        <v>0.189834919004071</v>
      </c>
      <c r="G145" s="25" t="n">
        <f aca="false">G144-$G$1*Z144</f>
        <v>0.24390457092237</v>
      </c>
      <c r="H145" s="25" t="n">
        <f aca="false">H144-$G$1*AA144</f>
        <v>0.287809141844741</v>
      </c>
      <c r="I145" s="25" t="n">
        <f aca="false">E145*C145+F145*D145</f>
        <v>0.0262293648755088</v>
      </c>
      <c r="J145" s="25" t="n">
        <f aca="false">1/(1+EXP(-I145))</f>
        <v>0.506556965301667</v>
      </c>
      <c r="K145" s="25" t="n">
        <f aca="false">G145*C145+H145*D145</f>
        <v>0.0409761427305926</v>
      </c>
      <c r="L145" s="25" t="n">
        <f aca="false">1/(1+EXP(-K145))</f>
        <v>0.510242602574152</v>
      </c>
      <c r="M145" s="25" t="n">
        <f aca="false">M144-$G$1*AB144</f>
        <v>0.019726882959902</v>
      </c>
      <c r="N145" s="25" t="n">
        <f aca="false">N144-$G$1*AC144</f>
        <v>0.0669368789076512</v>
      </c>
      <c r="O145" s="25" t="n">
        <f aca="false">O144-$G$1*AD144</f>
        <v>0.0311896825998113</v>
      </c>
      <c r="P145" s="25" t="n">
        <f aca="false">P144-$G$1*AE144</f>
        <v>0.0777503319831096</v>
      </c>
      <c r="Q145" s="25" t="n">
        <f aca="false">M145*J145+N145*L145</f>
        <v>0.0441468372690599</v>
      </c>
      <c r="R145" s="25" t="n">
        <f aca="false">1/(1+EXP(-Q145))</f>
        <v>0.511034917173207</v>
      </c>
      <c r="S145" s="25" t="n">
        <f aca="false">O145*J145+P145*L145</f>
        <v>0.0554708827085488</v>
      </c>
      <c r="T145" s="25" t="n">
        <f aca="false">1/(1+EXP(-S145))</f>
        <v>0.513864165834496</v>
      </c>
      <c r="U145" s="25" t="n">
        <f aca="false">1/2*((A145-R145)^2)</f>
        <v>6.08846985097735E-005</v>
      </c>
      <c r="V145" s="25" t="n">
        <f aca="false">1/2*((B145-T145)^2)</f>
        <v>9.61075471431986E-005</v>
      </c>
      <c r="W145" s="26" t="n">
        <f aca="false">U145+V145</f>
        <v>0.000156992245652972</v>
      </c>
      <c r="X145" s="25" t="n">
        <f aca="false">((R145-A145)*R145*(1-R145)*M145+(T145-B145)*T145*(1-T145)*O145)*J145*(1-J145)*C145</f>
        <v>2.02985383174655E-006</v>
      </c>
      <c r="Y145" s="25" t="n">
        <f aca="false">((R145-A145)*R145*(1-R145)*M145+(T145-B145)*T145*(1-T145)*O145)*J145*(1-J145)*D145</f>
        <v>4.0597076634931E-006</v>
      </c>
      <c r="Z145" s="25" t="n">
        <f aca="false">((R145-A145)*R145*(1-R145)*N145+(T145-B145)*T145*(1-T145)*P145)*L145*(1-L145)*C145</f>
        <v>5.67073758214176E-006</v>
      </c>
      <c r="AA145" s="25" t="n">
        <f aca="false">((R145-A145)*R145*(1-R145)*N145+(T145-B145)*T145*(1-T145)*P145)*L145*(1-L145)*D145</f>
        <v>1.13414751642835E-005</v>
      </c>
      <c r="AB145" s="25" t="n">
        <f aca="false">(R145-A145)*R145*(1-R145)*J145</f>
        <v>0.00139677287060461</v>
      </c>
      <c r="AC145" s="25" t="n">
        <f aca="false">(R145-A145)*R145*(1-R145)*L145</f>
        <v>0.00140693559366584</v>
      </c>
      <c r="AD145" s="25" t="n">
        <f aca="false">(T145-B145)*T145*(1-T145)*J145</f>
        <v>0.00175439751824918</v>
      </c>
      <c r="AE145" s="25" t="n">
        <f aca="false">(T145-B145)*T145*(1-T145)*L145</f>
        <v>0.00176716226797514</v>
      </c>
    </row>
    <row r="146" customFormat="false" ht="13.8" hidden="false" customHeight="false" outlineLevel="0" collapsed="false">
      <c r="A146" s="28" t="n">
        <v>0.5</v>
      </c>
      <c r="B146" s="28" t="n">
        <v>0.5</v>
      </c>
      <c r="C146" s="28" t="n">
        <v>0.05</v>
      </c>
      <c r="D146" s="28" t="n">
        <v>0.1</v>
      </c>
      <c r="E146" s="25" t="n">
        <f aca="false">E145-$G$1*X145</f>
        <v>0.144916444575119</v>
      </c>
      <c r="F146" s="25" t="n">
        <f aca="false">F145-$G$1*Y145</f>
        <v>0.189832889150239</v>
      </c>
      <c r="G146" s="25" t="n">
        <f aca="false">G145-$G$1*Z145</f>
        <v>0.243901735553579</v>
      </c>
      <c r="H146" s="25" t="n">
        <f aca="false">H145-$G$1*AA145</f>
        <v>0.287803471107159</v>
      </c>
      <c r="I146" s="25" t="n">
        <f aca="false">E146*C146+F146*D146</f>
        <v>0.0262291111437799</v>
      </c>
      <c r="J146" s="25" t="n">
        <f aca="false">1/(1+EXP(-I146))</f>
        <v>0.506556901879644</v>
      </c>
      <c r="K146" s="25" t="n">
        <f aca="false">G146*C146+H146*D146</f>
        <v>0.0409754338883948</v>
      </c>
      <c r="L146" s="25" t="n">
        <f aca="false">1/(1+EXP(-K146))</f>
        <v>0.510242425437967</v>
      </c>
      <c r="M146" s="25" t="n">
        <f aca="false">M145-$G$1*AB145</f>
        <v>0.0190284965245996</v>
      </c>
      <c r="N146" s="25" t="n">
        <f aca="false">N145-$G$1*AC145</f>
        <v>0.0662334111108182</v>
      </c>
      <c r="O146" s="25" t="n">
        <f aca="false">O145-$G$1*AD145</f>
        <v>0.0303124838406867</v>
      </c>
      <c r="P146" s="25" t="n">
        <f aca="false">P145-$G$1*AE145</f>
        <v>0.076866750849122</v>
      </c>
      <c r="Q146" s="25" t="n">
        <f aca="false">M146*J146+N146*L146</f>
        <v>0.0434341125771427</v>
      </c>
      <c r="R146" s="25" t="n">
        <f aca="false">1/(1+EXP(-Q146))</f>
        <v>0.510856821395125</v>
      </c>
      <c r="S146" s="25" t="n">
        <f aca="false">O146*J146+P146*L146</f>
        <v>0.0545756752914069</v>
      </c>
      <c r="T146" s="25" t="n">
        <f aca="false">1/(1+EXP(-S146))</f>
        <v>0.513640533291952</v>
      </c>
      <c r="U146" s="25" t="n">
        <f aca="false">1/2*((A146-R146)^2)</f>
        <v>5.89352854028232E-005</v>
      </c>
      <c r="V146" s="25" t="n">
        <f aca="false">1/2*((B146-T146)^2)</f>
        <v>9.30320742444213E-005</v>
      </c>
      <c r="W146" s="26" t="n">
        <f aca="false">U146+V146</f>
        <v>0.000151967359647245</v>
      </c>
      <c r="X146" s="25" t="n">
        <f aca="false">((R146-A146)*R146*(1-R146)*M146+(T146-B146)*T146*(1-T146)*O146)*J146*(1-J146)*C146</f>
        <v>1.93611166124424E-006</v>
      </c>
      <c r="Y146" s="25" t="n">
        <f aca="false">((R146-A146)*R146*(1-R146)*M146+(T146-B146)*T146*(1-T146)*O146)*J146*(1-J146)*D146</f>
        <v>3.87222332248848E-006</v>
      </c>
      <c r="Z146" s="25" t="n">
        <f aca="false">((R146-A146)*R146*(1-R146)*N146+(T146-B146)*T146*(1-T146)*P146)*L146*(1-L146)*C146</f>
        <v>5.51789730034889E-006</v>
      </c>
      <c r="AA146" s="25" t="n">
        <f aca="false">((R146-A146)*R146*(1-R146)*N146+(T146-B146)*T146*(1-T146)*P146)*L146*(1-L146)*D146</f>
        <v>1.10357946006978E-005</v>
      </c>
      <c r="AB146" s="25" t="n">
        <f aca="false">(R146-A146)*R146*(1-R146)*J146</f>
        <v>0.00137425121181072</v>
      </c>
      <c r="AC146" s="25" t="n">
        <f aca="false">(R146-A146)*R146*(1-R146)*L146</f>
        <v>0.00138424976320226</v>
      </c>
      <c r="AD146" s="25" t="n">
        <f aca="false">(T146-B146)*T146*(1-T146)*J146</f>
        <v>0.00172614092247319</v>
      </c>
      <c r="AE146" s="25" t="n">
        <f aca="false">(T146-B146)*T146*(1-T146)*L146</f>
        <v>0.00173869969526092</v>
      </c>
    </row>
    <row r="147" customFormat="false" ht="13.8" hidden="false" customHeight="false" outlineLevel="0" collapsed="false">
      <c r="A147" s="28" t="n">
        <v>0.5</v>
      </c>
      <c r="B147" s="28" t="n">
        <v>0.5</v>
      </c>
      <c r="C147" s="28" t="n">
        <v>0.05</v>
      </c>
      <c r="D147" s="28" t="n">
        <v>0.1</v>
      </c>
      <c r="E147" s="25" t="n">
        <f aca="false">E146-$G$1*X146</f>
        <v>0.144915476519289</v>
      </c>
      <c r="F147" s="25" t="n">
        <f aca="false">F146-$G$1*Y146</f>
        <v>0.189830953038578</v>
      </c>
      <c r="G147" s="25" t="n">
        <f aca="false">G146-$G$1*Z146</f>
        <v>0.243898976604929</v>
      </c>
      <c r="H147" s="25" t="n">
        <f aca="false">H146-$G$1*AA146</f>
        <v>0.287797953209858</v>
      </c>
      <c r="I147" s="25" t="n">
        <f aca="false">E147*C147+F147*D147</f>
        <v>0.0262288691298222</v>
      </c>
      <c r="J147" s="25" t="n">
        <f aca="false">1/(1+EXP(-I147))</f>
        <v>0.506556841386559</v>
      </c>
      <c r="K147" s="25" t="n">
        <f aca="false">G147*C147+H147*D147</f>
        <v>0.0409747441512323</v>
      </c>
      <c r="L147" s="25" t="n">
        <f aca="false">1/(1+EXP(-K147))</f>
        <v>0.510242253076034</v>
      </c>
      <c r="M147" s="25" t="n">
        <f aca="false">M146-$G$1*AB146</f>
        <v>0.0183413709186943</v>
      </c>
      <c r="N147" s="25" t="n">
        <f aca="false">N146-$G$1*AC146</f>
        <v>0.0655412862292171</v>
      </c>
      <c r="O147" s="25" t="n">
        <f aca="false">O146-$G$1*AD146</f>
        <v>0.0294494133794501</v>
      </c>
      <c r="P147" s="25" t="n">
        <f aca="false">P146-$G$1*AE146</f>
        <v>0.0759974010014916</v>
      </c>
      <c r="Q147" s="25" t="n">
        <f aca="false">M147*J147+N147*L147</f>
        <v>0.04273288047437</v>
      </c>
      <c r="R147" s="25" t="n">
        <f aca="false">1/(1+EXP(-Q147))</f>
        <v>0.510681594697213</v>
      </c>
      <c r="S147" s="25" t="n">
        <f aca="false">O147*J147+P147*L147</f>
        <v>0.0536948869371052</v>
      </c>
      <c r="T147" s="25" t="n">
        <f aca="false">1/(1+EXP(-S147))</f>
        <v>0.513420497457133</v>
      </c>
      <c r="U147" s="25" t="n">
        <f aca="false">1/2*((A147-R147)^2)</f>
        <v>5.70482326377653E-005</v>
      </c>
      <c r="V147" s="25" t="n">
        <f aca="false">1/2*((B147-T147)^2)</f>
        <v>9.00548759984556E-005</v>
      </c>
      <c r="W147" s="26" t="n">
        <f aca="false">U147+V147</f>
        <v>0.000147103108636221</v>
      </c>
      <c r="X147" s="25" t="n">
        <f aca="false">((R147-A147)*R147*(1-R147)*M147+(T147-B147)*T147*(1-T147)*O147)*J147*(1-J147)*C147</f>
        <v>1.84582851688481E-006</v>
      </c>
      <c r="Y147" s="25" t="n">
        <f aca="false">((R147-A147)*R147*(1-R147)*M147+(T147-B147)*T147*(1-T147)*O147)*J147*(1-J147)*D147</f>
        <v>3.69165703376963E-006</v>
      </c>
      <c r="Z147" s="25" t="n">
        <f aca="false">((R147-A147)*R147*(1-R147)*N147+(T147-B147)*T147*(1-T147)*P147)*L147*(1-L147)*C147</f>
        <v>5.36947744392259E-006</v>
      </c>
      <c r="AA147" s="25" t="n">
        <f aca="false">((R147-A147)*R147*(1-R147)*N147+(T147-B147)*T147*(1-T147)*P147)*L147*(1-L147)*D147</f>
        <v>1.07389548878452E-005</v>
      </c>
      <c r="AB147" s="25" t="n">
        <f aca="false">(R147-A147)*R147*(1-R147)*J147</f>
        <v>0.00135209136056497</v>
      </c>
      <c r="AC147" s="25" t="n">
        <f aca="false">(R147-A147)*R147*(1-R147)*L147</f>
        <v>0.00136192838752492</v>
      </c>
      <c r="AD147" s="25" t="n">
        <f aca="false">(T147-B147)*T147*(1-T147)*J147</f>
        <v>0.00169833677024515</v>
      </c>
      <c r="AE147" s="25" t="n">
        <f aca="false">(T147-B147)*T147*(1-T147)*L147</f>
        <v>0.0017106928765581</v>
      </c>
    </row>
    <row r="148" customFormat="false" ht="13.8" hidden="false" customHeight="false" outlineLevel="0" collapsed="false">
      <c r="A148" s="28" t="n">
        <v>0.5</v>
      </c>
      <c r="B148" s="28" t="n">
        <v>0.5</v>
      </c>
      <c r="C148" s="28" t="n">
        <v>0.05</v>
      </c>
      <c r="D148" s="28" t="n">
        <v>0.1</v>
      </c>
      <c r="E148" s="25" t="n">
        <f aca="false">E147-$G$1*X147</f>
        <v>0.14491455360503</v>
      </c>
      <c r="F148" s="25" t="n">
        <f aca="false">F147-$G$1*Y147</f>
        <v>0.189829107210061</v>
      </c>
      <c r="G148" s="25" t="n">
        <f aca="false">G147-$G$1*Z147</f>
        <v>0.243896291866207</v>
      </c>
      <c r="H148" s="25" t="n">
        <f aca="false">H147-$G$1*AA147</f>
        <v>0.287792583732414</v>
      </c>
      <c r="I148" s="25" t="n">
        <f aca="false">E148*C148+F148*D148</f>
        <v>0.0262286384012576</v>
      </c>
      <c r="J148" s="25" t="n">
        <f aca="false">1/(1+EXP(-I148))</f>
        <v>0.506556783714337</v>
      </c>
      <c r="K148" s="25" t="n">
        <f aca="false">G148*C148+H148*D148</f>
        <v>0.0409740729665518</v>
      </c>
      <c r="L148" s="25" t="n">
        <f aca="false">1/(1+EXP(-K148))</f>
        <v>0.510242085350272</v>
      </c>
      <c r="M148" s="25" t="n">
        <f aca="false">M147-$G$1*AB147</f>
        <v>0.0176653252384118</v>
      </c>
      <c r="N148" s="25" t="n">
        <f aca="false">N147-$G$1*AC147</f>
        <v>0.0648603220354547</v>
      </c>
      <c r="O148" s="25" t="n">
        <f aca="false">O147-$G$1*AD147</f>
        <v>0.0286002449943275</v>
      </c>
      <c r="P148" s="25" t="n">
        <f aca="false">P147-$G$1*AE147</f>
        <v>0.0751420545632125</v>
      </c>
      <c r="Q148" s="25" t="n">
        <f aca="false">M148*J148+N148*L148</f>
        <v>0.0420429563078982</v>
      </c>
      <c r="R148" s="25" t="n">
        <f aca="false">1/(1+EXP(-Q148))</f>
        <v>0.510509191109816</v>
      </c>
      <c r="S148" s="25" t="n">
        <f aca="false">O148*J148+P148*L148</f>
        <v>0.0528282867356061</v>
      </c>
      <c r="T148" s="25" t="n">
        <f aca="false">1/(1+EXP(-S148))</f>
        <v>0.513204000985556</v>
      </c>
      <c r="U148" s="25" t="n">
        <f aca="false">1/2*((A148-R148)^2)</f>
        <v>5.52215488913163E-005</v>
      </c>
      <c r="V148" s="25" t="n">
        <f aca="false">1/2*((B148-T148)^2)</f>
        <v>8.71728210132814E-005</v>
      </c>
      <c r="W148" s="26" t="n">
        <f aca="false">U148+V148</f>
        <v>0.000142394369904598</v>
      </c>
      <c r="X148" s="25" t="n">
        <f aca="false">((R148-A148)*R148*(1-R148)*M148+(T148-B148)*T148*(1-T148)*O148)*J148*(1-J148)*C148</f>
        <v>1.75888676059676E-006</v>
      </c>
      <c r="Y148" s="25" t="n">
        <f aca="false">((R148-A148)*R148*(1-R148)*M148+(T148-B148)*T148*(1-T148)*O148)*J148*(1-J148)*D148</f>
        <v>3.51777352119353E-006</v>
      </c>
      <c r="Z148" s="25" t="n">
        <f aca="false">((R148-A148)*R148*(1-R148)*N148+(T148-B148)*T148*(1-T148)*P148)*L148*(1-L148)*C148</f>
        <v>5.22534474043163E-006</v>
      </c>
      <c r="AA148" s="25" t="n">
        <f aca="false">((R148-A148)*R148*(1-R148)*N148+(T148-B148)*T148*(1-T148)*P148)*L148*(1-L148)*D148</f>
        <v>1.04506894808633E-005</v>
      </c>
      <c r="AB148" s="25" t="n">
        <f aca="false">(R148-A148)*R148*(1-R148)*J148</f>
        <v>0.00133028756794967</v>
      </c>
      <c r="AC148" s="25" t="n">
        <f aca="false">(R148-A148)*R148*(1-R148)*L148</f>
        <v>0.00133996567533673</v>
      </c>
      <c r="AD148" s="25" t="n">
        <f aca="false">(T148-B148)*T148*(1-T148)*J148</f>
        <v>0.00167097794372676</v>
      </c>
      <c r="AE148" s="25" t="n">
        <f aca="false">(T148-B148)*T148*(1-T148)*L148</f>
        <v>0.00168313464154941</v>
      </c>
    </row>
    <row r="149" customFormat="false" ht="13.8" hidden="false" customHeight="false" outlineLevel="0" collapsed="false">
      <c r="A149" s="28" t="n">
        <v>0.5</v>
      </c>
      <c r="B149" s="28" t="n">
        <v>0.5</v>
      </c>
      <c r="C149" s="28" t="n">
        <v>0.05</v>
      </c>
      <c r="D149" s="28" t="n">
        <v>0.1</v>
      </c>
      <c r="E149" s="25" t="n">
        <f aca="false">E148-$G$1*X148</f>
        <v>0.14491367416165</v>
      </c>
      <c r="F149" s="25" t="n">
        <f aca="false">F148-$G$1*Y148</f>
        <v>0.1898273483233</v>
      </c>
      <c r="G149" s="25" t="n">
        <f aca="false">G148-$G$1*Z148</f>
        <v>0.243893679193837</v>
      </c>
      <c r="H149" s="25" t="n">
        <f aca="false">H148-$G$1*AA148</f>
        <v>0.287787358387674</v>
      </c>
      <c r="I149" s="25" t="n">
        <f aca="false">E149*C149+F149*D149</f>
        <v>0.0262284185404125</v>
      </c>
      <c r="J149" s="25" t="n">
        <f aca="false">1/(1+EXP(-I149))</f>
        <v>0.506556728758578</v>
      </c>
      <c r="K149" s="25" t="n">
        <f aca="false">G149*C149+H149*D149</f>
        <v>0.0409734197984592</v>
      </c>
      <c r="L149" s="25" t="n">
        <f aca="false">1/(1+EXP(-K149))</f>
        <v>0.510241922126765</v>
      </c>
      <c r="M149" s="25" t="n">
        <f aca="false">M148-$G$1*AB148</f>
        <v>0.017000181454437</v>
      </c>
      <c r="N149" s="25" t="n">
        <f aca="false">N148-$G$1*AC148</f>
        <v>0.0641903391977863</v>
      </c>
      <c r="O149" s="25" t="n">
        <f aca="false">O148-$G$1*AD148</f>
        <v>0.0277647560224642</v>
      </c>
      <c r="P149" s="25" t="n">
        <f aca="false">P148-$G$1*AE148</f>
        <v>0.0743004872424378</v>
      </c>
      <c r="Q149" s="25" t="n">
        <f aca="false">M149*J149+N149*L149</f>
        <v>0.0413641583601094</v>
      </c>
      <c r="R149" s="25" t="n">
        <f aca="false">1/(1+EXP(-Q149))</f>
        <v>0.510339565387885</v>
      </c>
      <c r="S149" s="25" t="n">
        <f aca="false">O149*J149+P149*L149</f>
        <v>0.0519756474110562</v>
      </c>
      <c r="T149" s="25" t="n">
        <f aca="false">1/(1+EXP(-S149))</f>
        <v>0.512990987423114</v>
      </c>
      <c r="U149" s="25" t="n">
        <f aca="false">1/2*((A149-R149)^2)</f>
        <v>5.34533062051741E-005</v>
      </c>
      <c r="V149" s="25" t="n">
        <f aca="false">1/2*((B149-T149)^2)</f>
        <v>8.43828771137516E-005</v>
      </c>
      <c r="W149" s="26" t="n">
        <f aca="false">U149+V149</f>
        <v>0.000137836183318926</v>
      </c>
      <c r="X149" s="25" t="n">
        <f aca="false">((R149-A149)*R149*(1-R149)*M149+(T149-B149)*T149*(1-T149)*O149)*J149*(1-J149)*C149</f>
        <v>1.67517259773279E-006</v>
      </c>
      <c r="Y149" s="25" t="n">
        <f aca="false">((R149-A149)*R149*(1-R149)*M149+(T149-B149)*T149*(1-T149)*O149)*J149*(1-J149)*D149</f>
        <v>3.35034519546559E-006</v>
      </c>
      <c r="Z149" s="25" t="n">
        <f aca="false">((R149-A149)*R149*(1-R149)*N149+(T149-B149)*T149*(1-T149)*P149)*L149*(1-L149)*C149</f>
        <v>5.0853700114259E-006</v>
      </c>
      <c r="AA149" s="25" t="n">
        <f aca="false">((R149-A149)*R149*(1-R149)*N149+(T149-B149)*T149*(1-T149)*P149)*L149*(1-L149)*D149</f>
        <v>1.01707400228518E-005</v>
      </c>
      <c r="AB149" s="25" t="n">
        <f aca="false">(R149-A149)*R149*(1-R149)*J149</f>
        <v>0.00130883417336584</v>
      </c>
      <c r="AC149" s="25" t="n">
        <f aca="false">(R149-A149)*R149*(1-R149)*L149</f>
        <v>0.00131835592432069</v>
      </c>
      <c r="AD149" s="25" t="n">
        <f aca="false">(T149-B149)*T149*(1-T149)*J149</f>
        <v>0.0016440574310101</v>
      </c>
      <c r="AE149" s="25" t="n">
        <f aca="false">(T149-B149)*T149*(1-T149)*L149</f>
        <v>0.0016560179266421</v>
      </c>
    </row>
    <row r="150" customFormat="false" ht="13.8" hidden="false" customHeight="false" outlineLevel="0" collapsed="false">
      <c r="A150" s="28" t="n">
        <v>0.5</v>
      </c>
      <c r="B150" s="28" t="n">
        <v>0.5</v>
      </c>
      <c r="C150" s="28" t="n">
        <v>0.05</v>
      </c>
      <c r="D150" s="28" t="n">
        <v>0.1</v>
      </c>
      <c r="E150" s="25" t="n">
        <f aca="false">E149-$G$1*X149</f>
        <v>0.144912836575351</v>
      </c>
      <c r="F150" s="25" t="n">
        <f aca="false">F149-$G$1*Y149</f>
        <v>0.189825673150703</v>
      </c>
      <c r="G150" s="25" t="n">
        <f aca="false">G149-$G$1*Z149</f>
        <v>0.243891136508831</v>
      </c>
      <c r="H150" s="25" t="n">
        <f aca="false">H149-$G$1*AA149</f>
        <v>0.287782273017662</v>
      </c>
      <c r="I150" s="25" t="n">
        <f aca="false">E150*C150+F150*D150</f>
        <v>0.0262282091438378</v>
      </c>
      <c r="J150" s="25" t="n">
        <f aca="false">1/(1+EXP(-I150))</f>
        <v>0.506556676418436</v>
      </c>
      <c r="K150" s="25" t="n">
        <f aca="false">G150*C150+H150*D150</f>
        <v>0.0409727841272078</v>
      </c>
      <c r="L150" s="25" t="n">
        <f aca="false">1/(1+EXP(-K150))</f>
        <v>0.510241763275631</v>
      </c>
      <c r="M150" s="25" t="n">
        <f aca="false">M149-$G$1*AB149</f>
        <v>0.016345764367754</v>
      </c>
      <c r="N150" s="25" t="n">
        <f aca="false">N149-$G$1*AC149</f>
        <v>0.0635311612356259</v>
      </c>
      <c r="O150" s="25" t="n">
        <f aca="false">O149-$G$1*AD149</f>
        <v>0.0269427273069591</v>
      </c>
      <c r="P150" s="25" t="n">
        <f aca="false">P149-$G$1*AE149</f>
        <v>0.0734724782791168</v>
      </c>
      <c r="Q150" s="25" t="n">
        <f aca="false">M150*J150+N150*L150</f>
        <v>0.0406963078034626</v>
      </c>
      <c r="R150" s="25" t="n">
        <f aca="false">1/(1+EXP(-Q150))</f>
        <v>0.510172673000128</v>
      </c>
      <c r="S150" s="25" t="n">
        <f aca="false">O150*J150+P150*L150</f>
        <v>0.0511367452676285</v>
      </c>
      <c r="T150" s="25" t="n">
        <f aca="false">1/(1+EXP(-S150))</f>
        <v>0.512781401193396</v>
      </c>
      <c r="U150" s="25" t="n">
        <f aca="false">1/2*((A150-R150)^2)</f>
        <v>5.17416379837624E-005</v>
      </c>
      <c r="V150" s="25" t="n">
        <f aca="false">1/2*((B150-T150)^2)</f>
        <v>8.1682108233268E-005</v>
      </c>
      <c r="W150" s="26" t="n">
        <f aca="false">U150+V150</f>
        <v>0.00013342374621703</v>
      </c>
      <c r="X150" s="25" t="n">
        <f aca="false">((R150-A150)*R150*(1-R150)*M150+(T150-B150)*T150*(1-T150)*O150)*J150*(1-J150)*C150</f>
        <v>1.59457595502074E-006</v>
      </c>
      <c r="Y150" s="25" t="n">
        <f aca="false">((R150-A150)*R150*(1-R150)*M150+(T150-B150)*T150*(1-T150)*O150)*J150*(1-J150)*D150</f>
        <v>3.18915191004147E-006</v>
      </c>
      <c r="Z150" s="25" t="n">
        <f aca="false">((R150-A150)*R150*(1-R150)*N150+(T150-B150)*T150*(1-T150)*P150)*L150*(1-L150)*C150</f>
        <v>4.94942804665818E-006</v>
      </c>
      <c r="AA150" s="25" t="n">
        <f aca="false">((R150-A150)*R150*(1-R150)*N150+(T150-B150)*T150*(1-T150)*P150)*L150*(1-L150)*D150</f>
        <v>9.89885609331637E-006</v>
      </c>
      <c r="AB150" s="25" t="n">
        <f aca="false">(R150-A150)*R150*(1-R150)*J150</f>
        <v>0.00128772560332207</v>
      </c>
      <c r="AC150" s="25" t="n">
        <f aca="false">(R150-A150)*R150*(1-R150)*L150</f>
        <v>0.00129709351991933</v>
      </c>
      <c r="AD150" s="25" t="n">
        <f aca="false">(T150-B150)*T150*(1-T150)*J150</f>
        <v>0.00161756832483359</v>
      </c>
      <c r="AE150" s="25" t="n">
        <f aca="false">(T150-B150)*T150*(1-T150)*L150</f>
        <v>0.00162933577367388</v>
      </c>
    </row>
    <row r="151" customFormat="false" ht="13.8" hidden="false" customHeight="false" outlineLevel="0" collapsed="false">
      <c r="A151" s="28" t="n">
        <v>0.5</v>
      </c>
      <c r="B151" s="28" t="n">
        <v>0.5</v>
      </c>
      <c r="C151" s="28" t="n">
        <v>0.05</v>
      </c>
      <c r="D151" s="28" t="n">
        <v>0.1</v>
      </c>
      <c r="E151" s="25" t="n">
        <f aca="false">E150-$G$1*X150</f>
        <v>0.144912039287374</v>
      </c>
      <c r="F151" s="25" t="n">
        <f aca="false">F150-$G$1*Y150</f>
        <v>0.189824078574748</v>
      </c>
      <c r="G151" s="25" t="n">
        <f aca="false">G150-$G$1*Z150</f>
        <v>0.243888661794808</v>
      </c>
      <c r="H151" s="25" t="n">
        <f aca="false">H150-$G$1*AA150</f>
        <v>0.287777323589616</v>
      </c>
      <c r="I151" s="25" t="n">
        <f aca="false">E151*C151+F151*D151</f>
        <v>0.0262280098218434</v>
      </c>
      <c r="J151" s="25" t="n">
        <f aca="false">1/(1+EXP(-I151))</f>
        <v>0.506556626596507</v>
      </c>
      <c r="K151" s="25" t="n">
        <f aca="false">G151*C151+H151*D151</f>
        <v>0.040972165448702</v>
      </c>
      <c r="L151" s="25" t="n">
        <f aca="false">1/(1+EXP(-K151))</f>
        <v>0.5102416086709</v>
      </c>
      <c r="M151" s="25" t="n">
        <f aca="false">M150-$G$1*AB150</f>
        <v>0.015701901566093</v>
      </c>
      <c r="N151" s="25" t="n">
        <f aca="false">N150-$G$1*AC150</f>
        <v>0.0628826144756663</v>
      </c>
      <c r="O151" s="25" t="n">
        <f aca="false">O150-$G$1*AD150</f>
        <v>0.0261339431445423</v>
      </c>
      <c r="P151" s="25" t="n">
        <f aca="false">P150-$G$1*AE150</f>
        <v>0.0726578103922798</v>
      </c>
      <c r="Q151" s="25" t="n">
        <f aca="false">M151*J151+N151*L151</f>
        <v>0.0400392286559664</v>
      </c>
      <c r="R151" s="25" t="n">
        <f aca="false">1/(1+EXP(-Q151))</f>
        <v>0.510008470118291</v>
      </c>
      <c r="S151" s="25" t="n">
        <f aca="false">O151*J151+P151*L151</f>
        <v>0.0503113601360263</v>
      </c>
      <c r="T151" s="25" t="n">
        <f aca="false">1/(1+EXP(-S151))</f>
        <v>0.512575187585131</v>
      </c>
      <c r="U151" s="25" t="n">
        <f aca="false">1/2*((A151-R151)^2)</f>
        <v>5.00847370543606E-005</v>
      </c>
      <c r="V151" s="25" t="n">
        <f aca="false">1/2*((B151-T151)^2)</f>
        <v>7.90676714006149E-005</v>
      </c>
      <c r="W151" s="26" t="n">
        <f aca="false">U151+V151</f>
        <v>0.000129152408454975</v>
      </c>
      <c r="X151" s="25" t="n">
        <f aca="false">((R151-A151)*R151*(1-R151)*M151+(T151-B151)*T151*(1-T151)*O151)*J151*(1-J151)*C151</f>
        <v>1.51699036226157E-006</v>
      </c>
      <c r="Y151" s="25" t="n">
        <f aca="false">((R151-A151)*R151*(1-R151)*M151+(T151-B151)*T151*(1-T151)*O151)*J151*(1-J151)*D151</f>
        <v>3.03398072452313E-006</v>
      </c>
      <c r="Z151" s="25" t="n">
        <f aca="false">((R151-A151)*R151*(1-R151)*N151+(T151-B151)*T151*(1-T151)*P151)*L151*(1-L151)*C151</f>
        <v>4.81739748209098E-006</v>
      </c>
      <c r="AA151" s="25" t="n">
        <f aca="false">((R151-A151)*R151*(1-R151)*N151+(T151-B151)*T151*(1-T151)*P151)*L151*(1-L151)*D151</f>
        <v>9.63479496418195E-006</v>
      </c>
      <c r="AB151" s="25" t="n">
        <f aca="false">(R151-A151)*R151*(1-R151)*J151</f>
        <v>0.00126695637023282</v>
      </c>
      <c r="AC151" s="25" t="n">
        <f aca="false">(R151-A151)*R151*(1-R151)*L151</f>
        <v>0.00127617293412364</v>
      </c>
      <c r="AD151" s="25" t="n">
        <f aca="false">(T151-B151)*T151*(1-T151)*J151</f>
        <v>0.00159150382129875</v>
      </c>
      <c r="AE151" s="25" t="n">
        <f aca="false">(T151-B151)*T151*(1-T151)*L151</f>
        <v>0.00160308132861954</v>
      </c>
    </row>
    <row r="152" customFormat="false" ht="13.8" hidden="false" customHeight="false" outlineLevel="0" collapsed="false">
      <c r="A152" s="28" t="n">
        <v>0.5</v>
      </c>
      <c r="B152" s="28" t="n">
        <v>0.5</v>
      </c>
      <c r="C152" s="28" t="n">
        <v>0.05</v>
      </c>
      <c r="D152" s="28" t="n">
        <v>0.1</v>
      </c>
      <c r="E152" s="25" t="n">
        <f aca="false">E151-$G$1*X151</f>
        <v>0.144911280792192</v>
      </c>
      <c r="F152" s="25" t="n">
        <f aca="false">F151-$G$1*Y151</f>
        <v>0.189822561584385</v>
      </c>
      <c r="G152" s="25" t="n">
        <f aca="false">G151-$G$1*Z151</f>
        <v>0.243886253096067</v>
      </c>
      <c r="H152" s="25" t="n">
        <f aca="false">H151-$G$1*AA151</f>
        <v>0.287772506192134</v>
      </c>
      <c r="I152" s="25" t="n">
        <f aca="false">E152*C152+F152*D152</f>
        <v>0.0262278201980482</v>
      </c>
      <c r="J152" s="25" t="n">
        <f aca="false">1/(1+EXP(-I152))</f>
        <v>0.50655657919871</v>
      </c>
      <c r="K152" s="25" t="n">
        <f aca="false">G152*C152+H152*D152</f>
        <v>0.0409715632740167</v>
      </c>
      <c r="L152" s="25" t="n">
        <f aca="false">1/(1+EXP(-K152))</f>
        <v>0.51024145819039</v>
      </c>
      <c r="M152" s="25" t="n">
        <f aca="false">M151-$G$1*AB151</f>
        <v>0.0150684233809766</v>
      </c>
      <c r="N152" s="25" t="n">
        <f aca="false">N151-$G$1*AC151</f>
        <v>0.0622445280086045</v>
      </c>
      <c r="O152" s="25" t="n">
        <f aca="false">O151-$G$1*AD151</f>
        <v>0.0253381912338929</v>
      </c>
      <c r="P152" s="25" t="n">
        <f aca="false">P151-$G$1*AE151</f>
        <v>0.0718562697279701</v>
      </c>
      <c r="Q152" s="25" t="n">
        <f aca="false">M152*J152+N152*L152</f>
        <v>0.0393927477372683</v>
      </c>
      <c r="R152" s="25" t="n">
        <f aca="false">1/(1+EXP(-Q152))</f>
        <v>0.50984691360658</v>
      </c>
      <c r="S152" s="25" t="n">
        <f aca="false">O152*J152+P152*L152</f>
        <v>0.0494992753206449</v>
      </c>
      <c r="T152" s="25" t="n">
        <f aca="false">1/(1+EXP(-S152))</f>
        <v>0.51237229273976</v>
      </c>
      <c r="U152" s="25" t="n">
        <f aca="false">1/2*((A152-R152)^2)</f>
        <v>4.84808537877259E-005</v>
      </c>
      <c r="V152" s="25" t="n">
        <f aca="false">1/2*((B152-T152)^2)</f>
        <v>7.65368138191622E-005</v>
      </c>
      <c r="W152" s="26" t="n">
        <f aca="false">U152+V152</f>
        <v>0.000125017667606888</v>
      </c>
      <c r="X152" s="25" t="n">
        <f aca="false">((R152-A152)*R152*(1-R152)*M152+(T152-B152)*T152*(1-T152)*O152)*J152*(1-J152)*C152</f>
        <v>1.44231283766604E-006</v>
      </c>
      <c r="Y152" s="25" t="n">
        <f aca="false">((R152-A152)*R152*(1-R152)*M152+(T152-B152)*T152*(1-T152)*O152)*J152*(1-J152)*D152</f>
        <v>2.88462567533209E-006</v>
      </c>
      <c r="Z152" s="25" t="n">
        <f aca="false">((R152-A152)*R152*(1-R152)*N152+(T152-B152)*T152*(1-T152)*P152)*L152*(1-L152)*C152</f>
        <v>4.68916068158061E-006</v>
      </c>
      <c r="AA152" s="25" t="n">
        <f aca="false">((R152-A152)*R152*(1-R152)*N152+(T152-B152)*T152*(1-T152)*P152)*L152*(1-L152)*D152</f>
        <v>9.37832136316121E-006</v>
      </c>
      <c r="AB152" s="25" t="n">
        <f aca="false">(R152-A152)*R152*(1-R152)*J152</f>
        <v>0.00124652107122634</v>
      </c>
      <c r="AC152" s="25" t="n">
        <f aca="false">(R152-A152)*R152*(1-R152)*L152</f>
        <v>0.00125558872427176</v>
      </c>
      <c r="AD152" s="25" t="n">
        <f aca="false">(T152-B152)*T152*(1-T152)*J152</f>
        <v>0.00156585721858856</v>
      </c>
      <c r="AE152" s="25" t="n">
        <f aca="false">(T152-B152)*T152*(1-T152)*L152</f>
        <v>0.00157724784029931</v>
      </c>
    </row>
    <row r="153" customFormat="false" ht="13.8" hidden="false" customHeight="false" outlineLevel="0" collapsed="false">
      <c r="A153" s="28" t="n">
        <v>0.5</v>
      </c>
      <c r="B153" s="28" t="n">
        <v>0.5</v>
      </c>
      <c r="C153" s="28" t="n">
        <v>0.05</v>
      </c>
      <c r="D153" s="28" t="n">
        <v>0.1</v>
      </c>
      <c r="E153" s="25" t="n">
        <f aca="false">E152-$G$1*X152</f>
        <v>0.144910559635774</v>
      </c>
      <c r="F153" s="25" t="n">
        <f aca="false">F152-$G$1*Y152</f>
        <v>0.189821119271548</v>
      </c>
      <c r="G153" s="25" t="n">
        <f aca="false">G152-$G$1*Z152</f>
        <v>0.243883908515726</v>
      </c>
      <c r="H153" s="25" t="n">
        <f aca="false">H152-$G$1*AA152</f>
        <v>0.287767817031452</v>
      </c>
      <c r="I153" s="25" t="n">
        <f aca="false">E153*C153+F153*D153</f>
        <v>0.0262276399089434</v>
      </c>
      <c r="J153" s="25" t="n">
        <f aca="false">1/(1+EXP(-I153))</f>
        <v>0.506556534134184</v>
      </c>
      <c r="K153" s="25" t="n">
        <f aca="false">G153*C153+H153*D153</f>
        <v>0.0409709771289315</v>
      </c>
      <c r="L153" s="25" t="n">
        <f aca="false">1/(1+EXP(-K153))</f>
        <v>0.510241311715597</v>
      </c>
      <c r="M153" s="25" t="n">
        <f aca="false">M152-$G$1*AB152</f>
        <v>0.0144451628453634</v>
      </c>
      <c r="N153" s="25" t="n">
        <f aca="false">N152-$G$1*AC152</f>
        <v>0.0616167336464686</v>
      </c>
      <c r="O153" s="25" t="n">
        <f aca="false">O152-$G$1*AD152</f>
        <v>0.0245552626245987</v>
      </c>
      <c r="P153" s="25" t="n">
        <f aca="false">P152-$G$1*AE152</f>
        <v>0.0710676458078204</v>
      </c>
      <c r="Q153" s="25" t="n">
        <f aca="false">M153*J153+N153*L153</f>
        <v>0.0387566946253559</v>
      </c>
      <c r="R153" s="25" t="n">
        <f aca="false">1/(1+EXP(-Q153))</f>
        <v>0.509687961011211</v>
      </c>
      <c r="S153" s="25" t="n">
        <f aca="false">O153*J153+P153*L153</f>
        <v>0.0487002775473931</v>
      </c>
      <c r="T153" s="25" t="n">
        <f aca="false">1/(1+EXP(-S153))</f>
        <v>0.512172663639135</v>
      </c>
      <c r="U153" s="25" t="n">
        <f aca="false">1/2*((A153-R153)^2)</f>
        <v>4.69282942773738E-005</v>
      </c>
      <c r="V153" s="25" t="n">
        <f aca="false">1/2*((B153-T153)^2)</f>
        <v>7.40868700357576E-005</v>
      </c>
      <c r="W153" s="26" t="n">
        <f aca="false">U153+V153</f>
        <v>0.000121015164313131</v>
      </c>
      <c r="X153" s="25" t="n">
        <f aca="false">((R153-A153)*R153*(1-R153)*M153+(T153-B153)*T153*(1-T153)*O153)*J153*(1-J153)*C153</f>
        <v>1.37044377672465E-006</v>
      </c>
      <c r="Y153" s="25" t="n">
        <f aca="false">((R153-A153)*R153*(1-R153)*M153+(T153-B153)*T153*(1-T153)*O153)*J153*(1-J153)*D153</f>
        <v>2.74088755344929E-006</v>
      </c>
      <c r="Z153" s="25" t="n">
        <f aca="false">((R153-A153)*R153*(1-R153)*N153+(T153-B153)*T153*(1-T153)*P153)*L153*(1-L153)*C153</f>
        <v>4.56460362213385E-006</v>
      </c>
      <c r="AA153" s="25" t="n">
        <f aca="false">((R153-A153)*R153*(1-R153)*N153+(T153-B153)*T153*(1-T153)*P153)*L153*(1-L153)*D153</f>
        <v>9.1292072442677E-006</v>
      </c>
      <c r="AB153" s="25" t="n">
        <f aca="false">(R153-A153)*R153*(1-R153)*J153</f>
        <v>0.00122641438696267</v>
      </c>
      <c r="AC153" s="25" t="n">
        <f aca="false">(R153-A153)*R153*(1-R153)*L153</f>
        <v>0.00123533553185783</v>
      </c>
      <c r="AD153" s="25" t="n">
        <f aca="false">(T153-B153)*T153*(1-T153)*J153</f>
        <v>0.0015406219156883</v>
      </c>
      <c r="AE153" s="25" t="n">
        <f aca="false">(T153-B153)*T153*(1-T153)*L153</f>
        <v>0.00155182865908974</v>
      </c>
    </row>
    <row r="154" customFormat="false" ht="13.8" hidden="false" customHeight="false" outlineLevel="0" collapsed="false">
      <c r="A154" s="28" t="n">
        <v>0.5</v>
      </c>
      <c r="B154" s="28" t="n">
        <v>0.5</v>
      </c>
      <c r="C154" s="28" t="n">
        <v>0.05</v>
      </c>
      <c r="D154" s="28" t="n">
        <v>0.1</v>
      </c>
      <c r="E154" s="25" t="n">
        <f aca="false">E153-$G$1*X153</f>
        <v>0.144909874413885</v>
      </c>
      <c r="F154" s="25" t="n">
        <f aca="false">F153-$G$1*Y153</f>
        <v>0.189819748827771</v>
      </c>
      <c r="G154" s="25" t="n">
        <f aca="false">G153-$G$1*Z153</f>
        <v>0.243881626213915</v>
      </c>
      <c r="H154" s="25" t="n">
        <f aca="false">H153-$G$1*AA153</f>
        <v>0.28776325242783</v>
      </c>
      <c r="I154" s="25" t="n">
        <f aca="false">E154*C154+F154*D154</f>
        <v>0.0262274686034714</v>
      </c>
      <c r="J154" s="25" t="n">
        <f aca="false">1/(1+EXP(-I154))</f>
        <v>0.50655649131518</v>
      </c>
      <c r="K154" s="25" t="n">
        <f aca="false">G154*C154+H154*D154</f>
        <v>0.0409704065534787</v>
      </c>
      <c r="L154" s="25" t="n">
        <f aca="false">1/(1+EXP(-K154))</f>
        <v>0.510241169131577</v>
      </c>
      <c r="M154" s="25" t="n">
        <f aca="false">M153-$G$1*AB153</f>
        <v>0.0138319556518821</v>
      </c>
      <c r="N154" s="25" t="n">
        <f aca="false">N153-$G$1*AC153</f>
        <v>0.0609990658805397</v>
      </c>
      <c r="O154" s="25" t="n">
        <f aca="false">O153-$G$1*AD153</f>
        <v>0.0237849516667545</v>
      </c>
      <c r="P154" s="25" t="n">
        <f aca="false">P153-$G$1*AE153</f>
        <v>0.0702917314782755</v>
      </c>
      <c r="Q154" s="25" t="n">
        <f aca="false">M154*J154+N154*L154</f>
        <v>0.0381309016138652</v>
      </c>
      <c r="R154" s="25" t="n">
        <f aca="false">1/(1+EXP(-Q154))</f>
        <v>0.509531570550098</v>
      </c>
      <c r="S154" s="25" t="n">
        <f aca="false">O154*J154+P154*L154</f>
        <v>0.0479141569121705</v>
      </c>
      <c r="T154" s="25" t="n">
        <f aca="false">1/(1+EXP(-S154))</f>
        <v>0.511976248093343</v>
      </c>
      <c r="U154" s="25" t="n">
        <f aca="false">1/2*((A154-R154)^2)</f>
        <v>4.54254185757426E-005</v>
      </c>
      <c r="V154" s="25" t="n">
        <f aca="false">1/2*((B154-T154)^2)</f>
        <v>7.17152591966505E-005</v>
      </c>
      <c r="W154" s="26" t="n">
        <f aca="false">U154+V154</f>
        <v>0.000117140677772393</v>
      </c>
      <c r="X154" s="25" t="n">
        <f aca="false">((R154-A154)*R154*(1-R154)*M154+(T154-B154)*T154*(1-T154)*O154)*J154*(1-J154)*C154</f>
        <v>1.30128684450775E-006</v>
      </c>
      <c r="Y154" s="25" t="n">
        <f aca="false">((R154-A154)*R154*(1-R154)*M154+(T154-B154)*T154*(1-T154)*O154)*J154*(1-J154)*D154</f>
        <v>2.6025736890155E-006</v>
      </c>
      <c r="Z154" s="25" t="n">
        <f aca="false">((R154-A154)*R154*(1-R154)*N154+(T154-B154)*T154*(1-T154)*P154)*L154*(1-L154)*C154</f>
        <v>4.44361578263446E-006</v>
      </c>
      <c r="AA154" s="25" t="n">
        <f aca="false">((R154-A154)*R154*(1-R154)*N154+(T154-B154)*T154*(1-T154)*P154)*L154*(1-L154)*D154</f>
        <v>8.88723156526892E-006</v>
      </c>
      <c r="AB154" s="25" t="n">
        <f aca="false">(R154-A154)*R154*(1-R154)*J154</f>
        <v>0.00120663108046191</v>
      </c>
      <c r="AC154" s="25" t="n">
        <f aca="false">(R154-A154)*R154*(1-R154)*L154</f>
        <v>0.00121540808135121</v>
      </c>
      <c r="AD154" s="25" t="n">
        <f aca="false">(T154-B154)*T154*(1-T154)*J154</f>
        <v>0.0015157914111097</v>
      </c>
      <c r="AE154" s="25" t="n">
        <f aca="false">(T154-B154)*T154*(1-T154)*L154</f>
        <v>0.00152681723563778</v>
      </c>
    </row>
    <row r="155" customFormat="false" ht="13.8" hidden="false" customHeight="false" outlineLevel="0" collapsed="false">
      <c r="A155" s="28" t="n">
        <v>0.5</v>
      </c>
      <c r="B155" s="28" t="n">
        <v>0.5</v>
      </c>
      <c r="C155" s="28" t="n">
        <v>0.05</v>
      </c>
      <c r="D155" s="28" t="n">
        <v>0.1</v>
      </c>
      <c r="E155" s="25" t="n">
        <f aca="false">E154-$G$1*X154</f>
        <v>0.144909223770463</v>
      </c>
      <c r="F155" s="25" t="n">
        <f aca="false">F154-$G$1*Y154</f>
        <v>0.189818447540926</v>
      </c>
      <c r="G155" s="25" t="n">
        <f aca="false">G154-$G$1*Z154</f>
        <v>0.243879404406024</v>
      </c>
      <c r="H155" s="25" t="n">
        <f aca="false">H154-$G$1*AA154</f>
        <v>0.287758808812047</v>
      </c>
      <c r="I155" s="25" t="n">
        <f aca="false">E155*C155+F155*D155</f>
        <v>0.0262273059426158</v>
      </c>
      <c r="J155" s="25" t="n">
        <f aca="false">1/(1+EXP(-I155))</f>
        <v>0.506556450656958</v>
      </c>
      <c r="K155" s="25" t="n">
        <f aca="false">G155*C155+H155*D155</f>
        <v>0.0409698511015059</v>
      </c>
      <c r="L155" s="25" t="n">
        <f aca="false">1/(1+EXP(-K155))</f>
        <v>0.51024103032684</v>
      </c>
      <c r="M155" s="25" t="n">
        <f aca="false">M154-$G$1*AB154</f>
        <v>0.0132286401116511</v>
      </c>
      <c r="N155" s="25" t="n">
        <f aca="false">N154-$G$1*AC154</f>
        <v>0.0603913618398641</v>
      </c>
      <c r="O155" s="25" t="n">
        <f aca="false">O154-$G$1*AD154</f>
        <v>0.0230270559611997</v>
      </c>
      <c r="P155" s="25" t="n">
        <f aca="false">P154-$G$1*AE154</f>
        <v>0.0695283228604567</v>
      </c>
      <c r="Q155" s="25" t="n">
        <f aca="false">M155*J155+N155*L155</f>
        <v>0.0375152036699895</v>
      </c>
      <c r="R155" s="25" t="n">
        <f aca="false">1/(1+EXP(-Q155))</f>
        <v>0.50937770110267</v>
      </c>
      <c r="S155" s="25" t="n">
        <f aca="false">O155*J155+P155*L155</f>
        <v>0.047140706830001</v>
      </c>
      <c r="T155" s="25" t="n">
        <f aca="false">1/(1+EXP(-S155))</f>
        <v>0.511782994728669</v>
      </c>
      <c r="U155" s="25" t="n">
        <f aca="false">1/2*((A155-R155)^2)</f>
        <v>4.39706389855059E-005</v>
      </c>
      <c r="V155" s="25" t="n">
        <f aca="false">1/2*((B155-T155)^2)</f>
        <v>6.94194823879228E-005</v>
      </c>
      <c r="W155" s="26" t="n">
        <f aca="false">U155+V155</f>
        <v>0.000113390121373429</v>
      </c>
      <c r="X155" s="25" t="n">
        <f aca="false">((R155-A155)*R155*(1-R155)*M155+(T155-B155)*T155*(1-T155)*O155)*J155*(1-J155)*C155</f>
        <v>1.234748871296E-006</v>
      </c>
      <c r="Y155" s="25" t="n">
        <f aca="false">((R155-A155)*R155*(1-R155)*M155+(T155-B155)*T155*(1-T155)*O155)*J155*(1-J155)*D155</f>
        <v>2.469497742592E-006</v>
      </c>
      <c r="Z155" s="25" t="n">
        <f aca="false">((R155-A155)*R155*(1-R155)*N155+(T155-B155)*T155*(1-T155)*P155)*L155*(1-L155)*C155</f>
        <v>4.32609003594025E-006</v>
      </c>
      <c r="AA155" s="25" t="n">
        <f aca="false">((R155-A155)*R155*(1-R155)*N155+(T155-B155)*T155*(1-T155)*P155)*L155*(1-L155)*D155</f>
        <v>8.65218007188051E-006</v>
      </c>
      <c r="AB155" s="25" t="n">
        <f aca="false">(R155-A155)*R155*(1-R155)*J155</f>
        <v>0.0011871659959431</v>
      </c>
      <c r="AC155" s="25" t="n">
        <f aca="false">(R155-A155)*R155*(1-R155)*L155</f>
        <v>0.00119580117902635</v>
      </c>
      <c r="AD155" s="25" t="n">
        <f aca="false">(T155-B155)*T155*(1-T155)*J155</f>
        <v>0.00149135930161908</v>
      </c>
      <c r="AE155" s="25" t="n">
        <f aca="false">(T155-B155)*T155*(1-T155)*L155</f>
        <v>0.00150220711957916</v>
      </c>
    </row>
    <row r="156" customFormat="false" ht="13.8" hidden="false" customHeight="false" outlineLevel="0" collapsed="false">
      <c r="A156" s="28" t="n">
        <v>0.5</v>
      </c>
      <c r="B156" s="28" t="n">
        <v>0.5</v>
      </c>
      <c r="C156" s="28" t="n">
        <v>0.05</v>
      </c>
      <c r="D156" s="28" t="n">
        <v>0.1</v>
      </c>
      <c r="E156" s="25" t="n">
        <f aca="false">E155-$G$1*X155</f>
        <v>0.144908606396027</v>
      </c>
      <c r="F156" s="25" t="n">
        <f aca="false">F155-$G$1*Y155</f>
        <v>0.189817212792055</v>
      </c>
      <c r="G156" s="25" t="n">
        <f aca="false">G155-$G$1*Z155</f>
        <v>0.243877241361006</v>
      </c>
      <c r="H156" s="25" t="n">
        <f aca="false">H155-$G$1*AA155</f>
        <v>0.287754482722011</v>
      </c>
      <c r="I156" s="25" t="n">
        <f aca="false">E156*C156+F156*D156</f>
        <v>0.0262271515990069</v>
      </c>
      <c r="J156" s="25" t="n">
        <f aca="false">1/(1+EXP(-I156))</f>
        <v>0.506556412077691</v>
      </c>
      <c r="K156" s="25" t="n">
        <f aca="false">G156*C156+H156*D156</f>
        <v>0.0409693103402514</v>
      </c>
      <c r="L156" s="25" t="n">
        <f aca="false">1/(1+EXP(-K156))</f>
        <v>0.51024089519324</v>
      </c>
      <c r="M156" s="25" t="n">
        <f aca="false">M155-$G$1*AB155</f>
        <v>0.0126350571136796</v>
      </c>
      <c r="N156" s="25" t="n">
        <f aca="false">N155-$G$1*AC155</f>
        <v>0.0597934612503509</v>
      </c>
      <c r="O156" s="25" t="n">
        <f aca="false">O155-$G$1*AD155</f>
        <v>0.0222813763103901</v>
      </c>
      <c r="P156" s="25" t="n">
        <f aca="false">P155-$G$1*AE155</f>
        <v>0.0687772193006671</v>
      </c>
      <c r="Q156" s="25" t="n">
        <f aca="false">M156*J156+N156*L156</f>
        <v>0.0369094383929836</v>
      </c>
      <c r="R156" s="25" t="n">
        <f aca="false">1/(1+EXP(-Q156))</f>
        <v>0.509226312199827</v>
      </c>
      <c r="S156" s="25" t="n">
        <f aca="false">O156*J156+P156*L156</f>
        <v>0.0463797239848182</v>
      </c>
      <c r="T156" s="25" t="n">
        <f aca="false">1/(1+EXP(-S156))</f>
        <v>0.511592852975684</v>
      </c>
      <c r="U156" s="25" t="n">
        <f aca="false">1/2*((A156-R156)^2)</f>
        <v>4.25624184043409E-005</v>
      </c>
      <c r="V156" s="25" t="n">
        <f aca="false">1/2*((B156-T156)^2)</f>
        <v>6.71971200579116E-005</v>
      </c>
      <c r="W156" s="26" t="n">
        <f aca="false">U156+V156</f>
        <v>0.000109759538462252</v>
      </c>
      <c r="X156" s="25" t="n">
        <f aca="false">((R156-A156)*R156*(1-R156)*M156+(T156-B156)*T156*(1-T156)*O156)*J156*(1-J156)*C156</f>
        <v>1.1707397514431E-006</v>
      </c>
      <c r="Y156" s="25" t="n">
        <f aca="false">((R156-A156)*R156*(1-R156)*M156+(T156-B156)*T156*(1-T156)*O156)*J156*(1-J156)*D156</f>
        <v>2.3414795028862E-006</v>
      </c>
      <c r="Z156" s="25" t="n">
        <f aca="false">((R156-A156)*R156*(1-R156)*N156+(T156-B156)*T156*(1-T156)*P156)*L156*(1-L156)*C156</f>
        <v>4.21192254425294E-006</v>
      </c>
      <c r="AA156" s="25" t="n">
        <f aca="false">((R156-A156)*R156*(1-R156)*N156+(T156-B156)*T156*(1-T156)*P156)*L156*(1-L156)*D156</f>
        <v>8.42384508850588E-006</v>
      </c>
      <c r="AB156" s="25" t="n">
        <f aca="false">(R156-A156)*R156*(1-R156)*J156</f>
        <v>0.00116801405767364</v>
      </c>
      <c r="AC156" s="25" t="n">
        <f aca="false">(R156-A156)*R156*(1-R156)*L156</f>
        <v>0.00117650971180339</v>
      </c>
      <c r="AD156" s="25" t="n">
        <f aca="false">(T156-B156)*T156*(1-T156)*J156</f>
        <v>0.00146731928097037</v>
      </c>
      <c r="AE156" s="25" t="n">
        <f aca="false">(T156-B156)*T156*(1-T156)*L156</f>
        <v>0.0014779919582615</v>
      </c>
    </row>
    <row r="157" customFormat="false" ht="13.8" hidden="false" customHeight="false" outlineLevel="0" collapsed="false">
      <c r="A157" s="28" t="n">
        <v>0.5</v>
      </c>
      <c r="B157" s="28" t="n">
        <v>0.5</v>
      </c>
      <c r="C157" s="28" t="n">
        <v>0.05</v>
      </c>
      <c r="D157" s="28" t="n">
        <v>0.1</v>
      </c>
      <c r="E157" s="25" t="n">
        <f aca="false">E156-$G$1*X156</f>
        <v>0.144908021026152</v>
      </c>
      <c r="F157" s="25" t="n">
        <f aca="false">F156-$G$1*Y156</f>
        <v>0.189816042052304</v>
      </c>
      <c r="G157" s="25" t="n">
        <f aca="false">G156-$G$1*Z156</f>
        <v>0.243875135399734</v>
      </c>
      <c r="H157" s="25" t="n">
        <f aca="false">H156-$G$1*AA156</f>
        <v>0.287750270799467</v>
      </c>
      <c r="I157" s="25" t="n">
        <f aca="false">E157*C157+F157*D157</f>
        <v>0.026227005256538</v>
      </c>
      <c r="J157" s="25" t="n">
        <f aca="false">1/(1+EXP(-I157))</f>
        <v>0.506556375498364</v>
      </c>
      <c r="K157" s="25" t="n">
        <f aca="false">G157*C157+H157*D157</f>
        <v>0.0409687838499334</v>
      </c>
      <c r="L157" s="25" t="n">
        <f aca="false">1/(1+EXP(-K157))</f>
        <v>0.510240763625876</v>
      </c>
      <c r="M157" s="25" t="n">
        <f aca="false">M156-$G$1*AB156</f>
        <v>0.0120510500848428</v>
      </c>
      <c r="N157" s="25" t="n">
        <f aca="false">N156-$G$1*AC156</f>
        <v>0.0592052063944492</v>
      </c>
      <c r="O157" s="25" t="n">
        <f aca="false">O156-$G$1*AD156</f>
        <v>0.0215477166699049</v>
      </c>
      <c r="P157" s="25" t="n">
        <f aca="false">P156-$G$1*AE156</f>
        <v>0.0680382233215363</v>
      </c>
      <c r="Q157" s="25" t="n">
        <f aca="false">M157*J157+N157*L157</f>
        <v>0.0363134459732586</v>
      </c>
      <c r="R157" s="25" t="n">
        <f aca="false">1/(1+EXP(-Q157))</f>
        <v>0.509077364014024</v>
      </c>
      <c r="S157" s="25" t="n">
        <f aca="false">O157*J157+P157*L157</f>
        <v>0.0456310082799013</v>
      </c>
      <c r="T157" s="25" t="n">
        <f aca="false">1/(1+EXP(-S157))</f>
        <v>0.511405773057465</v>
      </c>
      <c r="U157" s="25" t="n">
        <f aca="false">1/2*((A157-R157)^2)</f>
        <v>4.11992687215523E-005</v>
      </c>
      <c r="V157" s="25" t="n">
        <f aca="false">1/2*((B157-T157)^2)</f>
        <v>6.50458295191977E-005</v>
      </c>
      <c r="W157" s="26" t="n">
        <f aca="false">U157+V157</f>
        <v>0.00010624509824075</v>
      </c>
      <c r="X157" s="25" t="n">
        <f aca="false">((R157-A157)*R157*(1-R157)*M157+(T157-B157)*T157*(1-T157)*O157)*J157*(1-J157)*C157</f>
        <v>1.10917234537594E-006</v>
      </c>
      <c r="Y157" s="25" t="n">
        <f aca="false">((R157-A157)*R157*(1-R157)*M157+(T157-B157)*T157*(1-T157)*O157)*J157*(1-J157)*D157</f>
        <v>2.21834469075189E-006</v>
      </c>
      <c r="Z157" s="25" t="n">
        <f aca="false">((R157-A157)*R157*(1-R157)*N157+(T157-B157)*T157*(1-T157)*P157)*L157*(1-L157)*C157</f>
        <v>4.10101265766647E-006</v>
      </c>
      <c r="AA157" s="25" t="n">
        <f aca="false">((R157-A157)*R157*(1-R157)*N157+(T157-B157)*T157*(1-T157)*P157)*L157*(1-L157)*D157</f>
        <v>8.20202531533294E-006</v>
      </c>
      <c r="AB157" s="25" t="n">
        <f aca="false">(R157-A157)*R157*(1-R157)*J157</f>
        <v>0.00114917026883</v>
      </c>
      <c r="AC157" s="25" t="n">
        <f aca="false">(R157-A157)*R157*(1-R157)*L157</f>
        <v>0.00115752864610005</v>
      </c>
      <c r="AD157" s="25" t="n">
        <f aca="false">(T157-B157)*T157*(1-T157)*J157</f>
        <v>0.00144366513864342</v>
      </c>
      <c r="AE157" s="25" t="n">
        <f aca="false">(T157-B157)*T157*(1-T157)*L157</f>
        <v>0.00145416549547278</v>
      </c>
    </row>
    <row r="158" customFormat="false" ht="13.8" hidden="false" customHeight="false" outlineLevel="0" collapsed="false">
      <c r="A158" s="28" t="n">
        <v>0.5</v>
      </c>
      <c r="B158" s="28" t="n">
        <v>0.5</v>
      </c>
      <c r="C158" s="28" t="n">
        <v>0.05</v>
      </c>
      <c r="D158" s="28" t="n">
        <v>0.1</v>
      </c>
      <c r="E158" s="25" t="n">
        <f aca="false">E157-$G$1*X157</f>
        <v>0.144907466439979</v>
      </c>
      <c r="F158" s="25" t="n">
        <f aca="false">F157-$G$1*Y157</f>
        <v>0.189814932879958</v>
      </c>
      <c r="G158" s="25" t="n">
        <f aca="false">G157-$G$1*Z157</f>
        <v>0.243873084893405</v>
      </c>
      <c r="H158" s="25" t="n">
        <f aca="false">H157-$G$1*AA157</f>
        <v>0.287746169786809</v>
      </c>
      <c r="I158" s="25" t="n">
        <f aca="false">E158*C158+F158*D158</f>
        <v>0.0262268666099948</v>
      </c>
      <c r="J158" s="25" t="n">
        <f aca="false">1/(1+EXP(-I158))</f>
        <v>0.506556340842688</v>
      </c>
      <c r="K158" s="25" t="n">
        <f aca="false">G158*C158+H158*D158</f>
        <v>0.0409682712233512</v>
      </c>
      <c r="L158" s="25" t="n">
        <f aca="false">1/(1+EXP(-K158))</f>
        <v>0.510240635522991</v>
      </c>
      <c r="M158" s="25" t="n">
        <f aca="false">M157-$G$1*AB157</f>
        <v>0.0114764649504278</v>
      </c>
      <c r="N158" s="25" t="n">
        <f aca="false">N157-$G$1*AC157</f>
        <v>0.0586264420713992</v>
      </c>
      <c r="O158" s="25" t="n">
        <f aca="false">O157-$G$1*AD157</f>
        <v>0.0208258841005832</v>
      </c>
      <c r="P158" s="25" t="n">
        <f aca="false">P157-$G$1*AE157</f>
        <v>0.0673111405737999</v>
      </c>
      <c r="Q158" s="25" t="n">
        <f aca="false">M158*J158+N158*L158</f>
        <v>0.0357270691520606</v>
      </c>
      <c r="R158" s="25" t="n">
        <f aca="false">1/(1+EXP(-Q158))</f>
        <v>0.508930817349484</v>
      </c>
      <c r="S158" s="25" t="n">
        <f aca="false">O158*J158+P158*L158</f>
        <v>0.0448943627889584</v>
      </c>
      <c r="T158" s="25" t="n">
        <f aca="false">1/(1+EXP(-S158))</f>
        <v>0.511221705977953</v>
      </c>
      <c r="U158" s="25" t="n">
        <f aca="false">1/2*((A158-R158)^2)</f>
        <v>3.9879749264925E-005</v>
      </c>
      <c r="V158" s="25" t="n">
        <f aca="false">1/2*((B158-T158)^2)</f>
        <v>6.2963342527817E-005</v>
      </c>
      <c r="W158" s="26" t="n">
        <f aca="false">U158+V158</f>
        <v>0.000102843091792742</v>
      </c>
      <c r="X158" s="25" t="n">
        <f aca="false">((R158-A158)*R158*(1-R158)*M158+(T158-B158)*T158*(1-T158)*O158)*J158*(1-J158)*C158</f>
        <v>1.04996238463947E-006</v>
      </c>
      <c r="Y158" s="25" t="n">
        <f aca="false">((R158-A158)*R158*(1-R158)*M158+(T158-B158)*T158*(1-T158)*O158)*J158*(1-J158)*D158</f>
        <v>2.09992476927893E-006</v>
      </c>
      <c r="Z158" s="25" t="n">
        <f aca="false">((R158-A158)*R158*(1-R158)*N158+(T158-B158)*T158*(1-T158)*P158)*L158*(1-L158)*C158</f>
        <v>3.99326281580104E-006</v>
      </c>
      <c r="AA158" s="25" t="n">
        <f aca="false">((R158-A158)*R158*(1-R158)*N158+(T158-B158)*T158*(1-T158)*P158)*L158*(1-L158)*D158</f>
        <v>7.98652563160209E-006</v>
      </c>
      <c r="AB158" s="25" t="n">
        <f aca="false">(R158-A158)*R158*(1-R158)*J158</f>
        <v>0.00113062971036926</v>
      </c>
      <c r="AC158" s="25" t="n">
        <f aca="false">(R158-A158)*R158*(1-R158)*L158</f>
        <v>0.0011388530266945</v>
      </c>
      <c r="AD158" s="25" t="n">
        <f aca="false">(T158-B158)*T158*(1-T158)*J158</f>
        <v>0.00142039075858845</v>
      </c>
      <c r="AE158" s="25" t="n">
        <f aca="false">(T158-B158)*T158*(1-T158)*L158</f>
        <v>0.00143072157017618</v>
      </c>
    </row>
    <row r="159" customFormat="false" ht="13.8" hidden="false" customHeight="false" outlineLevel="0" collapsed="false">
      <c r="A159" s="28" t="n">
        <v>0.5</v>
      </c>
      <c r="B159" s="28" t="n">
        <v>0.5</v>
      </c>
      <c r="C159" s="28" t="n">
        <v>0.05</v>
      </c>
      <c r="D159" s="28" t="n">
        <v>0.1</v>
      </c>
      <c r="E159" s="25" t="n">
        <f aca="false">E158-$G$1*X158</f>
        <v>0.144906941458787</v>
      </c>
      <c r="F159" s="25" t="n">
        <f aca="false">F158-$G$1*Y158</f>
        <v>0.189813882917574</v>
      </c>
      <c r="G159" s="25" t="n">
        <f aca="false">G158-$G$1*Z158</f>
        <v>0.243871088261997</v>
      </c>
      <c r="H159" s="25" t="n">
        <f aca="false">H158-$G$1*AA158</f>
        <v>0.287742176523994</v>
      </c>
      <c r="I159" s="25" t="n">
        <f aca="false">E159*C159+F159*D159</f>
        <v>0.0262267353646967</v>
      </c>
      <c r="J159" s="25" t="n">
        <f aca="false">1/(1+EXP(-I159))</f>
        <v>0.506556308037005</v>
      </c>
      <c r="K159" s="25" t="n">
        <f aca="false">G159*C159+H159*D159</f>
        <v>0.0409677720654992</v>
      </c>
      <c r="L159" s="25" t="n">
        <f aca="false">1/(1+EXP(-K159))</f>
        <v>0.510240510785874</v>
      </c>
      <c r="M159" s="25" t="n">
        <f aca="false">M158-$G$1*AB158</f>
        <v>0.0109111500952432</v>
      </c>
      <c r="N159" s="25" t="n">
        <f aca="false">N158-$G$1*AC158</f>
        <v>0.0580570155580519</v>
      </c>
      <c r="O159" s="25" t="n">
        <f aca="false">O158-$G$1*AD158</f>
        <v>0.020115688721289</v>
      </c>
      <c r="P159" s="25" t="n">
        <f aca="false">P158-$G$1*AE158</f>
        <v>0.0665957797887119</v>
      </c>
      <c r="Q159" s="25" t="n">
        <f aca="false">M159*J159+N159*L159</f>
        <v>0.0351501531817278</v>
      </c>
      <c r="R159" s="25" t="n">
        <f aca="false">1/(1+EXP(-Q159))</f>
        <v>0.508786633632546</v>
      </c>
      <c r="S159" s="25" t="n">
        <f aca="false">O159*J159+P159*L159</f>
        <v>0.0441695937078537</v>
      </c>
      <c r="T159" s="25" t="n">
        <f aca="false">1/(1+EXP(-S159))</f>
        <v>0.51104060351044</v>
      </c>
      <c r="U159" s="25" t="n">
        <f aca="false">1/2*((A159-R159)^2)</f>
        <v>3.86024652962977E-005</v>
      </c>
      <c r="V159" s="25" t="n">
        <f aca="false">1/2*((B159-T159)^2)</f>
        <v>6.09474629373689E-005</v>
      </c>
      <c r="W159" s="26" t="n">
        <f aca="false">U159+V159</f>
        <v>9.95499282336666E-005</v>
      </c>
      <c r="X159" s="25" t="n">
        <f aca="false">((R159-A159)*R159*(1-R159)*M159+(T159-B159)*T159*(1-T159)*O159)*J159*(1-J159)*C159</f>
        <v>9.93028379895979E-007</v>
      </c>
      <c r="Y159" s="25" t="n">
        <f aca="false">((R159-A159)*R159*(1-R159)*M159+(T159-B159)*T159*(1-T159)*O159)*J159*(1-J159)*D159</f>
        <v>1.98605675979196E-006</v>
      </c>
      <c r="Z159" s="25" t="n">
        <f aca="false">((R159-A159)*R159*(1-R159)*N159+(T159-B159)*T159*(1-T159)*P159)*L159*(1-L159)*C159</f>
        <v>3.88857845243294E-006</v>
      </c>
      <c r="AA159" s="25" t="n">
        <f aca="false">((R159-A159)*R159*(1-R159)*N159+(T159-B159)*T159*(1-T159)*P159)*L159*(1-L159)*D159</f>
        <v>7.77715690486589E-006</v>
      </c>
      <c r="AB159" s="25" t="n">
        <f aca="false">(R159-A159)*R159*(1-R159)*J159</f>
        <v>0.00111238753991213</v>
      </c>
      <c r="AC159" s="25" t="n">
        <f aca="false">(R159-A159)*R159*(1-R159)*L159</f>
        <v>0.00112047797559978</v>
      </c>
      <c r="AD159" s="25" t="n">
        <f aca="false">(T159-B159)*T159*(1-T159)*J159</f>
        <v>0.0013974901179769</v>
      </c>
      <c r="AE159" s="25" t="n">
        <f aca="false">(T159-B159)*T159*(1-T159)*L159</f>
        <v>0.0014076541152512</v>
      </c>
    </row>
    <row r="160" customFormat="false" ht="13.8" hidden="false" customHeight="false" outlineLevel="0" collapsed="false">
      <c r="A160" s="28" t="n">
        <v>0.5</v>
      </c>
      <c r="B160" s="28" t="n">
        <v>0.5</v>
      </c>
      <c r="C160" s="28" t="n">
        <v>0.05</v>
      </c>
      <c r="D160" s="28" t="n">
        <v>0.1</v>
      </c>
      <c r="E160" s="25" t="n">
        <f aca="false">E159-$G$1*X159</f>
        <v>0.144906444944597</v>
      </c>
      <c r="F160" s="25" t="n">
        <f aca="false">F159-$G$1*Y159</f>
        <v>0.189812889889194</v>
      </c>
      <c r="G160" s="25" t="n">
        <f aca="false">G159-$G$1*Z159</f>
        <v>0.243869143972771</v>
      </c>
      <c r="H160" s="25" t="n">
        <f aca="false">H159-$G$1*AA159</f>
        <v>0.287738287945541</v>
      </c>
      <c r="I160" s="25" t="n">
        <f aca="false">E160*C160+F160*D160</f>
        <v>0.0262266112361492</v>
      </c>
      <c r="J160" s="25" t="n">
        <f aca="false">1/(1+EXP(-I160))</f>
        <v>0.506556277010204</v>
      </c>
      <c r="K160" s="25" t="n">
        <f aca="false">G160*C160+H160*D160</f>
        <v>0.0409672859931926</v>
      </c>
      <c r="L160" s="25" t="n">
        <f aca="false">1/(1+EXP(-K160))</f>
        <v>0.51024038931877</v>
      </c>
      <c r="M160" s="25" t="n">
        <f aca="false">M159-$G$1*AB159</f>
        <v>0.0103549563252871</v>
      </c>
      <c r="N160" s="25" t="n">
        <f aca="false">N159-$G$1*AC159</f>
        <v>0.057496776570252</v>
      </c>
      <c r="O160" s="25" t="n">
        <f aca="false">O159-$G$1*AD159</f>
        <v>0.0194169436623005</v>
      </c>
      <c r="P160" s="25" t="n">
        <f aca="false">P159-$G$1*AE159</f>
        <v>0.0658919527310863</v>
      </c>
      <c r="Q160" s="25" t="n">
        <f aca="false">M160*J160+N160*L160</f>
        <v>0.0345825457865204</v>
      </c>
      <c r="R160" s="25" t="n">
        <f aca="false">1/(1+EXP(-Q160))</f>
        <v>0.508644774902142</v>
      </c>
      <c r="S160" s="25" t="n">
        <f aca="false">O160*J160+P160*L160</f>
        <v>0.0434565103069753</v>
      </c>
      <c r="T160" s="25" t="n">
        <f aca="false">1/(1+EXP(-S160))</f>
        <v>0.510862418186189</v>
      </c>
      <c r="U160" s="25" t="n">
        <f aca="false">1/2*((A160-R160)^2)</f>
        <v>3.73660665543559E-005</v>
      </c>
      <c r="V160" s="25" t="n">
        <f aca="false">1/2*((B160-T160)^2)</f>
        <v>5.89960644258241E-005</v>
      </c>
      <c r="W160" s="26" t="n">
        <f aca="false">U160+V160</f>
        <v>9.636213098018E-005</v>
      </c>
      <c r="X160" s="25" t="n">
        <f aca="false">((R160-A160)*R160*(1-R160)*M160+(T160-B160)*T160*(1-T160)*O160)*J160*(1-J160)*C160</f>
        <v>9.38291531791417E-007</v>
      </c>
      <c r="Y160" s="25" t="n">
        <f aca="false">((R160-A160)*R160*(1-R160)*M160+(T160-B160)*T160*(1-T160)*O160)*J160*(1-J160)*D160</f>
        <v>1.87658306358283E-006</v>
      </c>
      <c r="Z160" s="25" t="n">
        <f aca="false">((R160-A160)*R160*(1-R160)*N160+(T160-B160)*T160*(1-T160)*P160)*L160*(1-L160)*C160</f>
        <v>3.78686790303309E-006</v>
      </c>
      <c r="AA160" s="25" t="n">
        <f aca="false">((R160-A160)*R160*(1-R160)*N160+(T160-B160)*T160*(1-T160)*P160)*L160*(1-L160)*D160</f>
        <v>7.57373580606617E-006</v>
      </c>
      <c r="AB160" s="25" t="n">
        <f aca="false">(R160-A160)*R160*(1-R160)*J160</f>
        <v>0.00109443899063741</v>
      </c>
      <c r="AC160" s="25" t="n">
        <f aca="false">(R160-A160)*R160*(1-R160)*L160</f>
        <v>0.00110239869094984</v>
      </c>
      <c r="AD160" s="25" t="n">
        <f aca="false">(T160-B160)*T160*(1-T160)*J160</f>
        <v>0.00137495728595971</v>
      </c>
      <c r="AE160" s="25" t="n">
        <f aca="false">(T160-B160)*T160*(1-T160)*L160</f>
        <v>0.00138495715624234</v>
      </c>
    </row>
    <row r="161" customFormat="false" ht="13.8" hidden="false" customHeight="false" outlineLevel="0" collapsed="false">
      <c r="A161" s="28" t="n">
        <v>0.5</v>
      </c>
      <c r="B161" s="28" t="n">
        <v>0.5</v>
      </c>
      <c r="C161" s="28" t="n">
        <v>0.05</v>
      </c>
      <c r="D161" s="28" t="n">
        <v>0.1</v>
      </c>
      <c r="E161" s="25" t="n">
        <f aca="false">E160-$G$1*X160</f>
        <v>0.144905975798831</v>
      </c>
      <c r="F161" s="25" t="n">
        <f aca="false">F160-$G$1*Y160</f>
        <v>0.189811951597662</v>
      </c>
      <c r="G161" s="25" t="n">
        <f aca="false">G160-$G$1*Z160</f>
        <v>0.243867250538819</v>
      </c>
      <c r="H161" s="25" t="n">
        <f aca="false">H160-$G$1*AA160</f>
        <v>0.287734501077638</v>
      </c>
      <c r="I161" s="25" t="n">
        <f aca="false">E161*C161+F161*D161</f>
        <v>0.0262264939497077</v>
      </c>
      <c r="J161" s="25" t="n">
        <f aca="false">1/(1+EXP(-I161))</f>
        <v>0.506556247693635</v>
      </c>
      <c r="K161" s="25" t="n">
        <f aca="false">G161*C161+H161*D161</f>
        <v>0.0409668126347048</v>
      </c>
      <c r="L161" s="25" t="n">
        <f aca="false">1/(1+EXP(-K161))</f>
        <v>0.510240271028786</v>
      </c>
      <c r="M161" s="25" t="n">
        <f aca="false">M160-$G$1*AB160</f>
        <v>0.00980773682996839</v>
      </c>
      <c r="N161" s="25" t="n">
        <f aca="false">N160-$G$1*AC160</f>
        <v>0.0569455772247771</v>
      </c>
      <c r="O161" s="25" t="n">
        <f aca="false">O160-$G$1*AD160</f>
        <v>0.0187294650193207</v>
      </c>
      <c r="P161" s="25" t="n">
        <f aca="false">P160-$G$1*AE160</f>
        <v>0.0651994741529651</v>
      </c>
      <c r="Q161" s="25" t="n">
        <f aca="false">M161*J161+N161*L161</f>
        <v>0.0340240971240164</v>
      </c>
      <c r="R161" s="25" t="n">
        <f aca="false">1/(1+EXP(-Q161))</f>
        <v>0.508505203800401</v>
      </c>
      <c r="S161" s="25" t="n">
        <f aca="false">O161*J161+P161*L161</f>
        <v>0.0427549248842395</v>
      </c>
      <c r="T161" s="25" t="n">
        <f aca="false">1/(1+EXP(-S161))</f>
        <v>0.510687103283194</v>
      </c>
      <c r="U161" s="25" t="n">
        <f aca="false">1/2*((A161-R161)^2)</f>
        <v>3.61692458431805E-005</v>
      </c>
      <c r="V161" s="25" t="n">
        <f aca="false">1/2*((B161-T161)^2)</f>
        <v>5.71070882928268E-005</v>
      </c>
      <c r="W161" s="26" t="n">
        <f aca="false">U161+V161</f>
        <v>9.32763341360073E-005</v>
      </c>
      <c r="X161" s="25" t="n">
        <f aca="false">((R161-A161)*R161*(1-R161)*M161+(T161-B161)*T161*(1-T161)*O161)*J161*(1-J161)*C161</f>
        <v>8.85675644602814E-007</v>
      </c>
      <c r="Y161" s="25" t="n">
        <f aca="false">((R161-A161)*R161*(1-R161)*M161+(T161-B161)*T161*(1-T161)*O161)*J161*(1-J161)*D161</f>
        <v>1.77135128920563E-006</v>
      </c>
      <c r="Z161" s="25" t="n">
        <f aca="false">((R161-A161)*R161*(1-R161)*N161+(T161-B161)*T161*(1-T161)*P161)*L161*(1-L161)*C161</f>
        <v>3.68804231512813E-006</v>
      </c>
      <c r="AA161" s="25" t="n">
        <f aca="false">((R161-A161)*R161*(1-R161)*N161+(T161-B161)*T161*(1-T161)*P161)*L161*(1-L161)*D161</f>
        <v>7.37608463025627E-006</v>
      </c>
      <c r="AB161" s="25" t="n">
        <f aca="false">(R161-A161)*R161*(1-R161)*J161</f>
        <v>0.00107677937018794</v>
      </c>
      <c r="AC161" s="25" t="n">
        <f aca="false">(R161-A161)*R161*(1-R161)*L161</f>
        <v>0.00108461044589699</v>
      </c>
      <c r="AD161" s="25" t="n">
        <f aca="false">(T161-B161)*T161*(1-T161)*J161</f>
        <v>0.00135278642243292</v>
      </c>
      <c r="AE161" s="25" t="n">
        <f aca="false">(T161-B161)*T161*(1-T161)*L161</f>
        <v>0.00136262481011526</v>
      </c>
    </row>
    <row r="162" customFormat="false" ht="13.8" hidden="false" customHeight="false" outlineLevel="0" collapsed="false">
      <c r="A162" s="28" t="n">
        <v>0.5</v>
      </c>
      <c r="B162" s="28" t="n">
        <v>0.5</v>
      </c>
      <c r="C162" s="28" t="n">
        <v>0.05</v>
      </c>
      <c r="D162" s="28" t="n">
        <v>0.1</v>
      </c>
      <c r="E162" s="25" t="n">
        <f aca="false">E161-$G$1*X161</f>
        <v>0.144905532961008</v>
      </c>
      <c r="F162" s="25" t="n">
        <f aca="false">F161-$G$1*Y161</f>
        <v>0.189811065922017</v>
      </c>
      <c r="G162" s="25" t="n">
        <f aca="false">G161-$G$1*Z161</f>
        <v>0.243865406517662</v>
      </c>
      <c r="H162" s="25" t="n">
        <f aca="false">H161-$G$1*AA161</f>
        <v>0.287730813035323</v>
      </c>
      <c r="I162" s="25" t="n">
        <f aca="false">E162*C162+F162*D162</f>
        <v>0.0262263832402522</v>
      </c>
      <c r="J162" s="25" t="n">
        <f aca="false">1/(1+EXP(-I162))</f>
        <v>0.50655622002103</v>
      </c>
      <c r="K162" s="25" t="n">
        <f aca="false">G162*C162+H162*D162</f>
        <v>0.0409663516294154</v>
      </c>
      <c r="L162" s="25" t="n">
        <f aca="false">1/(1+EXP(-K162))</f>
        <v>0.510240155825806</v>
      </c>
      <c r="M162" s="25" t="n">
        <f aca="false">M161-$G$1*AB161</f>
        <v>0.00926934714487442</v>
      </c>
      <c r="N162" s="25" t="n">
        <f aca="false">N161-$G$1*AC161</f>
        <v>0.0564032720018286</v>
      </c>
      <c r="O162" s="25" t="n">
        <f aca="false">O161-$G$1*AD161</f>
        <v>0.0180530718081042</v>
      </c>
      <c r="P162" s="25" t="n">
        <f aca="false">P161-$G$1*AE161</f>
        <v>0.0645181617479075</v>
      </c>
      <c r="Q162" s="25" t="n">
        <f aca="false">M162*J162+N162*L162</f>
        <v>0.0334746597470687</v>
      </c>
      <c r="R162" s="25" t="n">
        <f aca="false">1/(1+EXP(-Q162))</f>
        <v>0.508367883563382</v>
      </c>
      <c r="S162" s="25" t="n">
        <f aca="false">O162*J162+P162*L162</f>
        <v>0.0420646527187284</v>
      </c>
      <c r="T162" s="25" t="n">
        <f aca="false">1/(1+EXP(-S162))</f>
        <v>0.510514612815068</v>
      </c>
      <c r="U162" s="25" t="n">
        <f aca="false">1/2*((A162-R162)^2)</f>
        <v>3.50107376651586E-005</v>
      </c>
      <c r="V162" s="25" t="n">
        <f aca="false">1/2*((B162-T162)^2)</f>
        <v>5.52785413253978E-005</v>
      </c>
      <c r="W162" s="26" t="n">
        <f aca="false">U162+V162</f>
        <v>9.02892789905564E-005</v>
      </c>
      <c r="X162" s="25" t="n">
        <f aca="false">((R162-A162)*R162*(1-R162)*M162+(T162-B162)*T162*(1-T162)*O162)*J162*(1-J162)*C162</f>
        <v>8.35107042584122E-007</v>
      </c>
      <c r="Y162" s="25" t="n">
        <f aca="false">((R162-A162)*R162*(1-R162)*M162+(T162-B162)*T162*(1-T162)*O162)*J162*(1-J162)*D162</f>
        <v>1.67021408516824E-006</v>
      </c>
      <c r="Z162" s="25" t="n">
        <f aca="false">((R162-A162)*R162*(1-R162)*N162+(T162-B162)*T162*(1-T162)*P162)*L162*(1-L162)*C162</f>
        <v>3.59201556140179E-006</v>
      </c>
      <c r="AA162" s="25" t="n">
        <f aca="false">((R162-A162)*R162*(1-R162)*N162+(T162-B162)*T162*(1-T162)*P162)*L162*(1-L162)*D162</f>
        <v>7.18403112280359E-006</v>
      </c>
      <c r="AB162" s="25" t="n">
        <f aca="false">(R162-A162)*R162*(1-R162)*J162</f>
        <v>0.00105940405958829</v>
      </c>
      <c r="AC162" s="25" t="n">
        <f aca="false">(R162-A162)*R162*(1-R162)*L162</f>
        <v>0.0010671085875214</v>
      </c>
      <c r="AD162" s="25" t="n">
        <f aca="false">(T162-B162)*T162*(1-T162)*J162</f>
        <v>0.00133097177681161</v>
      </c>
      <c r="AE162" s="25" t="n">
        <f aca="false">(T162-B162)*T162*(1-T162)*L162</f>
        <v>0.00134065128402118</v>
      </c>
    </row>
    <row r="163" customFormat="false" ht="13.8" hidden="false" customHeight="false" outlineLevel="0" collapsed="false">
      <c r="A163" s="28" t="n">
        <v>0.5</v>
      </c>
      <c r="B163" s="28" t="n">
        <v>0.5</v>
      </c>
      <c r="C163" s="28" t="n">
        <v>0.05</v>
      </c>
      <c r="D163" s="28" t="n">
        <v>0.1</v>
      </c>
      <c r="E163" s="25" t="n">
        <f aca="false">E162-$G$1*X162</f>
        <v>0.144905115407487</v>
      </c>
      <c r="F163" s="25" t="n">
        <f aca="false">F162-$G$1*Y162</f>
        <v>0.189810230814975</v>
      </c>
      <c r="G163" s="25" t="n">
        <f aca="false">G162-$G$1*Z162</f>
        <v>0.243863610509881</v>
      </c>
      <c r="H163" s="25" t="n">
        <f aca="false">H162-$G$1*AA162</f>
        <v>0.287727221019762</v>
      </c>
      <c r="I163" s="25" t="n">
        <f aca="false">E163*C163+F163*D163</f>
        <v>0.0262262788518718</v>
      </c>
      <c r="J163" s="25" t="n">
        <f aca="false">1/(1+EXP(-I163))</f>
        <v>0.506556193928422</v>
      </c>
      <c r="K163" s="25" t="n">
        <f aca="false">G163*C163+H163*D163</f>
        <v>0.0409659026274702</v>
      </c>
      <c r="L163" s="25" t="n">
        <f aca="false">1/(1+EXP(-K163))</f>
        <v>0.510240043622402</v>
      </c>
      <c r="M163" s="25" t="n">
        <f aca="false">M162-$G$1*AB162</f>
        <v>0.00873964511508027</v>
      </c>
      <c r="N163" s="25" t="n">
        <f aca="false">N162-$G$1*AC162</f>
        <v>0.0558697177080679</v>
      </c>
      <c r="O163" s="25" t="n">
        <f aca="false">O162-$G$1*AD162</f>
        <v>0.0173875859196984</v>
      </c>
      <c r="P163" s="25" t="n">
        <f aca="false">P162-$G$1*AE162</f>
        <v>0.0638478361058969</v>
      </c>
      <c r="Q163" s="25" t="n">
        <f aca="false">M163*J163+N163*L163</f>
        <v>0.032934088566316</v>
      </c>
      <c r="R163" s="25" t="n">
        <f aca="false">1/(1+EXP(-Q163))</f>
        <v>0.508232778011934</v>
      </c>
      <c r="S163" s="25" t="n">
        <f aca="false">O163*J163+P163*L163</f>
        <v>0.0413855120249546</v>
      </c>
      <c r="T163" s="25" t="n">
        <f aca="false">1/(1+EXP(-S163))</f>
        <v>0.51034490152007</v>
      </c>
      <c r="U163" s="25" t="n">
        <f aca="false">1/2*((A163-R163)^2)</f>
        <v>3.3889316896892E-005</v>
      </c>
      <c r="V163" s="25" t="n">
        <f aca="false">1/2*((B163-T163)^2)</f>
        <v>5.35084937299728E-005</v>
      </c>
      <c r="W163" s="26" t="n">
        <f aca="false">U163+V163</f>
        <v>8.73978106268648E-005</v>
      </c>
      <c r="X163" s="25" t="n">
        <f aca="false">((R163-A163)*R163*(1-R163)*M163+(T163-B163)*T163*(1-T163)*O163)*J163*(1-J163)*C163</f>
        <v>7.86514488929447E-007</v>
      </c>
      <c r="Y163" s="25" t="n">
        <f aca="false">((R163-A163)*R163*(1-R163)*M163+(T163-B163)*T163*(1-T163)*O163)*J163*(1-J163)*D163</f>
        <v>1.57302897785889E-006</v>
      </c>
      <c r="Z163" s="25" t="n">
        <f aca="false">((R163-A163)*R163*(1-R163)*N163+(T163-B163)*T163*(1-T163)*P163)*L163*(1-L163)*C163</f>
        <v>3.49870415545536E-006</v>
      </c>
      <c r="AA163" s="25" t="n">
        <f aca="false">((R163-A163)*R163*(1-R163)*N163+(T163-B163)*T163*(1-T163)*P163)*L163*(1-L163)*D163</f>
        <v>6.99740831091072E-006</v>
      </c>
      <c r="AB163" s="25" t="n">
        <f aca="false">(R163-A163)*R163*(1-R163)*J163</f>
        <v>0.00104230851217426</v>
      </c>
      <c r="AC163" s="25" t="n">
        <f aca="false">(R163-A163)*R163*(1-R163)*L163</f>
        <v>0.00104988853575235</v>
      </c>
      <c r="AD163" s="25" t="n">
        <f aca="false">(T163-B163)*T163*(1-T163)*J163</f>
        <v>0.00130950768681216</v>
      </c>
      <c r="AE163" s="25" t="n">
        <f aca="false">(T163-B163)*T163*(1-T163)*L163</f>
        <v>0.00131903087406986</v>
      </c>
    </row>
    <row r="164" customFormat="false" ht="13.8" hidden="false" customHeight="false" outlineLevel="0" collapsed="false">
      <c r="A164" s="28" t="n">
        <v>0.5</v>
      </c>
      <c r="B164" s="28" t="n">
        <v>0.5</v>
      </c>
      <c r="C164" s="28" t="n">
        <v>0.05</v>
      </c>
      <c r="D164" s="28" t="n">
        <v>0.1</v>
      </c>
      <c r="E164" s="25" t="n">
        <f aca="false">E163-$G$1*X163</f>
        <v>0.144904722150243</v>
      </c>
      <c r="F164" s="25" t="n">
        <f aca="false">F163-$G$1*Y163</f>
        <v>0.189809444300486</v>
      </c>
      <c r="G164" s="25" t="n">
        <f aca="false">G163-$G$1*Z163</f>
        <v>0.243861861157803</v>
      </c>
      <c r="H164" s="25" t="n">
        <f aca="false">H163-$G$1*AA163</f>
        <v>0.287723722315606</v>
      </c>
      <c r="I164" s="25" t="n">
        <f aca="false">E164*C164+F164*D164</f>
        <v>0.0262261805375607</v>
      </c>
      <c r="J164" s="25" t="n">
        <f aca="false">1/(1+EXP(-I164))</f>
        <v>0.50655616935407</v>
      </c>
      <c r="K164" s="25" t="n">
        <f aca="false">G164*C164+H164*D164</f>
        <v>0.0409654652894508</v>
      </c>
      <c r="L164" s="25" t="n">
        <f aca="false">1/(1+EXP(-K164))</f>
        <v>0.510239934333755</v>
      </c>
      <c r="M164" s="25" t="n">
        <f aca="false">M163-$G$1*AB163</f>
        <v>0.00821849085899314</v>
      </c>
      <c r="N164" s="25" t="n">
        <f aca="false">N163-$G$1*AC163</f>
        <v>0.0553447734401917</v>
      </c>
      <c r="O164" s="25" t="n">
        <f aca="false">O163-$G$1*AD163</f>
        <v>0.0167328320762923</v>
      </c>
      <c r="P164" s="25" t="n">
        <f aca="false">P163-$G$1*AE163</f>
        <v>0.0631883206688619</v>
      </c>
      <c r="Q164" s="25" t="n">
        <f aca="false">M164*J164+N164*L164</f>
        <v>0.032402240813243</v>
      </c>
      <c r="R164" s="25" t="n">
        <f aca="false">1/(1+EXP(-Q164))</f>
        <v>0.508099851542683</v>
      </c>
      <c r="S164" s="25" t="n">
        <f aca="false">O164*J164+P164*L164</f>
        <v>0.0407173239077519</v>
      </c>
      <c r="T164" s="25" t="n">
        <f aca="false">1/(1+EXP(-S164))</f>
        <v>0.510177924850262</v>
      </c>
      <c r="U164" s="25" t="n">
        <f aca="false">1/2*((A164-R164)^2)</f>
        <v>3.28037975067548E-005</v>
      </c>
      <c r="V164" s="25" t="n">
        <f aca="false">1/2*((B164-T164)^2)</f>
        <v>5.17950771287862E-005</v>
      </c>
      <c r="W164" s="26" t="n">
        <f aca="false">U164+V164</f>
        <v>8.4598874635541E-005</v>
      </c>
      <c r="X164" s="25" t="n">
        <f aca="false">((R164-A164)*R164*(1-R164)*M164+(T164-B164)*T164*(1-T164)*O164)*J164*(1-J164)*C164</f>
        <v>7.3982910727505E-007</v>
      </c>
      <c r="Y164" s="25" t="n">
        <f aca="false">((R164-A164)*R164*(1-R164)*M164+(T164-B164)*T164*(1-T164)*O164)*J164*(1-J164)*D164</f>
        <v>1.4796582145501E-006</v>
      </c>
      <c r="Z164" s="25" t="n">
        <f aca="false">((R164-A164)*R164*(1-R164)*N164+(T164-B164)*T164*(1-T164)*P164)*L164*(1-L164)*C164</f>
        <v>3.40802717014848E-006</v>
      </c>
      <c r="AA164" s="25" t="n">
        <f aca="false">((R164-A164)*R164*(1-R164)*N164+(T164-B164)*T164*(1-T164)*P164)*L164*(1-L164)*D164</f>
        <v>6.81605434029696E-006</v>
      </c>
      <c r="AB164" s="25" t="n">
        <f aca="false">(R164-A164)*R164*(1-R164)*J164</f>
        <v>0.00102548825253412</v>
      </c>
      <c r="AC164" s="25" t="n">
        <f aca="false">(R164-A164)*R164*(1-R164)*L164</f>
        <v>0.00103294578230141</v>
      </c>
      <c r="AD164" s="25" t="n">
        <f aca="false">(T164-B164)*T164*(1-T164)*J164</f>
        <v>0.00128838857724347</v>
      </c>
      <c r="AE164" s="25" t="n">
        <f aca="false">(T164-B164)*T164*(1-T164)*L164</f>
        <v>0.00129775796411152</v>
      </c>
    </row>
    <row r="165" customFormat="false" ht="13.8" hidden="false" customHeight="false" outlineLevel="0" collapsed="false">
      <c r="A165" s="28" t="n">
        <v>0.5</v>
      </c>
      <c r="B165" s="28" t="n">
        <v>0.5</v>
      </c>
      <c r="C165" s="28" t="n">
        <v>0.05</v>
      </c>
      <c r="D165" s="28" t="n">
        <v>0.1</v>
      </c>
      <c r="E165" s="25" t="n">
        <f aca="false">E164-$G$1*X164</f>
        <v>0.144904352235689</v>
      </c>
      <c r="F165" s="25" t="n">
        <f aca="false">F164-$G$1*Y164</f>
        <v>0.189808704471379</v>
      </c>
      <c r="G165" s="25" t="n">
        <f aca="false">G164-$G$1*Z164</f>
        <v>0.243860157144218</v>
      </c>
      <c r="H165" s="25" t="n">
        <f aca="false">H164-$G$1*AA164</f>
        <v>0.287720314288436</v>
      </c>
      <c r="I165" s="25" t="n">
        <f aca="false">E165*C165+F165*D165</f>
        <v>0.0262260880589223</v>
      </c>
      <c r="J165" s="25" t="n">
        <f aca="false">1/(1+EXP(-I165))</f>
        <v>0.506556146238386</v>
      </c>
      <c r="K165" s="25" t="n">
        <f aca="false">G165*C165+H165*D165</f>
        <v>0.0409650392860545</v>
      </c>
      <c r="L165" s="25" t="n">
        <f aca="false">1/(1+EXP(-K165))</f>
        <v>0.510239827877575</v>
      </c>
      <c r="M165" s="25" t="n">
        <f aca="false">M164-$G$1*AB164</f>
        <v>0.00770574673272609</v>
      </c>
      <c r="N165" s="25" t="n">
        <f aca="false">N164-$G$1*AC164</f>
        <v>0.054828300549041</v>
      </c>
      <c r="O165" s="25" t="n">
        <f aca="false">O164-$G$1*AD164</f>
        <v>0.0160886377876706</v>
      </c>
      <c r="P165" s="25" t="n">
        <f aca="false">P164-$G$1*AE164</f>
        <v>0.0625394416868062</v>
      </c>
      <c r="Q165" s="25" t="n">
        <f aca="false">M165*J165+N165*L165</f>
        <v>0.0318789760037814</v>
      </c>
      <c r="R165" s="25" t="n">
        <f aca="false">1/(1+EXP(-Q165))</f>
        <v>0.507969069119144</v>
      </c>
      <c r="S165" s="25" t="n">
        <f aca="false">O165*J165+P165*L165</f>
        <v>0.0400599123177833</v>
      </c>
      <c r="T165" s="25" t="n">
        <f aca="false">1/(1+EXP(-S165))</f>
        <v>0.510013638960803</v>
      </c>
      <c r="U165" s="25" t="n">
        <f aca="false">1/2*((A165-R165)^2)</f>
        <v>3.17530313128452E-005</v>
      </c>
      <c r="V165" s="25" t="n">
        <f aca="false">1/2*((B165-T165)^2)</f>
        <v>5.01364826186602E-005</v>
      </c>
      <c r="W165" s="26" t="n">
        <f aca="false">U165+V165</f>
        <v>8.18895139315054E-005</v>
      </c>
      <c r="X165" s="25" t="n">
        <f aca="false">((R165-A165)*R165*(1-R165)*M165+(T165-B165)*T165*(1-T165)*O165)*J165*(1-J165)*C165</f>
        <v>6.94984305663789E-007</v>
      </c>
      <c r="Y165" s="25" t="n">
        <f aca="false">((R165-A165)*R165*(1-R165)*M165+(T165-B165)*T165*(1-T165)*O165)*J165*(1-J165)*D165</f>
        <v>1.38996861132758E-006</v>
      </c>
      <c r="Z165" s="25" t="n">
        <f aca="false">((R165-A165)*R165*(1-R165)*N165+(T165-B165)*T165*(1-T165)*P165)*L165*(1-L165)*C165</f>
        <v>3.31990615844438E-006</v>
      </c>
      <c r="AA165" s="25" t="n">
        <f aca="false">((R165-A165)*R165*(1-R165)*N165+(T165-B165)*T165*(1-T165)*P165)*L165*(1-L165)*D165</f>
        <v>6.63981231688876E-006</v>
      </c>
      <c r="AB165" s="25" t="n">
        <f aca="false">(R165-A165)*R165*(1-R165)*J165</f>
        <v>0.00100893887546188</v>
      </c>
      <c r="AC165" s="25" t="n">
        <f aca="false">(R165-A165)*R165*(1-R165)*L165</f>
        <v>0.0010162758896077</v>
      </c>
      <c r="AD165" s="25" t="n">
        <f aca="false">(T165-B165)*T165*(1-T165)*J165</f>
        <v>0.00126760895880753</v>
      </c>
      <c r="AE165" s="25" t="n">
        <f aca="false">(T165-B165)*T165*(1-T165)*L165</f>
        <v>0.00127682702452819</v>
      </c>
    </row>
    <row r="166" customFormat="false" ht="13.8" hidden="false" customHeight="false" outlineLevel="0" collapsed="false">
      <c r="A166" s="28" t="n">
        <v>0.5</v>
      </c>
      <c r="B166" s="28" t="n">
        <v>0.5</v>
      </c>
      <c r="C166" s="28" t="n">
        <v>0.05</v>
      </c>
      <c r="D166" s="28" t="n">
        <v>0.1</v>
      </c>
      <c r="E166" s="25" t="n">
        <f aca="false">E165-$G$1*X165</f>
        <v>0.144904004743536</v>
      </c>
      <c r="F166" s="25" t="n">
        <f aca="false">F165-$G$1*Y165</f>
        <v>0.189808009487073</v>
      </c>
      <c r="G166" s="25" t="n">
        <f aca="false">G165-$G$1*Z165</f>
        <v>0.243858497191139</v>
      </c>
      <c r="H166" s="25" t="n">
        <f aca="false">H165-$G$1*AA165</f>
        <v>0.287716994382278</v>
      </c>
      <c r="I166" s="25" t="n">
        <f aca="false">E166*C166+F166*D166</f>
        <v>0.0262260011858841</v>
      </c>
      <c r="J166" s="25" t="n">
        <f aca="false">1/(1+EXP(-I166))</f>
        <v>0.50655612452386</v>
      </c>
      <c r="K166" s="25" t="n">
        <f aca="false">G166*C166+H166*D166</f>
        <v>0.0409646242977847</v>
      </c>
      <c r="L166" s="25" t="n">
        <f aca="false">1/(1+EXP(-K166))</f>
        <v>0.51023972417402</v>
      </c>
      <c r="M166" s="25" t="n">
        <f aca="false">M165-$G$1*AB165</f>
        <v>0.00720127729499515</v>
      </c>
      <c r="N166" s="25" t="n">
        <f aca="false">N165-$G$1*AC165</f>
        <v>0.0543201626042372</v>
      </c>
      <c r="O166" s="25" t="n">
        <f aca="false">O165-$G$1*AD165</f>
        <v>0.0154548333082668</v>
      </c>
      <c r="P166" s="25" t="n">
        <f aca="false">P165-$G$1*AE165</f>
        <v>0.0619010281745421</v>
      </c>
      <c r="Q166" s="25" t="n">
        <f aca="false">M166*J166+N166*L166</f>
        <v>0.0313641559024483</v>
      </c>
      <c r="R166" s="25" t="n">
        <f aca="false">1/(1+EXP(-Q166))</f>
        <v>0.507840396262952</v>
      </c>
      <c r="S166" s="25" t="n">
        <f aca="false">O166*J166+P166*L166</f>
        <v>0.0394131040076645</v>
      </c>
      <c r="T166" s="25" t="n">
        <f aca="false">1/(1+EXP(-S166))</f>
        <v>0.509852000699381</v>
      </c>
      <c r="U166" s="25" t="n">
        <f aca="false">1/2*((A166-R166)^2)</f>
        <v>3.07359067800564E-005</v>
      </c>
      <c r="V166" s="25" t="n">
        <f aca="false">1/2*((B166-T166)^2)</f>
        <v>4.85309588902972E-005</v>
      </c>
      <c r="W166" s="26" t="n">
        <f aca="false">U166+V166</f>
        <v>7.92668656703536E-005</v>
      </c>
      <c r="X166" s="25" t="n">
        <f aca="false">((R166-A166)*R166*(1-R166)*M166+(T166-B166)*T166*(1-T166)*O166)*J166*(1-J166)*C166</f>
        <v>6.5191570289748E-007</v>
      </c>
      <c r="Y166" s="25" t="n">
        <f aca="false">((R166-A166)*R166*(1-R166)*M166+(T166-B166)*T166*(1-T166)*O166)*J166*(1-J166)*D166</f>
        <v>1.30383140579496E-006</v>
      </c>
      <c r="Z166" s="25" t="n">
        <f aca="false">((R166-A166)*R166*(1-R166)*N166+(T166-B166)*T166*(1-T166)*P166)*L166*(1-L166)*C166</f>
        <v>3.23426507668429E-006</v>
      </c>
      <c r="AA166" s="25" t="n">
        <f aca="false">((R166-A166)*R166*(1-R166)*N166+(T166-B166)*T166*(1-T166)*P166)*L166*(1-L166)*D166</f>
        <v>6.46853015336858E-006</v>
      </c>
      <c r="AB166" s="25" t="n">
        <f aca="false">(R166-A166)*R166*(1-R166)*J166</f>
        <v>0.000992656044922515</v>
      </c>
      <c r="AC166" s="25" t="n">
        <f aca="false">(R166-A166)*R166*(1-R166)*L166</f>
        <v>0.000999874489795219</v>
      </c>
      <c r="AD166" s="25" t="n">
        <f aca="false">(T166-B166)*T166*(1-T166)*J166</f>
        <v>0.00124716342690937</v>
      </c>
      <c r="AE166" s="25" t="n">
        <f aca="false">(T166-B166)*T166*(1-T166)*L166</f>
        <v>0.00125623261103458</v>
      </c>
    </row>
    <row r="167" customFormat="false" ht="13.8" hidden="false" customHeight="false" outlineLevel="0" collapsed="false">
      <c r="A167" s="28" t="n">
        <v>0.5</v>
      </c>
      <c r="B167" s="28" t="n">
        <v>0.5</v>
      </c>
      <c r="C167" s="28" t="n">
        <v>0.05</v>
      </c>
      <c r="D167" s="28" t="n">
        <v>0.1</v>
      </c>
      <c r="E167" s="25" t="n">
        <f aca="false">E166-$G$1*X166</f>
        <v>0.144903678785685</v>
      </c>
      <c r="F167" s="25" t="n">
        <f aca="false">F166-$G$1*Y166</f>
        <v>0.18980735757137</v>
      </c>
      <c r="G167" s="25" t="n">
        <f aca="false">G166-$G$1*Z166</f>
        <v>0.2438568800586</v>
      </c>
      <c r="H167" s="25" t="n">
        <f aca="false">H166-$G$1*AA166</f>
        <v>0.287713760117201</v>
      </c>
      <c r="I167" s="25" t="n">
        <f aca="false">E167*C167+F167*D167</f>
        <v>0.0262259196964212</v>
      </c>
      <c r="J167" s="25" t="n">
        <f aca="false">1/(1+EXP(-I167))</f>
        <v>0.506556104154997</v>
      </c>
      <c r="K167" s="25" t="n">
        <f aca="false">G167*C167+H167*D167</f>
        <v>0.0409642200146501</v>
      </c>
      <c r="L167" s="25" t="n">
        <f aca="false">1/(1+EXP(-K167))</f>
        <v>0.510239623145626</v>
      </c>
      <c r="M167" s="25" t="n">
        <f aca="false">M166-$G$1*AB166</f>
        <v>0.00670494927253389</v>
      </c>
      <c r="N167" s="25" t="n">
        <f aca="false">N166-$G$1*AC166</f>
        <v>0.0538202253593396</v>
      </c>
      <c r="O167" s="25" t="n">
        <f aca="false">O166-$G$1*AD166</f>
        <v>0.0148312515948122</v>
      </c>
      <c r="P167" s="25" t="n">
        <f aca="false">P166-$G$1*AE166</f>
        <v>0.0612729118690248</v>
      </c>
      <c r="Q167" s="25" t="n">
        <f aca="false">M167*J167+N167*L167</f>
        <v>0.0308576444870137</v>
      </c>
      <c r="R167" s="25" t="n">
        <f aca="false">1/(1+EXP(-Q167))</f>
        <v>0.507713799045226</v>
      </c>
      <c r="S167" s="25" t="n">
        <f aca="false">O167*J167+P167*L167</f>
        <v>0.038776728488697</v>
      </c>
      <c r="T167" s="25" t="n">
        <f aca="false">1/(1+EXP(-S167))</f>
        <v>0.509692967595764</v>
      </c>
      <c r="U167" s="25" t="n">
        <f aca="false">1/2*((A167-R167)^2)</f>
        <v>2.97513478550653E-005</v>
      </c>
      <c r="V167" s="25" t="n">
        <f aca="false">1/2*((B167-T167)^2)</f>
        <v>4.69768104062697E-005</v>
      </c>
      <c r="W167" s="26" t="n">
        <f aca="false">U167+V167</f>
        <v>7.6728158261335E-005</v>
      </c>
      <c r="X167" s="25" t="n">
        <f aca="false">((R167-A167)*R167*(1-R167)*M167+(T167-B167)*T167*(1-T167)*O167)*J167*(1-J167)*C167</f>
        <v>6.10561057205109E-007</v>
      </c>
      <c r="Y167" s="25" t="n">
        <f aca="false">((R167-A167)*R167*(1-R167)*M167+(T167-B167)*T167*(1-T167)*O167)*J167*(1-J167)*D167</f>
        <v>1.22112211441022E-006</v>
      </c>
      <c r="Z167" s="25" t="n">
        <f aca="false">((R167-A167)*R167*(1-R167)*N167+(T167-B167)*T167*(1-T167)*P167)*L167*(1-L167)*C167</f>
        <v>3.1510302102194E-006</v>
      </c>
      <c r="AA167" s="25" t="n">
        <f aca="false">((R167-A167)*R167*(1-R167)*N167+(T167-B167)*T167*(1-T167)*P167)*L167*(1-L167)*D167</f>
        <v>6.3020604204388E-006</v>
      </c>
      <c r="AB167" s="25" t="n">
        <f aca="false">(R167-A167)*R167*(1-R167)*J167</f>
        <v>0.000976635493029092</v>
      </c>
      <c r="AC167" s="25" t="n">
        <f aca="false">(R167-A167)*R167*(1-R167)*L167</f>
        <v>0.000983737283642189</v>
      </c>
      <c r="AD167" s="25" t="n">
        <f aca="false">(T167-B167)*T167*(1-T167)*J167</f>
        <v>0.00122704666047717</v>
      </c>
      <c r="AE167" s="25" t="n">
        <f aca="false">(T167-B167)*T167*(1-T167)*L167</f>
        <v>0.0012359693634891</v>
      </c>
    </row>
    <row r="168" customFormat="false" ht="13.8" hidden="false" customHeight="false" outlineLevel="0" collapsed="false">
      <c r="A168" s="28" t="n">
        <v>0.5</v>
      </c>
      <c r="B168" s="28" t="n">
        <v>0.5</v>
      </c>
      <c r="C168" s="28" t="n">
        <v>0.05</v>
      </c>
      <c r="D168" s="28" t="n">
        <v>0.1</v>
      </c>
      <c r="E168" s="25" t="n">
        <f aca="false">E167-$G$1*X167</f>
        <v>0.144903373505156</v>
      </c>
      <c r="F168" s="25" t="n">
        <f aca="false">F167-$G$1*Y167</f>
        <v>0.189806747010313</v>
      </c>
      <c r="G168" s="25" t="n">
        <f aca="false">G167-$G$1*Z167</f>
        <v>0.243855304543495</v>
      </c>
      <c r="H168" s="25" t="n">
        <f aca="false">H167-$G$1*AA167</f>
        <v>0.287710609086991</v>
      </c>
      <c r="I168" s="25" t="n">
        <f aca="false">E168*C168+F168*D168</f>
        <v>0.0262258433762891</v>
      </c>
      <c r="J168" s="25" t="n">
        <f aca="false">1/(1+EXP(-I168))</f>
        <v>0.506556085078245</v>
      </c>
      <c r="K168" s="25" t="n">
        <f aca="false">G168*C168+H168*D168</f>
        <v>0.0409638261358738</v>
      </c>
      <c r="L168" s="25" t="n">
        <f aca="false">1/(1+EXP(-K168))</f>
        <v>0.51023952471723</v>
      </c>
      <c r="M168" s="25" t="n">
        <f aca="false">M167-$G$1*AB167</f>
        <v>0.00621663152601934</v>
      </c>
      <c r="N168" s="25" t="n">
        <f aca="false">N167-$G$1*AC167</f>
        <v>0.0533283567175185</v>
      </c>
      <c r="O168" s="25" t="n">
        <f aca="false">O167-$G$1*AD167</f>
        <v>0.0142177282645736</v>
      </c>
      <c r="P168" s="25" t="n">
        <f aca="false">P167-$G$1*AE167</f>
        <v>0.0606549271872802</v>
      </c>
      <c r="Q168" s="25" t="n">
        <f aca="false">M168*J168+N168*L168</f>
        <v>0.0303593079136918</v>
      </c>
      <c r="R168" s="25" t="n">
        <f aca="false">1/(1+EXP(-Q168))</f>
        <v>0.507589244078045</v>
      </c>
      <c r="S168" s="25" t="n">
        <f aca="false">O168*J168+P168*L168</f>
        <v>0.0381506179882047</v>
      </c>
      <c r="T168" s="25" t="n">
        <f aca="false">1/(1+EXP(-S168))</f>
        <v>0.509536497851507</v>
      </c>
      <c r="U168" s="25" t="n">
        <f aca="false">1/2*((A168-R168)^2)</f>
        <v>2.87983128380702E-005</v>
      </c>
      <c r="V168" s="25" t="n">
        <f aca="false">1/2*((B168-T168)^2)</f>
        <v>4.54723956359E-005</v>
      </c>
      <c r="W168" s="26" t="n">
        <f aca="false">U168+V168</f>
        <v>7.42707084739702E-005</v>
      </c>
      <c r="X168" s="25" t="n">
        <f aca="false">((R168-A168)*R168*(1-R168)*M168+(T168-B168)*T168*(1-T168)*O168)*J168*(1-J168)*C168</f>
        <v>5.70860197156548E-007</v>
      </c>
      <c r="Y168" s="25" t="n">
        <f aca="false">((R168-A168)*R168*(1-R168)*M168+(T168-B168)*T168*(1-T168)*O168)*J168*(1-J168)*D168</f>
        <v>1.1417203943131E-006</v>
      </c>
      <c r="Z168" s="25" t="n">
        <f aca="false">((R168-A168)*R168*(1-R168)*N168+(T168-B168)*T168*(1-T168)*P168)*L168*(1-L168)*C168</f>
        <v>3.07013010132964E-006</v>
      </c>
      <c r="AA168" s="25" t="n">
        <f aca="false">((R168-A168)*R168*(1-R168)*N168+(T168-B168)*T168*(1-T168)*P168)*L168*(1-L168)*D168</f>
        <v>6.14026020265928E-006</v>
      </c>
      <c r="AB168" s="25" t="n">
        <f aca="false">(R168-A168)*R168*(1-R168)*J168</f>
        <v>0.000960873019032114</v>
      </c>
      <c r="AC168" s="25" t="n">
        <f aca="false">(R168-A168)*R168*(1-R168)*L168</f>
        <v>0.000967860039562698</v>
      </c>
      <c r="AD168" s="25" t="n">
        <f aca="false">(T168-B168)*T168*(1-T168)*J168</f>
        <v>0.00120725342079231</v>
      </c>
      <c r="AE168" s="25" t="n">
        <f aca="false">(T168-B168)*T168*(1-T168)*L168</f>
        <v>0.00121603200471507</v>
      </c>
    </row>
    <row r="169" customFormat="false" ht="13.8" hidden="false" customHeight="false" outlineLevel="0" collapsed="false">
      <c r="A169" s="28" t="n">
        <v>0.5</v>
      </c>
      <c r="B169" s="28" t="n">
        <v>0.5</v>
      </c>
      <c r="C169" s="28" t="n">
        <v>0.05</v>
      </c>
      <c r="D169" s="28" t="n">
        <v>0.1</v>
      </c>
      <c r="E169" s="25" t="n">
        <f aca="false">E168-$G$1*X168</f>
        <v>0.144903088075058</v>
      </c>
      <c r="F169" s="25" t="n">
        <f aca="false">F168-$G$1*Y168</f>
        <v>0.189806176150116</v>
      </c>
      <c r="G169" s="25" t="n">
        <f aca="false">G168-$G$1*Z168</f>
        <v>0.243853769478445</v>
      </c>
      <c r="H169" s="25" t="n">
        <f aca="false">H168-$G$1*AA168</f>
        <v>0.287707538956889</v>
      </c>
      <c r="I169" s="25" t="n">
        <f aca="false">E169*C169+F169*D169</f>
        <v>0.0262257720187644</v>
      </c>
      <c r="J169" s="25" t="n">
        <f aca="false">1/(1+EXP(-I169))</f>
        <v>0.50655606724193</v>
      </c>
      <c r="K169" s="25" t="n">
        <f aca="false">G169*C169+H169*D169</f>
        <v>0.0409634423696112</v>
      </c>
      <c r="L169" s="25" t="n">
        <f aca="false">1/(1+EXP(-K169))</f>
        <v>0.510239428815901</v>
      </c>
      <c r="M169" s="25" t="n">
        <f aca="false">M168-$G$1*AB168</f>
        <v>0.00573619501650328</v>
      </c>
      <c r="N169" s="25" t="n">
        <f aca="false">N168-$G$1*AC168</f>
        <v>0.0528444266977371</v>
      </c>
      <c r="O169" s="25" t="n">
        <f aca="false">O168-$G$1*AD168</f>
        <v>0.0136141015541774</v>
      </c>
      <c r="P169" s="25" t="n">
        <f aca="false">P168-$G$1*AE168</f>
        <v>0.0600469111849227</v>
      </c>
      <c r="Q169" s="25" t="n">
        <f aca="false">M169*J169+N169*L169</f>
        <v>0.0298690144828498</v>
      </c>
      <c r="R169" s="25" t="n">
        <f aca="false">1/(1+EXP(-Q169))</f>
        <v>0.50746669850605</v>
      </c>
      <c r="S169" s="25" t="n">
        <f aca="false">O169*J169+P169*L169</f>
        <v>0.0375346074074704</v>
      </c>
      <c r="T169" s="25" t="n">
        <f aca="false">1/(1+EXP(-S169))</f>
        <v>0.509382550329768</v>
      </c>
      <c r="U169" s="25" t="n">
        <f aca="false">1/2*((A169-R169)^2)</f>
        <v>2.78757932901228E-005</v>
      </c>
      <c r="V169" s="25" t="n">
        <f aca="false">1/2*((B169-T169)^2)</f>
        <v>4.40161253453136E-005</v>
      </c>
      <c r="W169" s="26" t="n">
        <f aca="false">U169+V169</f>
        <v>7.18919186354364E-005</v>
      </c>
      <c r="X169" s="25" t="n">
        <f aca="false">((R169-A169)*R169*(1-R169)*M169+(T169-B169)*T169*(1-T169)*O169)*J169*(1-J169)*C169</f>
        <v>5.32754954753548E-007</v>
      </c>
      <c r="Y169" s="25" t="n">
        <f aca="false">((R169-A169)*R169*(1-R169)*M169+(T169-B169)*T169*(1-T169)*O169)*J169*(1-J169)*D169</f>
        <v>1.0655099095071E-006</v>
      </c>
      <c r="Z169" s="25" t="n">
        <f aca="false">((R169-A169)*R169*(1-R169)*N169+(T169-B169)*T169*(1-T169)*P169)*L169*(1-L169)*C169</f>
        <v>2.99149547936079E-006</v>
      </c>
      <c r="AA169" s="25" t="n">
        <f aca="false">((R169-A169)*R169*(1-R169)*N169+(T169-B169)*T169*(1-T169)*P169)*L169*(1-L169)*D169</f>
        <v>5.98299095872159E-006</v>
      </c>
      <c r="AB169" s="25" t="n">
        <f aca="false">(R169-A169)*R169*(1-R169)*J169</f>
        <v>0.000945364488320764</v>
      </c>
      <c r="AC169" s="25" t="n">
        <f aca="false">(R169-A169)*R169*(1-R169)*L169</f>
        <v>0.000952238592600348</v>
      </c>
      <c r="AD169" s="25" t="n">
        <f aca="false">(T169-B169)*T169*(1-T169)*J169</f>
        <v>0.00118777855032996</v>
      </c>
      <c r="AE169" s="25" t="n">
        <f aca="false">(T169-B169)*T169*(1-T169)*L169</f>
        <v>0.00119641533933239</v>
      </c>
    </row>
    <row r="170" customFormat="false" ht="13.8" hidden="false" customHeight="false" outlineLevel="0" collapsed="false">
      <c r="A170" s="28" t="n">
        <v>0.5</v>
      </c>
      <c r="B170" s="28" t="n">
        <v>0.5</v>
      </c>
      <c r="C170" s="28" t="n">
        <v>0.05</v>
      </c>
      <c r="D170" s="28" t="n">
        <v>0.1</v>
      </c>
      <c r="E170" s="25" t="n">
        <f aca="false">E169-$G$1*X169</f>
        <v>0.14490282169758</v>
      </c>
      <c r="F170" s="25" t="n">
        <f aca="false">F169-$G$1*Y169</f>
        <v>0.189805643395161</v>
      </c>
      <c r="G170" s="25" t="n">
        <f aca="false">G169-$G$1*Z169</f>
        <v>0.243852273730705</v>
      </c>
      <c r="H170" s="25" t="n">
        <f aca="false">H169-$G$1*AA169</f>
        <v>0.28770454746141</v>
      </c>
      <c r="I170" s="25" t="n">
        <f aca="false">E170*C170+F170*D170</f>
        <v>0.0262257054243951</v>
      </c>
      <c r="J170" s="25" t="n">
        <f aca="false">1/(1+EXP(-I170))</f>
        <v>0.5065560505962</v>
      </c>
      <c r="K170" s="25" t="n">
        <f aca="false">G170*C170+H170*D170</f>
        <v>0.0409630684326763</v>
      </c>
      <c r="L170" s="25" t="n">
        <f aca="false">1/(1+EXP(-K170))</f>
        <v>0.510239335370872</v>
      </c>
      <c r="M170" s="25" t="n">
        <f aca="false">M169-$G$1*AB169</f>
        <v>0.0052635127723429</v>
      </c>
      <c r="N170" s="25" t="n">
        <f aca="false">N169-$G$1*AC169</f>
        <v>0.0523683074014369</v>
      </c>
      <c r="O170" s="25" t="n">
        <f aca="false">O169-$G$1*AD169</f>
        <v>0.0130202122790124</v>
      </c>
      <c r="P170" s="25" t="n">
        <f aca="false">P169-$G$1*AE169</f>
        <v>0.0594487035152565</v>
      </c>
      <c r="Q170" s="25" t="n">
        <f aca="false">M170*J170+N170*L170</f>
        <v>0.0293866346052274</v>
      </c>
      <c r="R170" s="25" t="n">
        <f aca="false">1/(1+EXP(-Q170))</f>
        <v>0.507346129998164</v>
      </c>
      <c r="S170" s="25" t="n">
        <f aca="false">O170*J170+P170*L170</f>
        <v>0.0369285342802652</v>
      </c>
      <c r="T170" s="25" t="n">
        <f aca="false">1/(1+EXP(-S170))</f>
        <v>0.509231084545272</v>
      </c>
      <c r="U170" s="25" t="n">
        <f aca="false">1/2*((A170-R170)^2)</f>
        <v>2.69828129749607E-005</v>
      </c>
      <c r="V170" s="25" t="n">
        <f aca="false">1/2*((B170-T170)^2)</f>
        <v>4.26064609409838E-005</v>
      </c>
      <c r="W170" s="26" t="n">
        <f aca="false">U170+V170</f>
        <v>6.95892739159445E-005</v>
      </c>
      <c r="X170" s="25" t="n">
        <f aca="false">((R170-A170)*R170*(1-R170)*M170+(T170-B170)*T170*(1-T170)*O170)*J170*(1-J170)*C170</f>
        <v>4.96189100631721E-007</v>
      </c>
      <c r="Y170" s="25" t="n">
        <f aca="false">((R170-A170)*R170*(1-R170)*M170+(T170-B170)*T170*(1-T170)*O170)*J170*(1-J170)*D170</f>
        <v>9.92378201263442E-007</v>
      </c>
      <c r="Z170" s="25" t="n">
        <f aca="false">((R170-A170)*R170*(1-R170)*N170+(T170-B170)*T170*(1-T170)*P170)*L170*(1-L170)*C170</f>
        <v>2.91505919301371E-006</v>
      </c>
      <c r="AA170" s="25" t="n">
        <f aca="false">((R170-A170)*R170*(1-R170)*N170+(T170-B170)*T170*(1-T170)*P170)*L170*(1-L170)*D170</f>
        <v>5.83011838602743E-006</v>
      </c>
      <c r="AB170" s="25" t="n">
        <f aca="false">(R170-A170)*R170*(1-R170)*J170</f>
        <v>0.000930105831436307</v>
      </c>
      <c r="AC170" s="25" t="n">
        <f aca="false">(R170-A170)*R170*(1-R170)*L170</f>
        <v>0.000936868843434152</v>
      </c>
      <c r="AD170" s="25" t="n">
        <f aca="false">(T170-B170)*T170*(1-T170)*J170</f>
        <v>0.0011686169716103</v>
      </c>
      <c r="AE170" s="25" t="n">
        <f aca="false">(T170-B170)*T170*(1-T170)*L170</f>
        <v>0.00117711425260001</v>
      </c>
    </row>
    <row r="171" customFormat="false" ht="13.8" hidden="false" customHeight="false" outlineLevel="0" collapsed="false">
      <c r="A171" s="28" t="n">
        <v>0.5</v>
      </c>
      <c r="B171" s="28" t="n">
        <v>0.5</v>
      </c>
      <c r="C171" s="28" t="n">
        <v>0.05</v>
      </c>
      <c r="D171" s="28" t="n">
        <v>0.1</v>
      </c>
      <c r="E171" s="25" t="n">
        <f aca="false">E170-$G$1*X170</f>
        <v>0.14490257360303</v>
      </c>
      <c r="F171" s="25" t="n">
        <f aca="false">F170-$G$1*Y170</f>
        <v>0.18980514720606</v>
      </c>
      <c r="G171" s="25" t="n">
        <f aca="false">G170-$G$1*Z170</f>
        <v>0.243850816201109</v>
      </c>
      <c r="H171" s="25" t="n">
        <f aca="false">H170-$G$1*AA170</f>
        <v>0.287701632402217</v>
      </c>
      <c r="I171" s="25" t="n">
        <f aca="false">E171*C171+F171*D171</f>
        <v>0.0262256434007575</v>
      </c>
      <c r="J171" s="25" t="n">
        <f aca="false">1/(1+EXP(-I171))</f>
        <v>0.506556035092957</v>
      </c>
      <c r="K171" s="25" t="n">
        <f aca="false">G171*C171+H171*D171</f>
        <v>0.0409627040502771</v>
      </c>
      <c r="L171" s="25" t="n">
        <f aca="false">1/(1+EXP(-K171))</f>
        <v>0.510239244313475</v>
      </c>
      <c r="M171" s="25" t="n">
        <f aca="false">M170-$G$1*AB170</f>
        <v>0.00479845985662475</v>
      </c>
      <c r="N171" s="25" t="n">
        <f aca="false">N170-$G$1*AC170</f>
        <v>0.0518998729797199</v>
      </c>
      <c r="O171" s="25" t="n">
        <f aca="false">O170-$G$1*AD170</f>
        <v>0.0124359037932073</v>
      </c>
      <c r="P171" s="25" t="n">
        <f aca="false">P170-$G$1*AE170</f>
        <v>0.0588601463889565</v>
      </c>
      <c r="Q171" s="25" t="n">
        <f aca="false">M171*J171+N171*L171</f>
        <v>0.0289120407686622</v>
      </c>
      <c r="R171" s="25" t="n">
        <f aca="false">1/(1+EXP(-Q171))</f>
        <v>0.507227506739431</v>
      </c>
      <c r="S171" s="25" t="n">
        <f aca="false">O171*J171+P171*L171</f>
        <v>0.0363322387319663</v>
      </c>
      <c r="T171" s="25" t="n">
        <f aca="false">1/(1+EXP(-S171))</f>
        <v>0.509082060654404</v>
      </c>
      <c r="U171" s="25" t="n">
        <f aca="false">1/2*((A171-R171)^2)</f>
        <v>2.61184268342607E-005</v>
      </c>
      <c r="V171" s="25" t="n">
        <f aca="false">1/2*((B171-T171)^2)</f>
        <v>4.12419128651384E-005</v>
      </c>
      <c r="W171" s="26" t="n">
        <f aca="false">U171+V171</f>
        <v>6.73603396993992E-005</v>
      </c>
      <c r="X171" s="25" t="n">
        <f aca="false">((R171-A171)*R171*(1-R171)*M171+(T171-B171)*T171*(1-T171)*O171)*J171*(1-J171)*C171</f>
        <v>4.61108281309083E-007</v>
      </c>
      <c r="Y171" s="25" t="n">
        <f aca="false">((R171-A171)*R171*(1-R171)*M171+(T171-B171)*T171*(1-T171)*O171)*J171*(1-J171)*D171</f>
        <v>9.22216562618165E-007</v>
      </c>
      <c r="Z171" s="25" t="n">
        <f aca="false">((R171-A171)*R171*(1-R171)*N171+(T171-B171)*T171*(1-T171)*P171)*L171*(1-L171)*C171</f>
        <v>2.84075614472084E-006</v>
      </c>
      <c r="AA171" s="25" t="n">
        <f aca="false">((R171-A171)*R171*(1-R171)*N171+(T171-B171)*T171*(1-T171)*P171)*L171*(1-L171)*D171</f>
        <v>5.68151228944167E-006</v>
      </c>
      <c r="AB171" s="25" t="n">
        <f aca="false">(R171-A171)*R171*(1-R171)*J171</f>
        <v>0.000915093043097498</v>
      </c>
      <c r="AC171" s="25" t="n">
        <f aca="false">(R171-A171)*R171*(1-R171)*L171</f>
        <v>0.00092174675739655</v>
      </c>
      <c r="AD171" s="25" t="n">
        <f aca="false">(T171-B171)*T171*(1-T171)*J171</f>
        <v>0.00114976368606065</v>
      </c>
      <c r="AE171" s="25" t="n">
        <f aca="false">(T171-B171)*T171*(1-T171)*L171</f>
        <v>0.00115812370926942</v>
      </c>
    </row>
    <row r="172" customFormat="false" ht="13.8" hidden="false" customHeight="false" outlineLevel="0" collapsed="false">
      <c r="A172" s="28" t="n">
        <v>0.5</v>
      </c>
      <c r="B172" s="28" t="n">
        <v>0.5</v>
      </c>
      <c r="C172" s="28" t="n">
        <v>0.05</v>
      </c>
      <c r="D172" s="28" t="n">
        <v>0.1</v>
      </c>
      <c r="E172" s="25" t="n">
        <f aca="false">E171-$G$1*X171</f>
        <v>0.144902343048889</v>
      </c>
      <c r="F172" s="25" t="n">
        <f aca="false">F171-$G$1*Y171</f>
        <v>0.189804686097779</v>
      </c>
      <c r="G172" s="25" t="n">
        <f aca="false">G171-$G$1*Z171</f>
        <v>0.243849395823036</v>
      </c>
      <c r="H172" s="25" t="n">
        <f aca="false">H171-$G$1*AA171</f>
        <v>0.287698791646072</v>
      </c>
      <c r="I172" s="25" t="n">
        <f aca="false">E172*C172+F172*D172</f>
        <v>0.0262255857622224</v>
      </c>
      <c r="J172" s="25" t="n">
        <f aca="false">1/(1+EXP(-I172))</f>
        <v>0.5065560206858</v>
      </c>
      <c r="K172" s="25" t="n">
        <f aca="false">G172*C172+H172*D172</f>
        <v>0.040962348955759</v>
      </c>
      <c r="L172" s="25" t="n">
        <f aca="false">1/(1+EXP(-K172))</f>
        <v>0.510239155577075</v>
      </c>
      <c r="M172" s="25" t="n">
        <f aca="false">M171-$G$1*AB171</f>
        <v>0.004340913335076</v>
      </c>
      <c r="N172" s="25" t="n">
        <f aca="false">N171-$G$1*AC171</f>
        <v>0.0514389996010216</v>
      </c>
      <c r="O172" s="25" t="n">
        <f aca="false">O171-$G$1*AD171</f>
        <v>0.011861021950177</v>
      </c>
      <c r="P172" s="25" t="n">
        <f aca="false">P171-$G$1*AE171</f>
        <v>0.0582810845343218</v>
      </c>
      <c r="Q172" s="25" t="n">
        <f aca="false">M172*J172+N172*L172</f>
        <v>0.0284451075053128</v>
      </c>
      <c r="R172" s="25" t="n">
        <f aca="false">1/(1+EXP(-Q172))</f>
        <v>0.507110797422972</v>
      </c>
      <c r="S172" s="25" t="n">
        <f aca="false">O172*J172+P172*L172</f>
        <v>0.035745563439257</v>
      </c>
      <c r="T172" s="25" t="n">
        <f aca="false">1/(1+EXP(-S172))</f>
        <v>0.508935439445425</v>
      </c>
      <c r="U172" s="25" t="n">
        <f aca="false">1/2*((A172-R172)^2)</f>
        <v>2.52817199952753E-005</v>
      </c>
      <c r="V172" s="25" t="n">
        <f aca="false">1/2*((B172-T172)^2)</f>
        <v>3.99210390414262E-005</v>
      </c>
      <c r="W172" s="26" t="n">
        <f aca="false">U172+V172</f>
        <v>6.52027590367015E-005</v>
      </c>
      <c r="X172" s="25" t="n">
        <f aca="false">((R172-A172)*R172*(1-R172)*M172+(T172-B172)*T172*(1-T172)*O172)*J172*(1-J172)*C172</f>
        <v>4.27459958418502E-007</v>
      </c>
      <c r="Y172" s="25" t="n">
        <f aca="false">((R172-A172)*R172*(1-R172)*M172+(T172-B172)*T172*(1-T172)*O172)*J172*(1-J172)*D172</f>
        <v>8.54919916837004E-007</v>
      </c>
      <c r="Z172" s="25" t="n">
        <f aca="false">((R172-A172)*R172*(1-R172)*N172+(T172-B172)*T172*(1-T172)*P172)*L172*(1-L172)*C172</f>
        <v>2.76852322704693E-006</v>
      </c>
      <c r="AA172" s="25" t="n">
        <f aca="false">((R172-A172)*R172*(1-R172)*N172+(T172-B172)*T172*(1-T172)*P172)*L172*(1-L172)*D172</f>
        <v>5.53704645409387E-006</v>
      </c>
      <c r="AB172" s="25" t="n">
        <f aca="false">(R172-A172)*R172*(1-R172)*J172</f>
        <v>0.000900322181238046</v>
      </c>
      <c r="AC172" s="25" t="n">
        <f aca="false">(R172-A172)*R172*(1-R172)*L172</f>
        <v>0.000906868363503566</v>
      </c>
      <c r="AD172" s="25" t="n">
        <f aca="false">(T172-B172)*T172*(1-T172)*J172</f>
        <v>0.00113121377288852</v>
      </c>
      <c r="AE172" s="25" t="n">
        <f aca="false">(T172-B172)*T172*(1-T172)*L172</f>
        <v>0.00113943875244907</v>
      </c>
    </row>
    <row r="173" customFormat="false" ht="13.8" hidden="false" customHeight="false" outlineLevel="0" collapsed="false">
      <c r="A173" s="28" t="n">
        <v>0.5</v>
      </c>
      <c r="B173" s="28" t="n">
        <v>0.5</v>
      </c>
      <c r="C173" s="28" t="n">
        <v>0.05</v>
      </c>
      <c r="D173" s="28" t="n">
        <v>0.1</v>
      </c>
      <c r="E173" s="25" t="n">
        <f aca="false">E172-$G$1*X172</f>
        <v>0.14490212931891</v>
      </c>
      <c r="F173" s="25" t="n">
        <f aca="false">F172-$G$1*Y172</f>
        <v>0.18980425863782</v>
      </c>
      <c r="G173" s="25" t="n">
        <f aca="false">G172-$G$1*Z172</f>
        <v>0.243848011561423</v>
      </c>
      <c r="H173" s="25" t="n">
        <f aca="false">H172-$G$1*AA172</f>
        <v>0.287696023122845</v>
      </c>
      <c r="I173" s="25" t="n">
        <f aca="false">E173*C173+F173*D173</f>
        <v>0.0262255323297276</v>
      </c>
      <c r="J173" s="25" t="n">
        <f aca="false">1/(1+EXP(-I173))</f>
        <v>0.506556007329973</v>
      </c>
      <c r="K173" s="25" t="n">
        <f aca="false">G173*C173+H173*D173</f>
        <v>0.0409620028903557</v>
      </c>
      <c r="L173" s="25" t="n">
        <f aca="false">1/(1+EXP(-K173))</f>
        <v>0.510239069097005</v>
      </c>
      <c r="M173" s="25" t="n">
        <f aca="false">M172-$G$1*AB172</f>
        <v>0.00389075224445698</v>
      </c>
      <c r="N173" s="25" t="n">
        <f aca="false">N172-$G$1*AC172</f>
        <v>0.0509855654192698</v>
      </c>
      <c r="O173" s="25" t="n">
        <f aca="false">O172-$G$1*AD172</f>
        <v>0.0112954150637327</v>
      </c>
      <c r="P173" s="25" t="n">
        <f aca="false">P172-$G$1*AE172</f>
        <v>0.0577113651580973</v>
      </c>
      <c r="Q173" s="25" t="n">
        <f aca="false">M173*J173+N173*L173</f>
        <v>0.0279857113593749</v>
      </c>
      <c r="R173" s="25" t="n">
        <f aca="false">1/(1+EXP(-Q173))</f>
        <v>0.506995971242057</v>
      </c>
      <c r="S173" s="25" t="n">
        <f aca="false">O173*J173+P173*L173</f>
        <v>0.0351683535904041</v>
      </c>
      <c r="T173" s="25" t="n">
        <f aca="false">1/(1+EXP(-S173))</f>
        <v>0.508791182328827</v>
      </c>
      <c r="U173" s="25" t="n">
        <f aca="false">1/2*((A173-R173)^2)</f>
        <v>2.44718068098464E-005</v>
      </c>
      <c r="V173" s="25" t="n">
        <f aca="false">1/2*((B173-T173)^2)</f>
        <v>3.86424433693364E-005</v>
      </c>
      <c r="W173" s="26" t="n">
        <f aca="false">U173+V173</f>
        <v>6.31142501791829E-005</v>
      </c>
      <c r="X173" s="25" t="n">
        <f aca="false">((R173-A173)*R173*(1-R173)*M173+(T173-B173)*T173*(1-T173)*O173)*J173*(1-J173)*C173</f>
        <v>3.95193349863417E-007</v>
      </c>
      <c r="Y173" s="25" t="n">
        <f aca="false">((R173-A173)*R173*(1-R173)*M173+(T173-B173)*T173*(1-T173)*O173)*J173*(1-J173)*D173</f>
        <v>7.90386699726833E-007</v>
      </c>
      <c r="Z173" s="25" t="n">
        <f aca="false">((R173-A173)*R173*(1-R173)*N173+(T173-B173)*T173*(1-T173)*P173)*L173*(1-L173)*C173</f>
        <v>2.69829926105378E-006</v>
      </c>
      <c r="AA173" s="25" t="n">
        <f aca="false">((R173-A173)*R173*(1-R173)*N173+(T173-B173)*T173*(1-T173)*P173)*L173*(1-L173)*D173</f>
        <v>5.39659852210756E-006</v>
      </c>
      <c r="AB173" s="25" t="n">
        <f aca="false">(R173-A173)*R173*(1-R173)*J173</f>
        <v>0.000885789366056182</v>
      </c>
      <c r="AC173" s="25" t="n">
        <f aca="false">(R173-A173)*R173*(1-R173)*L173</f>
        <v>0.00089222975349717</v>
      </c>
      <c r="AD173" s="25" t="n">
        <f aca="false">(T173-B173)*T173*(1-T173)*J173</f>
        <v>0.001112962387966</v>
      </c>
      <c r="AE173" s="25" t="n">
        <f aca="false">(T173-B173)*T173*(1-T173)*L173</f>
        <v>0.00112105450248038</v>
      </c>
    </row>
    <row r="174" customFormat="false" ht="13.8" hidden="false" customHeight="false" outlineLevel="0" collapsed="false">
      <c r="A174" s="28" t="n">
        <v>0.5</v>
      </c>
      <c r="B174" s="28" t="n">
        <v>0.5</v>
      </c>
      <c r="C174" s="28" t="n">
        <v>0.05</v>
      </c>
      <c r="D174" s="28" t="n">
        <v>0.1</v>
      </c>
      <c r="E174" s="25" t="n">
        <f aca="false">E173-$G$1*X173</f>
        <v>0.144901931722235</v>
      </c>
      <c r="F174" s="25" t="n">
        <f aca="false">F173-$G$1*Y173</f>
        <v>0.189803863444471</v>
      </c>
      <c r="G174" s="25" t="n">
        <f aca="false">G173-$G$1*Z173</f>
        <v>0.243846662411792</v>
      </c>
      <c r="H174" s="25" t="n">
        <f aca="false">H173-$G$1*AA173</f>
        <v>0.287693324823584</v>
      </c>
      <c r="I174" s="25" t="n">
        <f aca="false">E174*C174+F174*D174</f>
        <v>0.0262254829305588</v>
      </c>
      <c r="J174" s="25" t="n">
        <f aca="false">1/(1+EXP(-I174))</f>
        <v>0.506555994982304</v>
      </c>
      <c r="K174" s="25" t="n">
        <f aca="false">G174*C174+H174*D174</f>
        <v>0.040961665602948</v>
      </c>
      <c r="L174" s="25" t="n">
        <f aca="false">1/(1+EXP(-K174))</f>
        <v>0.510238984810514</v>
      </c>
      <c r="M174" s="25" t="n">
        <f aca="false">M173-$G$1*AB173</f>
        <v>0.00344785756142889</v>
      </c>
      <c r="N174" s="25" t="n">
        <f aca="false">N173-$G$1*AC173</f>
        <v>0.0505394505425212</v>
      </c>
      <c r="O174" s="25" t="n">
        <f aca="false">O173-$G$1*AD173</f>
        <v>0.0107389338697497</v>
      </c>
      <c r="P174" s="25" t="n">
        <f aca="false">P173-$G$1*AE173</f>
        <v>0.0571508379068571</v>
      </c>
      <c r="Q174" s="25" t="n">
        <f aca="false">M174*J174+N174*L174</f>
        <v>0.0275337308552841</v>
      </c>
      <c r="R174" s="25" t="n">
        <f aca="false">1/(1+EXP(-Q174))</f>
        <v>0.50688299788229</v>
      </c>
      <c r="S174" s="25" t="n">
        <f aca="false">O174*J174+P174*L174</f>
        <v>0.0346004568461052</v>
      </c>
      <c r="T174" s="25" t="n">
        <f aca="false">1/(1+EXP(-S174))</f>
        <v>0.508649251327814</v>
      </c>
      <c r="U174" s="25" t="n">
        <f aca="false">1/2*((A174-R174)^2)</f>
        <v>2.36878299238071E-005</v>
      </c>
      <c r="V174" s="25" t="n">
        <f aca="false">1/2*((B174-T174)^2)</f>
        <v>3.74047742658434E-005</v>
      </c>
      <c r="W174" s="26" t="n">
        <f aca="false">U174+V174</f>
        <v>6.10926041896506E-005</v>
      </c>
      <c r="X174" s="25" t="n">
        <f aca="false">((R174-A174)*R174*(1-R174)*M174+(T174-B174)*T174*(1-T174)*O174)*J174*(1-J174)*C174</f>
        <v>3.6425937283762E-007</v>
      </c>
      <c r="Y174" s="25" t="n">
        <f aca="false">((R174-A174)*R174*(1-R174)*M174+(T174-B174)*T174*(1-T174)*O174)*J174*(1-J174)*D174</f>
        <v>7.28518745675241E-007</v>
      </c>
      <c r="Z174" s="25" t="n">
        <f aca="false">((R174-A174)*R174*(1-R174)*N174+(T174-B174)*T174*(1-T174)*P174)*L174*(1-L174)*C174</f>
        <v>2.63002493656848E-006</v>
      </c>
      <c r="AA174" s="25" t="n">
        <f aca="false">((R174-A174)*R174*(1-R174)*N174+(T174-B174)*T174*(1-T174)*P174)*L174*(1-L174)*D174</f>
        <v>5.26004987313696E-006</v>
      </c>
      <c r="AB174" s="25" t="n">
        <f aca="false">(R174-A174)*R174*(1-R174)*J174</f>
        <v>0.000871490779076083</v>
      </c>
      <c r="AC174" s="25" t="n">
        <f aca="false">(R174-A174)*R174*(1-R174)*L174</f>
        <v>0.000877827080899591</v>
      </c>
      <c r="AD174" s="25" t="n">
        <f aca="false">(T174-B174)*T174*(1-T174)*J174</f>
        <v>0.00109500476272551</v>
      </c>
      <c r="AE174" s="25" t="n">
        <f aca="false">(T174-B174)*T174*(1-T174)*L174</f>
        <v>0.001102966155825</v>
      </c>
    </row>
    <row r="175" customFormat="false" ht="13.8" hidden="false" customHeight="false" outlineLevel="0" collapsed="false">
      <c r="A175" s="28" t="n">
        <v>0.5</v>
      </c>
      <c r="B175" s="28" t="n">
        <v>0.5</v>
      </c>
      <c r="C175" s="28" t="n">
        <v>0.05</v>
      </c>
      <c r="D175" s="28" t="n">
        <v>0.1</v>
      </c>
      <c r="E175" s="25" t="n">
        <f aca="false">E174-$G$1*X174</f>
        <v>0.144901749592549</v>
      </c>
      <c r="F175" s="25" t="n">
        <f aca="false">F174-$G$1*Y174</f>
        <v>0.189803499185098</v>
      </c>
      <c r="G175" s="25" t="n">
        <f aca="false">G174-$G$1*Z174</f>
        <v>0.243845347399324</v>
      </c>
      <c r="H175" s="25" t="n">
        <f aca="false">H174-$G$1*AA174</f>
        <v>0.287690694798648</v>
      </c>
      <c r="I175" s="25" t="n">
        <f aca="false">E175*C175+F175*D175</f>
        <v>0.0262254373981372</v>
      </c>
      <c r="J175" s="25" t="n">
        <f aca="false">1/(1+EXP(-I175))</f>
        <v>0.506555983601156</v>
      </c>
      <c r="K175" s="25" t="n">
        <f aca="false">G175*C175+H175*D175</f>
        <v>0.040961336849831</v>
      </c>
      <c r="L175" s="25" t="n">
        <f aca="false">1/(1+EXP(-K175))</f>
        <v>0.510238902656699</v>
      </c>
      <c r="M175" s="25" t="n">
        <f aca="false">M174-$G$1*AB174</f>
        <v>0.00301211217189084</v>
      </c>
      <c r="N175" s="25" t="n">
        <f aca="false">N174-$G$1*AC174</f>
        <v>0.0501005370020714</v>
      </c>
      <c r="O175" s="25" t="n">
        <f aca="false">O174-$G$1*AD174</f>
        <v>0.0101914314883869</v>
      </c>
      <c r="P175" s="25" t="n">
        <f aca="false">P174-$G$1*AE174</f>
        <v>0.0565993548289446</v>
      </c>
      <c r="Q175" s="25" t="n">
        <f aca="false">M175*J175+N175*L175</f>
        <v>0.0270890464663975</v>
      </c>
      <c r="R175" s="25" t="n">
        <f aca="false">1/(1+EXP(-Q175))</f>
        <v>0.506771847513912</v>
      </c>
      <c r="S175" s="25" t="n">
        <f aca="false">O175*J175+P175*L175</f>
        <v>0.0340417233009015</v>
      </c>
      <c r="T175" s="25" t="n">
        <f aca="false">1/(1+EXP(-S175))</f>
        <v>0.508509609068911</v>
      </c>
      <c r="U175" s="25" t="n">
        <f aca="false">1/2*((A175-R175)^2)</f>
        <v>2.29289593758375E-005</v>
      </c>
      <c r="V175" s="25" t="n">
        <f aca="false">1/2*((B175-T175)^2)</f>
        <v>3.62067232528458E-005</v>
      </c>
      <c r="W175" s="26" t="n">
        <f aca="false">U175+V175</f>
        <v>5.91356826286833E-005</v>
      </c>
      <c r="X175" s="25" t="n">
        <f aca="false">((R175-A175)*R175*(1-R175)*M175+(T175-B175)*T175*(1-T175)*O175)*J175*(1-J175)*C175</f>
        <v>3.34610588651912E-007</v>
      </c>
      <c r="Y175" s="25" t="n">
        <f aca="false">((R175-A175)*R175*(1-R175)*M175+(T175-B175)*T175*(1-T175)*O175)*J175*(1-J175)*D175</f>
        <v>6.69221177303824E-007</v>
      </c>
      <c r="Z175" s="25" t="n">
        <f aca="false">((R175-A175)*R175*(1-R175)*N175+(T175-B175)*T175*(1-T175)*P175)*L175*(1-L175)*C175</f>
        <v>2.56364275429857E-006</v>
      </c>
      <c r="AA175" s="25" t="n">
        <f aca="false">((R175-A175)*R175*(1-R175)*N175+(T175-B175)*T175*(1-T175)*P175)*L175*(1-L175)*D175</f>
        <v>5.12728550859715E-006</v>
      </c>
      <c r="AB175" s="25" t="n">
        <f aca="false">(R175-A175)*R175*(1-R175)*J175</f>
        <v>0.000857422662221406</v>
      </c>
      <c r="AC175" s="25" t="n">
        <f aca="false">(R175-A175)*R175*(1-R175)*L175</f>
        <v>0.000863656560079843</v>
      </c>
      <c r="AD175" s="25" t="n">
        <f aca="false">(T175-B175)*T175*(1-T175)*J175</f>
        <v>0.00107733620306688</v>
      </c>
      <c r="AE175" s="25" t="n">
        <f aca="false">(T175-B175)*T175*(1-T175)*L175</f>
        <v>0.00108516898396366</v>
      </c>
    </row>
    <row r="176" customFormat="false" ht="13.8" hidden="false" customHeight="false" outlineLevel="0" collapsed="false">
      <c r="A176" s="28" t="n">
        <v>0.5</v>
      </c>
      <c r="B176" s="28" t="n">
        <v>0.5</v>
      </c>
      <c r="C176" s="28" t="n">
        <v>0.05</v>
      </c>
      <c r="D176" s="28" t="n">
        <v>0.1</v>
      </c>
      <c r="E176" s="25" t="n">
        <f aca="false">E175-$G$1*X175</f>
        <v>0.144901582287254</v>
      </c>
      <c r="F176" s="25" t="n">
        <f aca="false">F175-$G$1*Y175</f>
        <v>0.189803164574509</v>
      </c>
      <c r="G176" s="25" t="n">
        <f aca="false">G175-$G$1*Z175</f>
        <v>0.243844065577947</v>
      </c>
      <c r="H176" s="25" t="n">
        <f aca="false">H175-$G$1*AA175</f>
        <v>0.287688131155893</v>
      </c>
      <c r="I176" s="25" t="n">
        <f aca="false">E176*C176+F176*D176</f>
        <v>0.0262253955718136</v>
      </c>
      <c r="J176" s="25" t="n">
        <f aca="false">1/(1+EXP(-I176))</f>
        <v>0.506555973146373</v>
      </c>
      <c r="K176" s="25" t="n">
        <f aca="false">G176*C176+H176*D176</f>
        <v>0.0409610163944867</v>
      </c>
      <c r="L176" s="25" t="n">
        <f aca="false">1/(1+EXP(-K176))</f>
        <v>0.510238822576458</v>
      </c>
      <c r="M176" s="25" t="n">
        <f aca="false">M175-$G$1*AB175</f>
        <v>0.00258340084078014</v>
      </c>
      <c r="N176" s="25" t="n">
        <f aca="false">N175-$G$1*AC175</f>
        <v>0.0496687087220315</v>
      </c>
      <c r="O176" s="25" t="n">
        <f aca="false">O175-$G$1*AD175</f>
        <v>0.0096527633868535</v>
      </c>
      <c r="P176" s="25" t="n">
        <f aca="false">P175-$G$1*AE175</f>
        <v>0.0560567703369627</v>
      </c>
      <c r="Q176" s="25" t="n">
        <f aca="false">M176*J176+N176*L176</f>
        <v>0.0266515405841509</v>
      </c>
      <c r="R176" s="25" t="n">
        <f aca="false">1/(1+EXP(-Q176))</f>
        <v>0.50666249078421</v>
      </c>
      <c r="S176" s="25" t="n">
        <f aca="false">O176*J176+P176*L176</f>
        <v>0.03349200544515</v>
      </c>
      <c r="T176" s="25" t="n">
        <f aca="false">1/(1+EXP(-S176))</f>
        <v>0.508372218772702</v>
      </c>
      <c r="U176" s="25" t="n">
        <f aca="false">1/2*((A176-R176)^2)</f>
        <v>2.21943917248423E-005</v>
      </c>
      <c r="V176" s="25" t="n">
        <f aca="false">1/2*((B176-T176)^2)</f>
        <v>3.50470235889891E-005</v>
      </c>
      <c r="W176" s="26" t="n">
        <f aca="false">U176+V176</f>
        <v>5.72414153138314E-005</v>
      </c>
      <c r="X176" s="25" t="n">
        <f aca="false">((R176-A176)*R176*(1-R176)*M176+(T176-B176)*T176*(1-T176)*O176)*J176*(1-J176)*C176</f>
        <v>3.06201149311923E-007</v>
      </c>
      <c r="Y176" s="25" t="n">
        <f aca="false">((R176-A176)*R176*(1-R176)*M176+(T176-B176)*T176*(1-T176)*O176)*J176*(1-J176)*D176</f>
        <v>6.12402298623846E-007</v>
      </c>
      <c r="Z176" s="25" t="n">
        <f aca="false">((R176-A176)*R176*(1-R176)*N176+(T176-B176)*T176*(1-T176)*P176)*L176*(1-L176)*C176</f>
        <v>2.49909696973766E-006</v>
      </c>
      <c r="AA176" s="25" t="n">
        <f aca="false">((R176-A176)*R176*(1-R176)*N176+(T176-B176)*T176*(1-T176)*P176)*L176*(1-L176)*D176</f>
        <v>4.99819393947532E-006</v>
      </c>
      <c r="AB176" s="25" t="n">
        <f aca="false">(R176-A176)*R176*(1-R176)*J176</f>
        <v>0.00084358131690066</v>
      </c>
      <c r="AC176" s="25" t="n">
        <f aca="false">(R176-A176)*R176*(1-R176)*L176</f>
        <v>0.000849714465332177</v>
      </c>
      <c r="AD176" s="25" t="n">
        <f aca="false">(T176-B176)*T176*(1-T176)*J176</f>
        <v>0.00105995208827627</v>
      </c>
      <c r="AE176" s="25" t="n">
        <f aca="false">(T176-B176)*T176*(1-T176)*L176</f>
        <v>0.00106765833230687</v>
      </c>
    </row>
    <row r="177" customFormat="false" ht="13.8" hidden="false" customHeight="false" outlineLevel="0" collapsed="false">
      <c r="A177" s="28" t="n">
        <v>0.5</v>
      </c>
      <c r="B177" s="28" t="n">
        <v>0.5</v>
      </c>
      <c r="C177" s="28" t="n">
        <v>0.05</v>
      </c>
      <c r="D177" s="28" t="n">
        <v>0.1</v>
      </c>
      <c r="E177" s="25" t="n">
        <f aca="false">E176-$G$1*X176</f>
        <v>0.14490142918668</v>
      </c>
      <c r="F177" s="25" t="n">
        <f aca="false">F176-$G$1*Y176</f>
        <v>0.18980285837336</v>
      </c>
      <c r="G177" s="25" t="n">
        <f aca="false">G176-$G$1*Z176</f>
        <v>0.243842816029462</v>
      </c>
      <c r="H177" s="25" t="n">
        <f aca="false">H176-$G$1*AA176</f>
        <v>0.287685632058924</v>
      </c>
      <c r="I177" s="25" t="n">
        <f aca="false">E177*C177+F177*D177</f>
        <v>0.02622535729667</v>
      </c>
      <c r="J177" s="25" t="n">
        <f aca="false">1/(1+EXP(-I177))</f>
        <v>0.506555963579232</v>
      </c>
      <c r="K177" s="25" t="n">
        <f aca="false">G177*C177+H177*D177</f>
        <v>0.0409607040073654</v>
      </c>
      <c r="L177" s="25" t="n">
        <f aca="false">1/(1+EXP(-K177))</f>
        <v>0.510238744512426</v>
      </c>
      <c r="M177" s="25" t="n">
        <f aca="false">M176-$G$1*AB176</f>
        <v>0.00216161018232981</v>
      </c>
      <c r="N177" s="25" t="n">
        <f aca="false">N176-$G$1*AC176</f>
        <v>0.0492438514893654</v>
      </c>
      <c r="O177" s="25" t="n">
        <f aca="false">O176-$G$1*AD176</f>
        <v>0.00912278734271537</v>
      </c>
      <c r="P177" s="25" t="n">
        <f aca="false">P176-$G$1*AE176</f>
        <v>0.0555229411708093</v>
      </c>
      <c r="Q177" s="25" t="n">
        <f aca="false">M177*J177+N177*L177</f>
        <v>0.0262210974876829</v>
      </c>
      <c r="R177" s="25" t="n">
        <f aca="false">1/(1+EXP(-Q177))</f>
        <v>0.506554898810045</v>
      </c>
      <c r="S177" s="25" t="n">
        <f aca="false">O177*J177+P177*L177</f>
        <v>0.0329511581275486</v>
      </c>
      <c r="T177" s="25" t="n">
        <f aca="false">1/(1+EXP(-S177))</f>
        <v>0.508237044244691</v>
      </c>
      <c r="U177" s="25" t="n">
        <f aca="false">1/2*((A177-R177)^2)</f>
        <v>2.14833492049647E-005</v>
      </c>
      <c r="V177" s="25" t="n">
        <f aca="false">1/2*((B177-T177)^2)</f>
        <v>3.39244489444982E-005</v>
      </c>
      <c r="W177" s="26" t="n">
        <f aca="false">U177+V177</f>
        <v>5.5407798149463E-005</v>
      </c>
      <c r="X177" s="25" t="n">
        <f aca="false">((R177-A177)*R177*(1-R177)*M177+(T177-B177)*T177*(1-T177)*O177)*J177*(1-J177)*C177</f>
        <v>2.78986745793067E-007</v>
      </c>
      <c r="Y177" s="25" t="n">
        <f aca="false">((R177-A177)*R177*(1-R177)*M177+(T177-B177)*T177*(1-T177)*O177)*J177*(1-J177)*D177</f>
        <v>5.57973491586134E-007</v>
      </c>
      <c r="Z177" s="25" t="n">
        <f aca="false">((R177-A177)*R177*(1-R177)*N177+(T177-B177)*T177*(1-T177)*P177)*L177*(1-L177)*C177</f>
        <v>2.43633353880716E-006</v>
      </c>
      <c r="AA177" s="25" t="n">
        <f aca="false">((R177-A177)*R177*(1-R177)*N177+(T177-B177)*T177*(1-T177)*P177)*L177*(1-L177)*D177</f>
        <v>4.87266707761432E-006</v>
      </c>
      <c r="AB177" s="25" t="n">
        <f aca="false">(R177-A177)*R177*(1-R177)*J177</f>
        <v>0.000829963103104482</v>
      </c>
      <c r="AC177" s="25" t="n">
        <f aca="false">(R177-A177)*R177*(1-R177)*L177</f>
        <v>0.00083599712996653</v>
      </c>
      <c r="AD177" s="25" t="n">
        <f aca="false">(T177-B177)*T177*(1-T177)*J177</f>
        <v>0.00104284786995658</v>
      </c>
      <c r="AE177" s="25" t="n">
        <f aca="false">(T177-B177)*T177*(1-T177)*L177</f>
        <v>0.00105042961911724</v>
      </c>
    </row>
    <row r="178" customFormat="false" ht="13.8" hidden="false" customHeight="false" outlineLevel="0" collapsed="false">
      <c r="A178" s="28" t="n">
        <v>0.5</v>
      </c>
      <c r="B178" s="28" t="n">
        <v>0.5</v>
      </c>
      <c r="C178" s="28" t="n">
        <v>0.05</v>
      </c>
      <c r="D178" s="28" t="n">
        <v>0.1</v>
      </c>
      <c r="E178" s="25" t="n">
        <f aca="false">E177-$G$1*X177</f>
        <v>0.144901289693307</v>
      </c>
      <c r="F178" s="25" t="n">
        <f aca="false">F177-$G$1*Y177</f>
        <v>0.189802579386614</v>
      </c>
      <c r="G178" s="25" t="n">
        <f aca="false">G177-$G$1*Z177</f>
        <v>0.243841597862692</v>
      </c>
      <c r="H178" s="25" t="n">
        <f aca="false">H177-$G$1*AA177</f>
        <v>0.287683195725385</v>
      </c>
      <c r="I178" s="25" t="n">
        <f aca="false">E178*C178+F178*D178</f>
        <v>0.0262253224233267</v>
      </c>
      <c r="J178" s="25" t="n">
        <f aca="false">1/(1+EXP(-I178))</f>
        <v>0.506555954862395</v>
      </c>
      <c r="K178" s="25" t="n">
        <f aca="false">G178*C178+H178*D178</f>
        <v>0.0409603994656731</v>
      </c>
      <c r="L178" s="25" t="n">
        <f aca="false">1/(1+EXP(-K178))</f>
        <v>0.510238668408928</v>
      </c>
      <c r="M178" s="25" t="n">
        <f aca="false">M177-$G$1*AB177</f>
        <v>0.00174662863077757</v>
      </c>
      <c r="N178" s="25" t="n">
        <f aca="false">N177-$G$1*AC177</f>
        <v>0.0488258529243822</v>
      </c>
      <c r="O178" s="25" t="n">
        <f aca="false">O177-$G$1*AD177</f>
        <v>0.00860136340773708</v>
      </c>
      <c r="P178" s="25" t="n">
        <f aca="false">P177-$G$1*AE177</f>
        <v>0.0549977263612507</v>
      </c>
      <c r="Q178" s="25" t="n">
        <f aca="false">M178*J178+N178*L178</f>
        <v>0.0257976033139205</v>
      </c>
      <c r="R178" s="25" t="n">
        <f aca="false">1/(1+EXP(-Q178))</f>
        <v>0.506449043170482</v>
      </c>
      <c r="S178" s="25" t="n">
        <f aca="false">O178*J178+P178*L178</f>
        <v>0.0324190385182079</v>
      </c>
      <c r="T178" s="25" t="n">
        <f aca="false">1/(1+EXP(-S178))</f>
        <v>0.508104049866296</v>
      </c>
      <c r="U178" s="25" t="n">
        <f aca="false">1/2*((A178-R178)^2)</f>
        <v>2.07950789073681E-005</v>
      </c>
      <c r="V178" s="25" t="n">
        <f aca="false">1/2*((B178-T178)^2)</f>
        <v>3.28378121177078E-005</v>
      </c>
      <c r="W178" s="26" t="n">
        <f aca="false">U178+V178</f>
        <v>5.36328910250759E-005</v>
      </c>
      <c r="X178" s="25" t="n">
        <f aca="false">((R178-A178)*R178*(1-R178)*M178+(T178-B178)*T178*(1-T178)*O178)*J178*(1-J178)*C178</f>
        <v>2.52924557960227E-007</v>
      </c>
      <c r="Y178" s="25" t="n">
        <f aca="false">((R178-A178)*R178*(1-R178)*M178+(T178-B178)*T178*(1-T178)*O178)*J178*(1-J178)*D178</f>
        <v>5.05849115920454E-007</v>
      </c>
      <c r="Z178" s="25" t="n">
        <f aca="false">((R178-A178)*R178*(1-R178)*N178+(T178-B178)*T178*(1-T178)*P178)*L178*(1-L178)*C178</f>
        <v>2.37530006518161E-006</v>
      </c>
      <c r="AA178" s="25" t="n">
        <f aca="false">((R178-A178)*R178*(1-R178)*N178+(T178-B178)*T178*(1-T178)*P178)*L178*(1-L178)*D178</f>
        <v>4.75060013036322E-006</v>
      </c>
      <c r="AB178" s="25" t="n">
        <f aca="false">(R178-A178)*R178*(1-R178)*J178</f>
        <v>0.0008165644385147</v>
      </c>
      <c r="AC178" s="25" t="n">
        <f aca="false">(R178-A178)*R178*(1-R178)*L178</f>
        <v>0.000822500945410868</v>
      </c>
      <c r="AD178" s="25" t="n">
        <f aca="false">(T178-B178)*T178*(1-T178)*J178</f>
        <v>0.00102601907096983</v>
      </c>
      <c r="AE178" s="25" t="n">
        <f aca="false">(T178-B178)*T178*(1-T178)*L178</f>
        <v>0.00103347833444387</v>
      </c>
    </row>
    <row r="179" customFormat="false" ht="13.8" hidden="false" customHeight="false" outlineLevel="0" collapsed="false">
      <c r="A179" s="28" t="n">
        <v>0.5</v>
      </c>
      <c r="B179" s="28" t="n">
        <v>0.5</v>
      </c>
      <c r="C179" s="28" t="n">
        <v>0.05</v>
      </c>
      <c r="D179" s="28" t="n">
        <v>0.1</v>
      </c>
      <c r="E179" s="25" t="n">
        <f aca="false">E178-$G$1*X178</f>
        <v>0.144901163231028</v>
      </c>
      <c r="F179" s="25" t="n">
        <f aca="false">F178-$G$1*Y178</f>
        <v>0.189802326462056</v>
      </c>
      <c r="G179" s="25" t="n">
        <f aca="false">G178-$G$1*Z178</f>
        <v>0.24384041021266</v>
      </c>
      <c r="H179" s="25" t="n">
        <f aca="false">H178-$G$1*AA178</f>
        <v>0.28768082042532</v>
      </c>
      <c r="I179" s="25" t="n">
        <f aca="false">E179*C179+F179*D179</f>
        <v>0.026225290807757</v>
      </c>
      <c r="J179" s="25" t="n">
        <f aca="false">1/(1+EXP(-I179))</f>
        <v>0.506555946959862</v>
      </c>
      <c r="K179" s="25" t="n">
        <f aca="false">G179*C179+H179*D179</f>
        <v>0.040960102553165</v>
      </c>
      <c r="L179" s="25" t="n">
        <f aca="false">1/(1+EXP(-K179))</f>
        <v>0.510238594211927</v>
      </c>
      <c r="M179" s="25" t="n">
        <f aca="false">M178-$G$1*AB178</f>
        <v>0.00133834641152022</v>
      </c>
      <c r="N179" s="25" t="n">
        <f aca="false">N178-$G$1*AC178</f>
        <v>0.0484146024516767</v>
      </c>
      <c r="O179" s="25" t="n">
        <f aca="false">O178-$G$1*AD178</f>
        <v>0.00808835387225217</v>
      </c>
      <c r="P179" s="25" t="n">
        <f aca="false">P178-$G$1*AE178</f>
        <v>0.0544809871940287</v>
      </c>
      <c r="Q179" s="25" t="n">
        <f aca="false">M179*J179+N179*L179</f>
        <v>0.0253809460281208</v>
      </c>
      <c r="R179" s="25" t="n">
        <f aca="false">1/(1+EXP(-Q179))</f>
        <v>0.506344895899533</v>
      </c>
      <c r="S179" s="25" t="n">
        <f aca="false">O179*J179+P179*L179</f>
        <v>0.0318955060722644</v>
      </c>
      <c r="T179" s="25" t="n">
        <f aca="false">1/(1+EXP(-S179))</f>
        <v>0.507973200585961</v>
      </c>
      <c r="U179" s="25" t="n">
        <f aca="false">1/2*((A179-R179)^2)</f>
        <v>2.01288519879541E-005</v>
      </c>
      <c r="V179" s="25" t="n">
        <f aca="false">1/2*((B179-T179)^2)</f>
        <v>3.17859637919814E-005</v>
      </c>
      <c r="W179" s="26" t="n">
        <f aca="false">U179+V179</f>
        <v>5.19148157799355E-005</v>
      </c>
      <c r="X179" s="25" t="n">
        <f aca="false">((R179-A179)*R179*(1-R179)*M179+(T179-B179)*T179*(1-T179)*O179)*J179*(1-J179)*C179</f>
        <v>2.27973206081194E-007</v>
      </c>
      <c r="Y179" s="25" t="n">
        <f aca="false">((R179-A179)*R179*(1-R179)*M179+(T179-B179)*T179*(1-T179)*O179)*J179*(1-J179)*D179</f>
        <v>4.55946412162387E-007</v>
      </c>
      <c r="Z179" s="25" t="n">
        <f aca="false">((R179-A179)*R179*(1-R179)*N179+(T179-B179)*T179*(1-T179)*P179)*L179*(1-L179)*C179</f>
        <v>2.31594574924606E-006</v>
      </c>
      <c r="AA179" s="25" t="n">
        <f aca="false">((R179-A179)*R179*(1-R179)*N179+(T179-B179)*T179*(1-T179)*P179)*L179*(1-L179)*D179</f>
        <v>4.63189149849212E-006</v>
      </c>
      <c r="AB179" s="25" t="n">
        <f aca="false">(R179-A179)*R179*(1-R179)*J179</f>
        <v>0.000803381797625254</v>
      </c>
      <c r="AC179" s="25" t="n">
        <f aca="false">(R179-A179)*R179*(1-R179)*L179</f>
        <v>0.000809222360325465</v>
      </c>
      <c r="AD179" s="25" t="n">
        <f aca="false">(T179-B179)*T179*(1-T179)*J179</f>
        <v>0.00100946128439124</v>
      </c>
      <c r="AE179" s="25" t="n">
        <f aca="false">(T179-B179)*T179*(1-T179)*L179</f>
        <v>0.00101680003906847</v>
      </c>
    </row>
    <row r="180" customFormat="false" ht="13.8" hidden="false" customHeight="false" outlineLevel="0" collapsed="false">
      <c r="A180" s="28" t="n">
        <v>0.5</v>
      </c>
      <c r="B180" s="28" t="n">
        <v>0.5</v>
      </c>
      <c r="C180" s="28" t="n">
        <v>0.05</v>
      </c>
      <c r="D180" s="28" t="n">
        <v>0.1</v>
      </c>
      <c r="E180" s="25" t="n">
        <f aca="false">E179-$G$1*X179</f>
        <v>0.144901049244425</v>
      </c>
      <c r="F180" s="25" t="n">
        <f aca="false">F179-$G$1*Y179</f>
        <v>0.18980209848885</v>
      </c>
      <c r="G180" s="25" t="n">
        <f aca="false">G179-$G$1*Z179</f>
        <v>0.243839252239785</v>
      </c>
      <c r="H180" s="25" t="n">
        <f aca="false">H179-$G$1*AA179</f>
        <v>0.28767850447957</v>
      </c>
      <c r="I180" s="25" t="n">
        <f aca="false">E180*C180+F180*D180</f>
        <v>0.0262252623111062</v>
      </c>
      <c r="J180" s="25" t="n">
        <f aca="false">1/(1+EXP(-I180))</f>
        <v>0.506555939836924</v>
      </c>
      <c r="K180" s="25" t="n">
        <f aca="false">G180*C180+H180*D180</f>
        <v>0.0409598130599463</v>
      </c>
      <c r="L180" s="25" t="n">
        <f aca="false">1/(1+EXP(-K180))</f>
        <v>0.510238521868969</v>
      </c>
      <c r="M180" s="25" t="n">
        <f aca="false">M179-$G$1*AB179</f>
        <v>0.000936655512707593</v>
      </c>
      <c r="N180" s="25" t="n">
        <f aca="false">N179-$G$1*AC179</f>
        <v>0.048009991271514</v>
      </c>
      <c r="O180" s="25" t="n">
        <f aca="false">O179-$G$1*AD179</f>
        <v>0.00758362323005655</v>
      </c>
      <c r="P180" s="25" t="n">
        <f aca="false">P179-$G$1*AE179</f>
        <v>0.0539725871744945</v>
      </c>
      <c r="Q180" s="25" t="n">
        <f aca="false">M180*J180+N180*L180</f>
        <v>0.0249710153948624</v>
      </c>
      <c r="R180" s="25" t="n">
        <f aca="false">1/(1+EXP(-Q180))</f>
        <v>0.506242429479007</v>
      </c>
      <c r="S180" s="25" t="n">
        <f aca="false">O180*J180+P180*L180</f>
        <v>0.0313804224940286</v>
      </c>
      <c r="T180" s="25" t="n">
        <f aca="false">1/(1+EXP(-S180))</f>
        <v>0.507844461910392</v>
      </c>
      <c r="U180" s="25" t="n">
        <f aca="false">1/2*((A180-R180)^2)</f>
        <v>1.94839629001898E-005</v>
      </c>
      <c r="V180" s="25" t="n">
        <f aca="false">1/2*((B180-T180)^2)</f>
        <v>3.07677913317929E-005</v>
      </c>
      <c r="W180" s="26" t="n">
        <f aca="false">U180+V180</f>
        <v>5.02517542319828E-005</v>
      </c>
      <c r="X180" s="25" t="n">
        <f aca="false">((R180-A180)*R180*(1-R180)*M180+(T180-B180)*T180*(1-T180)*O180)*J180*(1-J180)*C180</f>
        <v>2.04092703884518E-007</v>
      </c>
      <c r="Y180" s="25" t="n">
        <f aca="false">((R180-A180)*R180*(1-R180)*M180+(T180-B180)*T180*(1-T180)*O180)*J180*(1-J180)*D180</f>
        <v>4.08185407769035E-007</v>
      </c>
      <c r="Z180" s="25" t="n">
        <f aca="false">((R180-A180)*R180*(1-R180)*N180+(T180-B180)*T180*(1-T180)*P180)*L180*(1-L180)*C180</f>
        <v>2.25822133863576E-006</v>
      </c>
      <c r="AA180" s="25" t="n">
        <f aca="false">((R180-A180)*R180*(1-R180)*N180+(T180-B180)*T180*(1-T180)*P180)*L180*(1-L180)*D180</f>
        <v>4.51644267727151E-006</v>
      </c>
      <c r="AB180" s="25" t="n">
        <f aca="false">(R180-A180)*R180*(1-R180)*J180</f>
        <v>0.000790411710874637</v>
      </c>
      <c r="AC180" s="25" t="n">
        <f aca="false">(R180-A180)*R180*(1-R180)*L180</f>
        <v>0.000796157879728806</v>
      </c>
      <c r="AD180" s="25" t="n">
        <f aca="false">(T180-B180)*T180*(1-T180)*J180</f>
        <v>0.000993170172475292</v>
      </c>
      <c r="AE180" s="25" t="n">
        <f aca="false">(T180-B180)*T180*(1-T180)*L180</f>
        <v>0.00100039036346367</v>
      </c>
    </row>
    <row r="181" customFormat="false" ht="13.8" hidden="false" customHeight="false" outlineLevel="0" collapsed="false">
      <c r="A181" s="28" t="n">
        <v>0.5</v>
      </c>
      <c r="B181" s="28" t="n">
        <v>0.5</v>
      </c>
      <c r="C181" s="28" t="n">
        <v>0.05</v>
      </c>
      <c r="D181" s="28" t="n">
        <v>0.1</v>
      </c>
      <c r="E181" s="25" t="n">
        <f aca="false">E180-$G$1*X180</f>
        <v>0.144900947198073</v>
      </c>
      <c r="F181" s="25" t="n">
        <f aca="false">F180-$G$1*Y180</f>
        <v>0.189801894396146</v>
      </c>
      <c r="G181" s="25" t="n">
        <f aca="false">G180-$G$1*Z180</f>
        <v>0.243838123129116</v>
      </c>
      <c r="H181" s="25" t="n">
        <f aca="false">H180-$G$1*AA180</f>
        <v>0.287676246258232</v>
      </c>
      <c r="I181" s="25" t="n">
        <f aca="false">E181*C181+F181*D181</f>
        <v>0.0262252367995183</v>
      </c>
      <c r="J181" s="25" t="n">
        <f aca="false">1/(1+EXP(-I181))</f>
        <v>0.506555933460123</v>
      </c>
      <c r="K181" s="25" t="n">
        <f aca="false">G181*C181+H181*D181</f>
        <v>0.040959530782279</v>
      </c>
      <c r="L181" s="25" t="n">
        <f aca="false">1/(1+EXP(-K181))</f>
        <v>0.510238451329142</v>
      </c>
      <c r="M181" s="25" t="n">
        <f aca="false">M180-$G$1*AB180</f>
        <v>0.000541449657270274</v>
      </c>
      <c r="N181" s="25" t="n">
        <f aca="false">N180-$G$1*AC180</f>
        <v>0.0476119123316496</v>
      </c>
      <c r="O181" s="25" t="n">
        <f aca="false">O180-$G$1*AD180</f>
        <v>0.0070870381438189</v>
      </c>
      <c r="P181" s="25" t="n">
        <f aca="false">P180-$G$1*AE180</f>
        <v>0.0534723919927627</v>
      </c>
      <c r="Q181" s="25" t="n">
        <f aca="false">M181*J181+N181*L181</f>
        <v>0.02456770294948</v>
      </c>
      <c r="R181" s="25" t="n">
        <f aca="false">1/(1+EXP(-Q181))</f>
        <v>0.506141616831467</v>
      </c>
      <c r="S181" s="25" t="n">
        <f aca="false">O181*J181+P181*L181</f>
        <v>0.0308736517016617</v>
      </c>
      <c r="T181" s="25" t="n">
        <f aca="false">1/(1+EXP(-S181))</f>
        <v>0.507717799895922</v>
      </c>
      <c r="U181" s="25" t="n">
        <f aca="false">1/2*((A181-R181)^2)</f>
        <v>1.88597286522785E-005</v>
      </c>
      <c r="V181" s="25" t="n">
        <f aca="false">1/2*((B181-T181)^2)</f>
        <v>2.97822176167436E-005</v>
      </c>
      <c r="W181" s="26" t="n">
        <f aca="false">U181+V181</f>
        <v>4.86419462690221E-005</v>
      </c>
      <c r="X181" s="25" t="n">
        <f aca="false">((R181-A181)*R181*(1-R181)*M181+(T181-B181)*T181*(1-T181)*O181)*J181*(1-J181)*C181</f>
        <v>1.81244413113812E-007</v>
      </c>
      <c r="Y181" s="25" t="n">
        <f aca="false">((R181-A181)*R181*(1-R181)*M181+(T181-B181)*T181*(1-T181)*O181)*J181*(1-J181)*D181</f>
        <v>3.62488826227623E-007</v>
      </c>
      <c r="Z181" s="25" t="n">
        <f aca="false">((R181-A181)*R181*(1-R181)*N181+(T181-B181)*T181*(1-T181)*P181)*L181*(1-L181)*C181</f>
        <v>2.20207908031021E-006</v>
      </c>
      <c r="AA181" s="25" t="n">
        <f aca="false">((R181-A181)*R181*(1-R181)*N181+(T181-B181)*T181*(1-T181)*P181)*L181*(1-L181)*D181</f>
        <v>4.40415816062043E-006</v>
      </c>
      <c r="AB181" s="25" t="n">
        <f aca="false">(R181-A181)*R181*(1-R181)*J181</f>
        <v>0.000777650763790188</v>
      </c>
      <c r="AC181" s="25" t="n">
        <f aca="false">(R181-A181)*R181*(1-R181)*L181</f>
        <v>0.000783304064135428</v>
      </c>
      <c r="AD181" s="25" t="n">
        <f aca="false">(T181-B181)*T181*(1-T181)*J181</f>
        <v>0.00097714146563371</v>
      </c>
      <c r="AE181" s="25" t="n">
        <f aca="false">(T181-B181)*T181*(1-T181)*L181</f>
        <v>0.000984245006763268</v>
      </c>
    </row>
    <row r="182" customFormat="false" ht="13.8" hidden="false" customHeight="false" outlineLevel="0" collapsed="false">
      <c r="A182" s="28" t="n">
        <v>0.5</v>
      </c>
      <c r="B182" s="28" t="n">
        <v>0.5</v>
      </c>
      <c r="C182" s="28" t="n">
        <v>0.05</v>
      </c>
      <c r="D182" s="28" t="n">
        <v>0.1</v>
      </c>
      <c r="E182" s="25" t="n">
        <f aca="false">E181-$G$1*X181</f>
        <v>0.144900856575866</v>
      </c>
      <c r="F182" s="25" t="n">
        <f aca="false">F181-$G$1*Y181</f>
        <v>0.189801713151733</v>
      </c>
      <c r="G182" s="25" t="n">
        <f aca="false">G181-$G$1*Z181</f>
        <v>0.243837022089576</v>
      </c>
      <c r="H182" s="25" t="n">
        <f aca="false">H181-$G$1*AA181</f>
        <v>0.287674044179151</v>
      </c>
      <c r="I182" s="25" t="n">
        <f aca="false">E182*C182+F182*D182</f>
        <v>0.0262252141439666</v>
      </c>
      <c r="J182" s="25" t="n">
        <f aca="false">1/(1+EXP(-I182))</f>
        <v>0.506555927797209</v>
      </c>
      <c r="K182" s="25" t="n">
        <f aca="false">G182*C182+H182*D182</f>
        <v>0.0409592555223939</v>
      </c>
      <c r="L182" s="25" t="n">
        <f aca="false">1/(1+EXP(-K182))</f>
        <v>0.510238382543025</v>
      </c>
      <c r="M182" s="25" t="n">
        <f aca="false">M181-$G$1*AB181</f>
        <v>0.00015262427537518</v>
      </c>
      <c r="N182" s="25" t="n">
        <f aca="false">N181-$G$1*AC181</f>
        <v>0.0472202602995819</v>
      </c>
      <c r="O182" s="25" t="n">
        <f aca="false">O181-$G$1*AD181</f>
        <v>0.00659846741100204</v>
      </c>
      <c r="P182" s="25" t="n">
        <f aca="false">P181-$G$1*AE181</f>
        <v>0.052980269489381</v>
      </c>
      <c r="Q182" s="25" t="n">
        <f aca="false">M182*J182+N182*L182</f>
        <v>0.0241709019699363</v>
      </c>
      <c r="R182" s="25" t="n">
        <f aca="false">1/(1+EXP(-Q182))</f>
        <v>0.506042431313285</v>
      </c>
      <c r="S182" s="25" t="n">
        <f aca="false">O182*J182+P182*L182</f>
        <v>0.0303750597923752</v>
      </c>
      <c r="T182" s="25" t="n">
        <f aca="false">1/(1+EXP(-S182))</f>
        <v>0.50759318113999</v>
      </c>
      <c r="U182" s="25" t="n">
        <f aca="false">1/2*((A182-R182)^2)</f>
        <v>1.82554880878827E-005</v>
      </c>
      <c r="V182" s="25" t="n">
        <f aca="false">1/2*((B182-T182)^2)</f>
        <v>2.88281999123497E-005</v>
      </c>
      <c r="W182" s="26" t="n">
        <f aca="false">U182+V182</f>
        <v>4.70836880002324E-005</v>
      </c>
      <c r="X182" s="25" t="n">
        <f aca="false">((R182-A182)*R182*(1-R182)*M182+(T182-B182)*T182*(1-T182)*O182)*J182*(1-J182)*C182</f>
        <v>1.59390999531982E-007</v>
      </c>
      <c r="Y182" s="25" t="n">
        <f aca="false">((R182-A182)*R182*(1-R182)*M182+(T182-B182)*T182*(1-T182)*O182)*J182*(1-J182)*D182</f>
        <v>3.18781999063964E-007</v>
      </c>
      <c r="Z182" s="25" t="n">
        <f aca="false">((R182-A182)*R182*(1-R182)*N182+(T182-B182)*T182*(1-T182)*P182)*L182*(1-L182)*C182</f>
        <v>2.14747267411418E-006</v>
      </c>
      <c r="AA182" s="25" t="n">
        <f aca="false">((R182-A182)*R182*(1-R182)*N182+(T182-B182)*T182*(1-T182)*P182)*L182*(1-L182)*D182</f>
        <v>4.29494534822836E-006</v>
      </c>
      <c r="AB182" s="25" t="n">
        <f aca="false">(R182-A182)*R182*(1-R182)*J182</f>
        <v>0.000765095596143676</v>
      </c>
      <c r="AC182" s="25" t="n">
        <f aca="false">(R182-A182)*R182*(1-R182)*L182</f>
        <v>0.000770657528705149</v>
      </c>
      <c r="AD182" s="25" t="n">
        <f aca="false">(T182-B182)*T182*(1-T182)*J182</f>
        <v>0.00096137096142549</v>
      </c>
      <c r="AE182" s="25" t="n">
        <f aca="false">(T182-B182)*T182*(1-T182)*L182</f>
        <v>0.000968359735744618</v>
      </c>
    </row>
    <row r="183" customFormat="false" ht="13.8" hidden="false" customHeight="false" outlineLevel="0" collapsed="false">
      <c r="A183" s="28" t="n">
        <v>0.5</v>
      </c>
      <c r="B183" s="28" t="n">
        <v>0.5</v>
      </c>
      <c r="C183" s="28" t="n">
        <v>0.05</v>
      </c>
      <c r="D183" s="28" t="n">
        <v>0.1</v>
      </c>
      <c r="E183" s="25" t="n">
        <f aca="false">E182-$G$1*X182</f>
        <v>0.144900776880367</v>
      </c>
      <c r="F183" s="25" t="n">
        <f aca="false">F182-$G$1*Y182</f>
        <v>0.189801553760733</v>
      </c>
      <c r="G183" s="25" t="n">
        <f aca="false">G182-$G$1*Z182</f>
        <v>0.243835948353239</v>
      </c>
      <c r="H183" s="25" t="n">
        <f aca="false">H182-$G$1*AA182</f>
        <v>0.287671896706477</v>
      </c>
      <c r="I183" s="25" t="n">
        <f aca="false">E183*C183+F183*D183</f>
        <v>0.0262251942200917</v>
      </c>
      <c r="J183" s="25" t="n">
        <f aca="false">1/(1+EXP(-I183))</f>
        <v>0.506555922817097</v>
      </c>
      <c r="K183" s="25" t="n">
        <f aca="false">G183*C183+H183*D183</f>
        <v>0.0409589870883097</v>
      </c>
      <c r="L183" s="25" t="n">
        <f aca="false">1/(1+EXP(-K183))</f>
        <v>0.510238315462642</v>
      </c>
      <c r="M183" s="25" t="n">
        <f aca="false">M182-$G$1*AB182</f>
        <v>-0.000229923522696658</v>
      </c>
      <c r="N183" s="25" t="n">
        <f aca="false">N182-$G$1*AC182</f>
        <v>0.0468349315352293</v>
      </c>
      <c r="O183" s="25" t="n">
        <f aca="false">O182-$G$1*AD182</f>
        <v>0.0061177819302893</v>
      </c>
      <c r="P183" s="25" t="n">
        <f aca="false">P182-$G$1*AE182</f>
        <v>0.0524960896215087</v>
      </c>
      <c r="Q183" s="25" t="n">
        <f aca="false">M183*J183+N183*L183</f>
        <v>0.0237805074491266</v>
      </c>
      <c r="R183" s="25" t="n">
        <f aca="false">1/(1+EXP(-Q183))</f>
        <v>0.505944846707812</v>
      </c>
      <c r="S183" s="25" t="n">
        <f aca="false">O183*J183+P183*L183</f>
        <v>0.029884515008146</v>
      </c>
      <c r="T183" s="25" t="n">
        <f aca="false">1/(1+EXP(-S183))</f>
        <v>0.507470572772746</v>
      </c>
      <c r="U183" s="25" t="n">
        <f aca="false">1/2*((A183-R183)^2)</f>
        <v>1.76706011896885E-005</v>
      </c>
      <c r="V183" s="25" t="n">
        <f aca="false">1/2*((B183-T183)^2)</f>
        <v>2.79047287764502E-005</v>
      </c>
      <c r="W183" s="26" t="n">
        <f aca="false">U183+V183</f>
        <v>4.55753299661386E-005</v>
      </c>
      <c r="X183" s="25" t="n">
        <f aca="false">((R183-A183)*R183*(1-R183)*M183+(T183-B183)*T183*(1-T183)*O183)*J183*(1-J183)*C183</f>
        <v>1.38496390330257E-007</v>
      </c>
      <c r="Y183" s="25" t="n">
        <f aca="false">((R183-A183)*R183*(1-R183)*M183+(T183-B183)*T183*(1-T183)*O183)*J183*(1-J183)*D183</f>
        <v>2.76992780660514E-007</v>
      </c>
      <c r="Z183" s="25" t="n">
        <f aca="false">((R183-A183)*R183*(1-R183)*N183+(T183-B183)*T183*(1-T183)*P183)*L183*(1-L183)*C183</f>
        <v>2.09435722778057E-006</v>
      </c>
      <c r="AA183" s="25" t="n">
        <f aca="false">((R183-A183)*R183*(1-R183)*N183+(T183-B183)*T183*(1-T183)*P183)*L183*(1-L183)*D183</f>
        <v>4.18871445556114E-006</v>
      </c>
      <c r="AB183" s="25" t="n">
        <f aca="false">(R183-A183)*R183*(1-R183)*J183</f>
        <v>0.000752742901118625</v>
      </c>
      <c r="AC183" s="25" t="n">
        <f aca="false">(R183-A183)*R183*(1-R183)*L183</f>
        <v>0.000758214942404118</v>
      </c>
      <c r="AD183" s="25" t="n">
        <f aca="false">(T183-B183)*T183*(1-T183)*J183</f>
        <v>0.000945854523558869</v>
      </c>
      <c r="AE183" s="25" t="n">
        <f aca="false">(T183-B183)*T183*(1-T183)*L183</f>
        <v>0.000952730383823101</v>
      </c>
    </row>
    <row r="184" customFormat="false" ht="13.8" hidden="false" customHeight="false" outlineLevel="0" collapsed="false">
      <c r="A184" s="28" t="n">
        <v>0.5</v>
      </c>
      <c r="B184" s="28" t="n">
        <v>0.5</v>
      </c>
      <c r="C184" s="28" t="n">
        <v>0.05</v>
      </c>
      <c r="D184" s="28" t="n">
        <v>0.1</v>
      </c>
      <c r="E184" s="25" t="n">
        <f aca="false">E183-$G$1*X183</f>
        <v>0.144900707632171</v>
      </c>
      <c r="F184" s="25" t="n">
        <f aca="false">F183-$G$1*Y183</f>
        <v>0.189801415264343</v>
      </c>
      <c r="G184" s="25" t="n">
        <f aca="false">G183-$G$1*Z183</f>
        <v>0.243834901174625</v>
      </c>
      <c r="H184" s="25" t="n">
        <f aca="false">H183-$G$1*AA183</f>
        <v>0.28766980234925</v>
      </c>
      <c r="I184" s="25" t="n">
        <f aca="false">E184*C184+F184*D184</f>
        <v>0.0262251769080429</v>
      </c>
      <c r="J184" s="25" t="n">
        <f aca="false">1/(1+EXP(-I184))</f>
        <v>0.506555918489828</v>
      </c>
      <c r="K184" s="25" t="n">
        <f aca="false">G184*C184+H184*D184</f>
        <v>0.0409587252936562</v>
      </c>
      <c r="L184" s="25" t="n">
        <f aca="false">1/(1+EXP(-K184))</f>
        <v>0.510238250041421</v>
      </c>
      <c r="M184" s="25" t="n">
        <f aca="false">M183-$G$1*AB183</f>
        <v>-0.000606294973255971</v>
      </c>
      <c r="N184" s="25" t="n">
        <f aca="false">N183-$G$1*AC183</f>
        <v>0.0464558240640272</v>
      </c>
      <c r="O184" s="25" t="n">
        <f aca="false">O183-$G$1*AD183</f>
        <v>0.00564485466850987</v>
      </c>
      <c r="P184" s="25" t="n">
        <f aca="false">P183-$G$1*AE183</f>
        <v>0.0520197244295972</v>
      </c>
      <c r="Q184" s="25" t="n">
        <f aca="false">M184*J184+N184*L184</f>
        <v>0.023396416067608</v>
      </c>
      <c r="R184" s="25" t="n">
        <f aca="false">1/(1+EXP(-Q184))</f>
        <v>0.505848837218639</v>
      </c>
      <c r="S184" s="25" t="n">
        <f aca="false">O184*J184+P184*L184</f>
        <v>0.0294018877019432</v>
      </c>
      <c r="T184" s="25" t="n">
        <f aca="false">1/(1+EXP(-S184))</f>
        <v>0.507349942448773</v>
      </c>
      <c r="U184" s="25" t="n">
        <f aca="false">1/2*((A184-R184)^2)</f>
        <v>1.71044484050667E-005</v>
      </c>
      <c r="V184" s="25" t="n">
        <f aca="false">1/2*((B184-T184)^2)</f>
        <v>2.70108270001341E-005</v>
      </c>
      <c r="W184" s="26" t="n">
        <f aca="false">U184+V184</f>
        <v>4.41152754052008E-005</v>
      </c>
      <c r="X184" s="25" t="n">
        <f aca="false">((R184-A184)*R184*(1-R184)*M184+(T184-B184)*T184*(1-T184)*O184)*J184*(1-J184)*C184</f>
        <v>1.18525732898215E-007</v>
      </c>
      <c r="Y184" s="25" t="n">
        <f aca="false">((R184-A184)*R184*(1-R184)*M184+(T184-B184)*T184*(1-T184)*O184)*J184*(1-J184)*D184</f>
        <v>2.3705146579643E-007</v>
      </c>
      <c r="Z184" s="25" t="n">
        <f aca="false">((R184-A184)*R184*(1-R184)*N184+(T184-B184)*T184*(1-T184)*P184)*L184*(1-L184)*C184</f>
        <v>2.0426892133306E-006</v>
      </c>
      <c r="AA184" s="25" t="n">
        <f aca="false">((R184-A184)*R184*(1-R184)*N184+(T184-B184)*T184*(1-T184)*P184)*L184*(1-L184)*D184</f>
        <v>4.08537842666119E-006</v>
      </c>
      <c r="AB184" s="25" t="n">
        <f aca="false">(R184-A184)*R184*(1-R184)*J184</f>
        <v>0.000740589424488775</v>
      </c>
      <c r="AC184" s="25" t="n">
        <f aca="false">(R184-A184)*R184*(1-R184)*L184</f>
        <v>0.000745973027177104</v>
      </c>
      <c r="AD184" s="25" t="n">
        <f aca="false">(T184-B184)*T184*(1-T184)*J184</f>
        <v>0.000930588080905305</v>
      </c>
      <c r="AE184" s="25" t="n">
        <f aca="false">(T184-B184)*T184*(1-T184)*L184</f>
        <v>0.000937352850058668</v>
      </c>
    </row>
    <row r="185" customFormat="false" ht="13.8" hidden="false" customHeight="false" outlineLevel="0" collapsed="false">
      <c r="A185" s="28" t="n">
        <v>0.5</v>
      </c>
      <c r="B185" s="28" t="n">
        <v>0.5</v>
      </c>
      <c r="C185" s="28" t="n">
        <v>0.05</v>
      </c>
      <c r="D185" s="28" t="n">
        <v>0.1</v>
      </c>
      <c r="E185" s="25" t="n">
        <f aca="false">E184-$G$1*X184</f>
        <v>0.144900648369305</v>
      </c>
      <c r="F185" s="25" t="n">
        <f aca="false">F184-$G$1*Y184</f>
        <v>0.18980129673861</v>
      </c>
      <c r="G185" s="25" t="n">
        <f aca="false">G184-$G$1*Z184</f>
        <v>0.243833879830018</v>
      </c>
      <c r="H185" s="25" t="n">
        <f aca="false">H184-$G$1*AA184</f>
        <v>0.287667759660036</v>
      </c>
      <c r="I185" s="25" t="n">
        <f aca="false">E185*C185+F185*D185</f>
        <v>0.0262251620923263</v>
      </c>
      <c r="J185" s="25" t="n">
        <f aca="false">1/(1+EXP(-I185))</f>
        <v>0.506555914786536</v>
      </c>
      <c r="K185" s="25" t="n">
        <f aca="false">G185*C185+H185*D185</f>
        <v>0.0409584699575045</v>
      </c>
      <c r="L185" s="25" t="n">
        <f aca="false">1/(1+EXP(-K185))</f>
        <v>0.510238186234148</v>
      </c>
      <c r="M185" s="25" t="n">
        <f aca="false">M184-$G$1*AB184</f>
        <v>-0.000976589685500358</v>
      </c>
      <c r="N185" s="25" t="n">
        <f aca="false">N184-$G$1*AC184</f>
        <v>0.0460828375504387</v>
      </c>
      <c r="O185" s="25" t="n">
        <f aca="false">O184-$G$1*AD184</f>
        <v>0.00517956062805721</v>
      </c>
      <c r="P185" s="25" t="n">
        <f aca="false">P184-$G$1*AE184</f>
        <v>0.0515510480045678</v>
      </c>
      <c r="Q185" s="25" t="n">
        <f aca="false">M185*J185+N185*L185</f>
        <v>0.023018526166749</v>
      </c>
      <c r="R185" s="25" t="n">
        <f aca="false">1/(1+EXP(-Q185))</f>
        <v>0.505754377462968</v>
      </c>
      <c r="S185" s="25" t="n">
        <f aca="false">O185*J185+P185*L185</f>
        <v>0.028927050304458</v>
      </c>
      <c r="T185" s="25" t="n">
        <f aca="false">1/(1+EXP(-S185))</f>
        <v>0.507231258338922</v>
      </c>
      <c r="U185" s="25" t="n">
        <f aca="false">1/2*((A185-R185)^2)</f>
        <v>1.65564299931572E-005</v>
      </c>
      <c r="V185" s="25" t="n">
        <f aca="false">1/2*((B185-T185)^2)</f>
        <v>2.61455485821146E-005</v>
      </c>
      <c r="W185" s="26" t="n">
        <f aca="false">U185+V185</f>
        <v>4.27019785752718E-005</v>
      </c>
      <c r="X185" s="25" t="n">
        <f aca="false">((R185-A185)*R185*(1-R185)*M185+(T185-B185)*T185*(1-T185)*O185)*J185*(1-J185)*C185</f>
        <v>9.94453549123594E-008</v>
      </c>
      <c r="Y185" s="25" t="n">
        <f aca="false">((R185-A185)*R185*(1-R185)*M185+(T185-B185)*T185*(1-T185)*O185)*J185*(1-J185)*D185</f>
        <v>1.98890709824719E-007</v>
      </c>
      <c r="Z185" s="25" t="n">
        <f aca="false">((R185-A185)*R185*(1-R185)*N185+(T185-B185)*T185*(1-T185)*P185)*L185*(1-L185)*C185</f>
        <v>1.99242642482879E-006</v>
      </c>
      <c r="AA185" s="25" t="n">
        <f aca="false">((R185-A185)*R185*(1-R185)*N185+(T185-B185)*T185*(1-T185)*P185)*L185*(1-L185)*D185</f>
        <v>3.98485284965757E-006</v>
      </c>
      <c r="AB185" s="25" t="n">
        <f aca="false">(R185-A185)*R185*(1-R185)*J185</f>
        <v>0.000728631963808039</v>
      </c>
      <c r="AC185" s="25" t="n">
        <f aca="false">(R185-A185)*R185*(1-R185)*L185</f>
        <v>0.000733928557131361</v>
      </c>
      <c r="AD185" s="25" t="n">
        <f aca="false">(T185-B185)*T185*(1-T185)*J185</f>
        <v>0.0009155676265255</v>
      </c>
      <c r="AE185" s="25" t="n">
        <f aca="false">(T185-B185)*T185*(1-T185)*L185</f>
        <v>0.000922223098174534</v>
      </c>
    </row>
    <row r="186" customFormat="false" ht="13.8" hidden="false" customHeight="false" outlineLevel="0" collapsed="false">
      <c r="A186" s="28" t="n">
        <v>0.5</v>
      </c>
      <c r="B186" s="28" t="n">
        <v>0.5</v>
      </c>
      <c r="C186" s="28" t="n">
        <v>0.05</v>
      </c>
      <c r="D186" s="28" t="n">
        <v>0.1</v>
      </c>
      <c r="E186" s="25" t="n">
        <f aca="false">E185-$G$1*X185</f>
        <v>0.144900598646627</v>
      </c>
      <c r="F186" s="25" t="n">
        <f aca="false">F185-$G$1*Y185</f>
        <v>0.189801197293255</v>
      </c>
      <c r="G186" s="25" t="n">
        <f aca="false">G185-$G$1*Z185</f>
        <v>0.243832883616806</v>
      </c>
      <c r="H186" s="25" t="n">
        <f aca="false">H185-$G$1*AA185</f>
        <v>0.287665767233611</v>
      </c>
      <c r="I186" s="25" t="n">
        <f aca="false">E186*C186+F186*D186</f>
        <v>0.0262251496616569</v>
      </c>
      <c r="J186" s="25" t="n">
        <f aca="false">1/(1+EXP(-I186))</f>
        <v>0.506555911679403</v>
      </c>
      <c r="K186" s="25" t="n">
        <f aca="false">G186*C186+H186*D186</f>
        <v>0.0409582209042014</v>
      </c>
      <c r="L186" s="25" t="n">
        <f aca="false">1/(1+EXP(-K186))</f>
        <v>0.510238123996928</v>
      </c>
      <c r="M186" s="25" t="n">
        <f aca="false">M185-$G$1*AB185</f>
        <v>-0.00134090566740438</v>
      </c>
      <c r="N186" s="25" t="n">
        <f aca="false">N185-$G$1*AC185</f>
        <v>0.045715873271873</v>
      </c>
      <c r="O186" s="25" t="n">
        <f aca="false">O185-$G$1*AD185</f>
        <v>0.00472177681479446</v>
      </c>
      <c r="P186" s="25" t="n">
        <f aca="false">P185-$G$1*AE185</f>
        <v>0.0510899364554806</v>
      </c>
      <c r="Q186" s="25" t="n">
        <f aca="false">M186*J186+N186*L186</f>
        <v>0.0226467377222937</v>
      </c>
      <c r="R186" s="25" t="n">
        <f aca="false">1/(1+EXP(-Q186))</f>
        <v>0.505661442465077</v>
      </c>
      <c r="S186" s="25" t="n">
        <f aca="false">O186*J186+P186*L186</f>
        <v>0.0284598772913315</v>
      </c>
      <c r="T186" s="25" t="n">
        <f aca="false">1/(1+EXP(-S186))</f>
        <v>0.507114489122278</v>
      </c>
      <c r="U186" s="25" t="n">
        <f aca="false">1/2*((A186-R186)^2)</f>
        <v>1.60259653926901E-005</v>
      </c>
      <c r="V186" s="25" t="n">
        <f aca="false">1/2*((B186-T186)^2)</f>
        <v>2.53079777355073E-005</v>
      </c>
      <c r="W186" s="26" t="n">
        <f aca="false">U186+V186</f>
        <v>4.13339431281974E-005</v>
      </c>
      <c r="X186" s="25" t="n">
        <f aca="false">((R186-A186)*R186*(1-R186)*M186+(T186-B186)*T186*(1-T186)*O186)*J186*(1-J186)*C186</f>
        <v>8.12227257020121E-008</v>
      </c>
      <c r="Y186" s="25" t="n">
        <f aca="false">((R186-A186)*R186*(1-R186)*M186+(T186-B186)*T186*(1-T186)*O186)*J186*(1-J186)*D186</f>
        <v>1.62445451404024E-007</v>
      </c>
      <c r="Z186" s="25" t="n">
        <f aca="false">((R186-A186)*R186*(1-R186)*N186+(T186-B186)*T186*(1-T186)*P186)*L186*(1-L186)*C186</f>
        <v>1.94352793745095E-006</v>
      </c>
      <c r="AA186" s="25" t="n">
        <f aca="false">((R186-A186)*R186*(1-R186)*N186+(T186-B186)*T186*(1-T186)*P186)*L186*(1-L186)*D186</f>
        <v>3.8870558749019E-006</v>
      </c>
      <c r="AB186" s="25" t="n">
        <f aca="false">(R186-A186)*R186*(1-R186)*J186</f>
        <v>0.000716867367611612</v>
      </c>
      <c r="AC186" s="25" t="n">
        <f aca="false">(R186-A186)*R186*(1-R186)*L186</f>
        <v>0.000722078357731735</v>
      </c>
      <c r="AD186" s="25" t="n">
        <f aca="false">(T186-B186)*T186*(1-T186)*J186</f>
        <v>0.000900789216707412</v>
      </c>
      <c r="AE186" s="25" t="n">
        <f aca="false">(T186-B186)*T186*(1-T186)*L186</f>
        <v>0.000907337155587952</v>
      </c>
    </row>
    <row r="187" customFormat="false" ht="13.8" hidden="false" customHeight="false" outlineLevel="0" collapsed="false">
      <c r="A187" s="28" t="n">
        <v>0.5</v>
      </c>
      <c r="B187" s="28" t="n">
        <v>0.5</v>
      </c>
      <c r="C187" s="28" t="n">
        <v>0.05</v>
      </c>
      <c r="D187" s="28" t="n">
        <v>0.1</v>
      </c>
      <c r="E187" s="25" t="n">
        <f aca="false">E186-$G$1*X186</f>
        <v>0.144900558035265</v>
      </c>
      <c r="F187" s="25" t="n">
        <f aca="false">F186-$G$1*Y186</f>
        <v>0.18980111607053</v>
      </c>
      <c r="G187" s="25" t="n">
        <f aca="false">G186-$G$1*Z186</f>
        <v>0.243831911852837</v>
      </c>
      <c r="H187" s="25" t="n">
        <f aca="false">H186-$G$1*AA186</f>
        <v>0.287663823705674</v>
      </c>
      <c r="I187" s="25" t="n">
        <f aca="false">E187*C187+F187*D187</f>
        <v>0.0262251395088162</v>
      </c>
      <c r="J187" s="25" t="n">
        <f aca="false">1/(1+EXP(-I187))</f>
        <v>0.506555909141629</v>
      </c>
      <c r="K187" s="25" t="n">
        <f aca="false">G187*C187+H187*D187</f>
        <v>0.0409579779632092</v>
      </c>
      <c r="L187" s="25" t="n">
        <f aca="false">1/(1+EXP(-K187))</f>
        <v>0.510238063287144</v>
      </c>
      <c r="M187" s="25" t="n">
        <f aca="false">M186-$G$1*AB186</f>
        <v>-0.00169933935121018</v>
      </c>
      <c r="N187" s="25" t="n">
        <f aca="false">N186-$G$1*AC186</f>
        <v>0.0453548340930071</v>
      </c>
      <c r="O187" s="25" t="n">
        <f aca="false">O186-$G$1*AD186</f>
        <v>0.00427138220644076</v>
      </c>
      <c r="P187" s="25" t="n">
        <f aca="false">P186-$G$1*AE186</f>
        <v>0.0506362678776866</v>
      </c>
      <c r="Q187" s="25" t="n">
        <f aca="false">M187*J187+N187*L187</f>
        <v>0.0222809523183333</v>
      </c>
      <c r="R187" s="25" t="n">
        <f aca="false">1/(1+EXP(-Q187))</f>
        <v>0.505570007649885</v>
      </c>
      <c r="S187" s="25" t="n">
        <f aca="false">O187*J187+P187*L187</f>
        <v>0.0280002451508748</v>
      </c>
      <c r="T187" s="25" t="n">
        <f aca="false">1/(1+EXP(-S187))</f>
        <v>0.506999603978227</v>
      </c>
      <c r="U187" s="25" t="n">
        <f aca="false">1/2*((A187-R187)^2)</f>
        <v>1.55124926098901E-005</v>
      </c>
      <c r="V187" s="25" t="n">
        <f aca="false">1/2*((B187-T187)^2)</f>
        <v>2.44972279260023E-005</v>
      </c>
      <c r="W187" s="26" t="n">
        <f aca="false">U187+V187</f>
        <v>4.00097205358923E-005</v>
      </c>
      <c r="X187" s="25" t="n">
        <f aca="false">((R187-A187)*R187*(1-R187)*M187+(T187-B187)*T187*(1-T187)*O187)*J187*(1-J187)*C187</f>
        <v>6.38264188525785E-008</v>
      </c>
      <c r="Y187" s="25" t="n">
        <f aca="false">((R187-A187)*R187*(1-R187)*M187+(T187-B187)*T187*(1-T187)*O187)*J187*(1-J187)*D187</f>
        <v>1.27652837705157E-007</v>
      </c>
      <c r="Z187" s="25" t="n">
        <f aca="false">((R187-A187)*R187*(1-R187)*N187+(T187-B187)*T187*(1-T187)*P187)*L187*(1-L187)*C187</f>
        <v>1.89595406782464E-006</v>
      </c>
      <c r="AA187" s="25" t="n">
        <f aca="false">((R187-A187)*R187*(1-R187)*N187+(T187-B187)*T187*(1-T187)*P187)*L187*(1-L187)*D187</f>
        <v>3.79190813564927E-006</v>
      </c>
      <c r="AB187" s="25" t="n">
        <f aca="false">(R187-A187)*R187*(1-R187)*J187</f>
        <v>0.000705292534628098</v>
      </c>
      <c r="AC187" s="25" t="n">
        <f aca="false">(R187-A187)*R187*(1-R187)*L187</f>
        <v>0.000710419305006875</v>
      </c>
      <c r="AD187" s="25" t="n">
        <f aca="false">(T187-B187)*T187*(1-T187)*J187</f>
        <v>0.000886248970016225</v>
      </c>
      <c r="AE187" s="25" t="n">
        <f aca="false">(T187-B187)*T187*(1-T187)*L187</f>
        <v>0.000892691112453046</v>
      </c>
    </row>
    <row r="188" customFormat="false" ht="13.8" hidden="false" customHeight="false" outlineLevel="0" collapsed="false">
      <c r="A188" s="28" t="n">
        <v>0.5</v>
      </c>
      <c r="B188" s="28" t="n">
        <v>0.5</v>
      </c>
      <c r="C188" s="28" t="n">
        <v>0.05</v>
      </c>
      <c r="D188" s="28" t="n">
        <v>0.1</v>
      </c>
      <c r="E188" s="25" t="n">
        <f aca="false">E187-$G$1*X187</f>
        <v>0.144900526122055</v>
      </c>
      <c r="F188" s="25" t="n">
        <f aca="false">F187-$G$1*Y187</f>
        <v>0.189801052244111</v>
      </c>
      <c r="G188" s="25" t="n">
        <f aca="false">G187-$G$1*Z187</f>
        <v>0.243830963875803</v>
      </c>
      <c r="H188" s="25" t="n">
        <f aca="false">H187-$G$1*AA187</f>
        <v>0.287661927751606</v>
      </c>
      <c r="I188" s="25" t="n">
        <f aca="false">E188*C188+F188*D188</f>
        <v>0.0262251315305138</v>
      </c>
      <c r="J188" s="25" t="n">
        <f aca="false">1/(1+EXP(-I188))</f>
        <v>0.506555907147397</v>
      </c>
      <c r="K188" s="25" t="n">
        <f aca="false">G188*C188+H188*D188</f>
        <v>0.0409577409689508</v>
      </c>
      <c r="L188" s="25" t="n">
        <f aca="false">1/(1+EXP(-K188))</f>
        <v>0.510238004063421</v>
      </c>
      <c r="M188" s="25" t="n">
        <f aca="false">M187-$G$1*AB187</f>
        <v>-0.00205198561852423</v>
      </c>
      <c r="N188" s="25" t="n">
        <f aca="false">N187-$G$1*AC187</f>
        <v>0.0449996244405037</v>
      </c>
      <c r="O188" s="25" t="n">
        <f aca="false">O187-$G$1*AD187</f>
        <v>0.00382825772143265</v>
      </c>
      <c r="P188" s="25" t="n">
        <f aca="false">P187-$G$1*AE187</f>
        <v>0.0501899223214601</v>
      </c>
      <c r="Q188" s="25" t="n">
        <f aca="false">M188*J188+N188*L188</f>
        <v>0.0219210731216812</v>
      </c>
      <c r="R188" s="25" t="n">
        <f aca="false">1/(1+EXP(-Q188))</f>
        <v>0.505480048836615</v>
      </c>
      <c r="S188" s="25" t="n">
        <f aca="false">O188*J188+P188*L188</f>
        <v>0.0275480323522743</v>
      </c>
      <c r="T188" s="25" t="n">
        <f aca="false">1/(1+EXP(-S188))</f>
        <v>0.506886572578643</v>
      </c>
      <c r="U188" s="25" t="n">
        <f aca="false">1/2*((A188-R188)^2)</f>
        <v>1.50154676258416E-005</v>
      </c>
      <c r="V188" s="25" t="n">
        <f aca="false">1/2*((B188-T188)^2)</f>
        <v>2.37124409404596E-005</v>
      </c>
      <c r="W188" s="26" t="n">
        <f aca="false">U188+V188</f>
        <v>3.87279085663012E-005</v>
      </c>
      <c r="X188" s="25" t="n">
        <f aca="false">((R188-A188)*R188*(1-R188)*M188+(T188-B188)*T188*(1-T188)*O188)*J188*(1-J188)*C188</f>
        <v>4.72260760074311E-008</v>
      </c>
      <c r="Y188" s="25" t="n">
        <f aca="false">((R188-A188)*R188*(1-R188)*M188+(T188-B188)*T188*(1-T188)*O188)*J188*(1-J188)*D188</f>
        <v>9.44521520148623E-008</v>
      </c>
      <c r="Z188" s="25" t="n">
        <f aca="false">((R188-A188)*R188*(1-R188)*N188+(T188-B188)*T188*(1-T188)*P188)*L188*(1-L188)*C188</f>
        <v>1.8496663356034E-006</v>
      </c>
      <c r="AA188" s="25" t="n">
        <f aca="false">((R188-A188)*R188*(1-R188)*N188+(T188-B188)*T188*(1-T188)*P188)*L188*(1-L188)*D188</f>
        <v>3.6993326712068E-006</v>
      </c>
      <c r="AB188" s="25" t="n">
        <f aca="false">(R188-A188)*R188*(1-R188)*J188</f>
        <v>0.000693904413002825</v>
      </c>
      <c r="AC188" s="25" t="n">
        <f aca="false">(R188-A188)*R188*(1-R188)*L188</f>
        <v>0.000698948324766724</v>
      </c>
      <c r="AD188" s="25" t="n">
        <f aca="false">(T188-B188)*T188*(1-T188)*J188</f>
        <v>0.000871943066356403</v>
      </c>
      <c r="AE188" s="25" t="n">
        <f aca="false">(T188-B188)*T188*(1-T188)*L188</f>
        <v>0.000878281120715811</v>
      </c>
    </row>
    <row r="189" customFormat="false" ht="13.8" hidden="false" customHeight="false" outlineLevel="0" collapsed="false">
      <c r="A189" s="28" t="n">
        <v>0.5</v>
      </c>
      <c r="B189" s="28" t="n">
        <v>0.5</v>
      </c>
      <c r="C189" s="28" t="n">
        <v>0.05</v>
      </c>
      <c r="D189" s="28" t="n">
        <v>0.1</v>
      </c>
      <c r="E189" s="25" t="n">
        <f aca="false">E188-$G$1*X188</f>
        <v>0.144900502509017</v>
      </c>
      <c r="F189" s="25" t="n">
        <f aca="false">F188-$G$1*Y188</f>
        <v>0.189801005018035</v>
      </c>
      <c r="G189" s="25" t="n">
        <f aca="false">G188-$G$1*Z188</f>
        <v>0.243830039042635</v>
      </c>
      <c r="H189" s="25" t="n">
        <f aca="false">H188-$G$1*AA188</f>
        <v>0.28766007808527</v>
      </c>
      <c r="I189" s="25" t="n">
        <f aca="false">E189*C189+F189*D189</f>
        <v>0.0262251256272543</v>
      </c>
      <c r="J189" s="25" t="n">
        <f aca="false">1/(1+EXP(-I189))</f>
        <v>0.506555905671835</v>
      </c>
      <c r="K189" s="25" t="n">
        <f aca="false">G189*C189+H189*D189</f>
        <v>0.0409575097606588</v>
      </c>
      <c r="L189" s="25" t="n">
        <f aca="false">1/(1+EXP(-K189))</f>
        <v>0.510237946285582</v>
      </c>
      <c r="M189" s="25" t="n">
        <f aca="false">M188-$G$1*AB188</f>
        <v>-0.00239893782502565</v>
      </c>
      <c r="N189" s="25" t="n">
        <f aca="false">N188-$G$1*AC188</f>
        <v>0.0446501502781203</v>
      </c>
      <c r="O189" s="25" t="n">
        <f aca="false">O188-$G$1*AD188</f>
        <v>0.00339228618825444</v>
      </c>
      <c r="P189" s="25" t="n">
        <f aca="false">P188-$G$1*AE188</f>
        <v>0.0497507817611022</v>
      </c>
      <c r="Q189" s="25" t="n">
        <f aca="false">M189*J189+N189*L189</f>
        <v>0.0215670048566445</v>
      </c>
      <c r="R189" s="25" t="n">
        <f aca="false">1/(1+EXP(-Q189))</f>
        <v>0.505391542232551</v>
      </c>
      <c r="S189" s="25" t="n">
        <f aca="false">O189*J189+P189*L189</f>
        <v>0.0271031193142763</v>
      </c>
      <c r="T189" s="25" t="n">
        <f aca="false">1/(1+EXP(-S189))</f>
        <v>0.506775365080195</v>
      </c>
      <c r="U189" s="25" t="n">
        <f aca="false">1/2*((A189-R189)^2)</f>
        <v>1.45343638226905E-005</v>
      </c>
      <c r="V189" s="25" t="n">
        <f aca="false">1/2*((B189-T189)^2)</f>
        <v>2.29527859849617E-005</v>
      </c>
      <c r="W189" s="26" t="n">
        <f aca="false">U189+V189</f>
        <v>3.74871498076523E-005</v>
      </c>
      <c r="X189" s="25" t="n">
        <f aca="false">((R189-A189)*R189*(1-R189)*M189+(T189-B189)*T189*(1-T189)*O189)*J189*(1-J189)*C189</f>
        <v>3.13923718307942E-008</v>
      </c>
      <c r="Y189" s="25" t="n">
        <f aca="false">((R189-A189)*R189*(1-R189)*M189+(T189-B189)*T189*(1-T189)*O189)*J189*(1-J189)*D189</f>
        <v>6.27847436615884E-008</v>
      </c>
      <c r="Z189" s="25" t="n">
        <f aca="false">((R189-A189)*R189*(1-R189)*N189+(T189-B189)*T189*(1-T189)*P189)*L189*(1-L189)*C189</f>
        <v>1.80462742623621E-006</v>
      </c>
      <c r="AA189" s="25" t="n">
        <f aca="false">((R189-A189)*R189*(1-R189)*N189+(T189-B189)*T189*(1-T189)*P189)*L189*(1-L189)*D189</f>
        <v>3.60925485247242E-006</v>
      </c>
      <c r="AB189" s="25" t="n">
        <f aca="false">(R189-A189)*R189*(1-R189)*J189</f>
        <v>0.000682699999531978</v>
      </c>
      <c r="AC189" s="25" t="n">
        <f aca="false">(R189-A189)*R189*(1-R189)*L189</f>
        <v>0.000687662391830905</v>
      </c>
      <c r="AD189" s="25" t="n">
        <f aca="false">(T189-B189)*T189*(1-T189)*J189</f>
        <v>0.000857867746045465</v>
      </c>
      <c r="AE189" s="25" t="n">
        <f aca="false">(T189-B189)*T189*(1-T189)*L189</f>
        <v>0.000864103393180944</v>
      </c>
    </row>
    <row r="190" customFormat="false" ht="13.8" hidden="false" customHeight="false" outlineLevel="0" collapsed="false">
      <c r="A190" s="28" t="n">
        <v>0.5</v>
      </c>
      <c r="B190" s="28" t="n">
        <v>0.5</v>
      </c>
      <c r="C190" s="28" t="n">
        <v>0.05</v>
      </c>
      <c r="D190" s="28" t="n">
        <v>0.1</v>
      </c>
      <c r="E190" s="25" t="n">
        <f aca="false">E189-$G$1*X189</f>
        <v>0.144900486812831</v>
      </c>
      <c r="F190" s="25" t="n">
        <f aca="false">F189-$G$1*Y189</f>
        <v>0.189800973625663</v>
      </c>
      <c r="G190" s="25" t="n">
        <f aca="false">G189-$G$1*Z189</f>
        <v>0.243829136728922</v>
      </c>
      <c r="H190" s="25" t="n">
        <f aca="false">H189-$G$1*AA189</f>
        <v>0.287658273457844</v>
      </c>
      <c r="I190" s="25" t="n">
        <f aca="false">E190*C190+F190*D190</f>
        <v>0.0262251217032079</v>
      </c>
      <c r="J190" s="25" t="n">
        <f aca="false">1/(1+EXP(-I190))</f>
        <v>0.506555904690992</v>
      </c>
      <c r="K190" s="25" t="n">
        <f aca="false">G190*C190+H190*D190</f>
        <v>0.0409572841822305</v>
      </c>
      <c r="L190" s="25" t="n">
        <f aca="false">1/(1+EXP(-K190))</f>
        <v>0.510237889914619</v>
      </c>
      <c r="M190" s="25" t="n">
        <f aca="false">M189-$G$1*AB189</f>
        <v>-0.00274028782479163</v>
      </c>
      <c r="N190" s="25" t="n">
        <f aca="false">N189-$G$1*AC189</f>
        <v>0.0443063190822049</v>
      </c>
      <c r="O190" s="25" t="n">
        <f aca="false">O189-$G$1*AD189</f>
        <v>0.00296335231523171</v>
      </c>
      <c r="P190" s="25" t="n">
        <f aca="false">P189-$G$1*AE189</f>
        <v>0.0493187300645117</v>
      </c>
      <c r="Q190" s="25" t="n">
        <f aca="false">M190*J190+N190*L190</f>
        <v>0.021218653780187</v>
      </c>
      <c r="R190" s="25" t="n">
        <f aca="false">1/(1+EXP(-Q190))</f>
        <v>0.505304464426895</v>
      </c>
      <c r="S190" s="25" t="n">
        <f aca="false">O190*J190+P190*L190</f>
        <v>0.0266653883743455</v>
      </c>
      <c r="T190" s="25" t="n">
        <f aca="false">1/(1+EXP(-S190))</f>
        <v>0.506665952116753</v>
      </c>
      <c r="U190" s="25" t="n">
        <f aca="false">1/2*((A190-R190)^2)</f>
        <v>1.4068671428095E-005</v>
      </c>
      <c r="V190" s="25" t="n">
        <f aca="false">1/2*((B190-T190)^2)</f>
        <v>2.22174588114206E-005</v>
      </c>
      <c r="W190" s="26" t="n">
        <f aca="false">U190+V190</f>
        <v>3.62861302395156E-005</v>
      </c>
      <c r="X190" s="25" t="n">
        <f aca="false">((R190-A190)*R190*(1-R190)*M190+(T190-B190)*T190*(1-T190)*O190)*J190*(1-J190)*C190</f>
        <v>1.62969800952203E-008</v>
      </c>
      <c r="Y190" s="25" t="n">
        <f aca="false">((R190-A190)*R190*(1-R190)*M190+(T190-B190)*T190*(1-T190)*O190)*J190*(1-J190)*D190</f>
        <v>3.25939601904405E-008</v>
      </c>
      <c r="Z190" s="25" t="n">
        <f aca="false">((R190-A190)*R190*(1-R190)*N190+(T190-B190)*T190*(1-T190)*P190)*L190*(1-L190)*C190</f>
        <v>1.7608011548957E-006</v>
      </c>
      <c r="AA190" s="25" t="n">
        <f aca="false">((R190-A190)*R190*(1-R190)*N190+(T190-B190)*T190*(1-T190)*P190)*L190*(1-L190)*D190</f>
        <v>3.52160230979141E-006</v>
      </c>
      <c r="AB190" s="25" t="n">
        <f aca="false">(R190-A190)*R190*(1-R190)*J190</f>
        <v>0.000671676338907624</v>
      </c>
      <c r="AC190" s="25" t="n">
        <f aca="false">(R190-A190)*R190*(1-R190)*L190</f>
        <v>0.000676558529268086</v>
      </c>
      <c r="AD190" s="25" t="n">
        <f aca="false">(T190-B190)*T190*(1-T190)*J190</f>
        <v>0.000844019308899802</v>
      </c>
      <c r="AE190" s="25" t="n">
        <f aca="false">(T190-B190)*T190*(1-T190)*L190</f>
        <v>0.000850154202590797</v>
      </c>
    </row>
    <row r="191" customFormat="false" ht="13.8" hidden="false" customHeight="false" outlineLevel="0" collapsed="false">
      <c r="A191" s="28" t="n">
        <v>0.5</v>
      </c>
      <c r="B191" s="28" t="n">
        <v>0.5</v>
      </c>
      <c r="C191" s="28" t="n">
        <v>0.05</v>
      </c>
      <c r="D191" s="28" t="n">
        <v>0.1</v>
      </c>
      <c r="E191" s="25" t="n">
        <f aca="false">E190-$G$1*X190</f>
        <v>0.144900478664341</v>
      </c>
      <c r="F191" s="25" t="n">
        <f aca="false">F190-$G$1*Y190</f>
        <v>0.189800957328683</v>
      </c>
      <c r="G191" s="25" t="n">
        <f aca="false">G190-$G$1*Z190</f>
        <v>0.243828256328345</v>
      </c>
      <c r="H191" s="25" t="n">
        <f aca="false">H190-$G$1*AA190</f>
        <v>0.287656512656689</v>
      </c>
      <c r="I191" s="25" t="n">
        <f aca="false">E191*C191+F191*D191</f>
        <v>0.0262251196660853</v>
      </c>
      <c r="J191" s="25" t="n">
        <f aca="false">1/(1+EXP(-I191))</f>
        <v>0.506555904181799</v>
      </c>
      <c r="K191" s="25" t="n">
        <f aca="false">G191*C191+H191*D191</f>
        <v>0.0409570640820862</v>
      </c>
      <c r="L191" s="25" t="n">
        <f aca="false">1/(1+EXP(-K191))</f>
        <v>0.510237834912653</v>
      </c>
      <c r="M191" s="25" t="n">
        <f aca="false">M190-$G$1*AB190</f>
        <v>-0.00307612599424545</v>
      </c>
      <c r="N191" s="25" t="n">
        <f aca="false">N190-$G$1*AC190</f>
        <v>0.0439680398175708</v>
      </c>
      <c r="O191" s="25" t="n">
        <f aca="false">O190-$G$1*AD190</f>
        <v>0.00254134266078181</v>
      </c>
      <c r="P191" s="25" t="n">
        <f aca="false">P190-$G$1*AE190</f>
        <v>0.0488936529632163</v>
      </c>
      <c r="Q191" s="25" t="n">
        <f aca="false">M191*J191+N191*L191</f>
        <v>0.0208759276574785</v>
      </c>
      <c r="R191" s="25" t="n">
        <f aca="false">1/(1+EXP(-Q191))</f>
        <v>0.505218792384709</v>
      </c>
      <c r="S191" s="25" t="n">
        <f aca="false">O191*J191+P191*L191</f>
        <v>0.0262347237582902</v>
      </c>
      <c r="T191" s="25" t="n">
        <f aca="false">1/(1+EXP(-S191))</f>
        <v>0.506558304791917</v>
      </c>
      <c r="U191" s="25" t="n">
        <f aca="false">1/2*((A191-R191)^2)</f>
        <v>1.36178969773461E-005</v>
      </c>
      <c r="V191" s="25" t="n">
        <f aca="false">1/2*((B191-T191)^2)</f>
        <v>2.15056808718385E-005</v>
      </c>
      <c r="W191" s="26" t="n">
        <f aca="false">U191+V191</f>
        <v>3.51235778491846E-005</v>
      </c>
      <c r="X191" s="25" t="n">
        <f aca="false">((R191-A191)*R191*(1-R191)*M191+(T191-B191)*T191*(1-T191)*O191)*J191*(1-J191)*C191</f>
        <v>1.91254085829481E-009</v>
      </c>
      <c r="Y191" s="25" t="n">
        <f aca="false">((R191-A191)*R191*(1-R191)*M191+(T191-B191)*T191*(1-T191)*O191)*J191*(1-J191)*D191</f>
        <v>3.82508171658962E-009</v>
      </c>
      <c r="Z191" s="25" t="n">
        <f aca="false">((R191-A191)*R191*(1-R191)*N191+(T191-B191)*T191*(1-T191)*P191)*L191*(1-L191)*C191</f>
        <v>1.71815243152924E-006</v>
      </c>
      <c r="AA191" s="25" t="n">
        <f aca="false">((R191-A191)*R191*(1-R191)*N191+(T191-B191)*T191*(1-T191)*P191)*L191*(1-L191)*D191</f>
        <v>3.43630486305849E-006</v>
      </c>
      <c r="AB191" s="25" t="n">
        <f aca="false">(R191-A191)*R191*(1-R191)*J191</f>
        <v>0.000660830522973436</v>
      </c>
      <c r="AC191" s="25" t="n">
        <f aca="false">(R191-A191)*R191*(1-R191)*L191</f>
        <v>0.000665633807646135</v>
      </c>
      <c r="AD191" s="25" t="n">
        <f aca="false">(T191-B191)*T191*(1-T191)*J191</f>
        <v>0.000830394113332306</v>
      </c>
      <c r="AE191" s="25" t="n">
        <f aca="false">(T191-B191)*T191*(1-T191)*L191</f>
        <v>0.000836429880716237</v>
      </c>
    </row>
    <row r="192" customFormat="false" ht="13.8" hidden="false" customHeight="false" outlineLevel="0" collapsed="false">
      <c r="A192" s="28" t="n">
        <v>0.5</v>
      </c>
      <c r="B192" s="28" t="n">
        <v>0.5</v>
      </c>
      <c r="C192" s="28" t="n">
        <v>0.05</v>
      </c>
      <c r="D192" s="28" t="n">
        <v>0.1</v>
      </c>
      <c r="E192" s="25" t="n">
        <f aca="false">E191-$G$1*X191</f>
        <v>0.144900477708071</v>
      </c>
      <c r="F192" s="25" t="n">
        <f aca="false">F191-$G$1*Y191</f>
        <v>0.189800955416142</v>
      </c>
      <c r="G192" s="25" t="n">
        <f aca="false">G191-$G$1*Z191</f>
        <v>0.243827397252129</v>
      </c>
      <c r="H192" s="25" t="n">
        <f aca="false">H191-$G$1*AA191</f>
        <v>0.287654794504258</v>
      </c>
      <c r="I192" s="25" t="n">
        <f aca="false">E192*C192+F192*D192</f>
        <v>0.0262251194270177</v>
      </c>
      <c r="J192" s="25" t="n">
        <f aca="false">1/(1+EXP(-I192))</f>
        <v>0.506555904122043</v>
      </c>
      <c r="K192" s="25" t="n">
        <f aca="false">G192*C192+H192*D192</f>
        <v>0.0409568493130322</v>
      </c>
      <c r="L192" s="25" t="n">
        <f aca="false">1/(1+EXP(-K192))</f>
        <v>0.5102377812429</v>
      </c>
      <c r="M192" s="25" t="n">
        <f aca="false">M191-$G$1*AB191</f>
        <v>-0.00340654125573216</v>
      </c>
      <c r="N192" s="25" t="n">
        <f aca="false">N191-$G$1*AC191</f>
        <v>0.0436352229137478</v>
      </c>
      <c r="O192" s="25" t="n">
        <f aca="false">O191-$G$1*AD191</f>
        <v>0.00212614560411566</v>
      </c>
      <c r="P192" s="25" t="n">
        <f aca="false">P191-$G$1*AE191</f>
        <v>0.0484754380228582</v>
      </c>
      <c r="Q192" s="25" t="n">
        <f aca="false">M192*J192+N192*L192</f>
        <v>0.0205387357378236</v>
      </c>
      <c r="R192" s="25" t="n">
        <f aca="false">1/(1+EXP(-Q192))</f>
        <v>0.505134503440957</v>
      </c>
      <c r="S192" s="25" t="n">
        <f aca="false">O192*J192+P192*L192</f>
        <v>0.0258110115503488</v>
      </c>
      <c r="T192" s="25" t="n">
        <f aca="false">1/(1+EXP(-S192))</f>
        <v>0.506452394671648</v>
      </c>
      <c r="U192" s="25" t="n">
        <f aca="false">1/2*((A192-R192)^2)</f>
        <v>1.31815627925991E-005</v>
      </c>
      <c r="V192" s="25" t="n">
        <f aca="false">1/2*((B192-T192)^2)</f>
        <v>2.08166984993575E-005</v>
      </c>
      <c r="W192" s="26" t="n">
        <f aca="false">U192+V192</f>
        <v>3.39982612919566E-005</v>
      </c>
      <c r="X192" s="25" t="n">
        <f aca="false">((R192-A192)*R192*(1-R192)*M192+(T192-B192)*T192*(1-T192)*O192)*J192*(1-J192)*C192</f>
        <v>-1.17873713056892E-008</v>
      </c>
      <c r="Y192" s="25" t="n">
        <f aca="false">((R192-A192)*R192*(1-R192)*M192+(T192-B192)*T192*(1-T192)*O192)*J192*(1-J192)*D192</f>
        <v>-2.35747426113785E-008</v>
      </c>
      <c r="Z192" s="25" t="n">
        <f aca="false">((R192-A192)*R192*(1-R192)*N192+(T192-B192)*T192*(1-T192)*P192)*L192*(1-L192)*C192</f>
        <v>1.67664722699807E-006</v>
      </c>
      <c r="AA192" s="25" t="n">
        <f aca="false">((R192-A192)*R192*(1-R192)*N192+(T192-B192)*T192*(1-T192)*P192)*L192*(1-L192)*D192</f>
        <v>3.35329445399614E-006</v>
      </c>
      <c r="AB192" s="25" t="n">
        <f aca="false">(R192-A192)*R192*(1-R192)*J192</f>
        <v>0.000650159689990996</v>
      </c>
      <c r="AC192" s="25" t="n">
        <f aca="false">(R192-A192)*R192*(1-R192)*L192</f>
        <v>0.000654885344292924</v>
      </c>
      <c r="AD192" s="25" t="n">
        <f aca="false">(T192-B192)*T192*(1-T192)*J192</f>
        <v>0.000816988575461763</v>
      </c>
      <c r="AE192" s="25" t="n">
        <f aca="false">(T192-B192)*T192*(1-T192)*L192</f>
        <v>0.000822926817459371</v>
      </c>
    </row>
    <row r="193" customFormat="false" ht="13.8" hidden="false" customHeight="false" outlineLevel="0" collapsed="false">
      <c r="A193" s="28" t="n">
        <v>0.5</v>
      </c>
      <c r="B193" s="28" t="n">
        <v>0.5</v>
      </c>
      <c r="C193" s="28" t="n">
        <v>0.05</v>
      </c>
      <c r="D193" s="28" t="n">
        <v>0.1</v>
      </c>
      <c r="E193" s="25" t="n">
        <f aca="false">E192-$G$1*X192</f>
        <v>0.144900483601756</v>
      </c>
      <c r="F193" s="25" t="n">
        <f aca="false">F192-$G$1*Y192</f>
        <v>0.189800967203513</v>
      </c>
      <c r="G193" s="25" t="n">
        <f aca="false">G192-$G$1*Z192</f>
        <v>0.243826558928515</v>
      </c>
      <c r="H193" s="25" t="n">
        <f aca="false">H192-$G$1*AA192</f>
        <v>0.287653117857031</v>
      </c>
      <c r="I193" s="25" t="n">
        <f aca="false">E193*C193+F193*D193</f>
        <v>0.0262251209004391</v>
      </c>
      <c r="J193" s="25" t="n">
        <f aca="false">1/(1+EXP(-I193))</f>
        <v>0.506555904490335</v>
      </c>
      <c r="K193" s="25" t="n">
        <f aca="false">G193*C193+H193*D193</f>
        <v>0.0409566397321289</v>
      </c>
      <c r="L193" s="25" t="n">
        <f aca="false">1/(1+EXP(-K193))</f>
        <v>0.51023772886964</v>
      </c>
      <c r="M193" s="25" t="n">
        <f aca="false">M192-$G$1*AB192</f>
        <v>-0.00373162110072766</v>
      </c>
      <c r="N193" s="25" t="n">
        <f aca="false">N192-$G$1*AC192</f>
        <v>0.0433077802416013</v>
      </c>
      <c r="O193" s="25" t="n">
        <f aca="false">O192-$G$1*AD192</f>
        <v>0.00171765131638478</v>
      </c>
      <c r="P193" s="25" t="n">
        <f aca="false">P192-$G$1*AE192</f>
        <v>0.0480639746141285</v>
      </c>
      <c r="Q193" s="25" t="n">
        <f aca="false">M193*J193+N193*L193</f>
        <v>0.0202069887309658</v>
      </c>
      <c r="R193" s="25" t="n">
        <f aca="false">1/(1+EXP(-Q193))</f>
        <v>0.505051575294635</v>
      </c>
      <c r="S193" s="25" t="n">
        <f aca="false">O193*J193+P193*L193</f>
        <v>0.0253941396637313</v>
      </c>
      <c r="T193" s="25" t="n">
        <f aca="false">1/(1+EXP(-S193))</f>
        <v>0.506348193777014</v>
      </c>
      <c r="U193" s="25" t="n">
        <f aca="false">1/2*((A193-R193)^2)</f>
        <v>1.27592064786826E-005</v>
      </c>
      <c r="V193" s="25" t="n">
        <f aca="false">1/2*((B193-T193)^2)</f>
        <v>2.01497821152583E-005</v>
      </c>
      <c r="W193" s="26" t="n">
        <f aca="false">U193+V193</f>
        <v>3.29089885939409E-005</v>
      </c>
      <c r="X193" s="25" t="n">
        <f aca="false">((R193-A193)*R193*(1-R193)*M193+(T193-B193)*T193*(1-T193)*O193)*J193*(1-J193)*C193</f>
        <v>-2.48282780523209E-008</v>
      </c>
      <c r="Y193" s="25" t="n">
        <f aca="false">((R193-A193)*R193*(1-R193)*M193+(T193-B193)*T193*(1-T193)*O193)*J193*(1-J193)*D193</f>
        <v>-4.96565561046418E-008</v>
      </c>
      <c r="Z193" s="25" t="n">
        <f aca="false">((R193-A193)*R193*(1-R193)*N193+(T193-B193)*T193*(1-T193)*P193)*L193*(1-L193)*C193</f>
        <v>1.63625254027109E-006</v>
      </c>
      <c r="AA193" s="25" t="n">
        <f aca="false">((R193-A193)*R193*(1-R193)*N193+(T193-B193)*T193*(1-T193)*P193)*L193*(1-L193)*D193</f>
        <v>3.27250508054218E-006</v>
      </c>
      <c r="AB193" s="25" t="n">
        <f aca="false">(R193-A193)*R193*(1-R193)*J193</f>
        <v>0.000639661023916724</v>
      </c>
      <c r="AC193" s="25" t="n">
        <f aca="false">(R193-A193)*R193*(1-R193)*L193</f>
        <v>0.000644310302567849</v>
      </c>
      <c r="AD193" s="25" t="n">
        <f aca="false">(T193-B193)*T193*(1-T193)*J193</f>
        <v>0.000803799168233958</v>
      </c>
      <c r="AE193" s="25" t="n">
        <f aca="false">(T193-B193)*T193*(1-T193)*L193</f>
        <v>0.00080964145996807</v>
      </c>
    </row>
    <row r="194" customFormat="false" ht="13.8" hidden="false" customHeight="false" outlineLevel="0" collapsed="false">
      <c r="A194" s="28" t="n">
        <v>0.5</v>
      </c>
      <c r="B194" s="28" t="n">
        <v>0.5</v>
      </c>
      <c r="C194" s="28" t="n">
        <v>0.05</v>
      </c>
      <c r="D194" s="28" t="n">
        <v>0.1</v>
      </c>
      <c r="E194" s="25" t="n">
        <f aca="false">E193-$G$1*X193</f>
        <v>0.144900496015895</v>
      </c>
      <c r="F194" s="25" t="n">
        <f aca="false">F193-$G$1*Y193</f>
        <v>0.189800992031791</v>
      </c>
      <c r="G194" s="25" t="n">
        <f aca="false">G193-$G$1*Z193</f>
        <v>0.243825740802245</v>
      </c>
      <c r="H194" s="25" t="n">
        <f aca="false">H193-$G$1*AA193</f>
        <v>0.287651481604491</v>
      </c>
      <c r="I194" s="25" t="n">
        <f aca="false">E194*C194+F194*D194</f>
        <v>0.0262251240039739</v>
      </c>
      <c r="J194" s="25" t="n">
        <f aca="false">1/(1+EXP(-I194))</f>
        <v>0.506555905266085</v>
      </c>
      <c r="K194" s="25" t="n">
        <f aca="false">G194*C194+H194*D194</f>
        <v>0.0409564352005613</v>
      </c>
      <c r="L194" s="25" t="n">
        <f aca="false">1/(1+EXP(-K194))</f>
        <v>0.510237677758186</v>
      </c>
      <c r="M194" s="25" t="n">
        <f aca="false">M193-$G$1*AB193</f>
        <v>-0.00405145161268602</v>
      </c>
      <c r="N194" s="25" t="n">
        <f aca="false">N193-$G$1*AC193</f>
        <v>0.0429856250903174</v>
      </c>
      <c r="O194" s="25" t="n">
        <f aca="false">O193-$G$1*AD193</f>
        <v>0.0013157517322678</v>
      </c>
      <c r="P194" s="25" t="n">
        <f aca="false">P193-$G$1*AE193</f>
        <v>0.0476591538841445</v>
      </c>
      <c r="Q194" s="25" t="n">
        <f aca="false">M194*J194+N194*L194</f>
        <v>0.0198805987837616</v>
      </c>
      <c r="R194" s="25" t="n">
        <f aca="false">1/(1+EXP(-Q194))</f>
        <v>0.504969986002989</v>
      </c>
      <c r="S194" s="25" t="n">
        <f aca="false">O194*J194+P194*L194</f>
        <v>0.0249839978116102</v>
      </c>
      <c r="T194" s="25" t="n">
        <f aca="false">1/(1+EXP(-S194))</f>
        <v>0.506245674577033</v>
      </c>
      <c r="U194" s="25" t="n">
        <f aca="false">1/2*((A194-R194)^2)</f>
        <v>1.23503804349513E-005</v>
      </c>
      <c r="V194" s="25" t="n">
        <f aca="false">1/2*((B194-T194)^2)</f>
        <v>1.95042254611007E-005</v>
      </c>
      <c r="W194" s="26" t="n">
        <f aca="false">U194+V194</f>
        <v>3.18546058960519E-005</v>
      </c>
      <c r="X194" s="25" t="n">
        <f aca="false">((R194-A194)*R194*(1-R194)*M194+(T194-B194)*T194*(1-T194)*O194)*J194*(1-J194)*C194</f>
        <v>-3.72348270241124E-008</v>
      </c>
      <c r="Y194" s="25" t="n">
        <f aca="false">((R194-A194)*R194*(1-R194)*M194+(T194-B194)*T194*(1-T194)*O194)*J194*(1-J194)*D194</f>
        <v>-7.44696540482248E-008</v>
      </c>
      <c r="Z194" s="25" t="n">
        <f aca="false">((R194-A194)*R194*(1-R194)*N194+(T194-B194)*T194*(1-T194)*P194)*L194*(1-L194)*C194</f>
        <v>1.5969363666405E-006</v>
      </c>
      <c r="AA194" s="25" t="n">
        <f aca="false">((R194-A194)*R194*(1-R194)*N194+(T194-B194)*T194*(1-T194)*P194)*L194*(1-L194)*D194</f>
        <v>3.193872733281E-006</v>
      </c>
      <c r="AB194" s="25" t="n">
        <f aca="false">(R194-A194)*R194*(1-R194)*J194</f>
        <v>0.000629331753689122</v>
      </c>
      <c r="AC194" s="25" t="n">
        <f aca="false">(R194-A194)*R194*(1-R194)*L194</f>
        <v>0.000633905891143745</v>
      </c>
      <c r="AD194" s="25" t="n">
        <f aca="false">(T194-B194)*T194*(1-T194)*J194</f>
        <v>0.00079082242055451</v>
      </c>
      <c r="AE194" s="25" t="n">
        <f aca="false">(T194-B194)*T194*(1-T194)*L194</f>
        <v>0.000796570311762301</v>
      </c>
    </row>
    <row r="195" customFormat="false" ht="13.8" hidden="false" customHeight="false" outlineLevel="0" collapsed="false">
      <c r="A195" s="28" t="n">
        <v>0.5</v>
      </c>
      <c r="B195" s="28" t="n">
        <v>0.5</v>
      </c>
      <c r="C195" s="28" t="n">
        <v>0.05</v>
      </c>
      <c r="D195" s="28" t="n">
        <v>0.1</v>
      </c>
      <c r="E195" s="25" t="n">
        <f aca="false">E194-$G$1*X194</f>
        <v>0.144900514633309</v>
      </c>
      <c r="F195" s="25" t="n">
        <f aca="false">F194-$G$1*Y194</f>
        <v>0.189801029266618</v>
      </c>
      <c r="G195" s="25" t="n">
        <f aca="false">G194-$G$1*Z194</f>
        <v>0.243824942334062</v>
      </c>
      <c r="H195" s="25" t="n">
        <f aca="false">H194-$G$1*AA194</f>
        <v>0.287649884668124</v>
      </c>
      <c r="I195" s="25" t="n">
        <f aca="false">E195*C195+F195*D195</f>
        <v>0.0262251286583273</v>
      </c>
      <c r="J195" s="25" t="n">
        <f aca="false">1/(1+EXP(-I195))</f>
        <v>0.506555906429473</v>
      </c>
      <c r="K195" s="25" t="n">
        <f aca="false">G195*C195+H195*D195</f>
        <v>0.0409562355835155</v>
      </c>
      <c r="L195" s="25" t="n">
        <f aca="false">1/(1+EXP(-K195))</f>
        <v>0.510237627874846</v>
      </c>
      <c r="M195" s="25" t="n">
        <f aca="false">M194-$G$1*AB194</f>
        <v>-0.00436611748953059</v>
      </c>
      <c r="N195" s="25" t="n">
        <f aca="false">N194-$G$1*AC194</f>
        <v>0.0426686721447455</v>
      </c>
      <c r="O195" s="25" t="n">
        <f aca="false">O194-$G$1*AD194</f>
        <v>0.000920340521990542</v>
      </c>
      <c r="P195" s="25" t="n">
        <f aca="false">P194-$G$1*AE194</f>
        <v>0.0472608687282633</v>
      </c>
      <c r="Q195" s="25" t="n">
        <f aca="false">M195*J195+N195*L195</f>
        <v>0.0195594794572177</v>
      </c>
      <c r="R195" s="25" t="n">
        <f aca="false">1/(1+EXP(-Q195))</f>
        <v>0.504889713975823</v>
      </c>
      <c r="S195" s="25" t="n">
        <f aca="false">O195*J195+P195*L195</f>
        <v>0.0245804774785542</v>
      </c>
      <c r="T195" s="25" t="n">
        <f aca="false">1/(1+EXP(-S195))</f>
        <v>0.506144809981637</v>
      </c>
      <c r="U195" s="25" t="n">
        <f aca="false">1/2*((A195-R195)^2)</f>
        <v>1.19546513826807E-005</v>
      </c>
      <c r="V195" s="25" t="n">
        <f aca="false">1/2*((B195-T195)^2)</f>
        <v>1.88793448552096E-005</v>
      </c>
      <c r="W195" s="26" t="n">
        <f aca="false">U195+V195</f>
        <v>3.08339962378903E-005</v>
      </c>
      <c r="X195" s="25" t="n">
        <f aca="false">((R195-A195)*R195*(1-R195)*M195+(T195-B195)*T195*(1-T195)*O195)*J195*(1-J195)*C195</f>
        <v>-4.90308206492262E-008</v>
      </c>
      <c r="Y195" s="25" t="n">
        <f aca="false">((R195-A195)*R195*(1-R195)*M195+(T195-B195)*T195*(1-T195)*O195)*J195*(1-J195)*D195</f>
        <v>-9.80616412984523E-008</v>
      </c>
      <c r="Z195" s="25" t="n">
        <f aca="false">((R195-A195)*R195*(1-R195)*N195+(T195-B195)*T195*(1-T195)*P195)*L195*(1-L195)*C195</f>
        <v>1.55866766692764E-006</v>
      </c>
      <c r="AA195" s="25" t="n">
        <f aca="false">((R195-A195)*R195*(1-R195)*N195+(T195-B195)*T195*(1-T195)*P195)*L195*(1-L195)*D195</f>
        <v>3.11733533385527E-006</v>
      </c>
      <c r="AB195" s="25" t="n">
        <f aca="false">(R195-A195)*R195*(1-R195)*J195</f>
        <v>0.000619169152526325</v>
      </c>
      <c r="AC195" s="25" t="n">
        <f aca="false">(R195-A195)*R195*(1-R195)*L195</f>
        <v>0.000623669363299184</v>
      </c>
      <c r="AD195" s="25" t="n">
        <f aca="false">(T195-B195)*T195*(1-T195)*J195</f>
        <v>0.000778054916433236</v>
      </c>
      <c r="AE195" s="25" t="n">
        <f aca="false">(T195-B195)*T195*(1-T195)*L195</f>
        <v>0.000783709931872106</v>
      </c>
    </row>
    <row r="196" customFormat="false" ht="13.8" hidden="false" customHeight="false" outlineLevel="0" collapsed="false">
      <c r="A196" s="28" t="n">
        <v>0.5</v>
      </c>
      <c r="B196" s="28" t="n">
        <v>0.5</v>
      </c>
      <c r="C196" s="28" t="n">
        <v>0.05</v>
      </c>
      <c r="D196" s="28" t="n">
        <v>0.1</v>
      </c>
      <c r="E196" s="25" t="n">
        <f aca="false">E195-$G$1*X195</f>
        <v>0.144900539148719</v>
      </c>
      <c r="F196" s="25" t="n">
        <f aca="false">F195-$G$1*Y195</f>
        <v>0.189801078297439</v>
      </c>
      <c r="G196" s="25" t="n">
        <f aca="false">G195-$G$1*Z195</f>
        <v>0.243824163000228</v>
      </c>
      <c r="H196" s="25" t="n">
        <f aca="false">H195-$G$1*AA195</f>
        <v>0.287648326000457</v>
      </c>
      <c r="I196" s="25" t="n">
        <f aca="false">E196*C196+F196*D196</f>
        <v>0.0262251347871799</v>
      </c>
      <c r="J196" s="25" t="n">
        <f aca="false">1/(1+EXP(-I196))</f>
        <v>0.506555907961423</v>
      </c>
      <c r="K196" s="25" t="n">
        <f aca="false">G196*C196+H196*D196</f>
        <v>0.0409560407500571</v>
      </c>
      <c r="L196" s="25" t="n">
        <f aca="false">1/(1+EXP(-K196))</f>
        <v>0.510237579186901</v>
      </c>
      <c r="M196" s="25" t="n">
        <f aca="false">M195-$G$1*AB195</f>
        <v>-0.00467570206579375</v>
      </c>
      <c r="N196" s="25" t="n">
        <f aca="false">N195-$G$1*AC195</f>
        <v>0.0423568374630959</v>
      </c>
      <c r="O196" s="25" t="n">
        <f aca="false">O195-$G$1*AD195</f>
        <v>0.000531313063773924</v>
      </c>
      <c r="P196" s="25" t="n">
        <f aca="false">P195-$G$1*AE195</f>
        <v>0.0468690137623273</v>
      </c>
      <c r="Q196" s="25" t="n">
        <f aca="false">M196*J196+N196*L196</f>
        <v>0.0192435457038879</v>
      </c>
      <c r="R196" s="25" t="n">
        <f aca="false">1/(1+EXP(-Q196))</f>
        <v>0.504810737969899</v>
      </c>
      <c r="S196" s="25" t="n">
        <f aca="false">O196*J196+P196*L196</f>
        <v>0.0241834718923992</v>
      </c>
      <c r="T196" s="25" t="n">
        <f aca="false">1/(1+EXP(-S196))</f>
        <v>0.506045573334722</v>
      </c>
      <c r="U196" s="25" t="n">
        <f aca="false">1/2*((A196-R196)^2)</f>
        <v>1.15715999075153E-005</v>
      </c>
      <c r="V196" s="25" t="n">
        <f aca="false">1/2*((B196-T196)^2)</f>
        <v>1.82744784727495E-005</v>
      </c>
      <c r="W196" s="26" t="n">
        <f aca="false">U196+V196</f>
        <v>2.98460783802648E-005</v>
      </c>
      <c r="X196" s="25" t="n">
        <f aca="false">((R196-A196)*R196*(1-R196)*M196+(T196-B196)*T196*(1-T196)*O196)*J196*(1-J196)*C196</f>
        <v>-6.02392440121577E-008</v>
      </c>
      <c r="Y196" s="25" t="n">
        <f aca="false">((R196-A196)*R196*(1-R196)*M196+(T196-B196)*T196*(1-T196)*O196)*J196*(1-J196)*D196</f>
        <v>-1.20478488024315E-007</v>
      </c>
      <c r="Z196" s="25" t="n">
        <f aca="false">((R196-A196)*R196*(1-R196)*N196+(T196-B196)*T196*(1-T196)*P196)*L196*(1-L196)*C196</f>
        <v>1.52141633764851E-006</v>
      </c>
      <c r="AA196" s="25" t="n">
        <f aca="false">((R196-A196)*R196*(1-R196)*N196+(T196-B196)*T196*(1-T196)*P196)*L196*(1-L196)*D196</f>
        <v>3.04283267529702E-006</v>
      </c>
      <c r="AB196" s="25" t="n">
        <f aca="false">(R196-A196)*R196*(1-R196)*J196</f>
        <v>0.000609170537233941</v>
      </c>
      <c r="AC196" s="25" t="n">
        <f aca="false">(R196-A196)*R196*(1-R196)*L196</f>
        <v>0.000613598016221145</v>
      </c>
      <c r="AD196" s="25" t="n">
        <f aca="false">(T196-B196)*T196*(1-T196)*J196</f>
        <v>0.000765493294140092</v>
      </c>
      <c r="AE196" s="25" t="n">
        <f aca="false">(T196-B196)*T196*(1-T196)*L196</f>
        <v>0.00077105693398722</v>
      </c>
    </row>
    <row r="197" customFormat="false" ht="13.8" hidden="false" customHeight="false" outlineLevel="0" collapsed="false">
      <c r="A197" s="28" t="n">
        <v>0.5</v>
      </c>
      <c r="B197" s="28" t="n">
        <v>0.5</v>
      </c>
      <c r="C197" s="28" t="n">
        <v>0.05</v>
      </c>
      <c r="D197" s="28" t="n">
        <v>0.1</v>
      </c>
      <c r="E197" s="25" t="n">
        <f aca="false">E196-$G$1*X196</f>
        <v>0.144900569268341</v>
      </c>
      <c r="F197" s="25" t="n">
        <f aca="false">F196-$G$1*Y196</f>
        <v>0.189801138536683</v>
      </c>
      <c r="G197" s="25" t="n">
        <f aca="false">G196-$G$1*Z196</f>
        <v>0.24382340229206</v>
      </c>
      <c r="H197" s="25" t="n">
        <f aca="false">H196-$G$1*AA196</f>
        <v>0.287646804584119</v>
      </c>
      <c r="I197" s="25" t="n">
        <f aca="false">E197*C197+F197*D197</f>
        <v>0.0262251423170854</v>
      </c>
      <c r="J197" s="25" t="n">
        <f aca="false">1/(1+EXP(-I197))</f>
        <v>0.506555909843576</v>
      </c>
      <c r="K197" s="25" t="n">
        <f aca="false">G197*C197+H197*D197</f>
        <v>0.0409558505730149</v>
      </c>
      <c r="L197" s="25" t="n">
        <f aca="false">1/(1+EXP(-K197))</f>
        <v>0.510237531662573</v>
      </c>
      <c r="M197" s="25" t="n">
        <f aca="false">M196-$G$1*AB196</f>
        <v>-0.00498028733441072</v>
      </c>
      <c r="N197" s="25" t="n">
        <f aca="false">N196-$G$1*AC196</f>
        <v>0.0420500384549854</v>
      </c>
      <c r="O197" s="25" t="n">
        <f aca="false">O196-$G$1*AD196</f>
        <v>0.000148566416703878</v>
      </c>
      <c r="P197" s="25" t="n">
        <f aca="false">P196-$G$1*AE196</f>
        <v>0.0464834852953337</v>
      </c>
      <c r="Q197" s="25" t="n">
        <f aca="false">M197*J197+N197*L197</f>
        <v>0.0189327138456231</v>
      </c>
      <c r="R197" s="25" t="n">
        <f aca="false">1/(1+EXP(-Q197))</f>
        <v>0.504733037083414</v>
      </c>
      <c r="S197" s="25" t="n">
        <f aca="false">O197*J197+P197*L197</f>
        <v>0.0237928759965502</v>
      </c>
      <c r="T197" s="25" t="n">
        <f aca="false">1/(1+EXP(-S197))</f>
        <v>0.505947938407321</v>
      </c>
      <c r="U197" s="25" t="n">
        <f aca="false">1/2*((A197-R197)^2)</f>
        <v>1.1200820016486E-005</v>
      </c>
      <c r="V197" s="25" t="n">
        <f aca="false">1/2*((B197-T197)^2)</f>
        <v>1.76889856486395E-005</v>
      </c>
      <c r="W197" s="26" t="n">
        <f aca="false">U197+V197</f>
        <v>2.88898056651255E-005</v>
      </c>
      <c r="X197" s="25" t="n">
        <f aca="false">((R197-A197)*R197*(1-R197)*M197+(T197-B197)*T197*(1-T197)*O197)*J197*(1-J197)*C197</f>
        <v>-7.0882291825696E-008</v>
      </c>
      <c r="Y197" s="25" t="n">
        <f aca="false">((R197-A197)*R197*(1-R197)*M197+(T197-B197)*T197*(1-T197)*O197)*J197*(1-J197)*D197</f>
        <v>-1.41764583651392E-007</v>
      </c>
      <c r="Z197" s="25" t="n">
        <f aca="false">((R197-A197)*R197*(1-R197)*N197+(T197-B197)*T197*(1-T197)*P197)*L197*(1-L197)*C197</f>
        <v>1.48515318210899E-006</v>
      </c>
      <c r="AA197" s="25" t="n">
        <f aca="false">((R197-A197)*R197*(1-R197)*N197+(T197-B197)*T197*(1-T197)*P197)*L197*(1-L197)*D197</f>
        <v>2.97030636421799E-006</v>
      </c>
      <c r="AB197" s="25" t="n">
        <f aca="false">(R197-A197)*R197*(1-R197)*J197</f>
        <v>0.000599333267522885</v>
      </c>
      <c r="AC197" s="25" t="n">
        <f aca="false">(R197-A197)*R197*(1-R197)*L197</f>
        <v>0.000603689190317754</v>
      </c>
      <c r="AD197" s="25" t="n">
        <f aca="false">(T197-B197)*T197*(1-T197)*J197</f>
        <v>0.00075313424537248</v>
      </c>
      <c r="AE197" s="25" t="n">
        <f aca="false">(T197-B197)*T197*(1-T197)*L197</f>
        <v>0.000758607985618159</v>
      </c>
    </row>
    <row r="198" customFormat="false" ht="13.8" hidden="false" customHeight="false" outlineLevel="0" collapsed="false">
      <c r="A198" s="28" t="n">
        <v>0.5</v>
      </c>
      <c r="B198" s="28" t="n">
        <v>0.5</v>
      </c>
      <c r="C198" s="28" t="n">
        <v>0.05</v>
      </c>
      <c r="D198" s="28" t="n">
        <v>0.1</v>
      </c>
      <c r="E198" s="25" t="n">
        <f aca="false">E197-$G$1*X197</f>
        <v>0.144900604709487</v>
      </c>
      <c r="F198" s="25" t="n">
        <f aca="false">F197-$G$1*Y197</f>
        <v>0.189801209418975</v>
      </c>
      <c r="G198" s="25" t="n">
        <f aca="false">G197-$G$1*Z197</f>
        <v>0.243822659715469</v>
      </c>
      <c r="H198" s="25" t="n">
        <f aca="false">H197-$G$1*AA197</f>
        <v>0.287645319430937</v>
      </c>
      <c r="I198" s="25" t="n">
        <f aca="false">E198*C198+F198*D198</f>
        <v>0.0262251511773718</v>
      </c>
      <c r="J198" s="25" t="n">
        <f aca="false">1/(1+EXP(-I198))</f>
        <v>0.506555912058267</v>
      </c>
      <c r="K198" s="25" t="n">
        <f aca="false">G198*C198+H198*D198</f>
        <v>0.0409556649288672</v>
      </c>
      <c r="L198" s="25" t="n">
        <f aca="false">1/(1+EXP(-K198))</f>
        <v>0.510237485270993</v>
      </c>
      <c r="M198" s="25" t="n">
        <f aca="false">M197-$G$1*AB197</f>
        <v>-0.00527995396817216</v>
      </c>
      <c r="N198" s="25" t="n">
        <f aca="false">N197-$G$1*AC197</f>
        <v>0.0417481938598265</v>
      </c>
      <c r="O198" s="25" t="n">
        <f aca="false">O197-$G$1*AD197</f>
        <v>-0.000228000705982362</v>
      </c>
      <c r="P198" s="25" t="n">
        <f aca="false">P197-$G$1*AE197</f>
        <v>0.0461041813025246</v>
      </c>
      <c r="Q198" s="25" t="n">
        <f aca="false">M198*J198+N198*L198</f>
        <v>0.0186269015516706</v>
      </c>
      <c r="R198" s="25" t="n">
        <f aca="false">1/(1+EXP(-Q198))</f>
        <v>0.504656590750569</v>
      </c>
      <c r="S198" s="25" t="n">
        <f aca="false">O198*J198+P198*L198</f>
        <v>0.0234085864227092</v>
      </c>
      <c r="T198" s="25" t="n">
        <f aca="false">1/(1+EXP(-S198))</f>
        <v>0.505851879390863</v>
      </c>
      <c r="U198" s="25" t="n">
        <f aca="false">1/2*((A198-R198)^2)</f>
        <v>1.08419187091404E-005</v>
      </c>
      <c r="V198" s="25" t="n">
        <f aca="false">1/2*((B198-T198)^2)</f>
        <v>1.71222462026033E-005</v>
      </c>
      <c r="W198" s="26" t="n">
        <f aca="false">U198+V198</f>
        <v>2.79641649117437E-005</v>
      </c>
      <c r="X198" s="25" t="n">
        <f aca="false">((R198-A198)*R198*(1-R198)*M198+(T198-B198)*T198*(1-T198)*O198)*J198*(1-J198)*C198</f>
        <v>-8.0981394532597E-008</v>
      </c>
      <c r="Y198" s="25" t="n">
        <f aca="false">((R198-A198)*R198*(1-R198)*M198+(T198-B198)*T198*(1-T198)*O198)*J198*(1-J198)*D198</f>
        <v>-1.61962789065194E-007</v>
      </c>
      <c r="Z198" s="25" t="n">
        <f aca="false">((R198-A198)*R198*(1-R198)*N198+(T198-B198)*T198*(1-T198)*P198)*L198*(1-L198)*C198</f>
        <v>1.44984988240112E-006</v>
      </c>
      <c r="AA198" s="25" t="n">
        <f aca="false">((R198-A198)*R198*(1-R198)*N198+(T198-B198)*T198*(1-T198)*P198)*L198*(1-L198)*D198</f>
        <v>2.89969976480225E-006</v>
      </c>
      <c r="AB198" s="25" t="n">
        <f aca="false">(R198-A198)*R198*(1-R198)*J198</f>
        <v>0.000589654745337194</v>
      </c>
      <c r="AC198" s="25" t="n">
        <f aca="false">(R198-A198)*R198*(1-R198)*L198</f>
        <v>0.000593940268541078</v>
      </c>
      <c r="AD198" s="25" t="n">
        <f aca="false">(T198-B198)*T198*(1-T198)*J198</f>
        <v>0.000740974514434079</v>
      </c>
      <c r="AE198" s="25" t="n">
        <f aca="false">(T198-B198)*T198*(1-T198)*L198</f>
        <v>0.000746359807268919</v>
      </c>
    </row>
    <row r="199" customFormat="false" ht="13.8" hidden="false" customHeight="false" outlineLevel="0" collapsed="false">
      <c r="A199" s="28" t="n">
        <v>0.5</v>
      </c>
      <c r="B199" s="28" t="n">
        <v>0.5</v>
      </c>
      <c r="C199" s="28" t="n">
        <v>0.05</v>
      </c>
      <c r="D199" s="28" t="n">
        <v>0.1</v>
      </c>
      <c r="E199" s="25" t="n">
        <f aca="false">E198-$G$1*X198</f>
        <v>0.144900645200184</v>
      </c>
      <c r="F199" s="25" t="n">
        <f aca="false">F198-$G$1*Y198</f>
        <v>0.189801290400369</v>
      </c>
      <c r="G199" s="25" t="n">
        <f aca="false">G198-$G$1*Z198</f>
        <v>0.243821934790527</v>
      </c>
      <c r="H199" s="25" t="n">
        <f aca="false">H198-$G$1*AA198</f>
        <v>0.287643869581055</v>
      </c>
      <c r="I199" s="25" t="n">
        <f aca="false">E199*C199+F199*D199</f>
        <v>0.0262251613000462</v>
      </c>
      <c r="J199" s="25" t="n">
        <f aca="false">1/(1+EXP(-I199))</f>
        <v>0.5065559145885</v>
      </c>
      <c r="K199" s="25" t="n">
        <f aca="false">G199*C199+H199*D199</f>
        <v>0.0409554836976319</v>
      </c>
      <c r="L199" s="25" t="n">
        <f aca="false">1/(1+EXP(-K199))</f>
        <v>0.510237439982178</v>
      </c>
      <c r="M199" s="25" t="n">
        <f aca="false">M198-$G$1*AB198</f>
        <v>-0.00557478134084076</v>
      </c>
      <c r="N199" s="25" t="n">
        <f aca="false">N198-$G$1*AC198</f>
        <v>0.0414512237255559</v>
      </c>
      <c r="O199" s="25" t="n">
        <f aca="false">O198-$G$1*AD198</f>
        <v>-0.000598487963199401</v>
      </c>
      <c r="P199" s="25" t="n">
        <f aca="false">P198-$G$1*AE198</f>
        <v>0.0457310013988901</v>
      </c>
      <c r="Q199" s="25" t="n">
        <f aca="false">M199*J199+N199*L199</f>
        <v>0.0183260278171157</v>
      </c>
      <c r="R199" s="25" t="n">
        <f aca="false">1/(1+EXP(-Q199))</f>
        <v>0.504581378736219</v>
      </c>
      <c r="S199" s="25" t="n">
        <f aca="false">O199*J199+P199*L199</f>
        <v>0.0230305014640224</v>
      </c>
      <c r="T199" s="25" t="n">
        <f aca="false">1/(1+EXP(-S199))</f>
        <v>0.505757370890544</v>
      </c>
      <c r="U199" s="25" t="n">
        <f aca="false">1/2*((A199-R199)^2)</f>
        <v>1.04945155623393E-005</v>
      </c>
      <c r="V199" s="25" t="n">
        <f aca="false">1/2*((B199-T199)^2)</f>
        <v>1.65736597856402E-005</v>
      </c>
      <c r="W199" s="26" t="n">
        <f aca="false">U199+V199</f>
        <v>2.70681753479795E-005</v>
      </c>
      <c r="X199" s="25" t="n">
        <f aca="false">((R199-A199)*R199*(1-R199)*M199+(T199-B199)*T199*(1-T199)*O199)*J199*(1-J199)*C199</f>
        <v>-9.05572435645384E-008</v>
      </c>
      <c r="Y199" s="25" t="n">
        <f aca="false">((R199-A199)*R199*(1-R199)*M199+(T199-B199)*T199*(1-T199)*O199)*J199*(1-J199)*D199</f>
        <v>-1.81114487129077E-007</v>
      </c>
      <c r="Z199" s="25" t="n">
        <f aca="false">((R199-A199)*R199*(1-R199)*N199+(T199-B199)*T199*(1-T199)*P199)*L199*(1-L199)*C199</f>
        <v>1.41547897227222E-006</v>
      </c>
      <c r="AA199" s="25" t="n">
        <f aca="false">((R199-A199)*R199*(1-R199)*N199+(T199-B199)*T199*(1-T199)*P199)*L199*(1-L199)*D199</f>
        <v>2.83095794454444E-006</v>
      </c>
      <c r="AB199" s="25" t="n">
        <f aca="false">(R199-A199)*R199*(1-R199)*J199</f>
        <v>0.000580132414191742</v>
      </c>
      <c r="AC199" s="25" t="n">
        <f aca="false">(R199-A199)*R199*(1-R199)*L199</f>
        <v>0.000584348675719905</v>
      </c>
      <c r="AD199" s="25" t="n">
        <f aca="false">(T199-B199)*T199*(1-T199)*J199</f>
        <v>0.000729010897424745</v>
      </c>
      <c r="AE199" s="25" t="n">
        <f aca="false">(T199-B199)*T199*(1-T199)*L199</f>
        <v>0.000734309171620827</v>
      </c>
    </row>
    <row r="200" customFormat="false" ht="13.8" hidden="false" customHeight="false" outlineLevel="0" collapsed="false">
      <c r="A200" s="28" t="n">
        <v>0.5</v>
      </c>
      <c r="B200" s="28" t="n">
        <v>0.5</v>
      </c>
      <c r="C200" s="28" t="n">
        <v>0.05</v>
      </c>
      <c r="D200" s="28" t="n">
        <v>0.1</v>
      </c>
      <c r="E200" s="25" t="n">
        <f aca="false">E199-$G$1*X199</f>
        <v>0.144900690478806</v>
      </c>
      <c r="F200" s="25" t="n">
        <f aca="false">F199-$G$1*Y199</f>
        <v>0.189801380957613</v>
      </c>
      <c r="G200" s="25" t="n">
        <f aca="false">G199-$G$1*Z199</f>
        <v>0.243821227051041</v>
      </c>
      <c r="H200" s="25" t="n">
        <f aca="false">H199-$G$1*AA199</f>
        <v>0.287642454102083</v>
      </c>
      <c r="I200" s="25" t="n">
        <f aca="false">E200*C200+F200*D200</f>
        <v>0.0262251726197016</v>
      </c>
      <c r="J200" s="25" t="n">
        <f aca="false">1/(1+EXP(-I200))</f>
        <v>0.506555917417928</v>
      </c>
      <c r="K200" s="25" t="n">
        <f aca="false">G200*C200+H200*D200</f>
        <v>0.0409553067627603</v>
      </c>
      <c r="L200" s="25" t="n">
        <f aca="false">1/(1+EXP(-K200))</f>
        <v>0.510237395767004</v>
      </c>
      <c r="M200" s="25" t="n">
        <f aca="false">M199-$G$1*AB199</f>
        <v>-0.00586484754793663</v>
      </c>
      <c r="N200" s="25" t="n">
        <f aca="false">N199-$G$1*AC199</f>
        <v>0.041159049387696</v>
      </c>
      <c r="O200" s="25" t="n">
        <f aca="false">O199-$G$1*AD199</f>
        <v>-0.000962993411911774</v>
      </c>
      <c r="P200" s="25" t="n">
        <f aca="false">P199-$G$1*AE199</f>
        <v>0.0453638468130797</v>
      </c>
      <c r="Q200" s="25" t="n">
        <f aca="false">M200*J200+N200*L200</f>
        <v>0.0180300129416622</v>
      </c>
      <c r="R200" s="25" t="n">
        <f aca="false">1/(1+EXP(-Q200))</f>
        <v>0.504507381130609</v>
      </c>
      <c r="S200" s="25" t="n">
        <f aca="false">O200*J200+P200*L200</f>
        <v>0.0226585210486407</v>
      </c>
      <c r="T200" s="25" t="n">
        <f aca="false">1/(1+EXP(-S200))</f>
        <v>0.505664387918789</v>
      </c>
      <c r="U200" s="25" t="n">
        <f aca="false">1/2*((A200-R200)^2)</f>
        <v>1.01582423282845E-005</v>
      </c>
      <c r="V200" s="25" t="n">
        <f aca="false">1/2*((B200-T200)^2)</f>
        <v>1.60426452472625E-005</v>
      </c>
      <c r="W200" s="26" t="n">
        <f aca="false">U200+V200</f>
        <v>2.62008875755471E-005</v>
      </c>
      <c r="X200" s="25" t="n">
        <f aca="false">((R200-A200)*R200*(1-R200)*M200+(T200-B200)*T200*(1-T200)*O200)*J200*(1-J200)*C200</f>
        <v>-9.96298157850481E-008</v>
      </c>
      <c r="Y200" s="25" t="n">
        <f aca="false">((R200-A200)*R200*(1-R200)*M200+(T200-B200)*T200*(1-T200)*O200)*J200*(1-J200)*D200</f>
        <v>-1.99259631570096E-007</v>
      </c>
      <c r="Z200" s="25" t="n">
        <f aca="false">((R200-A200)*R200*(1-R200)*N200+(T200-B200)*T200*(1-T200)*P200)*L200*(1-L200)*C200</f>
        <v>1.38201381084003E-006</v>
      </c>
      <c r="AA200" s="25" t="n">
        <f aca="false">((R200-A200)*R200*(1-R200)*N200+(T200-B200)*T200*(1-T200)*P200)*L200*(1-L200)*D200</f>
        <v>2.76402762168007E-006</v>
      </c>
      <c r="AB200" s="25" t="n">
        <f aca="false">(R200-A200)*R200*(1-R200)*J200</f>
        <v>0.000570763758519673</v>
      </c>
      <c r="AC200" s="25" t="n">
        <f aca="false">(R200-A200)*R200*(1-R200)*L200</f>
        <v>0.000574911877902304</v>
      </c>
      <c r="AD200" s="25" t="n">
        <f aca="false">(T200-B200)*T200*(1-T200)*J200</f>
        <v>0.000717240241441813</v>
      </c>
      <c r="AE200" s="25" t="n">
        <f aca="false">(T200-B200)*T200*(1-T200)*L200</f>
        <v>0.000722452902727883</v>
      </c>
    </row>
    <row r="201" customFormat="false" ht="13.8" hidden="false" customHeight="false" outlineLevel="0" collapsed="false">
      <c r="A201" s="28" t="n">
        <v>0.5</v>
      </c>
      <c r="B201" s="28" t="n">
        <v>0.5</v>
      </c>
      <c r="C201" s="28" t="n">
        <v>0.05</v>
      </c>
      <c r="D201" s="28" t="n">
        <v>0.1</v>
      </c>
      <c r="E201" s="25" t="n">
        <f aca="false">E200-$G$1*X200</f>
        <v>0.144900740293714</v>
      </c>
      <c r="F201" s="25" t="n">
        <f aca="false">F200-$G$1*Y200</f>
        <v>0.189801480587429</v>
      </c>
      <c r="G201" s="25" t="n">
        <f aca="false">G200-$G$1*Z200</f>
        <v>0.243820536044136</v>
      </c>
      <c r="H201" s="25" t="n">
        <f aca="false">H200-$G$1*AA200</f>
        <v>0.287641072088272</v>
      </c>
      <c r="I201" s="25" t="n">
        <f aca="false">E201*C201+F201*D201</f>
        <v>0.0262251850734286</v>
      </c>
      <c r="J201" s="25" t="n">
        <f aca="false">1/(1+EXP(-I201))</f>
        <v>0.506555920530824</v>
      </c>
      <c r="K201" s="25" t="n">
        <f aca="false">G201*C201+H201*D201</f>
        <v>0.040955134011034</v>
      </c>
      <c r="L201" s="25" t="n">
        <f aca="false">1/(1+EXP(-K201))</f>
        <v>0.510237352597177</v>
      </c>
      <c r="M201" s="25" t="n">
        <f aca="false">M200-$G$1*AB200</f>
        <v>-0.00615022942719647</v>
      </c>
      <c r="N201" s="25" t="n">
        <f aca="false">N200-$G$1*AC200</f>
        <v>0.0408715934487448</v>
      </c>
      <c r="O201" s="25" t="n">
        <f aca="false">O200-$G$1*AD200</f>
        <v>-0.00132161353263268</v>
      </c>
      <c r="P201" s="25" t="n">
        <f aca="false">P200-$G$1*AE200</f>
        <v>0.0450026203617158</v>
      </c>
      <c r="Q201" s="25" t="n">
        <f aca="false">M201*J201+N201*L201</f>
        <v>0.0177387785087464</v>
      </c>
      <c r="R201" s="25" t="n">
        <f aca="false">1/(1+EXP(-Q201))</f>
        <v>0.504434578344186</v>
      </c>
      <c r="S201" s="25" t="n">
        <f aca="false">O201*J201+P201*L201</f>
        <v>0.0222925467136889</v>
      </c>
      <c r="T201" s="25" t="n">
        <f aca="false">1/(1+EXP(-S201))</f>
        <v>0.505572905888821</v>
      </c>
      <c r="U201" s="25" t="n">
        <f aca="false">1/2*((A201-R201)^2)</f>
        <v>9.83274254536139E-006</v>
      </c>
      <c r="V201" s="25" t="n">
        <f aca="false">1/2*((B201-T201)^2)</f>
        <v>1.55286400228284E-005</v>
      </c>
      <c r="W201" s="26" t="n">
        <f aca="false">U201+V201</f>
        <v>2.53613825681898E-005</v>
      </c>
      <c r="X201" s="25" t="n">
        <f aca="false">((R201-A201)*R201*(1-R201)*M201+(T201-B201)*T201*(1-T201)*O201)*J201*(1-J201)*C201</f>
        <v>-1.08218397142303E-007</v>
      </c>
      <c r="Y201" s="25" t="n">
        <f aca="false">((R201-A201)*R201*(1-R201)*M201+(T201-B201)*T201*(1-T201)*O201)*J201*(1-J201)*D201</f>
        <v>-2.16436794284606E-007</v>
      </c>
      <c r="Z201" s="25" t="n">
        <f aca="false">((R201-A201)*R201*(1-R201)*N201+(T201-B201)*T201*(1-T201)*P201)*L201*(1-L201)*C201</f>
        <v>1.34942855712729E-006</v>
      </c>
      <c r="AA201" s="25" t="n">
        <f aca="false">((R201-A201)*R201*(1-R201)*N201+(T201-B201)*T201*(1-T201)*P201)*L201*(1-L201)*D201</f>
        <v>2.69885711425458E-006</v>
      </c>
      <c r="AB201" s="25" t="n">
        <f aca="false">(R201-A201)*R201*(1-R201)*J201</f>
        <v>0.000561546303029536</v>
      </c>
      <c r="AC201" s="25" t="n">
        <f aca="false">(R201-A201)*R201*(1-R201)*L201</f>
        <v>0.000565627381707974</v>
      </c>
      <c r="AD201" s="25" t="n">
        <f aca="false">(T201-B201)*T201*(1-T201)*J201</f>
        <v>0.000705659443792297</v>
      </c>
      <c r="AE201" s="25" t="n">
        <f aca="false">(T201-B201)*T201*(1-T201)*L201</f>
        <v>0.000710787875223084</v>
      </c>
    </row>
    <row r="202" customFormat="false" ht="13.8" hidden="false" customHeight="false" outlineLevel="0" collapsed="false">
      <c r="A202" s="28" t="n">
        <v>0.5</v>
      </c>
      <c r="B202" s="28" t="n">
        <v>0.5</v>
      </c>
      <c r="C202" s="28" t="n">
        <v>0.05</v>
      </c>
      <c r="D202" s="28" t="n">
        <v>0.1</v>
      </c>
      <c r="E202" s="25" t="n">
        <f aca="false">E201-$G$1*X201</f>
        <v>0.144900794402913</v>
      </c>
      <c r="F202" s="25" t="n">
        <f aca="false">F201-$G$1*Y201</f>
        <v>0.189801588805826</v>
      </c>
      <c r="G202" s="25" t="n">
        <f aca="false">G201-$G$1*Z201</f>
        <v>0.243819861329857</v>
      </c>
      <c r="H202" s="25" t="n">
        <f aca="false">H201-$G$1*AA201</f>
        <v>0.287639722659715</v>
      </c>
      <c r="I202" s="25" t="n">
        <f aca="false">E202*C202+F202*D202</f>
        <v>0.0262251986007282</v>
      </c>
      <c r="J202" s="25" t="n">
        <f aca="false">1/(1+EXP(-I202))</f>
        <v>0.506555923912068</v>
      </c>
      <c r="K202" s="25" t="n">
        <f aca="false">G202*C202+H202*D202</f>
        <v>0.0409549653324643</v>
      </c>
      <c r="L202" s="25" t="n">
        <f aca="false">1/(1+EXP(-K202))</f>
        <v>0.510237310445213</v>
      </c>
      <c r="M202" s="25" t="n">
        <f aca="false">M201-$G$1*AB201</f>
        <v>-0.00643100257871123</v>
      </c>
      <c r="N202" s="25" t="n">
        <f aca="false">N201-$G$1*AC201</f>
        <v>0.0405887797578908</v>
      </c>
      <c r="O202" s="25" t="n">
        <f aca="false">O201-$G$1*AD201</f>
        <v>-0.00167444325452883</v>
      </c>
      <c r="P202" s="25" t="n">
        <f aca="false">P201-$G$1*AE201</f>
        <v>0.0446472264241042</v>
      </c>
      <c r="Q202" s="25" t="n">
        <f aca="false">M202*J202+N202*L202</f>
        <v>0.0174522473649794</v>
      </c>
      <c r="R202" s="25" t="n">
        <f aca="false">1/(1+EXP(-Q202))</f>
        <v>0.504362951102495</v>
      </c>
      <c r="S202" s="25" t="n">
        <f aca="false">O202*J202+P202*L202</f>
        <v>0.0219324815796372</v>
      </c>
      <c r="T202" s="25" t="n">
        <f aca="false">1/(1+EXP(-S202))</f>
        <v>0.505482900608319</v>
      </c>
      <c r="U202" s="25" t="n">
        <f aca="false">1/2*((A202-R202)^2)</f>
        <v>9.51767116138293E-006</v>
      </c>
      <c r="V202" s="25" t="n">
        <f aca="false">1/2*((B202-T202)^2)</f>
        <v>1.50310995403513E-005</v>
      </c>
      <c r="W202" s="26" t="n">
        <f aca="false">U202+V202</f>
        <v>2.45487707017343E-005</v>
      </c>
      <c r="X202" s="25" t="n">
        <f aca="false">((R202-A202)*R202*(1-R202)*M202+(T202-B202)*T202*(1-T202)*O202)*J202*(1-J202)*C202</f>
        <v>-1.1634160555685E-007</v>
      </c>
      <c r="Y202" s="25" t="n">
        <f aca="false">((R202-A202)*R202*(1-R202)*M202+(T202-B202)*T202*(1-T202)*O202)*J202*(1-J202)*D202</f>
        <v>-2.326832111137E-007</v>
      </c>
      <c r="Z202" s="25" t="n">
        <f aca="false">((R202-A202)*R202*(1-R202)*N202+(T202-B202)*T202*(1-T202)*P202)*L202*(1-L202)*C202</f>
        <v>1.31769814539039E-006</v>
      </c>
      <c r="AA202" s="25" t="n">
        <f aca="false">((R202-A202)*R202*(1-R202)*N202+(T202-B202)*T202*(1-T202)*P202)*L202*(1-L202)*D202</f>
        <v>2.63539629078077E-006</v>
      </c>
      <c r="AB202" s="25" t="n">
        <f aca="false">(R202-A202)*R202*(1-R202)*J202</f>
        <v>0.00055247761207181</v>
      </c>
      <c r="AC202" s="25" t="n">
        <f aca="false">(R202-A202)*R202*(1-R202)*L202</f>
        <v>0.000556492733690047</v>
      </c>
      <c r="AD202" s="25" t="n">
        <f aca="false">(T202-B202)*T202*(1-T202)*J202</f>
        <v>0.000694265451216276</v>
      </c>
      <c r="AE202" s="25" t="n">
        <f aca="false">(T202-B202)*T202*(1-T202)*L202</f>
        <v>0.000699311013536023</v>
      </c>
    </row>
    <row r="203" customFormat="false" ht="13.8" hidden="false" customHeight="false" outlineLevel="0" collapsed="false">
      <c r="A203" s="28" t="n">
        <v>0.5</v>
      </c>
      <c r="B203" s="28" t="n">
        <v>0.5</v>
      </c>
      <c r="C203" s="28" t="n">
        <v>0.05</v>
      </c>
      <c r="D203" s="28" t="n">
        <v>0.1</v>
      </c>
      <c r="E203" s="25" t="n">
        <f aca="false">E202-$G$1*X202</f>
        <v>0.144900852573715</v>
      </c>
      <c r="F203" s="25" t="n">
        <f aca="false">F202-$G$1*Y202</f>
        <v>0.189801705147431</v>
      </c>
      <c r="G203" s="25" t="n">
        <f aca="false">G202-$G$1*Z202</f>
        <v>0.243819202480785</v>
      </c>
      <c r="H203" s="25" t="n">
        <f aca="false">H202-$G$1*AA202</f>
        <v>0.287638404961569</v>
      </c>
      <c r="I203" s="25" t="n">
        <f aca="false">E203*C203+F203*D203</f>
        <v>0.0262252131434289</v>
      </c>
      <c r="J203" s="25" t="n">
        <f aca="false">1/(1+EXP(-I203))</f>
        <v>0.506555927547118</v>
      </c>
      <c r="K203" s="25" t="n">
        <f aca="false">G203*C203+H203*D203</f>
        <v>0.0409548006201962</v>
      </c>
      <c r="L203" s="25" t="n">
        <f aca="false">1/(1+EXP(-K203))</f>
        <v>0.510237269284408</v>
      </c>
      <c r="M203" s="25" t="n">
        <f aca="false">M202-$G$1*AB202</f>
        <v>-0.00670724138474714</v>
      </c>
      <c r="N203" s="25" t="n">
        <f aca="false">N202-$G$1*AC202</f>
        <v>0.0403105333910458</v>
      </c>
      <c r="O203" s="25" t="n">
        <f aca="false">O202-$G$1*AD202</f>
        <v>-0.00202157598013697</v>
      </c>
      <c r="P203" s="25" t="n">
        <f aca="false">P202-$G$1*AE202</f>
        <v>0.0442975709173362</v>
      </c>
      <c r="Q203" s="25" t="n">
        <f aca="false">M203*J203+N203*L203</f>
        <v>0.0171703435999122</v>
      </c>
      <c r="R203" s="25" t="n">
        <f aca="false">1/(1+EXP(-Q203))</f>
        <v>0.504292480441156</v>
      </c>
      <c r="S203" s="25" t="n">
        <f aca="false">O203*J203+P203*L203</f>
        <v>0.0215782303250688</v>
      </c>
      <c r="T203" s="25" t="n">
        <f aca="false">1/(1+EXP(-S203))</f>
        <v>0.505394348273177</v>
      </c>
      <c r="U203" s="25" t="n">
        <f aca="false">1/2*((A203-R203)^2)</f>
        <v>9.21269416885216E-006</v>
      </c>
      <c r="V203" s="25" t="n">
        <f aca="false">1/2*((B203-T203)^2)</f>
        <v>1.45494966461643E-005</v>
      </c>
      <c r="W203" s="26" t="n">
        <f aca="false">U203+V203</f>
        <v>2.37621908150165E-005</v>
      </c>
      <c r="X203" s="25" t="n">
        <f aca="false">((R203-A203)*R203*(1-R203)*M203+(T203-B203)*T203*(1-T203)*O203)*J203*(1-J203)*C203</f>
        <v>-1.24017413068591E-007</v>
      </c>
      <c r="Y203" s="25" t="n">
        <f aca="false">((R203-A203)*R203*(1-R203)*M203+(T203-B203)*T203*(1-T203)*O203)*J203*(1-J203)*D203</f>
        <v>-2.48034826137181E-007</v>
      </c>
      <c r="Z203" s="25" t="n">
        <f aca="false">((R203-A203)*R203*(1-R203)*N203+(T203-B203)*T203*(1-T203)*P203)*L203*(1-L203)*C203</f>
        <v>1.28679826121745E-006</v>
      </c>
      <c r="AA203" s="25" t="n">
        <f aca="false">((R203-A203)*R203*(1-R203)*N203+(T203-B203)*T203*(1-T203)*P203)*L203*(1-L203)*D203</f>
        <v>2.57359652243491E-006</v>
      </c>
      <c r="AB203" s="25" t="n">
        <f aca="false">(R203-A203)*R203*(1-R203)*J203</f>
        <v>0.000543555289014974</v>
      </c>
      <c r="AC203" s="25" t="n">
        <f aca="false">(R203-A203)*R203*(1-R203)*L203</f>
        <v>0.00054750551970651</v>
      </c>
      <c r="AD203" s="25" t="n">
        <f aca="false">(T203-B203)*T203*(1-T203)*J203</f>
        <v>0.000683055259121113</v>
      </c>
      <c r="AE203" s="25" t="n">
        <f aca="false">(T203-B203)*T203*(1-T203)*L203</f>
        <v>0.000688019291121399</v>
      </c>
    </row>
    <row r="204" customFormat="false" ht="13.8" hidden="false" customHeight="false" outlineLevel="0" collapsed="false">
      <c r="A204" s="28" t="n">
        <v>0.5</v>
      </c>
      <c r="B204" s="28" t="n">
        <v>0.5</v>
      </c>
      <c r="C204" s="28" t="n">
        <v>0.05</v>
      </c>
      <c r="D204" s="28" t="n">
        <v>0.1</v>
      </c>
      <c r="E204" s="25" t="n">
        <f aca="false">E203-$G$1*X203</f>
        <v>0.144900914582422</v>
      </c>
      <c r="F204" s="25" t="n">
        <f aca="false">F203-$G$1*Y203</f>
        <v>0.189801829164844</v>
      </c>
      <c r="G204" s="25" t="n">
        <f aca="false">G203-$G$1*Z203</f>
        <v>0.243818559081654</v>
      </c>
      <c r="H204" s="25" t="n">
        <f aca="false">H203-$G$1*AA203</f>
        <v>0.287637118163308</v>
      </c>
      <c r="I204" s="25" t="n">
        <f aca="false">E204*C204+F204*D204</f>
        <v>0.0262252286456055</v>
      </c>
      <c r="J204" s="25" t="n">
        <f aca="false">1/(1+EXP(-I204))</f>
        <v>0.506555931421995</v>
      </c>
      <c r="K204" s="25" t="n">
        <f aca="false">G204*C204+H204*D204</f>
        <v>0.0409546397704135</v>
      </c>
      <c r="L204" s="25" t="n">
        <f aca="false">1/(1+EXP(-K204))</f>
        <v>0.510237229088819</v>
      </c>
      <c r="M204" s="25" t="n">
        <f aca="false">M203-$G$1*AB203</f>
        <v>-0.00697901902925463</v>
      </c>
      <c r="N204" s="25" t="n">
        <f aca="false">N203-$G$1*AC203</f>
        <v>0.0400367806311926</v>
      </c>
      <c r="O204" s="25" t="n">
        <f aca="false">O203-$G$1*AD203</f>
        <v>-0.00236310360969752</v>
      </c>
      <c r="P204" s="25" t="n">
        <f aca="false">P203-$G$1*AE203</f>
        <v>0.0439535612717755</v>
      </c>
      <c r="Q204" s="25" t="n">
        <f aca="false">M204*J204+N204*L204</f>
        <v>0.0168929925261207</v>
      </c>
      <c r="R204" s="25" t="n">
        <f aca="false">1/(1+EXP(-Q204))</f>
        <v>0.504223147700911</v>
      </c>
      <c r="S204" s="25" t="n">
        <f aca="false">O204*J204+P204*L204</f>
        <v>0.0212296991618394</v>
      </c>
      <c r="T204" s="25" t="n">
        <f aca="false">1/(1+EXP(-S204))</f>
        <v>0.505307225461358</v>
      </c>
      <c r="U204" s="25" t="n">
        <f aca="false">1/2*((A204-R204)^2)</f>
        <v>8.91748825185601E-006</v>
      </c>
      <c r="V204" s="25" t="n">
        <f aca="false">1/2*((B204-T204)^2)</f>
        <v>1.40833210488444E-005</v>
      </c>
      <c r="W204" s="26" t="n">
        <f aca="false">U204+V204</f>
        <v>2.30008093007004E-005</v>
      </c>
      <c r="X204" s="25" t="n">
        <f aca="false">((R204-A204)*R204*(1-R204)*M204+(T204-B204)*T204*(1-T204)*O204)*J204*(1-J204)*C204</f>
        <v>-1.31263167266557E-007</v>
      </c>
      <c r="Y204" s="25" t="n">
        <f aca="false">((R204-A204)*R204*(1-R204)*M204+(T204-B204)*T204*(1-T204)*O204)*J204*(1-J204)*D204</f>
        <v>-2.62526334533115E-007</v>
      </c>
      <c r="Z204" s="25" t="n">
        <f aca="false">((R204-A204)*R204*(1-R204)*N204+(T204-B204)*T204*(1-T204)*P204)*L204*(1-L204)*C204</f>
        <v>1.25670531837181E-006</v>
      </c>
      <c r="AA204" s="25" t="n">
        <f aca="false">((R204-A204)*R204*(1-R204)*N204+(T204-B204)*T204*(1-T204)*P204)*L204*(1-L204)*D204</f>
        <v>2.51341063674363E-006</v>
      </c>
      <c r="AB204" s="25" t="n">
        <f aca="false">(R204-A204)*R204*(1-R204)*J204</f>
        <v>0.000534776975630881</v>
      </c>
      <c r="AC204" s="25" t="n">
        <f aca="false">(R204-A204)*R204*(1-R204)*L204</f>
        <v>0.000538663364301002</v>
      </c>
      <c r="AD204" s="25" t="n">
        <f aca="false">(T204-B204)*T204*(1-T204)*J204</f>
        <v>0.000672025910826472</v>
      </c>
      <c r="AE204" s="25" t="n">
        <f aca="false">(T204-B204)*T204*(1-T204)*L204</f>
        <v>0.00067690972969841</v>
      </c>
    </row>
    <row r="205" customFormat="false" ht="13.8" hidden="false" customHeight="false" outlineLevel="0" collapsed="false">
      <c r="A205" s="28" t="n">
        <v>0.5</v>
      </c>
      <c r="B205" s="28" t="n">
        <v>0.5</v>
      </c>
      <c r="C205" s="28" t="n">
        <v>0.05</v>
      </c>
      <c r="D205" s="28" t="n">
        <v>0.1</v>
      </c>
      <c r="E205" s="25" t="n">
        <f aca="false">E204-$G$1*X204</f>
        <v>0.144900980214006</v>
      </c>
      <c r="F205" s="25" t="n">
        <f aca="false">F204-$G$1*Y204</f>
        <v>0.189801960428012</v>
      </c>
      <c r="G205" s="25" t="n">
        <f aca="false">G204-$G$1*Z204</f>
        <v>0.243817930728995</v>
      </c>
      <c r="H205" s="25" t="n">
        <f aca="false">H204-$G$1*AA204</f>
        <v>0.28763586145799</v>
      </c>
      <c r="I205" s="25" t="n">
        <f aca="false">E205*C205+F205*D205</f>
        <v>0.0262252450535015</v>
      </c>
      <c r="J205" s="25" t="n">
        <f aca="false">1/(1+EXP(-I205))</f>
        <v>0.506555935523264</v>
      </c>
      <c r="K205" s="25" t="n">
        <f aca="false">G205*C205+H205*D205</f>
        <v>0.0409544826822487</v>
      </c>
      <c r="L205" s="25" t="n">
        <f aca="false">1/(1+EXP(-K205))</f>
        <v>0.510237189833241</v>
      </c>
      <c r="M205" s="25" t="n">
        <f aca="false">M204-$G$1*AB204</f>
        <v>-0.00724640751707007</v>
      </c>
      <c r="N205" s="25" t="n">
        <f aca="false">N204-$G$1*AC204</f>
        <v>0.0397674489490421</v>
      </c>
      <c r="O205" s="25" t="n">
        <f aca="false">O204-$G$1*AD204</f>
        <v>-0.00269911656511076</v>
      </c>
      <c r="P205" s="25" t="n">
        <f aca="false">P204-$G$1*AE204</f>
        <v>0.0436151064069263</v>
      </c>
      <c r="Q205" s="25" t="n">
        <f aca="false">M205*J205+N205*L205</f>
        <v>0.0166201206596039</v>
      </c>
      <c r="R205" s="25" t="n">
        <f aca="false">1/(1+EXP(-Q205))</f>
        <v>0.504154934522761</v>
      </c>
      <c r="S205" s="25" t="n">
        <f aca="false">O205*J205+P205*L205</f>
        <v>0.0208867958106218</v>
      </c>
      <c r="T205" s="25" t="n">
        <f aca="false">1/(1+EXP(-S205))</f>
        <v>0.505221509126838</v>
      </c>
      <c r="U205" s="25" t="n">
        <f aca="false">1/2*((A205-R205)^2)</f>
        <v>8.63174044421674E-006</v>
      </c>
      <c r="V205" s="25" t="n">
        <f aca="false">1/2*((B205-T205)^2)</f>
        <v>1.36320787808236E-005</v>
      </c>
      <c r="W205" s="26" t="n">
        <f aca="false">U205+V205</f>
        <v>2.22638192250404E-005</v>
      </c>
      <c r="X205" s="25" t="n">
        <f aca="false">((R205-A205)*R205*(1-R205)*M205+(T205-B205)*T205*(1-T205)*O205)*J205*(1-J205)*C205</f>
        <v>-1.38095612024275E-007</v>
      </c>
      <c r="Y205" s="25" t="n">
        <f aca="false">((R205-A205)*R205*(1-R205)*M205+(T205-B205)*T205*(1-T205)*O205)*J205*(1-J205)*D205</f>
        <v>-2.7619122404855E-007</v>
      </c>
      <c r="Z205" s="25" t="n">
        <f aca="false">((R205-A205)*R205*(1-R205)*N205+(T205-B205)*T205*(1-T205)*P205)*L205*(1-L205)*C205</f>
        <v>1.22739643635745E-006</v>
      </c>
      <c r="AA205" s="25" t="n">
        <f aca="false">((R205-A205)*R205*(1-R205)*N205+(T205-B205)*T205*(1-T205)*P205)*L205*(1-L205)*D205</f>
        <v>2.45479287271491E-006</v>
      </c>
      <c r="AB205" s="25" t="n">
        <f aca="false">(R205-A205)*R205*(1-R205)*J205</f>
        <v>0.000526140351489157</v>
      </c>
      <c r="AC205" s="25" t="n">
        <f aca="false">(R205-A205)*R205*(1-R205)*L205</f>
        <v>0.000529963930092715</v>
      </c>
      <c r="AD205" s="25" t="n">
        <f aca="false">(T205-B205)*T205*(1-T205)*J205</f>
        <v>0.000661174496820043</v>
      </c>
      <c r="AE205" s="25" t="n">
        <f aca="false">(T205-B205)*T205*(1-T205)*L205</f>
        <v>0.000665979398500943</v>
      </c>
    </row>
    <row r="206" customFormat="false" ht="13.8" hidden="false" customHeight="false" outlineLevel="0" collapsed="false">
      <c r="A206" s="28" t="n">
        <v>0.5</v>
      </c>
      <c r="B206" s="28" t="n">
        <v>0.5</v>
      </c>
      <c r="C206" s="28" t="n">
        <v>0.05</v>
      </c>
      <c r="D206" s="28" t="n">
        <v>0.1</v>
      </c>
      <c r="E206" s="25" t="n">
        <f aca="false">E205-$G$1*X205</f>
        <v>0.144901049261812</v>
      </c>
      <c r="F206" s="25" t="n">
        <f aca="false">F205-$G$1*Y205</f>
        <v>0.189802098523624</v>
      </c>
      <c r="G206" s="25" t="n">
        <f aca="false">G205-$G$1*Z205</f>
        <v>0.243817317030777</v>
      </c>
      <c r="H206" s="25" t="n">
        <f aca="false">H205-$G$1*AA205</f>
        <v>0.287634634061553</v>
      </c>
      <c r="I206" s="25" t="n">
        <f aca="false">E206*C206+F206*D206</f>
        <v>0.026225262315453</v>
      </c>
      <c r="J206" s="25" t="n">
        <f aca="false">1/(1+EXP(-I206))</f>
        <v>0.50655593983801</v>
      </c>
      <c r="K206" s="25" t="n">
        <f aca="false">G206*C206+H206*D206</f>
        <v>0.0409543292576942</v>
      </c>
      <c r="L206" s="25" t="n">
        <f aca="false">1/(1+EXP(-K206))</f>
        <v>0.510237151493181</v>
      </c>
      <c r="M206" s="25" t="n">
        <f aca="false">M205-$G$1*AB205</f>
        <v>-0.00750947769281464</v>
      </c>
      <c r="N206" s="25" t="n">
        <f aca="false">N205-$G$1*AC205</f>
        <v>0.0395024669839957</v>
      </c>
      <c r="O206" s="25" t="n">
        <f aca="false">O205-$G$1*AD205</f>
        <v>-0.00302970381352078</v>
      </c>
      <c r="P206" s="25" t="n">
        <f aca="false">P205-$G$1*AE205</f>
        <v>0.0432821167076758</v>
      </c>
      <c r="Q206" s="25" t="n">
        <f aca="false">M206*J206+N206*L206</f>
        <v>0.0163516557004911</v>
      </c>
      <c r="R206" s="25" t="n">
        <f aca="false">1/(1+EXP(-Q206))</f>
        <v>0.504087822843166</v>
      </c>
      <c r="S206" s="25" t="n">
        <f aca="false">O206*J206+P206*L206</f>
        <v>0.0205494294768311</v>
      </c>
      <c r="T206" s="25" t="n">
        <f aca="false">1/(1+EXP(-S206))</f>
        <v>0.505137176593642</v>
      </c>
      <c r="U206" s="25" t="n">
        <f aca="false">1/2*((A206-R206)^2)</f>
        <v>8.35514779855443E-006</v>
      </c>
      <c r="V206" s="25" t="n">
        <f aca="false">1/2*((B206-T206)^2)</f>
        <v>1.31952916771298E-005</v>
      </c>
      <c r="W206" s="26" t="n">
        <f aca="false">U206+V206</f>
        <v>2.15504394756843E-005</v>
      </c>
      <c r="X206" s="25" t="n">
        <f aca="false">((R206-A206)*R206*(1-R206)*M206+(T206-B206)*T206*(1-T206)*O206)*J206*(1-J206)*C206</f>
        <v>-1.44530907562866E-007</v>
      </c>
      <c r="Y206" s="25" t="n">
        <f aca="false">((R206-A206)*R206*(1-R206)*M206+(T206-B206)*T206*(1-T206)*O206)*J206*(1-J206)*D206</f>
        <v>-2.89061815125732E-007</v>
      </c>
      <c r="Z206" s="25" t="n">
        <f aca="false">((R206-A206)*R206*(1-R206)*N206+(T206-B206)*T206*(1-T206)*P206)*L206*(1-L206)*C206</f>
        <v>1.19884941868437E-006</v>
      </c>
      <c r="AA206" s="25" t="n">
        <f aca="false">((R206-A206)*R206*(1-R206)*N206+(T206-B206)*T206*(1-T206)*P206)*L206*(1-L206)*D206</f>
        <v>2.39769883736875E-006</v>
      </c>
      <c r="AB206" s="25" t="n">
        <f aca="false">(R206-A206)*R206*(1-R206)*J206</f>
        <v>0.000517643133360856</v>
      </c>
      <c r="AC206" s="25" t="n">
        <f aca="false">(R206-A206)*R206*(1-R206)*L206</f>
        <v>0.000521404917175604</v>
      </c>
      <c r="AD206" s="25" t="n">
        <f aca="false">(T206-B206)*T206*(1-T206)*J206</f>
        <v>0.000650498154023942</v>
      </c>
      <c r="AE206" s="25" t="n">
        <f aca="false">(T206-B206)*T206*(1-T206)*L206</f>
        <v>0.00065522541353851</v>
      </c>
    </row>
    <row r="207" customFormat="false" ht="13.8" hidden="false" customHeight="false" outlineLevel="0" collapsed="false">
      <c r="A207" s="28" t="n">
        <v>0.5</v>
      </c>
      <c r="B207" s="28" t="n">
        <v>0.5</v>
      </c>
      <c r="C207" s="28" t="n">
        <v>0.05</v>
      </c>
      <c r="D207" s="28" t="n">
        <v>0.1</v>
      </c>
      <c r="E207" s="25" t="n">
        <f aca="false">E206-$G$1*X206</f>
        <v>0.144901121527265</v>
      </c>
      <c r="F207" s="25" t="n">
        <f aca="false">F206-$G$1*Y206</f>
        <v>0.189802243054531</v>
      </c>
      <c r="G207" s="25" t="n">
        <f aca="false">G206-$G$1*Z206</f>
        <v>0.243816717606067</v>
      </c>
      <c r="H207" s="25" t="n">
        <f aca="false">H206-$G$1*AA206</f>
        <v>0.287633435212135</v>
      </c>
      <c r="I207" s="25" t="n">
        <f aca="false">E207*C207+F207*D207</f>
        <v>0.0262252803818164</v>
      </c>
      <c r="J207" s="25" t="n">
        <f aca="false">1/(1+EXP(-I207))</f>
        <v>0.506555944353825</v>
      </c>
      <c r="K207" s="25" t="n">
        <f aca="false">G207*C207+H207*D207</f>
        <v>0.0409541794015168</v>
      </c>
      <c r="L207" s="25" t="n">
        <f aca="false">1/(1+EXP(-K207))</f>
        <v>0.510237114044842</v>
      </c>
      <c r="M207" s="25" t="n">
        <f aca="false">M206-$G$1*AB206</f>
        <v>-0.00776829925949507</v>
      </c>
      <c r="N207" s="25" t="n">
        <f aca="false">N206-$G$1*AC206</f>
        <v>0.0392417645254079</v>
      </c>
      <c r="O207" s="25" t="n">
        <f aca="false">O206-$G$1*AD206</f>
        <v>-0.00335495289053275</v>
      </c>
      <c r="P207" s="25" t="n">
        <f aca="false">P206-$G$1*AE206</f>
        <v>0.0429545040009066</v>
      </c>
      <c r="Q207" s="25" t="n">
        <f aca="false">M207*J207+N207*L207</f>
        <v>0.0160875265140547</v>
      </c>
      <c r="R207" s="25" t="n">
        <f aca="false">1/(1+EXP(-Q207))</f>
        <v>0.504021794889326</v>
      </c>
      <c r="S207" s="25" t="n">
        <f aca="false">O207*J207+P207*L207</f>
        <v>0.0202175108269238</v>
      </c>
      <c r="T207" s="25" t="n">
        <f aca="false">1/(1+EXP(-S207))</f>
        <v>0.505054205549977</v>
      </c>
      <c r="U207" s="25" t="n">
        <f aca="false">1/2*((A207-R207)^2)</f>
        <v>8.08741706590514E-006</v>
      </c>
      <c r="V207" s="25" t="n">
        <f aca="false">1/2*((B207-T207)^2)</f>
        <v>1.27724968707111E-005</v>
      </c>
      <c r="W207" s="26" t="n">
        <f aca="false">U207+V207</f>
        <v>2.08599139366162E-005</v>
      </c>
      <c r="X207" s="25" t="n">
        <f aca="false">((R207-A207)*R207*(1-R207)*M207+(T207-B207)*T207*(1-T207)*O207)*J207*(1-J207)*C207</f>
        <v>-1.50584649863271E-007</v>
      </c>
      <c r="Y207" s="25" t="n">
        <f aca="false">((R207-A207)*R207*(1-R207)*M207+(T207-B207)*T207*(1-T207)*O207)*J207*(1-J207)*D207</f>
        <v>-3.01169299726541E-007</v>
      </c>
      <c r="Z207" s="25" t="n">
        <f aca="false">((R207-A207)*R207*(1-R207)*N207+(T207-B207)*T207*(1-T207)*P207)*L207*(1-L207)*C207</f>
        <v>1.17104273181164E-006</v>
      </c>
      <c r="AA207" s="25" t="n">
        <f aca="false">((R207-A207)*R207*(1-R207)*N207+(T207-B207)*T207*(1-T207)*P207)*L207*(1-L207)*D207</f>
        <v>2.34208546362329E-006</v>
      </c>
      <c r="AB207" s="25" t="n">
        <f aca="false">(R207-A207)*R207*(1-R207)*J207</f>
        <v>0.000509283074630971</v>
      </c>
      <c r="AC207" s="25" t="n">
        <f aca="false">(R207-A207)*R207*(1-R207)*L207</f>
        <v>0.000512984062526536</v>
      </c>
      <c r="AD207" s="25" t="n">
        <f aca="false">(T207-B207)*T207*(1-T207)*J207</f>
        <v>0.000639994065071536</v>
      </c>
      <c r="AE207" s="25" t="n">
        <f aca="false">(T207-B207)*T207*(1-T207)*L207</f>
        <v>0.000644644936867696</v>
      </c>
    </row>
    <row r="208" customFormat="false" ht="13.8" hidden="false" customHeight="false" outlineLevel="0" collapsed="false">
      <c r="A208" s="28" t="n">
        <v>0.5</v>
      </c>
      <c r="B208" s="28" t="n">
        <v>0.5</v>
      </c>
      <c r="C208" s="28" t="n">
        <v>0.05</v>
      </c>
      <c r="D208" s="28" t="n">
        <v>0.1</v>
      </c>
      <c r="E208" s="25" t="n">
        <f aca="false">E207-$G$1*X207</f>
        <v>0.14490119681959</v>
      </c>
      <c r="F208" s="25" t="n">
        <f aca="false">F207-$G$1*Y207</f>
        <v>0.189802393639181</v>
      </c>
      <c r="G208" s="25" t="n">
        <f aca="false">G207-$G$1*Z207</f>
        <v>0.243816132084701</v>
      </c>
      <c r="H208" s="25" t="n">
        <f aca="false">H207-$G$1*AA207</f>
        <v>0.287632264169403</v>
      </c>
      <c r="I208" s="25" t="n">
        <f aca="false">E208*C208+F208*D208</f>
        <v>0.0262252992048976</v>
      </c>
      <c r="J208" s="25" t="n">
        <f aca="false">1/(1+EXP(-I208))</f>
        <v>0.506555949058786</v>
      </c>
      <c r="K208" s="25" t="n">
        <f aca="false">G208*C208+H208*D208</f>
        <v>0.0409540330211754</v>
      </c>
      <c r="L208" s="25" t="n">
        <f aca="false">1/(1+EXP(-K208))</f>
        <v>0.510237077465097</v>
      </c>
      <c r="M208" s="25" t="n">
        <f aca="false">M207-$G$1*AB207</f>
        <v>-0.00802294079681056</v>
      </c>
      <c r="N208" s="25" t="n">
        <f aca="false">N207-$G$1*AC207</f>
        <v>0.0389852724941446</v>
      </c>
      <c r="O208" s="25" t="n">
        <f aca="false">O207-$G$1*AD207</f>
        <v>-0.00367494992306852</v>
      </c>
      <c r="P208" s="25" t="n">
        <f aca="false">P207-$G$1*AE207</f>
        <v>0.0426321815324727</v>
      </c>
      <c r="Q208" s="25" t="n">
        <f aca="false">M208*J208+N208*L208</f>
        <v>0.015827663112022</v>
      </c>
      <c r="R208" s="25" t="n">
        <f aca="false">1/(1+EXP(-Q208))</f>
        <v>0.503956833174538</v>
      </c>
      <c r="S208" s="25" t="n">
        <f aca="false">O208*J208+P208*L208</f>
        <v>0.0198909519650669</v>
      </c>
      <c r="T208" s="25" t="n">
        <f aca="false">1/(1+EXP(-S208))</f>
        <v>0.50497257404245</v>
      </c>
      <c r="U208" s="25" t="n">
        <f aca="false">1/2*((A208-R208)^2)</f>
        <v>7.82826438556351E-006</v>
      </c>
      <c r="V208" s="25" t="n">
        <f aca="false">1/2*((B208-T208)^2)</f>
        <v>1.23632463038248E-005</v>
      </c>
      <c r="W208" s="26" t="n">
        <f aca="false">U208+V208</f>
        <v>2.01915106893884E-005</v>
      </c>
      <c r="X208" s="25" t="n">
        <f aca="false">((R208-A208)*R208*(1-R208)*M208+(T208-B208)*T208*(1-T208)*O208)*J208*(1-J208)*C208</f>
        <v>-1.5627188944836E-007</v>
      </c>
      <c r="Y208" s="25" t="n">
        <f aca="false">((R208-A208)*R208*(1-R208)*M208+(T208-B208)*T208*(1-T208)*O208)*J208*(1-J208)*D208</f>
        <v>-3.1254377889672E-007</v>
      </c>
      <c r="Z208" s="25" t="n">
        <f aca="false">((R208-A208)*R208*(1-R208)*N208+(T208-B208)*T208*(1-T208)*P208)*L208*(1-L208)*C208</f>
        <v>1.14395548474721E-006</v>
      </c>
      <c r="AA208" s="25" t="n">
        <f aca="false">((R208-A208)*R208*(1-R208)*N208+(T208-B208)*T208*(1-T208)*P208)*L208*(1-L208)*D208</f>
        <v>2.28791096949442E-006</v>
      </c>
      <c r="AB208" s="25" t="n">
        <f aca="false">(R208-A208)*R208*(1-R208)*J208</f>
        <v>0.000501057964719837</v>
      </c>
      <c r="AC208" s="25" t="n">
        <f aca="false">(R208-A208)*R208*(1-R208)*L208</f>
        <v>0.000504699139422386</v>
      </c>
      <c r="AD208" s="25" t="n">
        <f aca="false">(T208-B208)*T208*(1-T208)*J208</f>
        <v>0.000629659457594735</v>
      </c>
      <c r="AE208" s="25" t="n">
        <f aca="false">(T208-B208)*T208*(1-T208)*L208</f>
        <v>0.000634235175874149</v>
      </c>
    </row>
    <row r="209" customFormat="false" ht="13.8" hidden="false" customHeight="false" outlineLevel="0" collapsed="false">
      <c r="A209" s="28" t="n">
        <v>0.5</v>
      </c>
      <c r="B209" s="28" t="n">
        <v>0.5</v>
      </c>
      <c r="C209" s="28" t="n">
        <v>0.05</v>
      </c>
      <c r="D209" s="28" t="n">
        <v>0.1</v>
      </c>
      <c r="E209" s="25" t="n">
        <f aca="false">E208-$G$1*X208</f>
        <v>0.144901274955535</v>
      </c>
      <c r="F209" s="25" t="n">
        <f aca="false">F208-$G$1*Y208</f>
        <v>0.189802549911071</v>
      </c>
      <c r="G209" s="25" t="n">
        <f aca="false">G208-$G$1*Z208</f>
        <v>0.243815560106959</v>
      </c>
      <c r="H209" s="25" t="n">
        <f aca="false">H208-$G$1*AA208</f>
        <v>0.287631120213918</v>
      </c>
      <c r="I209" s="25" t="n">
        <f aca="false">E209*C209+F209*D209</f>
        <v>0.0262253187388838</v>
      </c>
      <c r="J209" s="25" t="n">
        <f aca="false">1/(1+EXP(-I209))</f>
        <v>0.506555953941443</v>
      </c>
      <c r="K209" s="25" t="n">
        <f aca="false">G209*C209+H209*D209</f>
        <v>0.0409538900267398</v>
      </c>
      <c r="L209" s="25" t="n">
        <f aca="false">1/(1+EXP(-K209))</f>
        <v>0.510237041731473</v>
      </c>
      <c r="M209" s="25" t="n">
        <f aca="false">M208-$G$1*AB208</f>
        <v>-0.00827346977917048</v>
      </c>
      <c r="N209" s="25" t="n">
        <f aca="false">N208-$G$1*AC208</f>
        <v>0.0387329229244335</v>
      </c>
      <c r="O209" s="25" t="n">
        <f aca="false">O208-$G$1*AD208</f>
        <v>-0.00398977965186589</v>
      </c>
      <c r="P209" s="25" t="n">
        <f aca="false">P208-$G$1*AE208</f>
        <v>0.0423150639445357</v>
      </c>
      <c r="Q209" s="25" t="n">
        <f aca="false">M209*J209+N209*L209</f>
        <v>0.0155719966341827</v>
      </c>
      <c r="R209" s="25" t="n">
        <f aca="false">1/(1+EXP(-Q209))</f>
        <v>0.50389292049362</v>
      </c>
      <c r="S209" s="25" t="n">
        <f aca="false">O209*J209+P209*L209</f>
        <v>0.0195696664101709</v>
      </c>
      <c r="T209" s="25" t="n">
        <f aca="false">1/(1+EXP(-S209))</f>
        <v>0.504892260470372</v>
      </c>
      <c r="U209" s="25" t="n">
        <f aca="false">1/2*((A209-R209)^2)</f>
        <v>7.57741498482416E-006</v>
      </c>
      <c r="V209" s="25" t="n">
        <f aca="false">1/2*((B209-T209)^2)</f>
        <v>1.19671062549809E-005</v>
      </c>
      <c r="W209" s="26" t="n">
        <f aca="false">U209+V209</f>
        <v>1.9544521239805E-005</v>
      </c>
      <c r="X209" s="25" t="n">
        <f aca="false">((R209-A209)*R209*(1-R209)*M209+(T209-B209)*T209*(1-T209)*O209)*J209*(1-J209)*C209</f>
        <v>-1.6160714955503E-007</v>
      </c>
      <c r="Y209" s="25" t="n">
        <f aca="false">((R209-A209)*R209*(1-R209)*M209+(T209-B209)*T209*(1-T209)*O209)*J209*(1-J209)*D209</f>
        <v>-3.2321429911006E-007</v>
      </c>
      <c r="Z209" s="25" t="n">
        <f aca="false">((R209-A209)*R209*(1-R209)*N209+(T209-B209)*T209*(1-T209)*P209)*L209*(1-L209)*C209</f>
        <v>1.11756740928388E-006</v>
      </c>
      <c r="AA209" s="25" t="n">
        <f aca="false">((R209-A209)*R209*(1-R209)*N209+(T209-B209)*T209*(1-T209)*P209)*L209*(1-L209)*D209</f>
        <v>2.23513481856777E-006</v>
      </c>
      <c r="AB209" s="25" t="n">
        <f aca="false">(R209-A209)*R209*(1-R209)*J209</f>
        <v>0.00049296562851326</v>
      </c>
      <c r="AC209" s="25" t="n">
        <f aca="false">(R209-A209)*R209*(1-R209)*L209</f>
        <v>0.000496547956865944</v>
      </c>
      <c r="AD209" s="25" t="n">
        <f aca="false">(T209-B209)*T209*(1-T209)*J209</f>
        <v>0.000619491603521521</v>
      </c>
      <c r="AE209" s="25" t="n">
        <f aca="false">(T209-B209)*T209*(1-T209)*L209</f>
        <v>0.000623993382564894</v>
      </c>
    </row>
    <row r="210" customFormat="false" ht="13.8" hidden="false" customHeight="false" outlineLevel="0" collapsed="false">
      <c r="A210" s="28" t="n">
        <v>0.5</v>
      </c>
      <c r="B210" s="28" t="n">
        <v>0.5</v>
      </c>
      <c r="C210" s="28" t="n">
        <v>0.05</v>
      </c>
      <c r="D210" s="28" t="n">
        <v>0.1</v>
      </c>
      <c r="E210" s="25" t="n">
        <f aca="false">E209-$G$1*X209</f>
        <v>0.14490135575911</v>
      </c>
      <c r="F210" s="25" t="n">
        <f aca="false">F209-$G$1*Y209</f>
        <v>0.18980271151822</v>
      </c>
      <c r="G210" s="25" t="n">
        <f aca="false">G209-$G$1*Z209</f>
        <v>0.243815001323254</v>
      </c>
      <c r="H210" s="25" t="n">
        <f aca="false">H209-$G$1*AA209</f>
        <v>0.287630002646509</v>
      </c>
      <c r="I210" s="25" t="n">
        <f aca="false">E210*C210+F210*D210</f>
        <v>0.0262253389397775</v>
      </c>
      <c r="J210" s="25" t="n">
        <f aca="false">1/(1+EXP(-I210))</f>
        <v>0.506555958990798</v>
      </c>
      <c r="K210" s="25" t="n">
        <f aca="false">G210*C210+H210*D210</f>
        <v>0.0409537503308136</v>
      </c>
      <c r="L210" s="25" t="n">
        <f aca="false">1/(1+EXP(-K210))</f>
        <v>0.510237006822132</v>
      </c>
      <c r="M210" s="25" t="n">
        <f aca="false">M209-$G$1*AB209</f>
        <v>-0.00851995259342711</v>
      </c>
      <c r="N210" s="25" t="n">
        <f aca="false">N209-$G$1*AC209</f>
        <v>0.0384846489460005</v>
      </c>
      <c r="O210" s="25" t="n">
        <f aca="false">O209-$G$1*AD209</f>
        <v>-0.00429952545362665</v>
      </c>
      <c r="P210" s="25" t="n">
        <f aca="false">P209-$G$1*AE209</f>
        <v>0.0420030672532532</v>
      </c>
      <c r="Q210" s="25" t="n">
        <f aca="false">M210*J210+N210*L210</f>
        <v>0.0153204593302882</v>
      </c>
      <c r="R210" s="25" t="n">
        <f aca="false">1/(1+EXP(-Q210))</f>
        <v>0.50383003991841</v>
      </c>
      <c r="S210" s="25" t="n">
        <f aca="false">O210*J210+P210*L210</f>
        <v>0.0192535690732814</v>
      </c>
      <c r="T210" s="25" t="n">
        <f aca="false">1/(1+EXP(-S210))</f>
        <v>0.504813243580154</v>
      </c>
      <c r="U210" s="25" t="n">
        <f aca="false">1/2*((A210-R210)^2)</f>
        <v>7.33460288830585E-006</v>
      </c>
      <c r="V210" s="25" t="n">
        <f aca="false">1/2*((B210-T210)^2)</f>
        <v>1.15836568809469E-005</v>
      </c>
      <c r="W210" s="26" t="n">
        <f aca="false">U210+V210</f>
        <v>1.89182597692527E-005</v>
      </c>
      <c r="X210" s="25" t="n">
        <f aca="false">((R210-A210)*R210*(1-R210)*M210+(T210-B210)*T210*(1-T210)*O210)*J210*(1-J210)*C210</f>
        <v>-1.66604443715749E-007</v>
      </c>
      <c r="Y210" s="25" t="n">
        <f aca="false">((R210-A210)*R210*(1-R210)*M210+(T210-B210)*T210*(1-T210)*O210)*J210*(1-J210)*D210</f>
        <v>-3.33208887431498E-007</v>
      </c>
      <c r="Z210" s="25" t="n">
        <f aca="false">((R210-A210)*R210*(1-R210)*N210+(T210-B210)*T210*(1-T210)*P210)*L210*(1-L210)*C210</f>
        <v>1.09185884085165E-006</v>
      </c>
      <c r="AA210" s="25" t="n">
        <f aca="false">((R210-A210)*R210*(1-R210)*N210+(T210-B210)*T210*(1-T210)*P210)*L210*(1-L210)*D210</f>
        <v>2.18371768170331E-006</v>
      </c>
      <c r="AB210" s="25" t="n">
        <f aca="false">(R210-A210)*R210*(1-R210)*J210</f>
        <v>0.000485003925801252</v>
      </c>
      <c r="AC210" s="25" t="n">
        <f aca="false">(R210-A210)*R210*(1-R210)*L210</f>
        <v>0.000488528359020468</v>
      </c>
      <c r="AD210" s="25" t="n">
        <f aca="false">(T210-B210)*T210*(1-T210)*J210</f>
        <v>0.000609487818383696</v>
      </c>
      <c r="AE210" s="25" t="n">
        <f aca="false">(T210-B210)*T210*(1-T210)*L210</f>
        <v>0.000613916852870933</v>
      </c>
    </row>
    <row r="211" customFormat="false" ht="13.8" hidden="false" customHeight="false" outlineLevel="0" collapsed="false">
      <c r="A211" s="28" t="n">
        <v>0.5</v>
      </c>
      <c r="B211" s="28" t="n">
        <v>0.5</v>
      </c>
      <c r="C211" s="28" t="n">
        <v>0.05</v>
      </c>
      <c r="D211" s="28" t="n">
        <v>0.1</v>
      </c>
      <c r="E211" s="25" t="n">
        <f aca="false">E210-$G$1*X210</f>
        <v>0.144901439061332</v>
      </c>
      <c r="F211" s="25" t="n">
        <f aca="false">F210-$G$1*Y210</f>
        <v>0.189802878122664</v>
      </c>
      <c r="G211" s="25" t="n">
        <f aca="false">G210-$G$1*Z210</f>
        <v>0.243814455393834</v>
      </c>
      <c r="H211" s="25" t="n">
        <f aca="false">H210-$G$1*AA210</f>
        <v>0.287628910787668</v>
      </c>
      <c r="I211" s="25" t="n">
        <f aca="false">E211*C211+F211*D211</f>
        <v>0.026225359765333</v>
      </c>
      <c r="J211" s="25" t="n">
        <f aca="false">1/(1+EXP(-I211))</f>
        <v>0.506555964196292</v>
      </c>
      <c r="K211" s="25" t="n">
        <f aca="false">G211*C211+H211*D211</f>
        <v>0.0409536138484585</v>
      </c>
      <c r="L211" s="25" t="n">
        <f aca="false">1/(1+EXP(-K211))</f>
        <v>0.510236972715846</v>
      </c>
      <c r="M211" s="25" t="n">
        <f aca="false">M210-$G$1*AB210</f>
        <v>-0.00876245455632773</v>
      </c>
      <c r="N211" s="25" t="n">
        <f aca="false">N210-$G$1*AC210</f>
        <v>0.0382403847664902</v>
      </c>
      <c r="O211" s="25" t="n">
        <f aca="false">O210-$G$1*AD210</f>
        <v>-0.0046042693628185</v>
      </c>
      <c r="P211" s="25" t="n">
        <f aca="false">P210-$G$1*AE210</f>
        <v>0.0416961088268177</v>
      </c>
      <c r="Q211" s="25" t="n">
        <f aca="false">M211*J211+N211*L211</f>
        <v>0.0150729845422363</v>
      </c>
      <c r="R211" s="25" t="n">
        <f aca="false">1/(1+EXP(-Q211))</f>
        <v>0.503768174793333</v>
      </c>
      <c r="S211" s="25" t="n">
        <f aca="false">O211*J211+P211*L211</f>
        <v>0.018942576235324</v>
      </c>
      <c r="T211" s="25" t="n">
        <f aca="false">1/(1+EXP(-S211))</f>
        <v>0.50473550245979</v>
      </c>
      <c r="U211" s="25" t="n">
        <f aca="false">1/2*((A211-R211)^2)</f>
        <v>7.09957063655477E-006</v>
      </c>
      <c r="V211" s="25" t="n">
        <f aca="false">1/2*((B211-T211)^2)</f>
        <v>1.12124917733403E-005</v>
      </c>
      <c r="W211" s="26" t="n">
        <f aca="false">U211+V211</f>
        <v>1.83120624098951E-005</v>
      </c>
      <c r="X211" s="25" t="n">
        <f aca="false">((R211-A211)*R211*(1-R211)*M211+(T211-B211)*T211*(1-T211)*O211)*J211*(1-J211)*C211</f>
        <v>-1.71277292768422E-007</v>
      </c>
      <c r="Y211" s="25" t="n">
        <f aca="false">((R211-A211)*R211*(1-R211)*M211+(T211-B211)*T211*(1-T211)*O211)*J211*(1-J211)*D211</f>
        <v>-3.42554585536845E-007</v>
      </c>
      <c r="Z211" s="25" t="n">
        <f aca="false">((R211-A211)*R211*(1-R211)*N211+(T211-B211)*T211*(1-T211)*P211)*L211*(1-L211)*C211</f>
        <v>1.06681069996705E-006</v>
      </c>
      <c r="AA211" s="25" t="n">
        <f aca="false">((R211-A211)*R211*(1-R211)*N211+(T211-B211)*T211*(1-T211)*P211)*L211*(1-L211)*D211</f>
        <v>2.1336213999341E-006</v>
      </c>
      <c r="AB211" s="25" t="n">
        <f aca="false">(R211-A211)*R211*(1-R211)*J211</f>
        <v>0.000477170750725257</v>
      </c>
      <c r="AC211" s="25" t="n">
        <f aca="false">(R211-A211)*R211*(1-R211)*L211</f>
        <v>0.000480638224652818</v>
      </c>
      <c r="AD211" s="25" t="n">
        <f aca="false">(T211-B211)*T211*(1-T211)*J211</f>
        <v>0.000599645460634675</v>
      </c>
      <c r="AE211" s="25" t="n">
        <f aca="false">(T211-B211)*T211*(1-T211)*L211</f>
        <v>0.000604002925959972</v>
      </c>
    </row>
    <row r="212" customFormat="false" ht="13.8" hidden="false" customHeight="false" outlineLevel="0" collapsed="false">
      <c r="A212" s="28" t="n">
        <v>0.5</v>
      </c>
      <c r="B212" s="28" t="n">
        <v>0.5</v>
      </c>
      <c r="C212" s="28" t="n">
        <v>0.05</v>
      </c>
      <c r="D212" s="28" t="n">
        <v>0.1</v>
      </c>
      <c r="E212" s="25" t="n">
        <f aca="false">E211-$G$1*X211</f>
        <v>0.144901524699978</v>
      </c>
      <c r="F212" s="25" t="n">
        <f aca="false">F211-$G$1*Y211</f>
        <v>0.189803049399957</v>
      </c>
      <c r="G212" s="25" t="n">
        <f aca="false">G211-$G$1*Z211</f>
        <v>0.243813921988484</v>
      </c>
      <c r="H212" s="25" t="n">
        <f aca="false">H211-$G$1*AA211</f>
        <v>0.287627843976968</v>
      </c>
      <c r="I212" s="25" t="n">
        <f aca="false">E212*C212+F212*D212</f>
        <v>0.0262253811749946</v>
      </c>
      <c r="J212" s="25" t="n">
        <f aca="false">1/(1+EXP(-I212))</f>
        <v>0.506555969547787</v>
      </c>
      <c r="K212" s="25" t="n">
        <f aca="false">G212*C212+H212*D212</f>
        <v>0.040953480497121</v>
      </c>
      <c r="L212" s="25" t="n">
        <f aca="false">1/(1+EXP(-K212))</f>
        <v>0.510236939391986</v>
      </c>
      <c r="M212" s="25" t="n">
        <f aca="false">M211-$G$1*AB211</f>
        <v>-0.00900103993169036</v>
      </c>
      <c r="N212" s="25" t="n">
        <f aca="false">N211-$G$1*AC211</f>
        <v>0.0380000656541638</v>
      </c>
      <c r="O212" s="25" t="n">
        <f aca="false">O211-$G$1*AD211</f>
        <v>-0.00490409209313583</v>
      </c>
      <c r="P212" s="25" t="n">
        <f aca="false">P211-$G$1*AE211</f>
        <v>0.0413941073638378</v>
      </c>
      <c r="Q212" s="25" t="n">
        <f aca="false">M212*J212+N212*L212</f>
        <v>0.0148295066865393</v>
      </c>
      <c r="R212" s="25" t="n">
        <f aca="false">1/(1+EXP(-Q212))</f>
        <v>0.503707308731043</v>
      </c>
      <c r="S212" s="25" t="n">
        <f aca="false">O212*J212+P212*L212</f>
        <v>0.0186366055251978</v>
      </c>
      <c r="T212" s="25" t="n">
        <f aca="false">1/(1+EXP(-S212))</f>
        <v>0.504659016533421</v>
      </c>
      <c r="U212" s="25" t="n">
        <f aca="false">1/2*((A212-R212)^2)</f>
        <v>6.87206901363454E-006</v>
      </c>
      <c r="V212" s="25" t="n">
        <f aca="false">1/2*((B212-T212)^2)</f>
        <v>1.08532175293469E-005</v>
      </c>
      <c r="W212" s="26" t="n">
        <f aca="false">U212+V212</f>
        <v>1.77252865429814E-005</v>
      </c>
      <c r="X212" s="25" t="n">
        <f aca="false">((R212-A212)*R212*(1-R212)*M212+(T212-B212)*T212*(1-T212)*O212)*J212*(1-J212)*C212</f>
        <v>-1.75638741312872E-007</v>
      </c>
      <c r="Y212" s="25" t="n">
        <f aca="false">((R212-A212)*R212*(1-R212)*M212+(T212-B212)*T212*(1-T212)*O212)*J212*(1-J212)*D212</f>
        <v>-3.51277482625745E-007</v>
      </c>
      <c r="Z212" s="25" t="n">
        <f aca="false">((R212-A212)*R212*(1-R212)*N212+(T212-B212)*T212*(1-T212)*P212)*L212*(1-L212)*C212</f>
        <v>1.04240447426107E-006</v>
      </c>
      <c r="AA212" s="25" t="n">
        <f aca="false">((R212-A212)*R212*(1-R212)*N212+(T212-B212)*T212*(1-T212)*P212)*L212*(1-L212)*D212</f>
        <v>2.08480894852214E-006</v>
      </c>
      <c r="AB212" s="25" t="n">
        <f aca="false">(R212-A212)*R212*(1-R212)*J212</f>
        <v>0.000469464031233867</v>
      </c>
      <c r="AC212" s="25" t="n">
        <f aca="false">(R212-A212)*R212*(1-R212)*L212</f>
        <v>0.000472875466585129</v>
      </c>
      <c r="AD212" s="25" t="n">
        <f aca="false">(T212-B212)*T212*(1-T212)*J212</f>
        <v>0.000589961930977304</v>
      </c>
      <c r="AE212" s="25" t="n">
        <f aca="false">(T212-B212)*T212*(1-T212)*L212</f>
        <v>0.000594248983559255</v>
      </c>
    </row>
    <row r="213" customFormat="false" ht="13.8" hidden="false" customHeight="false" outlineLevel="0" collapsed="false">
      <c r="A213" s="28" t="n">
        <v>0.5</v>
      </c>
      <c r="B213" s="28" t="n">
        <v>0.5</v>
      </c>
      <c r="C213" s="28" t="n">
        <v>0.05</v>
      </c>
      <c r="D213" s="28" t="n">
        <v>0.1</v>
      </c>
      <c r="E213" s="25" t="n">
        <f aca="false">E212-$G$1*X212</f>
        <v>0.144901612519349</v>
      </c>
      <c r="F213" s="25" t="n">
        <f aca="false">F212-$G$1*Y212</f>
        <v>0.189803225038698</v>
      </c>
      <c r="G213" s="25" t="n">
        <f aca="false">G212-$G$1*Z212</f>
        <v>0.243813400786247</v>
      </c>
      <c r="H213" s="25" t="n">
        <f aca="false">H212-$G$1*AA212</f>
        <v>0.287626801572494</v>
      </c>
      <c r="I213" s="25" t="n">
        <f aca="false">E213*C213+F213*D213</f>
        <v>0.0262254031298372</v>
      </c>
      <c r="J213" s="25" t="n">
        <f aca="false">1/(1+EXP(-I213))</f>
        <v>0.506555975035554</v>
      </c>
      <c r="K213" s="25" t="n">
        <f aca="false">G213*C213+H213*D213</f>
        <v>0.0409533501965617</v>
      </c>
      <c r="L213" s="25" t="n">
        <f aca="false">1/(1+EXP(-K213))</f>
        <v>0.510236906830501</v>
      </c>
      <c r="M213" s="25" t="n">
        <f aca="false">M212-$G$1*AB212</f>
        <v>-0.0092357719473073</v>
      </c>
      <c r="N213" s="25" t="n">
        <f aca="false">N212-$G$1*AC212</f>
        <v>0.0377636279208713</v>
      </c>
      <c r="O213" s="25" t="n">
        <f aca="false">O212-$G$1*AD212</f>
        <v>-0.00519907305862449</v>
      </c>
      <c r="P213" s="25" t="n">
        <f aca="false">P212-$G$1*AE212</f>
        <v>0.0410969828720581</v>
      </c>
      <c r="Q213" s="25" t="n">
        <f aca="false">M213*J213+N213*L213</f>
        <v>0.014589961237069</v>
      </c>
      <c r="R213" s="25" t="n">
        <f aca="false">1/(1+EXP(-Q213))</f>
        <v>0.503647425608127</v>
      </c>
      <c r="S213" s="25" t="n">
        <f aca="false">O213*J213+P213*L213</f>
        <v>0.0183355758982124</v>
      </c>
      <c r="T213" s="25" t="n">
        <f aca="false">1/(1+EXP(-S213))</f>
        <v>0.504583765555984</v>
      </c>
      <c r="U213" s="25" t="n">
        <f aca="false">1/2*((A213-R213)^2)</f>
        <v>6.65185678341163E-006</v>
      </c>
      <c r="V213" s="25" t="n">
        <f aca="false">1/2*((B213-T213)^2)</f>
        <v>1.05054533361109E-005</v>
      </c>
      <c r="W213" s="26" t="n">
        <f aca="false">U213+V213</f>
        <v>1.71573101195225E-005</v>
      </c>
      <c r="X213" s="25" t="n">
        <f aca="false">((R213-A213)*R213*(1-R213)*M213+(T213-B213)*T213*(1-T213)*O213)*J213*(1-J213)*C213</f>
        <v>-1.79701373631578E-007</v>
      </c>
      <c r="Y213" s="25" t="n">
        <f aca="false">((R213-A213)*R213*(1-R213)*M213+(T213-B213)*T213*(1-T213)*O213)*J213*(1-J213)*D213</f>
        <v>-3.59402747263156E-007</v>
      </c>
      <c r="Z213" s="25" t="n">
        <f aca="false">((R213-A213)*R213*(1-R213)*N213+(T213-B213)*T213*(1-T213)*P213)*L213*(1-L213)*C213</f>
        <v>1.01862220106726E-006</v>
      </c>
      <c r="AA213" s="25" t="n">
        <f aca="false">((R213-A213)*R213*(1-R213)*N213+(T213-B213)*T213*(1-T213)*P213)*L213*(1-L213)*D213</f>
        <v>2.03724440213453E-006</v>
      </c>
      <c r="AB213" s="25" t="n">
        <f aca="false">(R213-A213)*R213*(1-R213)*J213</f>
        <v>0.000461881728546742</v>
      </c>
      <c r="AC213" s="25" t="n">
        <f aca="false">(R213-A213)*R213*(1-R213)*L213</f>
        <v>0.000465238031154748</v>
      </c>
      <c r="AD213" s="25" t="n">
        <f aca="false">(T213-B213)*T213*(1-T213)*J213</f>
        <v>0.000580434671701404</v>
      </c>
      <c r="AE213" s="25" t="n">
        <f aca="false">(T213-B213)*T213*(1-T213)*L213</f>
        <v>0.000584652449288185</v>
      </c>
    </row>
    <row r="214" customFormat="false" ht="13.8" hidden="false" customHeight="false" outlineLevel="0" collapsed="false">
      <c r="A214" s="28" t="n">
        <v>0.5</v>
      </c>
      <c r="B214" s="28" t="n">
        <v>0.5</v>
      </c>
      <c r="C214" s="28" t="n">
        <v>0.05</v>
      </c>
      <c r="D214" s="28" t="n">
        <v>0.1</v>
      </c>
      <c r="E214" s="25" t="n">
        <f aca="false">E213-$G$1*X213</f>
        <v>0.144901702370036</v>
      </c>
      <c r="F214" s="25" t="n">
        <f aca="false">F213-$G$1*Y213</f>
        <v>0.189803404740072</v>
      </c>
      <c r="G214" s="25" t="n">
        <f aca="false">G213-$G$1*Z213</f>
        <v>0.243812891475146</v>
      </c>
      <c r="H214" s="25" t="n">
        <f aca="false">H213-$G$1*AA213</f>
        <v>0.287625782950293</v>
      </c>
      <c r="I214" s="25" t="n">
        <f aca="false">E214*C214+F214*D214</f>
        <v>0.0262254255925089</v>
      </c>
      <c r="J214" s="25" t="n">
        <f aca="false">1/(1+EXP(-I214))</f>
        <v>0.506555980650256</v>
      </c>
      <c r="K214" s="25" t="n">
        <f aca="false">G214*C214+H214*D214</f>
        <v>0.0409532228687866</v>
      </c>
      <c r="L214" s="25" t="n">
        <f aca="false">1/(1+EXP(-K214))</f>
        <v>0.5102368750119</v>
      </c>
      <c r="M214" s="25" t="n">
        <f aca="false">M213-$G$1*AB213</f>
        <v>-0.00946671281158067</v>
      </c>
      <c r="N214" s="25" t="n">
        <f aca="false">N213-$G$1*AC213</f>
        <v>0.0375310089052939</v>
      </c>
      <c r="O214" s="25" t="n">
        <f aca="false">O213-$G$1*AD213</f>
        <v>-0.00548929039447519</v>
      </c>
      <c r="P214" s="25" t="n">
        <f aca="false">P213-$G$1*AE213</f>
        <v>0.040804656647414</v>
      </c>
      <c r="Q214" s="25" t="n">
        <f aca="false">M214*J214+N214*L214</f>
        <v>0.0143542847080764</v>
      </c>
      <c r="R214" s="25" t="n">
        <f aca="false">1/(1+EXP(-Q214))</f>
        <v>0.50358850956088</v>
      </c>
      <c r="S214" s="25" t="n">
        <f aca="false">O214*J214+P214*L214</f>
        <v>0.0180394076148627</v>
      </c>
      <c r="T214" s="25" t="n">
        <f aca="false">1/(1+EXP(-S214))</f>
        <v>0.504509729607943</v>
      </c>
      <c r="U214" s="25" t="n">
        <f aca="false">1/2*((A214-R214)^2)</f>
        <v>6.43870043426348E-006</v>
      </c>
      <c r="V214" s="25" t="n">
        <f aca="false">1/2*((B214-T214)^2)</f>
        <v>1.01688305683786E-005</v>
      </c>
      <c r="W214" s="26" t="n">
        <f aca="false">U214+V214</f>
        <v>1.66075310026421E-005</v>
      </c>
      <c r="X214" s="25" t="n">
        <f aca="false">((R214-A214)*R214*(1-R214)*M214+(T214-B214)*T214*(1-T214)*O214)*J214*(1-J214)*C214</f>
        <v>-1.83477329091883E-007</v>
      </c>
      <c r="Y214" s="25" t="n">
        <f aca="false">((R214-A214)*R214*(1-R214)*M214+(T214-B214)*T214*(1-T214)*O214)*J214*(1-J214)*D214</f>
        <v>-3.66954658183767E-007</v>
      </c>
      <c r="Z214" s="25" t="n">
        <f aca="false">((R214-A214)*R214*(1-R214)*N214+(T214-B214)*T214*(1-T214)*P214)*L214*(1-L214)*C214</f>
        <v>9.9544645055289E-007</v>
      </c>
      <c r="AA214" s="25" t="n">
        <f aca="false">((R214-A214)*R214*(1-R214)*N214+(T214-B214)*T214*(1-T214)*P214)*L214*(1-L214)*D214</f>
        <v>1.99089290110578E-006</v>
      </c>
      <c r="AB214" s="25" t="n">
        <f aca="false">(R214-A214)*R214*(1-R214)*J214</f>
        <v>0.000454421836626727</v>
      </c>
      <c r="AC214" s="25" t="n">
        <f aca="false">(R214-A214)*R214*(1-R214)*L214</f>
        <v>0.000457723897682447</v>
      </c>
      <c r="AD214" s="25" t="n">
        <f aca="false">(T214-B214)*T214*(1-T214)*J214</f>
        <v>0.000571061166031276</v>
      </c>
      <c r="AE214" s="25" t="n">
        <f aca="false">(T214-B214)*T214*(1-T214)*L214</f>
        <v>0.000575210788000994</v>
      </c>
    </row>
    <row r="215" customFormat="false" ht="13.8" hidden="false" customHeight="false" outlineLevel="0" collapsed="false">
      <c r="A215" s="28" t="n">
        <v>0.5</v>
      </c>
      <c r="B215" s="28" t="n">
        <v>0.5</v>
      </c>
      <c r="C215" s="28" t="n">
        <v>0.05</v>
      </c>
      <c r="D215" s="28" t="n">
        <v>0.1</v>
      </c>
      <c r="E215" s="25" t="n">
        <f aca="false">E214-$G$1*X214</f>
        <v>0.1449017941087</v>
      </c>
      <c r="F215" s="25" t="n">
        <f aca="false">F214-$G$1*Y214</f>
        <v>0.189803588217401</v>
      </c>
      <c r="G215" s="25" t="n">
        <f aca="false">G214-$G$1*Z214</f>
        <v>0.243812393751921</v>
      </c>
      <c r="H215" s="25" t="n">
        <f aca="false">H214-$G$1*AA214</f>
        <v>0.287624787503842</v>
      </c>
      <c r="I215" s="25" t="n">
        <f aca="false">E215*C215+F215*D215</f>
        <v>0.0262254485271751</v>
      </c>
      <c r="J215" s="25" t="n">
        <f aca="false">1/(1+EXP(-I215))</f>
        <v>0.506555986382937</v>
      </c>
      <c r="K215" s="25" t="n">
        <f aca="false">G215*C215+H215*D215</f>
        <v>0.0409530984379803</v>
      </c>
      <c r="L215" s="25" t="n">
        <f aca="false">1/(1+EXP(-K215))</f>
        <v>0.510236843917238</v>
      </c>
      <c r="M215" s="25" t="n">
        <f aca="false">M214-$G$1*AB214</f>
        <v>-0.00969392372989403</v>
      </c>
      <c r="N215" s="25" t="n">
        <f aca="false">N214-$G$1*AC214</f>
        <v>0.0373021469564527</v>
      </c>
      <c r="O215" s="25" t="n">
        <f aca="false">O214-$G$1*AD214</f>
        <v>-0.00577482097749083</v>
      </c>
      <c r="P215" s="25" t="n">
        <f aca="false">P214-$G$1*AE214</f>
        <v>0.0405170512534135</v>
      </c>
      <c r="Q215" s="25" t="n">
        <f aca="false">M215*J215+N215*L215</f>
        <v>0.01412241463748</v>
      </c>
      <c r="R215" s="25" t="n">
        <f aca="false">1/(1+EXP(-Q215))</f>
        <v>0.503530544981144</v>
      </c>
      <c r="S215" s="25" t="n">
        <f aca="false">O215*J215+P215*L215</f>
        <v>0.017748022219937</v>
      </c>
      <c r="T215" s="25" t="n">
        <f aca="false">1/(1+EXP(-S215))</f>
        <v>0.504436889090107</v>
      </c>
      <c r="U215" s="25" t="n">
        <f aca="false">1/2*((A215-R215)^2)</f>
        <v>6.23237393194024E-006</v>
      </c>
      <c r="V215" s="25" t="n">
        <f aca="false">1/2*((B215-T215)^2)</f>
        <v>9.84299239895417E-006</v>
      </c>
      <c r="W215" s="26" t="n">
        <f aca="false">U215+V215</f>
        <v>1.60753663308944E-005</v>
      </c>
      <c r="X215" s="25" t="n">
        <f aca="false">((R215-A215)*R215*(1-R215)*M215+(T215-B215)*T215*(1-T215)*O215)*J215*(1-J215)*C215</f>
        <v>-1.86978317046209E-007</v>
      </c>
      <c r="Y215" s="25" t="n">
        <f aca="false">((R215-A215)*R215*(1-R215)*M215+(T215-B215)*T215*(1-T215)*O215)*J215*(1-J215)*D215</f>
        <v>-3.73956634092418E-007</v>
      </c>
      <c r="Z215" s="25" t="n">
        <f aca="false">((R215-A215)*R215*(1-R215)*N215+(T215-B215)*T215*(1-T215)*P215)*L215*(1-L215)*C215</f>
        <v>9.72860309375604E-007</v>
      </c>
      <c r="AA215" s="25" t="n">
        <f aca="false">((R215-A215)*R215*(1-R215)*N215+(T215-B215)*T215*(1-T215)*P215)*L215*(1-L215)*D215</f>
        <v>1.94572061875121E-006</v>
      </c>
      <c r="AB215" s="25" t="n">
        <f aca="false">(R215-A215)*R215*(1-R215)*J215</f>
        <v>0.000447082381660058</v>
      </c>
      <c r="AC215" s="25" t="n">
        <f aca="false">(R215-A215)*R215*(1-R215)*L215</f>
        <v>0.000450331077948769</v>
      </c>
      <c r="AD215" s="25" t="n">
        <f aca="false">(T215-B215)*T215*(1-T215)*J215</f>
        <v>0.000561838937482534</v>
      </c>
      <c r="AE215" s="25" t="n">
        <f aca="false">(T215-B215)*T215*(1-T215)*L215</f>
        <v>0.000565921505138803</v>
      </c>
    </row>
    <row r="216" customFormat="false" ht="13.8" hidden="false" customHeight="false" outlineLevel="0" collapsed="false">
      <c r="A216" s="28" t="n">
        <v>0.5</v>
      </c>
      <c r="B216" s="28" t="n">
        <v>0.5</v>
      </c>
      <c r="C216" s="28" t="n">
        <v>0.05</v>
      </c>
      <c r="D216" s="28" t="n">
        <v>0.1</v>
      </c>
      <c r="E216" s="25" t="n">
        <f aca="false">E215-$G$1*X215</f>
        <v>0.144901887597859</v>
      </c>
      <c r="F216" s="25" t="n">
        <f aca="false">F215-$G$1*Y215</f>
        <v>0.189803775195718</v>
      </c>
      <c r="G216" s="25" t="n">
        <f aca="false">G215-$G$1*Z215</f>
        <v>0.243811907321766</v>
      </c>
      <c r="H216" s="25" t="n">
        <f aca="false">H215-$G$1*AA215</f>
        <v>0.287623814643533</v>
      </c>
      <c r="I216" s="25" t="n">
        <f aca="false">E216*C216+F216*D216</f>
        <v>0.0262254718994647</v>
      </c>
      <c r="J216" s="25" t="n">
        <f aca="false">1/(1+EXP(-I216))</f>
        <v>0.506555992225005</v>
      </c>
      <c r="K216" s="25" t="n">
        <f aca="false">G216*C216+H216*D216</f>
        <v>0.0409529768304416</v>
      </c>
      <c r="L216" s="25" t="n">
        <f aca="false">1/(1+EXP(-K216))</f>
        <v>0.510236813528097</v>
      </c>
      <c r="M216" s="25" t="n">
        <f aca="false">M215-$G$1*AB215</f>
        <v>-0.00991746492072406</v>
      </c>
      <c r="N216" s="25" t="n">
        <f aca="false">N215-$G$1*AC215</f>
        <v>0.0370769814174783</v>
      </c>
      <c r="O216" s="25" t="n">
        <f aca="false">O215-$G$1*AD215</f>
        <v>-0.00605574044623209</v>
      </c>
      <c r="P216" s="25" t="n">
        <f aca="false">P215-$G$1*AE215</f>
        <v>0.0402340905008441</v>
      </c>
      <c r="Q216" s="25" t="n">
        <f aca="false">M216*J216+N216*L216</f>
        <v>0.0138942895704205</v>
      </c>
      <c r="R216" s="25" t="n">
        <f aca="false">1/(1+EXP(-Q216))</f>
        <v>0.503473516512217</v>
      </c>
      <c r="S216" s="25" t="n">
        <f aca="false">O216*J216+P216*L216</f>
        <v>0.0174613425219536</v>
      </c>
      <c r="T216" s="25" t="n">
        <f aca="false">1/(1+EXP(-S216))</f>
        <v>0.504365224718519</v>
      </c>
      <c r="U216" s="25" t="n">
        <f aca="false">1/2*((A216-R216)^2)</f>
        <v>6.03265848032112E-006</v>
      </c>
      <c r="V216" s="25" t="n">
        <f aca="false">1/2*((B216-T216)^2)</f>
        <v>9.52759342158547E-006</v>
      </c>
      <c r="W216" s="26" t="n">
        <f aca="false">U216+V216</f>
        <v>1.55602519019066E-005</v>
      </c>
      <c r="X216" s="25" t="n">
        <f aca="false">((R216-A216)*R216*(1-R216)*M216+(T216-B216)*T216*(1-T216)*O216)*J216*(1-J216)*C216</f>
        <v>-1.90215631246434E-007</v>
      </c>
      <c r="Y216" s="25" t="n">
        <f aca="false">((R216-A216)*R216*(1-R216)*M216+(T216-B216)*T216*(1-T216)*O216)*J216*(1-J216)*D216</f>
        <v>-3.80431262492869E-007</v>
      </c>
      <c r="Z216" s="25" t="n">
        <f aca="false">((R216-A216)*R216*(1-R216)*N216+(T216-B216)*T216*(1-T216)*P216)*L216*(1-L216)*C216</f>
        <v>9.50847364849936E-007</v>
      </c>
      <c r="AA216" s="25" t="n">
        <f aca="false">((R216-A216)*R216*(1-R216)*N216+(T216-B216)*T216*(1-T216)*P216)*L216*(1-L216)*D216</f>
        <v>1.90169472969987E-006</v>
      </c>
      <c r="AB216" s="25" t="n">
        <f aca="false">(R216-A216)*R216*(1-R216)*J216</f>
        <v>0.000439861421544539</v>
      </c>
      <c r="AC216" s="25" t="n">
        <f aca="false">(R216-A216)*R216*(1-R216)*L216</f>
        <v>0.000443057615678415</v>
      </c>
      <c r="AD216" s="25" t="n">
        <f aca="false">(T216-B216)*T216*(1-T216)*J216</f>
        <v>0.000552765549228775</v>
      </c>
      <c r="AE216" s="25" t="n">
        <f aca="false">(T216-B216)*T216*(1-T216)*L216</f>
        <v>0.0005567821460916</v>
      </c>
    </row>
    <row r="217" customFormat="false" ht="13.8" hidden="false" customHeight="false" outlineLevel="0" collapsed="false">
      <c r="A217" s="28" t="n">
        <v>0.5</v>
      </c>
      <c r="B217" s="28" t="n">
        <v>0.5</v>
      </c>
      <c r="C217" s="28" t="n">
        <v>0.05</v>
      </c>
      <c r="D217" s="28" t="n">
        <v>0.1</v>
      </c>
      <c r="E217" s="25" t="n">
        <f aca="false">E216-$G$1*X216</f>
        <v>0.144901982705674</v>
      </c>
      <c r="F217" s="25" t="n">
        <f aca="false">F216-$G$1*Y216</f>
        <v>0.189803965411349</v>
      </c>
      <c r="G217" s="25" t="n">
        <f aca="false">G216-$G$1*Z216</f>
        <v>0.243811431898084</v>
      </c>
      <c r="H217" s="25" t="n">
        <f aca="false">H216-$G$1*AA216</f>
        <v>0.287622863796168</v>
      </c>
      <c r="I217" s="25" t="n">
        <f aca="false">E217*C217+F217*D217</f>
        <v>0.0262254956764186</v>
      </c>
      <c r="J217" s="25" t="n">
        <f aca="false">1/(1+EXP(-I217))</f>
        <v>0.506555998168222</v>
      </c>
      <c r="K217" s="25" t="n">
        <f aca="false">G217*C217+H217*D217</f>
        <v>0.040952857974521</v>
      </c>
      <c r="L217" s="25" t="n">
        <f aca="false">1/(1+EXP(-K217))</f>
        <v>0.510236783826572</v>
      </c>
      <c r="M217" s="25" t="n">
        <f aca="false">M216-$G$1*AB216</f>
        <v>-0.0101373956314963</v>
      </c>
      <c r="N217" s="25" t="n">
        <f aca="false">N216-$G$1*AC216</f>
        <v>0.0368554526096391</v>
      </c>
      <c r="O217" s="25" t="n">
        <f aca="false">O216-$G$1*AD216</f>
        <v>-0.00633212322084648</v>
      </c>
      <c r="P217" s="25" t="n">
        <f aca="false">P216-$G$1*AE216</f>
        <v>0.0399556994277983</v>
      </c>
      <c r="Q217" s="25" t="n">
        <f aca="false">M217*J217+N217*L217</f>
        <v>0.0136698490430761</v>
      </c>
      <c r="R217" s="25" t="n">
        <f aca="false">1/(1+EXP(-Q217))</f>
        <v>0.503417409044821</v>
      </c>
      <c r="S217" s="25" t="n">
        <f aca="false">O217*J217+P217*L217</f>
        <v>0.017179292572921</v>
      </c>
      <c r="T217" s="25" t="n">
        <f aca="false">1/(1+EXP(-S217))</f>
        <v>0.504294717519434</v>
      </c>
      <c r="U217" s="25" t="n">
        <f aca="false">1/2*((A217-R217)^2)</f>
        <v>5.83934228981225E-006</v>
      </c>
      <c r="V217" s="25" t="n">
        <f aca="false">1/2*((B217-T217)^2)</f>
        <v>9.22229928586523E-006</v>
      </c>
      <c r="W217" s="26" t="n">
        <f aca="false">U217+V217</f>
        <v>1.50616415756775E-005</v>
      </c>
      <c r="X217" s="25" t="n">
        <f aca="false">((R217-A217)*R217*(1-R217)*M217+(T217-B217)*T217*(1-T217)*O217)*J217*(1-J217)*C217</f>
        <v>-1.93200163787937E-007</v>
      </c>
      <c r="Y217" s="25" t="n">
        <f aca="false">((R217-A217)*R217*(1-R217)*M217+(T217-B217)*T217*(1-T217)*O217)*J217*(1-J217)*D217</f>
        <v>-3.86400327575874E-007</v>
      </c>
      <c r="Z217" s="25" t="n">
        <f aca="false">((R217-A217)*R217*(1-R217)*N217+(T217-B217)*T217*(1-T217)*P217)*L217*(1-L217)*C217</f>
        <v>9.29391689606946E-007</v>
      </c>
      <c r="AA217" s="25" t="n">
        <f aca="false">((R217-A217)*R217*(1-R217)*N217+(T217-B217)*T217*(1-T217)*P217)*L217*(1-L217)*D217</f>
        <v>1.85878337921389E-006</v>
      </c>
      <c r="AB217" s="25" t="n">
        <f aca="false">(R217-A217)*R217*(1-R217)*J217</f>
        <v>0.000432757045385539</v>
      </c>
      <c r="AC217" s="25" t="n">
        <f aca="false">(R217-A217)*R217*(1-R217)*L217</f>
        <v>0.000435901586032506</v>
      </c>
      <c r="AD217" s="25" t="n">
        <f aca="false">(T217-B217)*T217*(1-T217)*J217</f>
        <v>0.000543838603477433</v>
      </c>
      <c r="AE217" s="25" t="n">
        <f aca="false">(T217-B217)*T217*(1-T217)*L217</f>
        <v>0.000547790295569473</v>
      </c>
    </row>
    <row r="218" customFormat="false" ht="13.8" hidden="false" customHeight="false" outlineLevel="0" collapsed="false">
      <c r="A218" s="28" t="n">
        <v>0.5</v>
      </c>
      <c r="B218" s="28" t="n">
        <v>0.5</v>
      </c>
      <c r="C218" s="28" t="n">
        <v>0.05</v>
      </c>
      <c r="D218" s="28" t="n">
        <v>0.1</v>
      </c>
      <c r="E218" s="25" t="n">
        <f aca="false">E217-$G$1*X217</f>
        <v>0.144902079305756</v>
      </c>
      <c r="F218" s="25" t="n">
        <f aca="false">F217-$G$1*Y217</f>
        <v>0.189804158611513</v>
      </c>
      <c r="G218" s="25" t="n">
        <f aca="false">G217-$G$1*Z217</f>
        <v>0.243810967202239</v>
      </c>
      <c r="H218" s="25" t="n">
        <f aca="false">H217-$G$1*AA217</f>
        <v>0.287621934404478</v>
      </c>
      <c r="I218" s="25" t="n">
        <f aca="false">E218*C218+F218*D218</f>
        <v>0.0262255198264391</v>
      </c>
      <c r="J218" s="25" t="n">
        <f aca="false">1/(1+EXP(-I218))</f>
        <v>0.506556004204689</v>
      </c>
      <c r="K218" s="25" t="n">
        <f aca="false">G218*C218+H218*D218</f>
        <v>0.0409527418005598</v>
      </c>
      <c r="L218" s="25" t="n">
        <f aca="false">1/(1+EXP(-K218))</f>
        <v>0.510236754795256</v>
      </c>
      <c r="M218" s="25" t="n">
        <f aca="false">M217-$G$1*AB217</f>
        <v>-0.0103537741541891</v>
      </c>
      <c r="N218" s="25" t="n">
        <f aca="false">N217-$G$1*AC217</f>
        <v>0.0366375018166228</v>
      </c>
      <c r="O218" s="25" t="n">
        <f aca="false">O217-$G$1*AD217</f>
        <v>-0.0066040425225852</v>
      </c>
      <c r="P218" s="25" t="n">
        <f aca="false">P217-$G$1*AE217</f>
        <v>0.0396818042800136</v>
      </c>
      <c r="Q218" s="25" t="n">
        <f aca="false">M218*J218+N218*L218</f>
        <v>0.0134490335667351</v>
      </c>
      <c r="R218" s="25" t="n">
        <f aca="false">1/(1+EXP(-Q218))</f>
        <v>0.503362207713139</v>
      </c>
      <c r="S218" s="25" t="n">
        <f aca="false">O218*J218+P218*L218</f>
        <v>0.016901797648416</v>
      </c>
      <c r="T218" s="25" t="n">
        <f aca="false">1/(1+EXP(-S218))</f>
        <v>0.504225348824364</v>
      </c>
      <c r="U218" s="25" t="n">
        <f aca="false">1/2*((A218-R218)^2)</f>
        <v>5.65222035314419E-006</v>
      </c>
      <c r="V218" s="25" t="n">
        <f aca="false">1/2*((B218-T218)^2)</f>
        <v>8.92678634377752E-006</v>
      </c>
      <c r="W218" s="26" t="n">
        <f aca="false">U218+V218</f>
        <v>1.45790066969217E-005</v>
      </c>
      <c r="X218" s="25" t="n">
        <f aca="false">((R218-A218)*R218*(1-R218)*M218+(T218-B218)*T218*(1-T218)*O218)*J218*(1-J218)*C218</f>
        <v>-1.95942418598428E-007</v>
      </c>
      <c r="Y218" s="25" t="n">
        <f aca="false">((R218-A218)*R218*(1-R218)*M218+(T218-B218)*T218*(1-T218)*O218)*J218*(1-J218)*D218</f>
        <v>-3.91884837196855E-007</v>
      </c>
      <c r="Z218" s="25" t="n">
        <f aca="false">((R218-A218)*R218*(1-R218)*N218+(T218-B218)*T218*(1-T218)*P218)*L218*(1-L218)*C218</f>
        <v>9.08477826731981E-007</v>
      </c>
      <c r="AA218" s="25" t="n">
        <f aca="false">((R218-A218)*R218*(1-R218)*N218+(T218-B218)*T218*(1-T218)*P218)*L218*(1-L218)*D218</f>
        <v>1.81695565346396E-006</v>
      </c>
      <c r="AB218" s="25" t="n">
        <f aca="false">(R218-A218)*R218*(1-R218)*J218</f>
        <v>0.000425767372999739</v>
      </c>
      <c r="AC218" s="25" t="n">
        <f aca="false">(R218-A218)*R218*(1-R218)*L218</f>
        <v>0.000428861095108656</v>
      </c>
      <c r="AD218" s="25" t="n">
        <f aca="false">(T218-B218)*T218*(1-T218)*J218</f>
        <v>0.000535055740854989</v>
      </c>
      <c r="AE218" s="25" t="n">
        <f aca="false">(T218-B218)*T218*(1-T218)*L218</f>
        <v>0.000538943576983257</v>
      </c>
    </row>
    <row r="219" customFormat="false" ht="13.8" hidden="false" customHeight="false" outlineLevel="0" collapsed="false">
      <c r="A219" s="28" t="n">
        <v>0.5</v>
      </c>
      <c r="B219" s="28" t="n">
        <v>0.5</v>
      </c>
      <c r="C219" s="28" t="n">
        <v>0.05</v>
      </c>
      <c r="D219" s="28" t="n">
        <v>0.1</v>
      </c>
      <c r="E219" s="25" t="n">
        <f aca="false">E218-$G$1*X218</f>
        <v>0.144902177276966</v>
      </c>
      <c r="F219" s="25" t="n">
        <f aca="false">F218-$G$1*Y218</f>
        <v>0.189804354553931</v>
      </c>
      <c r="G219" s="25" t="n">
        <f aca="false">G218-$G$1*Z218</f>
        <v>0.243810512963326</v>
      </c>
      <c r="H219" s="25" t="n">
        <f aca="false">H218-$G$1*AA218</f>
        <v>0.287621025926652</v>
      </c>
      <c r="I219" s="25" t="n">
        <f aca="false">E219*C219+F219*D219</f>
        <v>0.0262255443192414</v>
      </c>
      <c r="J219" s="25" t="n">
        <f aca="false">1/(1+EXP(-I219))</f>
        <v>0.506556010326837</v>
      </c>
      <c r="K219" s="25" t="n">
        <f aca="false">G219*C219+H219*D219</f>
        <v>0.0409526282408315</v>
      </c>
      <c r="L219" s="25" t="n">
        <f aca="false">1/(1+EXP(-K219))</f>
        <v>0.510236726417224</v>
      </c>
      <c r="M219" s="25" t="n">
        <f aca="false">M218-$G$1*AB218</f>
        <v>-0.010566657840689</v>
      </c>
      <c r="N219" s="25" t="n">
        <f aca="false">N218-$G$1*AC218</f>
        <v>0.0364230712690685</v>
      </c>
      <c r="O219" s="25" t="n">
        <f aca="false">O218-$G$1*AD218</f>
        <v>-0.00687157039301269</v>
      </c>
      <c r="P219" s="25" t="n">
        <f aca="false">P218-$G$1*AE218</f>
        <v>0.039412332491522</v>
      </c>
      <c r="Q219" s="25" t="n">
        <f aca="false">M219*J219+N219*L219</f>
        <v>0.0132317846121226</v>
      </c>
      <c r="R219" s="25" t="n">
        <f aca="false">1/(1+EXP(-Q219))</f>
        <v>0.503307897890907</v>
      </c>
      <c r="S219" s="25" t="n">
        <f aca="false">O219*J219+P219*L219</f>
        <v>0.0166287842279768</v>
      </c>
      <c r="T219" s="25" t="n">
        <f aca="false">1/(1+EXP(-S219))</f>
        <v>0.504157100265213</v>
      </c>
      <c r="U219" s="25" t="n">
        <f aca="false">1/2*((A219-R219)^2)</f>
        <v>5.47109422833355E-006</v>
      </c>
      <c r="V219" s="25" t="n">
        <f aca="false">1/2*((B219-T219)^2)</f>
        <v>8.64074130751787E-006</v>
      </c>
      <c r="W219" s="26" t="n">
        <f aca="false">U219+V219</f>
        <v>1.41118355358514E-005</v>
      </c>
      <c r="X219" s="25" t="n">
        <f aca="false">((R219-A219)*R219*(1-R219)*M219+(T219-B219)*T219*(1-T219)*O219)*J219*(1-J219)*C219</f>
        <v>-1.98452524486189E-007</v>
      </c>
      <c r="Y219" s="25" t="n">
        <f aca="false">((R219-A219)*R219*(1-R219)*M219+(T219-B219)*T219*(1-T219)*O219)*J219*(1-J219)*D219</f>
        <v>-3.96905048972377E-007</v>
      </c>
      <c r="Z219" s="25" t="n">
        <f aca="false">((R219-A219)*R219*(1-R219)*N219+(T219-B219)*T219*(1-T219)*P219)*L219*(1-L219)*C219</f>
        <v>8.88090775365539E-007</v>
      </c>
      <c r="AA219" s="25" t="n">
        <f aca="false">((R219-A219)*R219*(1-R219)*N219+(T219-B219)*T219*(1-T219)*P219)*L219*(1-L219)*D219</f>
        <v>1.77618155073108E-006</v>
      </c>
      <c r="AB219" s="25" t="n">
        <f aca="false">(R219-A219)*R219*(1-R219)*J219</f>
        <v>0.000418890554426542</v>
      </c>
      <c r="AC219" s="25" t="n">
        <f aca="false">(R219-A219)*R219*(1-R219)*L219</f>
        <v>0.000421934279448764</v>
      </c>
      <c r="AD219" s="25" t="n">
        <f aca="false">(T219-B219)*T219*(1-T219)*J219</f>
        <v>0.000526414639801385</v>
      </c>
      <c r="AE219" s="25" t="n">
        <f aca="false">(T219-B219)*T219*(1-T219)*L219</f>
        <v>0.000530239651834471</v>
      </c>
    </row>
    <row r="220" customFormat="false" ht="13.8" hidden="false" customHeight="false" outlineLevel="0" collapsed="false">
      <c r="A220" s="28" t="n">
        <v>0.5</v>
      </c>
      <c r="B220" s="28" t="n">
        <v>0.5</v>
      </c>
      <c r="C220" s="28" t="n">
        <v>0.05</v>
      </c>
      <c r="D220" s="28" t="n">
        <v>0.1</v>
      </c>
      <c r="E220" s="25" t="n">
        <f aca="false">E219-$G$1*X219</f>
        <v>0.144902276503228</v>
      </c>
      <c r="F220" s="25" t="n">
        <f aca="false">F219-$G$1*Y219</f>
        <v>0.189804553006456</v>
      </c>
      <c r="G220" s="25" t="n">
        <f aca="false">G219-$G$1*Z219</f>
        <v>0.243810068917938</v>
      </c>
      <c r="H220" s="25" t="n">
        <f aca="false">H219-$G$1*AA219</f>
        <v>0.287620137835876</v>
      </c>
      <c r="I220" s="25" t="n">
        <f aca="false">E220*C220+F220*D220</f>
        <v>0.026225569125807</v>
      </c>
      <c r="J220" s="25" t="n">
        <f aca="false">1/(1+EXP(-I220))</f>
        <v>0.506556016527412</v>
      </c>
      <c r="K220" s="25" t="n">
        <f aca="false">G220*C220+H220*D220</f>
        <v>0.0409525172294845</v>
      </c>
      <c r="L220" s="25" t="n">
        <f aca="false">1/(1+EXP(-K220))</f>
        <v>0.51023669867602</v>
      </c>
      <c r="M220" s="25" t="n">
        <f aca="false">M219-$G$1*AB219</f>
        <v>-0.0107761031179022</v>
      </c>
      <c r="N220" s="25" t="n">
        <f aca="false">N219-$G$1*AC219</f>
        <v>0.0362121041293441</v>
      </c>
      <c r="O220" s="25" t="n">
        <f aca="false">O219-$G$1*AD219</f>
        <v>-0.00713477771291338</v>
      </c>
      <c r="P220" s="25" t="n">
        <f aca="false">P219-$G$1*AE219</f>
        <v>0.0391472126656047</v>
      </c>
      <c r="Q220" s="25" t="n">
        <f aca="false">M220*J220+N220*L220</f>
        <v>0.0130180445939756</v>
      </c>
      <c r="R220" s="25" t="n">
        <f aca="false">1/(1+EXP(-Q220))</f>
        <v>0.503254465187579</v>
      </c>
      <c r="S220" s="25" t="n">
        <f aca="false">O220*J220+P220*L220</f>
        <v>0.0163601799758043</v>
      </c>
      <c r="T220" s="25" t="n">
        <f aca="false">1/(1+EXP(-S220))</f>
        <v>0.504089953769477</v>
      </c>
      <c r="U220" s="25" t="n">
        <f aca="false">1/2*((A220-R220)^2)</f>
        <v>5.29577182858106E-006</v>
      </c>
      <c r="V220" s="25" t="n">
        <f aca="false">1/2*((B220-T220)^2)</f>
        <v>8.3638609182285E-006</v>
      </c>
      <c r="W220" s="26" t="n">
        <f aca="false">U220+V220</f>
        <v>1.36596327468096E-005</v>
      </c>
      <c r="X220" s="25" t="n">
        <f aca="false">((R220-A220)*R220*(1-R220)*M220+(T220-B220)*T220*(1-T220)*O220)*J220*(1-J220)*C220</f>
        <v>-2.0074024776186E-007</v>
      </c>
      <c r="Y220" s="25" t="n">
        <f aca="false">((R220-A220)*R220*(1-R220)*M220+(T220-B220)*T220*(1-T220)*O220)*J220*(1-J220)*D220</f>
        <v>-4.01480495523719E-007</v>
      </c>
      <c r="Z220" s="25" t="n">
        <f aca="false">((R220-A220)*R220*(1-R220)*N220+(T220-B220)*T220*(1-T220)*P220)*L220*(1-L220)*C220</f>
        <v>8.6821597675272E-007</v>
      </c>
      <c r="AA220" s="25" t="n">
        <f aca="false">((R220-A220)*R220*(1-R220)*N220+(T220-B220)*T220*(1-T220)*P220)*L220*(1-L220)*D220</f>
        <v>1.73643195350544E-006</v>
      </c>
      <c r="AB220" s="25" t="n">
        <f aca="false">(R220-A220)*R220*(1-R220)*J220</f>
        <v>0.000412124769447057</v>
      </c>
      <c r="AC220" s="25" t="n">
        <f aca="false">(R220-A220)*R220*(1-R220)*L220</f>
        <v>0.000415119305554439</v>
      </c>
      <c r="AD220" s="25" t="n">
        <f aca="false">(T220-B220)*T220*(1-T220)*J220</f>
        <v>0.000517913015973499</v>
      </c>
      <c r="AE220" s="25" t="n">
        <f aca="false">(T220-B220)*T220*(1-T220)*L220</f>
        <v>0.000521676219114375</v>
      </c>
    </row>
    <row r="221" customFormat="false" ht="13.8" hidden="false" customHeight="false" outlineLevel="0" collapsed="false">
      <c r="A221" s="28" t="n">
        <v>0.5</v>
      </c>
      <c r="B221" s="28" t="n">
        <v>0.5</v>
      </c>
      <c r="C221" s="28" t="n">
        <v>0.05</v>
      </c>
      <c r="D221" s="28" t="n">
        <v>0.1</v>
      </c>
      <c r="E221" s="25" t="n">
        <f aca="false">E220-$G$1*X220</f>
        <v>0.144902376873352</v>
      </c>
      <c r="F221" s="25" t="n">
        <f aca="false">F220-$G$1*Y220</f>
        <v>0.189804753746704</v>
      </c>
      <c r="G221" s="25" t="n">
        <f aca="false">G220-$G$1*Z220</f>
        <v>0.24380963480995</v>
      </c>
      <c r="H221" s="25" t="n">
        <f aca="false">H220-$G$1*AA220</f>
        <v>0.287619269619899</v>
      </c>
      <c r="I221" s="25" t="n">
        <f aca="false">E221*C221+F221*D221</f>
        <v>0.0262255942183379</v>
      </c>
      <c r="J221" s="25" t="n">
        <f aca="false">1/(1+EXP(-I221))</f>
        <v>0.506556022799466</v>
      </c>
      <c r="K221" s="25" t="n">
        <f aca="false">G221*C221+H221*D221</f>
        <v>0.0409524087024874</v>
      </c>
      <c r="L221" s="25" t="n">
        <f aca="false">1/(1+EXP(-K221))</f>
        <v>0.510236671555643</v>
      </c>
      <c r="M221" s="25" t="n">
        <f aca="false">M220-$G$1*AB220</f>
        <v>-0.0109821655026258</v>
      </c>
      <c r="N221" s="25" t="n">
        <f aca="false">N220-$G$1*AC220</f>
        <v>0.0360045444765669</v>
      </c>
      <c r="O221" s="25" t="n">
        <f aca="false">O220-$G$1*AD220</f>
        <v>-0.00739373422090013</v>
      </c>
      <c r="P221" s="25" t="n">
        <f aca="false">P220-$G$1*AE220</f>
        <v>0.0388863745560475</v>
      </c>
      <c r="Q221" s="25" t="n">
        <f aca="false">M221*J221+N221*L221</f>
        <v>0.012807756855865</v>
      </c>
      <c r="R221" s="25" t="n">
        <f aca="false">1/(1+EXP(-Q221))</f>
        <v>0.503201895444539</v>
      </c>
      <c r="S221" s="25" t="n">
        <f aca="false">O221*J221+P221*L221</f>
        <v>0.0160959137217683</v>
      </c>
      <c r="T221" s="25" t="n">
        <f aca="false">1/(1+EXP(-S221))</f>
        <v>0.504023891555522</v>
      </c>
      <c r="U221" s="25" t="n">
        <f aca="false">1/2*((A221-R221)^2)</f>
        <v>5.12606721888042E-006</v>
      </c>
      <c r="V221" s="25" t="n">
        <f aca="false">1/2*((B221-T221)^2)</f>
        <v>8.09585162530093E-006</v>
      </c>
      <c r="W221" s="26" t="n">
        <f aca="false">U221+V221</f>
        <v>1.32219188441814E-005</v>
      </c>
      <c r="X221" s="25" t="n">
        <f aca="false">((R221-A221)*R221*(1-R221)*M221+(T221-B221)*T221*(1-T221)*O221)*J221*(1-J221)*C221</f>
        <v>-2.02815004447429E-007</v>
      </c>
      <c r="Y221" s="25" t="n">
        <f aca="false">((R221-A221)*R221*(1-R221)*M221+(T221-B221)*T221*(1-T221)*O221)*J221*(1-J221)*D221</f>
        <v>-4.05630008894857E-007</v>
      </c>
      <c r="Z221" s="25" t="n">
        <f aca="false">((R221-A221)*R221*(1-R221)*N221+(T221-B221)*T221*(1-T221)*P221)*L221*(1-L221)*C221</f>
        <v>8.48839300727034E-007</v>
      </c>
      <c r="AA221" s="25" t="n">
        <f aca="false">((R221-A221)*R221*(1-R221)*N221+(T221-B221)*T221*(1-T221)*P221)*L221*(1-L221)*D221</f>
        <v>1.69767860145407E-006</v>
      </c>
      <c r="AB221" s="25" t="n">
        <f aca="false">(R221-A221)*R221*(1-R221)*J221</f>
        <v>0.000405468227110373</v>
      </c>
      <c r="AC221" s="25" t="n">
        <f aca="false">(R221-A221)*R221*(1-R221)*L221</f>
        <v>0.000408414369409769</v>
      </c>
      <c r="AD221" s="25" t="n">
        <f aca="false">(T221-B221)*T221*(1-T221)*J221</f>
        <v>0.000509548621657548</v>
      </c>
      <c r="AE221" s="25" t="n">
        <f aca="false">(T221-B221)*T221*(1-T221)*L221</f>
        <v>0.000513251014712023</v>
      </c>
    </row>
    <row r="222" customFormat="false" ht="13.8" hidden="false" customHeight="false" outlineLevel="0" collapsed="false">
      <c r="A222" s="28" t="n">
        <v>0.5</v>
      </c>
      <c r="B222" s="28" t="n">
        <v>0.5</v>
      </c>
      <c r="C222" s="28" t="n">
        <v>0.05</v>
      </c>
      <c r="D222" s="28" t="n">
        <v>0.1</v>
      </c>
      <c r="E222" s="25" t="n">
        <f aca="false">E221-$G$1*X221</f>
        <v>0.144902478280854</v>
      </c>
      <c r="F222" s="25" t="n">
        <f aca="false">F221-$G$1*Y221</f>
        <v>0.189804956561708</v>
      </c>
      <c r="G222" s="25" t="n">
        <f aca="false">G221-$G$1*Z221</f>
        <v>0.243809210390299</v>
      </c>
      <c r="H222" s="25" t="n">
        <f aca="false">H221-$G$1*AA221</f>
        <v>0.287618420780599</v>
      </c>
      <c r="I222" s="25" t="n">
        <f aca="false">E222*C222+F222*D222</f>
        <v>0.0262256195702135</v>
      </c>
      <c r="J222" s="25" t="n">
        <f aca="false">1/(1+EXP(-I222))</f>
        <v>0.506556029136345</v>
      </c>
      <c r="K222" s="25" t="n">
        <f aca="false">G222*C222+H222*D222</f>
        <v>0.0409523025975748</v>
      </c>
      <c r="L222" s="25" t="n">
        <f aca="false">1/(1+EXP(-K222))</f>
        <v>0.510236645040534</v>
      </c>
      <c r="M222" s="25" t="n">
        <f aca="false">M221-$G$1*AB221</f>
        <v>-0.011184899616181</v>
      </c>
      <c r="N222" s="25" t="n">
        <f aca="false">N221-$G$1*AC221</f>
        <v>0.035800337291862</v>
      </c>
      <c r="O222" s="25" t="n">
        <f aca="false">O221-$G$1*AD221</f>
        <v>-0.00764850853172891</v>
      </c>
      <c r="P222" s="25" t="n">
        <f aca="false">P221-$G$1*AE221</f>
        <v>0.0386297490486915</v>
      </c>
      <c r="Q222" s="25" t="n">
        <f aca="false">M222*J222+N222*L222</f>
        <v>0.0126008656552579</v>
      </c>
      <c r="R222" s="25" t="n">
        <f aca="false">1/(1+EXP(-Q222))</f>
        <v>0.503150174731386</v>
      </c>
      <c r="S222" s="25" t="n">
        <f aca="false">O222*J222+P222*L222</f>
        <v>0.0158359154427141</v>
      </c>
      <c r="T222" s="25" t="n">
        <f aca="false">1/(1+EXP(-S222))</f>
        <v>0.503958896127941</v>
      </c>
      <c r="U222" s="25" t="n">
        <f aca="false">1/2*((A222-R222)^2)</f>
        <v>4.96180041913217E-006</v>
      </c>
      <c r="V222" s="25" t="n">
        <f aca="false">1/2*((B222-T222)^2)</f>
        <v>7.83642927591348E-006</v>
      </c>
      <c r="W222" s="26" t="n">
        <f aca="false">U222+V222</f>
        <v>1.27982296950457E-005</v>
      </c>
      <c r="X222" s="25" t="n">
        <f aca="false">((R222-A222)*R222*(1-R222)*M222+(T222-B222)*T222*(1-T222)*O222)*J222*(1-J222)*C222</f>
        <v>-2.04685872085786E-007</v>
      </c>
      <c r="Y222" s="25" t="n">
        <f aca="false">((R222-A222)*R222*(1-R222)*M222+(T222-B222)*T222*(1-T222)*O222)*J222*(1-J222)*D222</f>
        <v>-4.09371744171572E-007</v>
      </c>
      <c r="Z222" s="25" t="n">
        <f aca="false">((R222-A222)*R222*(1-R222)*N222+(T222-B222)*T222*(1-T222)*P222)*L222*(1-L222)*C222</f>
        <v>8.29947032615325E-007</v>
      </c>
      <c r="AA222" s="25" t="n">
        <f aca="false">((R222-A222)*R222*(1-R222)*N222+(T222-B222)*T222*(1-T222)*P222)*L222*(1-L222)*D222</f>
        <v>1.65989406523065E-006</v>
      </c>
      <c r="AB222" s="25" t="n">
        <f aca="false">(R222-A222)*R222*(1-R222)*J222</f>
        <v>0.000398919165267334</v>
      </c>
      <c r="AC222" s="25" t="n">
        <f aca="false">(R222-A222)*R222*(1-R222)*L222</f>
        <v>0.000401817696011647</v>
      </c>
      <c r="AD222" s="25" t="n">
        <f aca="false">(T222-B222)*T222*(1-T222)*J222</f>
        <v>0.00050131924519038</v>
      </c>
      <c r="AE222" s="25" t="n">
        <f aca="false">(T222-B222)*T222*(1-T222)*L222</f>
        <v>0.000504961810831281</v>
      </c>
    </row>
    <row r="223" customFormat="false" ht="13.8" hidden="false" customHeight="false" outlineLevel="0" collapsed="false">
      <c r="A223" s="28" t="n">
        <v>0.5</v>
      </c>
      <c r="B223" s="28" t="n">
        <v>0.5</v>
      </c>
      <c r="C223" s="28" t="n">
        <v>0.05</v>
      </c>
      <c r="D223" s="28" t="n">
        <v>0.1</v>
      </c>
      <c r="E223" s="25" t="n">
        <f aca="false">E222-$G$1*X222</f>
        <v>0.14490258062379</v>
      </c>
      <c r="F223" s="25" t="n">
        <f aca="false">F222-$G$1*Y222</f>
        <v>0.18980516124758</v>
      </c>
      <c r="G223" s="25" t="n">
        <f aca="false">G222-$G$1*Z222</f>
        <v>0.243808795416783</v>
      </c>
      <c r="H223" s="25" t="n">
        <f aca="false">H222-$G$1*AA222</f>
        <v>0.287617590833566</v>
      </c>
      <c r="I223" s="25" t="n">
        <f aca="false">E223*C223+F223*D223</f>
        <v>0.0262256451559475</v>
      </c>
      <c r="J223" s="25" t="n">
        <f aca="false">1/(1+EXP(-I223))</f>
        <v>0.506556035531679</v>
      </c>
      <c r="K223" s="25" t="n">
        <f aca="false">G223*C223+H223*D223</f>
        <v>0.0409521988541958</v>
      </c>
      <c r="L223" s="25" t="n">
        <f aca="false">1/(1+EXP(-K223))</f>
        <v>0.51023661911556</v>
      </c>
      <c r="M223" s="25" t="n">
        <f aca="false">M222-$G$1*AB222</f>
        <v>-0.0113843591988146</v>
      </c>
      <c r="N223" s="25" t="n">
        <f aca="false">N222-$G$1*AC222</f>
        <v>0.0355994284438562</v>
      </c>
      <c r="O223" s="25" t="n">
        <f aca="false">O222-$G$1*AD222</f>
        <v>-0.0078991681543241</v>
      </c>
      <c r="P223" s="25" t="n">
        <f aca="false">P222-$G$1*AE222</f>
        <v>0.0383772681432759</v>
      </c>
      <c r="Q223" s="25" t="n">
        <f aca="false">M223*J223+N223*L223</f>
        <v>0.0123973161488193</v>
      </c>
      <c r="R223" s="25" t="n">
        <f aca="false">1/(1+EXP(-Q223))</f>
        <v>0.503099289342268</v>
      </c>
      <c r="S223" s="25" t="n">
        <f aca="false">O223*J223+P223*L223</f>
        <v>0.0155801162440639</v>
      </c>
      <c r="T223" s="25" t="n">
        <f aca="false">1/(1+EXP(-S223))</f>
        <v>0.503894950272975</v>
      </c>
      <c r="U223" s="25" t="n">
        <f aca="false">1/2*((A223-R223)^2)</f>
        <v>4.80279721354765E-006</v>
      </c>
      <c r="V223" s="25" t="n">
        <f aca="false">1/2*((B223-T223)^2)</f>
        <v>7.58531881447417E-006</v>
      </c>
      <c r="W223" s="26" t="n">
        <f aca="false">U223+V223</f>
        <v>1.23881160280218E-005</v>
      </c>
      <c r="X223" s="25" t="n">
        <f aca="false">((R223-A223)*R223*(1-R223)*M223+(T223-B223)*T223*(1-T223)*O223)*J223*(1-J223)*C223</f>
        <v>-2.06361601163595E-007</v>
      </c>
      <c r="Y223" s="25" t="n">
        <f aca="false">((R223-A223)*R223*(1-R223)*M223+(T223-B223)*T223*(1-T223)*O223)*J223*(1-J223)*D223</f>
        <v>-4.12723202327191E-007</v>
      </c>
      <c r="Z223" s="25" t="n">
        <f aca="false">((R223-A223)*R223*(1-R223)*N223+(T223-B223)*T223*(1-T223)*P223)*L223*(1-L223)*C223</f>
        <v>8.11525860550241E-007</v>
      </c>
      <c r="AA223" s="25" t="n">
        <f aca="false">((R223-A223)*R223*(1-R223)*N223+(T223-B223)*T223*(1-T223)*P223)*L223*(1-L223)*D223</f>
        <v>1.62305172110048E-006</v>
      </c>
      <c r="AB223" s="25" t="n">
        <f aca="false">(R223-A223)*R223*(1-R223)*J223</f>
        <v>0.000392475850111421</v>
      </c>
      <c r="AC223" s="25" t="n">
        <f aca="false">(R223-A223)*R223*(1-R223)*L223</f>
        <v>0.000395327538907259</v>
      </c>
      <c r="AD223" s="25" t="n">
        <f aca="false">(T223-B223)*T223*(1-T223)*J223</f>
        <v>0.000493222710389438</v>
      </c>
      <c r="AE223" s="25" t="n">
        <f aca="false">(T223-B223)*T223*(1-T223)*L223</f>
        <v>0.000496806415416566</v>
      </c>
    </row>
    <row r="224" customFormat="false" ht="13.8" hidden="false" customHeight="false" outlineLevel="0" collapsed="false">
      <c r="A224" s="28" t="n">
        <v>0.5</v>
      </c>
      <c r="B224" s="28" t="n">
        <v>0.5</v>
      </c>
      <c r="C224" s="28" t="n">
        <v>0.05</v>
      </c>
      <c r="D224" s="28" t="n">
        <v>0.1</v>
      </c>
      <c r="E224" s="25" t="n">
        <f aca="false">E223-$G$1*X223</f>
        <v>0.14490268380459</v>
      </c>
      <c r="F224" s="25" t="n">
        <f aca="false">F223-$G$1*Y223</f>
        <v>0.189805367609181</v>
      </c>
      <c r="G224" s="25" t="n">
        <f aca="false">G223-$G$1*Z223</f>
        <v>0.243808389653853</v>
      </c>
      <c r="H224" s="25" t="n">
        <f aca="false">H223-$G$1*AA223</f>
        <v>0.287616779307706</v>
      </c>
      <c r="I224" s="25" t="n">
        <f aca="false">E224*C224+F224*D224</f>
        <v>0.0262256709511477</v>
      </c>
      <c r="J224" s="25" t="n">
        <f aca="false">1/(1+EXP(-I224))</f>
        <v>0.50655604197937</v>
      </c>
      <c r="K224" s="25" t="n">
        <f aca="false">G224*C224+H224*D224</f>
        <v>0.0409520974134632</v>
      </c>
      <c r="L224" s="25" t="n">
        <f aca="false">1/(1+EXP(-K224))</f>
        <v>0.510236593766007</v>
      </c>
      <c r="M224" s="25" t="n">
        <f aca="false">M223-$G$1*AB223</f>
        <v>-0.0115805971238703</v>
      </c>
      <c r="N224" s="25" t="n">
        <f aca="false">N223-$G$1*AC223</f>
        <v>0.0354017646744026</v>
      </c>
      <c r="O224" s="25" t="n">
        <f aca="false">O223-$G$1*AD223</f>
        <v>-0.00814577950951882</v>
      </c>
      <c r="P224" s="25" t="n">
        <f aca="false">P223-$G$1*AE223</f>
        <v>0.0381288649355676</v>
      </c>
      <c r="Q224" s="25" t="n">
        <f aca="false">M224*J224+N224*L224</f>
        <v>0.0121970543779475</v>
      </c>
      <c r="R224" s="25" t="n">
        <f aca="false">1/(1+EXP(-Q224))</f>
        <v>0.503049225792278</v>
      </c>
      <c r="S224" s="25" t="n">
        <f aca="false">O224*J224+P224*L224</f>
        <v>0.0153284483417096</v>
      </c>
      <c r="T224" s="25" t="n">
        <f aca="false">1/(1+EXP(-S224))</f>
        <v>0.503832037054012</v>
      </c>
      <c r="U224" s="25" t="n">
        <f aca="false">1/2*((A224-R224)^2)</f>
        <v>4.64888896614554E-006</v>
      </c>
      <c r="V224" s="25" t="n">
        <f aca="false">1/2*((B224-T224)^2)</f>
        <v>7.34225399165846E-006</v>
      </c>
      <c r="W224" s="26" t="n">
        <f aca="false">U224+V224</f>
        <v>1.1991142957804E-005</v>
      </c>
      <c r="X224" s="25" t="n">
        <f aca="false">((R224-A224)*R224*(1-R224)*M224+(T224-B224)*T224*(1-T224)*O224)*J224*(1-J224)*C224</f>
        <v>-2.07850626159973E-007</v>
      </c>
      <c r="Y224" s="25" t="n">
        <f aca="false">((R224-A224)*R224*(1-R224)*M224+(T224-B224)*T224*(1-T224)*O224)*J224*(1-J224)*D224</f>
        <v>-4.15701252319946E-007</v>
      </c>
      <c r="Z224" s="25" t="n">
        <f aca="false">((R224-A224)*R224*(1-R224)*N224+(T224-B224)*T224*(1-T224)*P224)*L224*(1-L224)*C224</f>
        <v>7.935628631777E-007</v>
      </c>
      <c r="AA224" s="25" t="n">
        <f aca="false">((R224-A224)*R224*(1-R224)*N224+(T224-B224)*T224*(1-T224)*P224)*L224*(1-L224)*D224</f>
        <v>1.5871257263554E-006</v>
      </c>
      <c r="AB224" s="25" t="n">
        <f aca="false">(R224-A224)*R224*(1-R224)*J224</f>
        <v>0.000386136575726744</v>
      </c>
      <c r="AC224" s="25" t="n">
        <f aca="false">(R224-A224)*R224*(1-R224)*L224</f>
        <v>0.000388942179738737</v>
      </c>
      <c r="AD224" s="25" t="n">
        <f aca="false">(T224-B224)*T224*(1-T224)*J224</f>
        <v>0.000485256875991396</v>
      </c>
      <c r="AE224" s="25" t="n">
        <f aca="false">(T224-B224)*T224*(1-T224)*L224</f>
        <v>0.000488782671587336</v>
      </c>
    </row>
    <row r="225" customFormat="false" ht="13.8" hidden="false" customHeight="false" outlineLevel="0" collapsed="false">
      <c r="A225" s="28" t="n">
        <v>0.5</v>
      </c>
      <c r="B225" s="28" t="n">
        <v>0.5</v>
      </c>
      <c r="C225" s="28" t="n">
        <v>0.05</v>
      </c>
      <c r="D225" s="28" t="n">
        <v>0.1</v>
      </c>
      <c r="E225" s="25" t="n">
        <f aca="false">E224-$G$1*X224</f>
        <v>0.144902787729904</v>
      </c>
      <c r="F225" s="25" t="n">
        <f aca="false">F224-$G$1*Y224</f>
        <v>0.189805575459807</v>
      </c>
      <c r="G225" s="25" t="n">
        <f aca="false">G224-$G$1*Z224</f>
        <v>0.243807992872421</v>
      </c>
      <c r="H225" s="25" t="n">
        <f aca="false">H224-$G$1*AA224</f>
        <v>0.287615985744842</v>
      </c>
      <c r="I225" s="25" t="n">
        <f aca="false">E225*C225+F225*D225</f>
        <v>0.0262256969324759</v>
      </c>
      <c r="J225" s="25" t="n">
        <f aca="false">1/(1+EXP(-I225))</f>
        <v>0.506556048473586</v>
      </c>
      <c r="K225" s="25" t="n">
        <f aca="false">G225*C225+H225*D225</f>
        <v>0.0409519982181053</v>
      </c>
      <c r="L225" s="25" t="n">
        <f aca="false">1/(1+EXP(-K225))</f>
        <v>0.510236568977562</v>
      </c>
      <c r="M225" s="25" t="n">
        <f aca="false">M224-$G$1*AB224</f>
        <v>-0.0117736654117337</v>
      </c>
      <c r="N225" s="25" t="n">
        <f aca="false">N224-$G$1*AC224</f>
        <v>0.0352072935845332</v>
      </c>
      <c r="O225" s="25" t="n">
        <f aca="false">O224-$G$1*AD224</f>
        <v>-0.00838840794751451</v>
      </c>
      <c r="P225" s="25" t="n">
        <f aca="false">P224-$G$1*AE224</f>
        <v>0.0378844735997739</v>
      </c>
      <c r="Q225" s="25" t="n">
        <f aca="false">M225*J225+N225*L225</f>
        <v>0.01200002725454</v>
      </c>
      <c r="R225" s="25" t="n">
        <f aca="false">1/(1+EXP(-Q225))</f>
        <v>0.502999970813908</v>
      </c>
      <c r="S225" s="25" t="n">
        <f aca="false">O225*J225+P225*L225</f>
        <v>0.0150808450441923</v>
      </c>
      <c r="T225" s="25" t="n">
        <f aca="false">1/(1+EXP(-S225))</f>
        <v>0.503770139807151</v>
      </c>
      <c r="U225" s="25" t="n">
        <f aca="false">1/2*((A225-R225)^2)</f>
        <v>4.49991244215029E-006</v>
      </c>
      <c r="V225" s="25" t="n">
        <f aca="false">1/2*((B225-T225)^2)</f>
        <v>7.1069770827332E-006</v>
      </c>
      <c r="W225" s="26" t="n">
        <f aca="false">U225+V225</f>
        <v>1.16068895248835E-005</v>
      </c>
      <c r="X225" s="25" t="n">
        <f aca="false">((R225-A225)*R225*(1-R225)*M225+(T225-B225)*T225*(1-T225)*O225)*J225*(1-J225)*C225</f>
        <v>-2.09161076233042E-007</v>
      </c>
      <c r="Y225" s="25" t="n">
        <f aca="false">((R225-A225)*R225*(1-R225)*M225+(T225-B225)*T225*(1-T225)*O225)*J225*(1-J225)*D225</f>
        <v>-4.18322152466084E-007</v>
      </c>
      <c r="Z225" s="25" t="n">
        <f aca="false">((R225-A225)*R225*(1-R225)*N225+(T225-B225)*T225*(1-T225)*P225)*L225*(1-L225)*C225</f>
        <v>7.76045497746996E-007</v>
      </c>
      <c r="AA225" s="25" t="n">
        <f aca="false">((R225-A225)*R225*(1-R225)*N225+(T225-B225)*T225*(1-T225)*P225)*L225*(1-L225)*D225</f>
        <v>1.55209099549399E-006</v>
      </c>
      <c r="AB225" s="25" t="n">
        <f aca="false">(R225-A225)*R225*(1-R225)*J225</f>
        <v>0.000379899663643213</v>
      </c>
      <c r="AC225" s="25" t="n">
        <f aca="false">(R225-A225)*R225*(1-R225)*L225</f>
        <v>0.000382659927795039</v>
      </c>
      <c r="AD225" s="25" t="n">
        <f aca="false">(T225-B225)*T225*(1-T225)*J225</f>
        <v>0.000477419635099244</v>
      </c>
      <c r="AE225" s="25" t="n">
        <f aca="false">(T225-B225)*T225*(1-T225)*L225</f>
        <v>0.000480888457081092</v>
      </c>
    </row>
    <row r="226" customFormat="false" ht="13.8" hidden="false" customHeight="false" outlineLevel="0" collapsed="false">
      <c r="A226" s="28" t="n">
        <v>0.5</v>
      </c>
      <c r="B226" s="28" t="n">
        <v>0.5</v>
      </c>
      <c r="C226" s="28" t="n">
        <v>0.05</v>
      </c>
      <c r="D226" s="28" t="n">
        <v>0.1</v>
      </c>
      <c r="E226" s="25" t="n">
        <f aca="false">E225-$G$1*X225</f>
        <v>0.144902892310442</v>
      </c>
      <c r="F226" s="25" t="n">
        <f aca="false">F225-$G$1*Y225</f>
        <v>0.189805784620884</v>
      </c>
      <c r="G226" s="25" t="n">
        <f aca="false">G225-$G$1*Z225</f>
        <v>0.243807604849672</v>
      </c>
      <c r="H226" s="25" t="n">
        <f aca="false">H225-$G$1*AA225</f>
        <v>0.287615209699345</v>
      </c>
      <c r="I226" s="25" t="n">
        <f aca="false">E226*C226+F226*D226</f>
        <v>0.0262257230776105</v>
      </c>
      <c r="J226" s="25" t="n">
        <f aca="false">1/(1+EXP(-I226))</f>
        <v>0.506556055008746</v>
      </c>
      <c r="K226" s="25" t="n">
        <f aca="false">G226*C226+H226*D226</f>
        <v>0.0409519012124181</v>
      </c>
      <c r="L226" s="25" t="n">
        <f aca="false">1/(1+EXP(-K226))</f>
        <v>0.510236544736305</v>
      </c>
      <c r="M226" s="25" t="n">
        <f aca="false">M225-$G$1*AB225</f>
        <v>-0.0119636152435553</v>
      </c>
      <c r="N226" s="25" t="n">
        <f aca="false">N225-$G$1*AC225</f>
        <v>0.0350159636206357</v>
      </c>
      <c r="O226" s="25" t="n">
        <f aca="false">O225-$G$1*AD225</f>
        <v>-0.00862711776506414</v>
      </c>
      <c r="P226" s="25" t="n">
        <f aca="false">P225-$G$1*AE225</f>
        <v>0.0376440293712334</v>
      </c>
      <c r="Q226" s="25" t="n">
        <f aca="false">M226*J226+N226*L226</f>
        <v>0.0118061825469874</v>
      </c>
      <c r="R226" s="25" t="n">
        <f aca="false">1/(1+EXP(-Q226))</f>
        <v>0.50295151135356</v>
      </c>
      <c r="S226" s="25" t="n">
        <f aca="false">O226*J226+P226*L226</f>
        <v>0.0148372407351633</v>
      </c>
      <c r="T226" s="25" t="n">
        <f aca="false">1/(1+EXP(-S226))</f>
        <v>0.503709242136846</v>
      </c>
      <c r="U226" s="25" t="n">
        <f aca="false">1/2*((A226-R226)^2)</f>
        <v>4.35570963509574E-006</v>
      </c>
      <c r="V226" s="25" t="n">
        <f aca="false">1/2*((B226-T226)^2)</f>
        <v>6.87923861487646E-006</v>
      </c>
      <c r="W226" s="26" t="n">
        <f aca="false">U226+V226</f>
        <v>1.12349482499722E-005</v>
      </c>
      <c r="X226" s="25" t="n">
        <f aca="false">((R226-A226)*R226*(1-R226)*M226+(T226-B226)*T226*(1-T226)*O226)*J226*(1-J226)*C226</f>
        <v>-2.10300785555965E-007</v>
      </c>
      <c r="Y226" s="25" t="n">
        <f aca="false">((R226-A226)*R226*(1-R226)*M226+(T226-B226)*T226*(1-T226)*O226)*J226*(1-J226)*D226</f>
        <v>-4.20601571111931E-007</v>
      </c>
      <c r="Z226" s="25" t="n">
        <f aca="false">((R226-A226)*R226*(1-R226)*N226+(T226-B226)*T226*(1-T226)*P226)*L226*(1-L226)*C226</f>
        <v>7.58961588571414E-007</v>
      </c>
      <c r="AA226" s="25" t="n">
        <f aca="false">((R226-A226)*R226*(1-R226)*N226+(T226-B226)*T226*(1-T226)*P226)*L226*(1-L226)*D226</f>
        <v>1.51792317714283E-006</v>
      </c>
      <c r="AB226" s="25" t="n">
        <f aca="false">(R226-A226)*R226*(1-R226)*J226</f>
        <v>0.000373763462398411</v>
      </c>
      <c r="AC226" s="25" t="n">
        <f aca="false">(R226-A226)*R226*(1-R226)*L226</f>
        <v>0.000376479119570589</v>
      </c>
      <c r="AD226" s="25" t="n">
        <f aca="false">(T226-B226)*T226*(1-T226)*J226</f>
        <v>0.000469708914637886</v>
      </c>
      <c r="AE226" s="25" t="n">
        <f aca="false">(T226-B226)*T226*(1-T226)*L226</f>
        <v>0.00047312168370495</v>
      </c>
    </row>
    <row r="227" customFormat="false" ht="13.8" hidden="false" customHeight="false" outlineLevel="0" collapsed="false">
      <c r="A227" s="28" t="n">
        <v>0.5</v>
      </c>
      <c r="B227" s="28" t="n">
        <v>0.5</v>
      </c>
      <c r="C227" s="28" t="n">
        <v>0.05</v>
      </c>
      <c r="D227" s="28" t="n">
        <v>0.1</v>
      </c>
      <c r="E227" s="25" t="n">
        <f aca="false">E226-$G$1*X226</f>
        <v>0.144902997460834</v>
      </c>
      <c r="F227" s="25" t="n">
        <f aca="false">F226-$G$1*Y226</f>
        <v>0.189805994921669</v>
      </c>
      <c r="G227" s="25" t="n">
        <f aca="false">G226-$G$1*Z226</f>
        <v>0.243807225368878</v>
      </c>
      <c r="H227" s="25" t="n">
        <f aca="false">H226-$G$1*AA226</f>
        <v>0.287614450737756</v>
      </c>
      <c r="I227" s="25" t="n">
        <f aca="false">E227*C227+F227*D227</f>
        <v>0.0262257493652087</v>
      </c>
      <c r="J227" s="25" t="n">
        <f aca="false">1/(1+EXP(-I227))</f>
        <v>0.506556061579515</v>
      </c>
      <c r="K227" s="25" t="n">
        <f aca="false">G227*C227+H227*D227</f>
        <v>0.0409518063422195</v>
      </c>
      <c r="L227" s="25" t="n">
        <f aca="false">1/(1+EXP(-K227))</f>
        <v>0.510236521028696</v>
      </c>
      <c r="M227" s="25" t="n">
        <f aca="false">M226-$G$1*AB226</f>
        <v>-0.0121504969747545</v>
      </c>
      <c r="N227" s="25" t="n">
        <f aca="false">N226-$G$1*AC226</f>
        <v>0.0348277240608504</v>
      </c>
      <c r="O227" s="25" t="n">
        <f aca="false">O226-$G$1*AD226</f>
        <v>-0.00886197222238308</v>
      </c>
      <c r="P227" s="25" t="n">
        <f aca="false">P226-$G$1*AE226</f>
        <v>0.0374074685293809</v>
      </c>
      <c r="Q227" s="25" t="n">
        <f aca="false">M227*J227+N227*L227</f>
        <v>0.0116154688663902</v>
      </c>
      <c r="R227" s="25" t="n">
        <f aca="false">1/(1+EXP(-Q227))</f>
        <v>0.502903834568105</v>
      </c>
      <c r="S227" s="25" t="n">
        <f aca="false">O227*J227+P227*L227</f>
        <v>0.0145975708561243</v>
      </c>
      <c r="T227" s="25" t="n">
        <f aca="false">1/(1+EXP(-S227))</f>
        <v>0.503649327911602</v>
      </c>
      <c r="U227" s="25" t="n">
        <f aca="false">1/2*((A227-R227)^2)</f>
        <v>4.21612759945965E-006</v>
      </c>
      <c r="V227" s="25" t="n">
        <f aca="false">1/2*((B227-T227)^2)</f>
        <v>6.6587971031995E-006</v>
      </c>
      <c r="W227" s="26" t="n">
        <f aca="false">U227+V227</f>
        <v>1.08749247026592E-005</v>
      </c>
      <c r="X227" s="25" t="n">
        <f aca="false">((R227-A227)*R227*(1-R227)*M227+(T227-B227)*T227*(1-T227)*O227)*J227*(1-J227)*C227</f>
        <v>-2.11277303313789E-007</v>
      </c>
      <c r="Y227" s="25" t="n">
        <f aca="false">((R227-A227)*R227*(1-R227)*M227+(T227-B227)*T227*(1-T227)*O227)*J227*(1-J227)*D227</f>
        <v>-4.22554606627577E-007</v>
      </c>
      <c r="Z227" s="25" t="n">
        <f aca="false">((R227-A227)*R227*(1-R227)*N227+(T227-B227)*T227*(1-T227)*P227)*L227*(1-L227)*C227</f>
        <v>7.42299315847764E-007</v>
      </c>
      <c r="AA227" s="25" t="n">
        <f aca="false">((R227-A227)*R227*(1-R227)*N227+(T227-B227)*T227*(1-T227)*P227)*L227*(1-L227)*D227</f>
        <v>1.48459863169553E-006</v>
      </c>
      <c r="AB227" s="25" t="n">
        <f aca="false">(R227-A227)*R227*(1-R227)*J227</f>
        <v>0.000367726347106416</v>
      </c>
      <c r="AC227" s="25" t="n">
        <f aca="false">(R227-A227)*R227*(1-R227)*L227</f>
        <v>0.000370398118330909</v>
      </c>
      <c r="AD227" s="25" t="n">
        <f aca="false">(T227-B227)*T227*(1-T227)*J227</f>
        <v>0.000462122674817876</v>
      </c>
      <c r="AE227" s="25" t="n">
        <f aca="false">(T227-B227)*T227*(1-T227)*L227</f>
        <v>0.000465480296795414</v>
      </c>
    </row>
    <row r="228" customFormat="false" ht="13.8" hidden="false" customHeight="false" outlineLevel="0" collapsed="false">
      <c r="A228" s="28" t="n">
        <v>0.5</v>
      </c>
      <c r="B228" s="28" t="n">
        <v>0.5</v>
      </c>
      <c r="C228" s="28" t="n">
        <v>0.05</v>
      </c>
      <c r="D228" s="28" t="n">
        <v>0.1</v>
      </c>
      <c r="E228" s="25" t="n">
        <f aca="false">E227-$G$1*X227</f>
        <v>0.144903103099486</v>
      </c>
      <c r="F228" s="25" t="n">
        <f aca="false">F227-$G$1*Y227</f>
        <v>0.189806206198973</v>
      </c>
      <c r="G228" s="25" t="n">
        <f aca="false">G227-$G$1*Z227</f>
        <v>0.24380685421922</v>
      </c>
      <c r="H228" s="25" t="n">
        <f aca="false">H227-$G$1*AA227</f>
        <v>0.28761370843844</v>
      </c>
      <c r="I228" s="25" t="n">
        <f aca="false">E228*C228+F228*D228</f>
        <v>0.0262257757748716</v>
      </c>
      <c r="J228" s="25" t="n">
        <f aca="false">1/(1+EXP(-I228))</f>
        <v>0.506556068180796</v>
      </c>
      <c r="K228" s="25" t="n">
        <f aca="false">G228*C228+H228*D228</f>
        <v>0.040951713554805</v>
      </c>
      <c r="L228" s="25" t="n">
        <f aca="false">1/(1+EXP(-K228))</f>
        <v>0.510236497841565</v>
      </c>
      <c r="M228" s="25" t="n">
        <f aca="false">M227-$G$1*AB227</f>
        <v>-0.0123343601483077</v>
      </c>
      <c r="N228" s="25" t="n">
        <f aca="false">N227-$G$1*AC227</f>
        <v>0.0346425250016849</v>
      </c>
      <c r="O228" s="25" t="n">
        <f aca="false">O227-$G$1*AD227</f>
        <v>-0.00909303355979202</v>
      </c>
      <c r="P228" s="25" t="n">
        <f aca="false">P227-$G$1*AE227</f>
        <v>0.0371747283809832</v>
      </c>
      <c r="Q228" s="25" t="n">
        <f aca="false">M228*J228+N228*L228</f>
        <v>0.0114278356529959</v>
      </c>
      <c r="R228" s="25" t="n">
        <f aca="false">1/(1+EXP(-Q228))</f>
        <v>0.502856927821507</v>
      </c>
      <c r="S228" s="25" t="n">
        <f aca="false">O228*J228+P228*L228</f>
        <v>0.0143617718894401</v>
      </c>
      <c r="T228" s="25" t="n">
        <f aca="false">1/(1+EXP(-S228))</f>
        <v>0.503590381259755</v>
      </c>
      <c r="U228" s="25" t="n">
        <f aca="false">1/2*((A228-R228)^2)</f>
        <v>4.08101828865143E-006</v>
      </c>
      <c r="V228" s="25" t="n">
        <f aca="false">1/2*((B228-T228)^2)</f>
        <v>6.44541879520064E-006</v>
      </c>
      <c r="W228" s="26" t="n">
        <f aca="false">U228+V228</f>
        <v>1.05264370838521E-005</v>
      </c>
      <c r="X228" s="25" t="n">
        <f aca="false">((R228-A228)*R228*(1-R228)*M228+(T228-B228)*T228*(1-T228)*O228)*J228*(1-J228)*C228</f>
        <v>-2.12097903372057E-007</v>
      </c>
      <c r="Y228" s="25" t="n">
        <f aca="false">((R228-A228)*R228*(1-R228)*M228+(T228-B228)*T228*(1-T228)*O228)*J228*(1-J228)*D228</f>
        <v>-4.24195806744114E-007</v>
      </c>
      <c r="Z228" s="25" t="n">
        <f aca="false">((R228-A228)*R228*(1-R228)*N228+(T228-B228)*T228*(1-T228)*P228)*L228*(1-L228)*C228</f>
        <v>7.26047204823755E-007</v>
      </c>
      <c r="AA228" s="25" t="n">
        <f aca="false">((R228-A228)*R228*(1-R228)*N228+(T228-B228)*T228*(1-T228)*P228)*L228*(1-L228)*D228</f>
        <v>1.45209440964751E-006</v>
      </c>
      <c r="AB228" s="25" t="n">
        <f aca="false">(R228-A228)*R228*(1-R228)*J228</f>
        <v>0.000361786719033398</v>
      </c>
      <c r="AC228" s="25" t="n">
        <f aca="false">(R228-A228)*R228*(1-R228)*L228</f>
        <v>0.000364415313685091</v>
      </c>
      <c r="AD228" s="25" t="n">
        <f aca="false">(T228-B228)*T228*(1-T228)*J228</f>
        <v>0.000454658908607401</v>
      </c>
      <c r="AE228" s="25" t="n">
        <f aca="false">(T228-B228)*T228*(1-T228)*L228</f>
        <v>0.000457962274686464</v>
      </c>
    </row>
    <row r="229" customFormat="false" ht="13.8" hidden="false" customHeight="false" outlineLevel="0" collapsed="false">
      <c r="A229" s="28" t="n">
        <v>0.5</v>
      </c>
      <c r="B229" s="28" t="n">
        <v>0.5</v>
      </c>
      <c r="C229" s="28" t="n">
        <v>0.05</v>
      </c>
      <c r="D229" s="28" t="n">
        <v>0.1</v>
      </c>
      <c r="E229" s="25" t="n">
        <f aca="false">E228-$G$1*X228</f>
        <v>0.144903209148438</v>
      </c>
      <c r="F229" s="25" t="n">
        <f aca="false">F228-$G$1*Y228</f>
        <v>0.189806418296876</v>
      </c>
      <c r="G229" s="25" t="n">
        <f aca="false">G228-$G$1*Z228</f>
        <v>0.243806491195618</v>
      </c>
      <c r="H229" s="25" t="n">
        <f aca="false">H228-$G$1*AA228</f>
        <v>0.287612982391235</v>
      </c>
      <c r="I229" s="25" t="n">
        <f aca="false">E229*C229+F229*D229</f>
        <v>0.0262258022871095</v>
      </c>
      <c r="J229" s="25" t="n">
        <f aca="false">1/(1+EXP(-I229))</f>
        <v>0.506556074807716</v>
      </c>
      <c r="K229" s="25" t="n">
        <f aca="false">G229*C229+H229*D229</f>
        <v>0.0409516227989044</v>
      </c>
      <c r="L229" s="25" t="n">
        <f aca="false">1/(1+EXP(-K229))</f>
        <v>0.5102364751621</v>
      </c>
      <c r="M229" s="25" t="n">
        <f aca="false">M228-$G$1*AB228</f>
        <v>-0.0125152535078244</v>
      </c>
      <c r="N229" s="25" t="n">
        <f aca="false">N228-$G$1*AC228</f>
        <v>0.0344603173448424</v>
      </c>
      <c r="O229" s="25" t="n">
        <f aca="false">O228-$G$1*AD228</f>
        <v>-0.00932036301409572</v>
      </c>
      <c r="P229" s="25" t="n">
        <f aca="false">P228-$G$1*AE228</f>
        <v>0.03694574724364</v>
      </c>
      <c r="Q229" s="25" t="n">
        <f aca="false">M229*J229+N229*L229</f>
        <v>0.0112432331628527</v>
      </c>
      <c r="R229" s="25" t="n">
        <f aca="false">1/(1+EXP(-Q229))</f>
        <v>0.502810778681496</v>
      </c>
      <c r="S229" s="25" t="n">
        <f aca="false">O229*J229+P229*L229</f>
        <v>0.0141297813416214</v>
      </c>
      <c r="T229" s="25" t="n">
        <f aca="false">1/(1+EXP(-S229))</f>
        <v>0.503532386565307</v>
      </c>
      <c r="U229" s="25" t="n">
        <f aca="false">1/2*((A229-R229)^2)</f>
        <v>3.95023839817631E-006</v>
      </c>
      <c r="V229" s="25" t="n">
        <f aca="false">1/2*((B229-T229)^2)</f>
        <v>6.23887742338136E-006</v>
      </c>
      <c r="W229" s="26" t="n">
        <f aca="false">U229+V229</f>
        <v>1.01891158215577E-005</v>
      </c>
      <c r="X229" s="25" t="n">
        <f aca="false">((R229-A229)*R229*(1-R229)*M229+(T229-B229)*T229*(1-T229)*O229)*J229*(1-J229)*C229</f>
        <v>-2.12769593627716E-007</v>
      </c>
      <c r="Y229" s="25" t="n">
        <f aca="false">((R229-A229)*R229*(1-R229)*M229+(T229-B229)*T229*(1-T229)*O229)*J229*(1-J229)*D229</f>
        <v>-4.25539187255432E-007</v>
      </c>
      <c r="Z229" s="25" t="n">
        <f aca="false">((R229-A229)*R229*(1-R229)*N229+(T229-B229)*T229*(1-T229)*P229)*L229*(1-L229)*C229</f>
        <v>7.10194115302047E-007</v>
      </c>
      <c r="AA229" s="25" t="n">
        <f aca="false">((R229-A229)*R229*(1-R229)*N229+(T229-B229)*T229*(1-T229)*P229)*L229*(1-L229)*D229</f>
        <v>1.42038823060409E-006</v>
      </c>
      <c r="AB229" s="25" t="n">
        <f aca="false">(R229-A229)*R229*(1-R229)*J229</f>
        <v>0.000355943005179663</v>
      </c>
      <c r="AC229" s="25" t="n">
        <f aca="false">(R229-A229)*R229*(1-R229)*L229</f>
        <v>0.000358529121164751</v>
      </c>
      <c r="AD229" s="25" t="n">
        <f aca="false">(T229-B229)*T229*(1-T229)*J229</f>
        <v>0.000447315641212371</v>
      </c>
      <c r="AE229" s="25" t="n">
        <f aca="false">(T229-B229)*T229*(1-T229)*L229</f>
        <v>0.000450565628185806</v>
      </c>
    </row>
    <row r="230" customFormat="false" ht="13.8" hidden="false" customHeight="false" outlineLevel="0" collapsed="false">
      <c r="A230" s="28" t="n">
        <v>0.5</v>
      </c>
      <c r="B230" s="28" t="n">
        <v>0.5</v>
      </c>
      <c r="C230" s="28" t="n">
        <v>0.05</v>
      </c>
      <c r="D230" s="28" t="n">
        <v>0.1</v>
      </c>
      <c r="E230" s="25" t="n">
        <f aca="false">E229-$G$1*X229</f>
        <v>0.144903315533235</v>
      </c>
      <c r="F230" s="25" t="n">
        <f aca="false">F229-$G$1*Y229</f>
        <v>0.18980663106647</v>
      </c>
      <c r="G230" s="25" t="n">
        <f aca="false">G229-$G$1*Z229</f>
        <v>0.24380613609856</v>
      </c>
      <c r="H230" s="25" t="n">
        <f aca="false">H229-$G$1*AA229</f>
        <v>0.28761227219712</v>
      </c>
      <c r="I230" s="25" t="n">
        <f aca="false">E230*C230+F230*D230</f>
        <v>0.0262258288833087</v>
      </c>
      <c r="J230" s="25" t="n">
        <f aca="false">1/(1+EXP(-I230))</f>
        <v>0.506556081455622</v>
      </c>
      <c r="K230" s="25" t="n">
        <f aca="false">G230*C230+H230*D230</f>
        <v>0.04095153402464</v>
      </c>
      <c r="L230" s="25" t="n">
        <f aca="false">1/(1+EXP(-K230))</f>
        <v>0.510236452977836</v>
      </c>
      <c r="M230" s="25" t="n">
        <f aca="false">M229-$G$1*AB229</f>
        <v>-0.0126932250104143</v>
      </c>
      <c r="N230" s="25" t="n">
        <f aca="false">N229-$G$1*AC229</f>
        <v>0.03428105278426</v>
      </c>
      <c r="O230" s="25" t="n">
        <f aca="false">O229-$G$1*AD229</f>
        <v>-0.0095440208347019</v>
      </c>
      <c r="P230" s="25" t="n">
        <f aca="false">P229-$G$1*AE229</f>
        <v>0.0367204644295471</v>
      </c>
      <c r="Q230" s="25" t="n">
        <f aca="false">M230*J230+N230*L230</f>
        <v>0.0110616124546769</v>
      </c>
      <c r="R230" s="25" t="n">
        <f aca="false">1/(1+EXP(-Q230))</f>
        <v>0.502765374916289</v>
      </c>
      <c r="S230" s="25" t="n">
        <f aca="false">O230*J230+P230*L230</f>
        <v>0.0139015377268735</v>
      </c>
      <c r="T230" s="25" t="n">
        <f aca="false">1/(1+EXP(-S230))</f>
        <v>0.503475328463833</v>
      </c>
      <c r="U230" s="25" t="n">
        <f aca="false">1/2*((A230-R230)^2)</f>
        <v>3.82364921381936E-006</v>
      </c>
      <c r="V230" s="25" t="n">
        <f aca="false">1/2*((B230-T230)^2)</f>
        <v>6.0389539657644E-006</v>
      </c>
      <c r="W230" s="26" t="n">
        <f aca="false">U230+V230</f>
        <v>9.86260317958376E-006</v>
      </c>
      <c r="X230" s="25" t="n">
        <f aca="false">((R230-A230)*R230*(1-R230)*M230+(T230-B230)*T230*(1-T230)*O230)*J230*(1-J230)*C230</f>
        <v>-2.13299125052655E-007</v>
      </c>
      <c r="Y230" s="25" t="n">
        <f aca="false">((R230-A230)*R230*(1-R230)*M230+(T230-B230)*T230*(1-T230)*O230)*J230*(1-J230)*D230</f>
        <v>-4.26598250105311E-007</v>
      </c>
      <c r="Z230" s="25" t="n">
        <f aca="false">((R230-A230)*R230*(1-R230)*N230+(T230-B230)*T230*(1-T230)*P230)*L230*(1-L230)*C230</f>
        <v>6.94729231470719E-007</v>
      </c>
      <c r="AA230" s="25" t="n">
        <f aca="false">((R230-A230)*R230*(1-R230)*N230+(T230-B230)*T230*(1-T230)*P230)*L230*(1-L230)*D230</f>
        <v>1.38945846294144E-006</v>
      </c>
      <c r="AB230" s="25" t="n">
        <f aca="false">(R230-A230)*R230*(1-R230)*J230</f>
        <v>0.000350193657868396</v>
      </c>
      <c r="AC230" s="25" t="n">
        <f aca="false">(R230-A230)*R230*(1-R230)*L230</f>
        <v>0.000352737981809735</v>
      </c>
      <c r="AD230" s="25" t="n">
        <f aca="false">(T230-B230)*T230*(1-T230)*J230</f>
        <v>0.000440090929564482</v>
      </c>
      <c r="AE230" s="25" t="n">
        <f aca="false">(T230-B230)*T230*(1-T230)*L230</f>
        <v>0.00044328840005916</v>
      </c>
    </row>
    <row r="231" customFormat="false" ht="13.8" hidden="false" customHeight="false" outlineLevel="0" collapsed="false">
      <c r="A231" s="28" t="n">
        <v>0.5</v>
      </c>
      <c r="B231" s="28" t="n">
        <v>0.5</v>
      </c>
      <c r="C231" s="28" t="n">
        <v>0.05</v>
      </c>
      <c r="D231" s="28" t="n">
        <v>0.1</v>
      </c>
      <c r="E231" s="25" t="n">
        <f aca="false">E230-$G$1*X230</f>
        <v>0.144903422182797</v>
      </c>
      <c r="F231" s="25" t="n">
        <f aca="false">F230-$G$1*Y230</f>
        <v>0.189806844365595</v>
      </c>
      <c r="G231" s="25" t="n">
        <f aca="false">G230-$G$1*Z230</f>
        <v>0.243805788733944</v>
      </c>
      <c r="H231" s="25" t="n">
        <f aca="false">H230-$G$1*AA230</f>
        <v>0.287611577467889</v>
      </c>
      <c r="I231" s="25" t="n">
        <f aca="false">E231*C231+F231*D231</f>
        <v>0.0262258555456993</v>
      </c>
      <c r="J231" s="25" t="n">
        <f aca="false">1/(1+EXP(-I231))</f>
        <v>0.506556088120074</v>
      </c>
      <c r="K231" s="25" t="n">
        <f aca="false">G231*C231+H231*D231</f>
        <v>0.0409514471834861</v>
      </c>
      <c r="L231" s="25" t="n">
        <f aca="false">1/(1+EXP(-K231))</f>
        <v>0.510236431276647</v>
      </c>
      <c r="M231" s="25" t="n">
        <f aca="false">M230-$G$1*AB230</f>
        <v>-0.0128683218393485</v>
      </c>
      <c r="N231" s="25" t="n">
        <f aca="false">N230-$G$1*AC230</f>
        <v>0.0341046837933551</v>
      </c>
      <c r="O231" s="25" t="n">
        <f aca="false">O230-$G$1*AD230</f>
        <v>-0.00976406629948414</v>
      </c>
      <c r="P231" s="25" t="n">
        <f aca="false">P230-$G$1*AE230</f>
        <v>0.0364988202295175</v>
      </c>
      <c r="Q231" s="25" t="n">
        <f aca="false">M231*J231+N231*L231</f>
        <v>0.0108829253769296</v>
      </c>
      <c r="R231" s="25" t="n">
        <f aca="false">1/(1+EXP(-Q231))</f>
        <v>0.502720704491371</v>
      </c>
      <c r="S231" s="25" t="n">
        <f aca="false">O231*J231+P231*L231</f>
        <v>0.0136769805509052</v>
      </c>
      <c r="T231" s="25" t="n">
        <f aca="false">1/(1+EXP(-S231))</f>
        <v>0.503419191838448</v>
      </c>
      <c r="U231" s="25" t="n">
        <f aca="false">1/2*((A231-R231)^2)</f>
        <v>3.70111646468276E-006</v>
      </c>
      <c r="V231" s="25" t="n">
        <f aca="false">1/2*((B231-T231)^2)</f>
        <v>5.84543641405535E-006</v>
      </c>
      <c r="W231" s="26" t="n">
        <f aca="false">U231+V231</f>
        <v>9.54655287873811E-006</v>
      </c>
      <c r="X231" s="25" t="n">
        <f aca="false">((R231-A231)*R231*(1-R231)*M231+(T231-B231)*T231*(1-T231)*O231)*J231*(1-J231)*C231</f>
        <v>-2.13693000439675E-007</v>
      </c>
      <c r="Y231" s="25" t="n">
        <f aca="false">((R231-A231)*R231*(1-R231)*M231+(T231-B231)*T231*(1-T231)*O231)*J231*(1-J231)*D231</f>
        <v>-4.27386000879349E-007</v>
      </c>
      <c r="Z231" s="25" t="n">
        <f aca="false">((R231-A231)*R231*(1-R231)*N231+(T231-B231)*T231*(1-T231)*P231)*L231*(1-L231)*C231</f>
        <v>6.79642052049462E-007</v>
      </c>
      <c r="AA231" s="25" t="n">
        <f aca="false">((R231-A231)*R231*(1-R231)*N231+(T231-B231)*T231*(1-T231)*P231)*L231*(1-L231)*D231</f>
        <v>1.35928410409892E-006</v>
      </c>
      <c r="AB231" s="25" t="n">
        <f aca="false">(R231-A231)*R231*(1-R231)*J231</f>
        <v>0.000344537154340746</v>
      </c>
      <c r="AC231" s="25" t="n">
        <f aca="false">(R231-A231)*R231*(1-R231)*L231</f>
        <v>0.000347040361760222</v>
      </c>
      <c r="AD231" s="25" t="n">
        <f aca="false">(T231-B231)*T231*(1-T231)*J231</f>
        <v>0.000432982861816901</v>
      </c>
      <c r="AE231" s="25" t="n">
        <f aca="false">(T231-B231)*T231*(1-T231)*L231</f>
        <v>0.000436128664522215</v>
      </c>
    </row>
    <row r="232" customFormat="false" ht="13.8" hidden="false" customHeight="false" outlineLevel="0" collapsed="false">
      <c r="A232" s="28" t="n">
        <v>0.5</v>
      </c>
      <c r="B232" s="28" t="n">
        <v>0.5</v>
      </c>
      <c r="C232" s="28" t="n">
        <v>0.05</v>
      </c>
      <c r="D232" s="28" t="n">
        <v>0.1</v>
      </c>
      <c r="E232" s="25" t="n">
        <f aca="false">E231-$G$1*X231</f>
        <v>0.144903529029297</v>
      </c>
      <c r="F232" s="25" t="n">
        <f aca="false">F231-$G$1*Y231</f>
        <v>0.189807058058595</v>
      </c>
      <c r="G232" s="25" t="n">
        <f aca="false">G231-$G$1*Z231</f>
        <v>0.243805448912918</v>
      </c>
      <c r="H232" s="25" t="n">
        <f aca="false">H231-$G$1*AA231</f>
        <v>0.287610897825837</v>
      </c>
      <c r="I232" s="25" t="n">
        <f aca="false">E232*C232+F232*D232</f>
        <v>0.0262258822573244</v>
      </c>
      <c r="J232" s="25" t="n">
        <f aca="false">1/(1+EXP(-I232))</f>
        <v>0.506556094796832</v>
      </c>
      <c r="K232" s="25" t="n">
        <f aca="false">G232*C232+H232*D232</f>
        <v>0.0409513622282296</v>
      </c>
      <c r="L232" s="25" t="n">
        <f aca="false">1/(1+EXP(-K232))</f>
        <v>0.510236410046735</v>
      </c>
      <c r="M232" s="25" t="n">
        <f aca="false">M231-$G$1*AB231</f>
        <v>-0.0130405904165188</v>
      </c>
      <c r="N232" s="25" t="n">
        <f aca="false">N231-$G$1*AC231</f>
        <v>0.033931163612475</v>
      </c>
      <c r="O232" s="25" t="n">
        <f aca="false">O231-$G$1*AD231</f>
        <v>-0.0099805577303926</v>
      </c>
      <c r="P232" s="25" t="n">
        <f aca="false">P231-$G$1*AE231</f>
        <v>0.0362807558972564</v>
      </c>
      <c r="Q232" s="25" t="n">
        <f aca="false">M232*J232+N232*L232</f>
        <v>0.0107071245551009</v>
      </c>
      <c r="R232" s="25" t="n">
        <f aca="false">1/(1+EXP(-Q232))</f>
        <v>0.502676755566325</v>
      </c>
      <c r="S232" s="25" t="n">
        <f aca="false">O232*J232+P232*L232</f>
        <v>0.013456050294996</v>
      </c>
      <c r="T232" s="25" t="n">
        <f aca="false">1/(1+EXP(-S232))</f>
        <v>0.503363961815842</v>
      </c>
      <c r="U232" s="25" t="n">
        <f aca="false">1/2*((A232-R232)^2)</f>
        <v>3.58251018092494E-006</v>
      </c>
      <c r="V232" s="25" t="n">
        <f aca="false">1/2*((B232-T232)^2)</f>
        <v>5.65811954922217E-006</v>
      </c>
      <c r="W232" s="26" t="n">
        <f aca="false">U232+V232</f>
        <v>9.24062973014711E-006</v>
      </c>
      <c r="X232" s="25" t="n">
        <f aca="false">((R232-A232)*R232*(1-R232)*M232+(T232-B232)*T232*(1-T232)*O232)*J232*(1-J232)*C232</f>
        <v>-2.13957482860684E-007</v>
      </c>
      <c r="Y232" s="25" t="n">
        <f aca="false">((R232-A232)*R232*(1-R232)*M232+(T232-B232)*T232*(1-T232)*O232)*J232*(1-J232)*D232</f>
        <v>-4.27914965721368E-007</v>
      </c>
      <c r="Z232" s="25" t="n">
        <f aca="false">((R232-A232)*R232*(1-R232)*N232+(T232-B232)*T232*(1-T232)*P232)*L232*(1-L232)*C232</f>
        <v>6.64922380742319E-007</v>
      </c>
      <c r="AA232" s="25" t="n">
        <f aca="false">((R232-A232)*R232*(1-R232)*N232+(T232-B232)*T232*(1-T232)*P232)*L232*(1-L232)*D232</f>
        <v>1.32984476148464E-006</v>
      </c>
      <c r="AB232" s="25" t="n">
        <f aca="false">(R232-A232)*R232*(1-R232)*J232</f>
        <v>0.000338971996357308</v>
      </c>
      <c r="AC232" s="25" t="n">
        <f aca="false">(R232-A232)*R232*(1-R232)*L232</f>
        <v>0.000341434751855264</v>
      </c>
      <c r="AD232" s="25" t="n">
        <f aca="false">(T232-B232)*T232*(1-T232)*J232</f>
        <v>0.0004259895568481</v>
      </c>
      <c r="AE232" s="25" t="n">
        <f aca="false">(T232-B232)*T232*(1-T232)*L232</f>
        <v>0.000429084526740815</v>
      </c>
    </row>
    <row r="233" customFormat="false" ht="13.8" hidden="false" customHeight="false" outlineLevel="0" collapsed="false">
      <c r="A233" s="28" t="n">
        <v>0.5</v>
      </c>
      <c r="B233" s="28" t="n">
        <v>0.5</v>
      </c>
      <c r="C233" s="28" t="n">
        <v>0.05</v>
      </c>
      <c r="D233" s="28" t="n">
        <v>0.1</v>
      </c>
      <c r="E233" s="25" t="n">
        <f aca="false">E232-$G$1*X232</f>
        <v>0.144903636008039</v>
      </c>
      <c r="F233" s="25" t="n">
        <f aca="false">F232-$G$1*Y232</f>
        <v>0.189807272016078</v>
      </c>
      <c r="G233" s="25" t="n">
        <f aca="false">G232-$G$1*Z232</f>
        <v>0.243805116451728</v>
      </c>
      <c r="H233" s="25" t="n">
        <f aca="false">H232-$G$1*AA232</f>
        <v>0.287610232903456</v>
      </c>
      <c r="I233" s="25" t="n">
        <f aca="false">E233*C233+F233*D233</f>
        <v>0.0262259090020097</v>
      </c>
      <c r="J233" s="25" t="n">
        <f aca="false">1/(1+EXP(-I233))</f>
        <v>0.506556101481854</v>
      </c>
      <c r="K233" s="25" t="n">
        <f aca="false">G233*C233+H233*D233</f>
        <v>0.040951279112932</v>
      </c>
      <c r="L233" s="25" t="n">
        <f aca="false">1/(1+EXP(-K233))</f>
        <v>0.51023638927662</v>
      </c>
      <c r="M233" s="25" t="n">
        <f aca="false">M232-$G$1*AB232</f>
        <v>-0.0132100764146975</v>
      </c>
      <c r="N233" s="25" t="n">
        <f aca="false">N232-$G$1*AC232</f>
        <v>0.0337604462365474</v>
      </c>
      <c r="O233" s="25" t="n">
        <f aca="false">O232-$G$1*AD232</f>
        <v>-0.0101935525088166</v>
      </c>
      <c r="P233" s="25" t="n">
        <f aca="false">P232-$G$1*AE232</f>
        <v>0.036066213633886</v>
      </c>
      <c r="Q233" s="25" t="n">
        <f aca="false">M233*J233+N233*L233</f>
        <v>0.0105341633791969</v>
      </c>
      <c r="R233" s="25" t="n">
        <f aca="false">1/(1+EXP(-Q233))</f>
        <v>0.502633516491708</v>
      </c>
      <c r="S233" s="25" t="n">
        <f aca="false">O233*J233+P233*L233</f>
        <v>0.0132386884003165</v>
      </c>
      <c r="T233" s="25" t="n">
        <f aca="false">1/(1+EXP(-S233))</f>
        <v>0.503309623762374</v>
      </c>
      <c r="U233" s="25" t="n">
        <f aca="false">1/2*((A233-R233)^2)</f>
        <v>3.46770455604947E-006</v>
      </c>
      <c r="V233" s="25" t="n">
        <f aca="false">1/2*((B233-T233)^2)</f>
        <v>5.47680472423378E-006</v>
      </c>
      <c r="W233" s="26" t="n">
        <f aca="false">U233+V233</f>
        <v>8.94450928028326E-006</v>
      </c>
      <c r="X233" s="25" t="n">
        <f aca="false">((R233-A233)*R233*(1-R233)*M233+(T233-B233)*T233*(1-T233)*O233)*J233*(1-J233)*C233</f>
        <v>-2.1409860384622E-007</v>
      </c>
      <c r="Y233" s="25" t="n">
        <f aca="false">((R233-A233)*R233*(1-R233)*M233+(T233-B233)*T233*(1-T233)*O233)*J233*(1-J233)*D233</f>
        <v>-4.2819720769244E-007</v>
      </c>
      <c r="Z233" s="25" t="n">
        <f aca="false">((R233-A233)*R233*(1-R233)*N233+(T233-B233)*T233*(1-T233)*P233)*L233*(1-L233)*C233</f>
        <v>6.50560316986521E-007</v>
      </c>
      <c r="AA233" s="25" t="n">
        <f aca="false">((R233-A233)*R233*(1-R233)*N233+(T233-B233)*T233*(1-T233)*P233)*L233*(1-L233)*D233</f>
        <v>1.30112063397304E-006</v>
      </c>
      <c r="AB233" s="25" t="n">
        <f aca="false">(R233-A233)*R233*(1-R233)*J233</f>
        <v>0.00033349670980582</v>
      </c>
      <c r="AC233" s="25" t="n">
        <f aca="false">(R233-A233)*R233*(1-R233)*L233</f>
        <v>0.000335919667237588</v>
      </c>
      <c r="AD233" s="25" t="n">
        <f aca="false">(T233-B233)*T233*(1-T233)*J233</f>
        <v>0.000419109163772925</v>
      </c>
      <c r="AE233" s="25" t="n">
        <f aca="false">(T233-B233)*T233*(1-T233)*L233</f>
        <v>0.000422154122338414</v>
      </c>
    </row>
    <row r="234" customFormat="false" ht="13.8" hidden="false" customHeight="false" outlineLevel="0" collapsed="false">
      <c r="A234" s="28" t="n">
        <v>0.5</v>
      </c>
      <c r="B234" s="28" t="n">
        <v>0.5</v>
      </c>
      <c r="C234" s="28" t="n">
        <v>0.05</v>
      </c>
      <c r="D234" s="28" t="n">
        <v>0.1</v>
      </c>
      <c r="E234" s="25" t="n">
        <f aca="false">E233-$G$1*X233</f>
        <v>0.144903743057341</v>
      </c>
      <c r="F234" s="25" t="n">
        <f aca="false">F233-$G$1*Y233</f>
        <v>0.189807486114682</v>
      </c>
      <c r="G234" s="25" t="n">
        <f aca="false">G233-$G$1*Z233</f>
        <v>0.243804791171569</v>
      </c>
      <c r="H234" s="25" t="n">
        <f aca="false">H233-$G$1*AA233</f>
        <v>0.287609582343139</v>
      </c>
      <c r="I234" s="25" t="n">
        <f aca="false">E234*C234+F234*D234</f>
        <v>0.0262259357643352</v>
      </c>
      <c r="J234" s="25" t="n">
        <f aca="false">1/(1+EXP(-I234))</f>
        <v>0.506556108171285</v>
      </c>
      <c r="K234" s="25" t="n">
        <f aca="false">G234*C234+H234*D234</f>
        <v>0.0409511977928923</v>
      </c>
      <c r="L234" s="25" t="n">
        <f aca="false">1/(1+EXP(-K234))</f>
        <v>0.510236368955131</v>
      </c>
      <c r="M234" s="25" t="n">
        <f aca="false">M233-$G$1*AB233</f>
        <v>-0.0133768247696004</v>
      </c>
      <c r="N234" s="25" t="n">
        <f aca="false">N233-$G$1*AC233</f>
        <v>0.0335924864029286</v>
      </c>
      <c r="O234" s="25" t="n">
        <f aca="false">O233-$G$1*AD233</f>
        <v>-0.0104031070907031</v>
      </c>
      <c r="P234" s="25" t="n">
        <f aca="false">P233-$G$1*AE233</f>
        <v>0.0358551365727168</v>
      </c>
      <c r="Q234" s="25" t="n">
        <f aca="false">M234*J234+N234*L234</f>
        <v>0.0103639959914269</v>
      </c>
      <c r="R234" s="25" t="n">
        <f aca="false">1/(1+EXP(-Q234))</f>
        <v>0.502590975805985</v>
      </c>
      <c r="S234" s="25" t="n">
        <f aca="false">O234*J234+P234*L234</f>
        <v>0.0130248372524977</v>
      </c>
      <c r="T234" s="25" t="n">
        <f aca="false">1/(1+EXP(-S234))</f>
        <v>0.503256163280227</v>
      </c>
      <c r="U234" s="25" t="n">
        <f aca="false">1/2*((A234-R234)^2)</f>
        <v>3.35657781359894E-006</v>
      </c>
      <c r="V234" s="25" t="n">
        <f aca="false">1/2*((B234-T234)^2)</f>
        <v>5.30129965374911E-006</v>
      </c>
      <c r="W234" s="26" t="n">
        <f aca="false">U234+V234</f>
        <v>8.65787746734804E-006</v>
      </c>
      <c r="X234" s="25" t="n">
        <f aca="false">((R234-A234)*R234*(1-R234)*M234+(T234-B234)*T234*(1-T234)*O234)*J234*(1-J234)*C234</f>
        <v>-2.1412217129546E-007</v>
      </c>
      <c r="Y234" s="25" t="n">
        <f aca="false">((R234-A234)*R234*(1-R234)*M234+(T234-B234)*T234*(1-T234)*O234)*J234*(1-J234)*D234</f>
        <v>-4.2824434259092E-007</v>
      </c>
      <c r="Z234" s="25" t="n">
        <f aca="false">((R234-A234)*R234*(1-R234)*N234+(T234-B234)*T234*(1-T234)*P234)*L234*(1-L234)*C234</f>
        <v>6.36546246988824E-007</v>
      </c>
      <c r="AA234" s="25" t="n">
        <f aca="false">((R234-A234)*R234*(1-R234)*N234+(T234-B234)*T234*(1-T234)*P234)*L234*(1-L234)*D234</f>
        <v>1.27309249397765E-006</v>
      </c>
      <c r="AB234" s="25" t="n">
        <f aca="false">(R234-A234)*R234*(1-R234)*J234</f>
        <v>0.000328109844315002</v>
      </c>
      <c r="AC234" s="25" t="n">
        <f aca="false">(R234-A234)*R234*(1-R234)*L234</f>
        <v>0.000330493646964595</v>
      </c>
      <c r="AD234" s="25" t="n">
        <f aca="false">(T234-B234)*T234*(1-T234)*J234</f>
        <v>0.000412339861461498</v>
      </c>
      <c r="AE234" s="25" t="n">
        <f aca="false">(T234-B234)*T234*(1-T234)*L234</f>
        <v>0.000415335616911436</v>
      </c>
    </row>
    <row r="235" customFormat="false" ht="13.8" hidden="false" customHeight="false" outlineLevel="0" collapsed="false">
      <c r="A235" s="28" t="n">
        <v>0.5</v>
      </c>
      <c r="B235" s="28" t="n">
        <v>0.5</v>
      </c>
      <c r="C235" s="28" t="n">
        <v>0.05</v>
      </c>
      <c r="D235" s="28" t="n">
        <v>0.1</v>
      </c>
      <c r="E235" s="25" t="n">
        <f aca="false">E234-$G$1*X234</f>
        <v>0.144903850118426</v>
      </c>
      <c r="F235" s="25" t="n">
        <f aca="false">F234-$G$1*Y234</f>
        <v>0.189807700236853</v>
      </c>
      <c r="G235" s="25" t="n">
        <f aca="false">G234-$G$1*Z234</f>
        <v>0.243804472898446</v>
      </c>
      <c r="H235" s="25" t="n">
        <f aca="false">H234-$G$1*AA234</f>
        <v>0.287608945796892</v>
      </c>
      <c r="I235" s="25" t="n">
        <f aca="false">E235*C235+F235*D235</f>
        <v>0.0262259625296066</v>
      </c>
      <c r="J235" s="25" t="n">
        <f aca="false">1/(1+EXP(-I235))</f>
        <v>0.506556114861452</v>
      </c>
      <c r="K235" s="25" t="n">
        <f aca="false">G235*C235+H235*D235</f>
        <v>0.0409511182246115</v>
      </c>
      <c r="L235" s="25" t="n">
        <f aca="false">1/(1+EXP(-K235))</f>
        <v>0.510236349071398</v>
      </c>
      <c r="M235" s="25" t="n">
        <f aca="false">M234-$G$1*AB234</f>
        <v>-0.0135408796917579</v>
      </c>
      <c r="N235" s="25" t="n">
        <f aca="false">N234-$G$1*AC234</f>
        <v>0.0334272395794463</v>
      </c>
      <c r="O235" s="25" t="n">
        <f aca="false">O234-$G$1*AD234</f>
        <v>-0.0106092770214339</v>
      </c>
      <c r="P235" s="25" t="n">
        <f aca="false">P234-$G$1*AE234</f>
        <v>0.0356474687642611</v>
      </c>
      <c r="Q235" s="25" t="n">
        <f aca="false">M235*J235+N235*L235</f>
        <v>0.0101965772740884</v>
      </c>
      <c r="R235" s="25" t="n">
        <f aca="false">1/(1+EXP(-Q235))</f>
        <v>0.502549122232501</v>
      </c>
      <c r="S235" s="25" t="n">
        <f aca="false">O235*J235+P235*L235</f>
        <v>0.0128144401664469</v>
      </c>
      <c r="T235" s="25" t="n">
        <f aca="false">1/(1+EXP(-S235))</f>
        <v>0.503203566203631</v>
      </c>
      <c r="U235" s="25" t="n">
        <f aca="false">1/2*((A235-R235)^2)</f>
        <v>3.24901207811439E-006</v>
      </c>
      <c r="V235" s="25" t="n">
        <f aca="false">1/2*((B235-T235)^2)</f>
        <v>5.13141821052245E-006</v>
      </c>
      <c r="W235" s="26" t="n">
        <f aca="false">U235+V235</f>
        <v>8.38043028863685E-006</v>
      </c>
      <c r="X235" s="25" t="n">
        <f aca="false">((R235-A235)*R235*(1-R235)*M235+(T235-B235)*T235*(1-T235)*O235)*J235*(1-J235)*C235</f>
        <v>-2.14033777125361E-007</v>
      </c>
      <c r="Y235" s="25" t="n">
        <f aca="false">((R235-A235)*R235*(1-R235)*M235+(T235-B235)*T235*(1-T235)*O235)*J235*(1-J235)*D235</f>
        <v>-4.28067554250722E-007</v>
      </c>
      <c r="Z235" s="25" t="n">
        <f aca="false">((R235-A235)*R235*(1-R235)*N235+(T235-B235)*T235*(1-T235)*P235)*L235*(1-L235)*C235</f>
        <v>6.22870835039934E-007</v>
      </c>
      <c r="AA235" s="25" t="n">
        <f aca="false">((R235-A235)*R235*(1-R235)*N235+(T235-B235)*T235*(1-T235)*P235)*L235*(1-L235)*D235</f>
        <v>1.24574167007987E-006</v>
      </c>
      <c r="AB235" s="25" t="n">
        <f aca="false">(R235-A235)*R235*(1-R235)*J235</f>
        <v>0.000322809972874514</v>
      </c>
      <c r="AC235" s="25" t="n">
        <f aca="false">(R235-A235)*R235*(1-R235)*L235</f>
        <v>0.000325155253625511</v>
      </c>
      <c r="AD235" s="25" t="n">
        <f aca="false">(T235-B235)*T235*(1-T235)*J235</f>
        <v>0.000405679858065381</v>
      </c>
      <c r="AE235" s="25" t="n">
        <f aca="false">(T235-B235)*T235*(1-T235)*L235</f>
        <v>0.000408627205551941</v>
      </c>
    </row>
    <row r="236" customFormat="false" ht="13.8" hidden="false" customHeight="false" outlineLevel="0" collapsed="false">
      <c r="A236" s="28" t="n">
        <v>0.5</v>
      </c>
      <c r="B236" s="28" t="n">
        <v>0.5</v>
      </c>
      <c r="C236" s="28" t="n">
        <v>0.05</v>
      </c>
      <c r="D236" s="28" t="n">
        <v>0.1</v>
      </c>
      <c r="E236" s="25" t="n">
        <f aca="false">E235-$G$1*X235</f>
        <v>0.144903957135315</v>
      </c>
      <c r="F236" s="25" t="n">
        <f aca="false">F235-$G$1*Y235</f>
        <v>0.18980791427063</v>
      </c>
      <c r="G236" s="25" t="n">
        <f aca="false">G235-$G$1*Z235</f>
        <v>0.243804161463028</v>
      </c>
      <c r="H236" s="25" t="n">
        <f aca="false">H235-$G$1*AA235</f>
        <v>0.287608322926057</v>
      </c>
      <c r="I236" s="25" t="n">
        <f aca="false">E236*C236+F236*D236</f>
        <v>0.0262259892838288</v>
      </c>
      <c r="J236" s="25" t="n">
        <f aca="false">1/(1+EXP(-I236))</f>
        <v>0.506556121548858</v>
      </c>
      <c r="K236" s="25" t="n">
        <f aca="false">G236*C236+H236*D236</f>
        <v>0.0409510403657571</v>
      </c>
      <c r="L236" s="25" t="n">
        <f aca="false">1/(1+EXP(-K236))</f>
        <v>0.510236329614843</v>
      </c>
      <c r="M236" s="25" t="n">
        <f aca="false">M235-$G$1*AB235</f>
        <v>-0.0137022846781951</v>
      </c>
      <c r="N236" s="25" t="n">
        <f aca="false">N235-$G$1*AC235</f>
        <v>0.0332646619526335</v>
      </c>
      <c r="O236" s="25" t="n">
        <f aca="false">O235-$G$1*AD235</f>
        <v>-0.0108121169504665</v>
      </c>
      <c r="P236" s="25" t="n">
        <f aca="false">P235-$G$1*AE235</f>
        <v>0.0354431551614851</v>
      </c>
      <c r="Q236" s="25" t="n">
        <f aca="false">M236*J236+N236*L236</f>
        <v>0.0100318628376454</v>
      </c>
      <c r="R236" s="25" t="n">
        <f aca="false">1/(1+EXP(-Q236))</f>
        <v>0.502507944676512</v>
      </c>
      <c r="S236" s="25" t="n">
        <f aca="false">O236*J236+P236*L236</f>
        <v>0.0126074413714045</v>
      </c>
      <c r="T236" s="25" t="n">
        <f aca="false">1/(1+EXP(-S236))</f>
        <v>0.503151818595134</v>
      </c>
      <c r="U236" s="25" t="n">
        <f aca="false">1/2*((A236-R236)^2)</f>
        <v>3.14489325022174E-006</v>
      </c>
      <c r="V236" s="25" t="n">
        <f aca="false">1/2*((B236-T236)^2)</f>
        <v>4.96698022831666E-006</v>
      </c>
      <c r="W236" s="26" t="n">
        <f aca="false">U236+V236</f>
        <v>8.1118734785384E-006</v>
      </c>
      <c r="X236" s="25" t="n">
        <f aca="false">((R236-A236)*R236*(1-R236)*M236+(T236-B236)*T236*(1-T236)*O236)*J236*(1-J236)*C236</f>
        <v>-2.13838804667378E-007</v>
      </c>
      <c r="Y236" s="25" t="n">
        <f aca="false">((R236-A236)*R236*(1-R236)*M236+(T236-B236)*T236*(1-T236)*O236)*J236*(1-J236)*D236</f>
        <v>-4.27677609334756E-007</v>
      </c>
      <c r="Z236" s="25" t="n">
        <f aca="false">((R236-A236)*R236*(1-R236)*N236+(T236-B236)*T236*(1-T236)*P236)*L236*(1-L236)*C236</f>
        <v>6.09525015098405E-007</v>
      </c>
      <c r="AA236" s="25" t="n">
        <f aca="false">((R236-A236)*R236*(1-R236)*N236+(T236-B236)*T236*(1-T236)*P236)*L236*(1-L236)*D236</f>
        <v>1.21905003019681E-006</v>
      </c>
      <c r="AB236" s="25" t="n">
        <f aca="false">(R236-A236)*R236*(1-R236)*J236</f>
        <v>0.000317595691460812</v>
      </c>
      <c r="AC236" s="25" t="n">
        <f aca="false">(R236-A236)*R236*(1-R236)*L236</f>
        <v>0.000319903072964489</v>
      </c>
      <c r="AD236" s="25" t="n">
        <f aca="false">(T236-B236)*T236*(1-T236)*J236</f>
        <v>0.000399127390551098</v>
      </c>
      <c r="AE236" s="25" t="n">
        <f aca="false">(T236-B236)*T236*(1-T236)*L236</f>
        <v>0.000402027112377715</v>
      </c>
    </row>
    <row r="237" customFormat="false" ht="13.8" hidden="false" customHeight="false" outlineLevel="0" collapsed="false">
      <c r="A237" s="28" t="n">
        <v>0.5</v>
      </c>
      <c r="B237" s="28" t="n">
        <v>0.5</v>
      </c>
      <c r="C237" s="28" t="n">
        <v>0.05</v>
      </c>
      <c r="D237" s="28" t="n">
        <v>0.1</v>
      </c>
      <c r="E237" s="25" t="n">
        <f aca="false">E236-$G$1*X236</f>
        <v>0.144904064054717</v>
      </c>
      <c r="F237" s="25" t="n">
        <f aca="false">F236-$G$1*Y236</f>
        <v>0.189808128109435</v>
      </c>
      <c r="G237" s="25" t="n">
        <f aca="false">G236-$G$1*Z236</f>
        <v>0.243803856700521</v>
      </c>
      <c r="H237" s="25" t="n">
        <f aca="false">H236-$G$1*AA236</f>
        <v>0.287607713401042</v>
      </c>
      <c r="I237" s="25" t="n">
        <f aca="false">E237*C237+F237*D237</f>
        <v>0.0262260160136794</v>
      </c>
      <c r="J237" s="25" t="n">
        <f aca="false">1/(1+EXP(-I237))</f>
        <v>0.506556128230172</v>
      </c>
      <c r="K237" s="25" t="n">
        <f aca="false">G237*C237+H237*D237</f>
        <v>0.0409509641751302</v>
      </c>
      <c r="L237" s="25" t="n">
        <f aca="false">1/(1+EXP(-K237))</f>
        <v>0.51023631057517</v>
      </c>
      <c r="M237" s="25" t="n">
        <f aca="false">M236-$G$1*AB236</f>
        <v>-0.0138610825239256</v>
      </c>
      <c r="N237" s="25" t="n">
        <f aca="false">N236-$G$1*AC236</f>
        <v>0.0331047104161513</v>
      </c>
      <c r="O237" s="25" t="n">
        <f aca="false">O236-$G$1*AD236</f>
        <v>-0.0110116806457421</v>
      </c>
      <c r="P237" s="25" t="n">
        <f aca="false">P236-$G$1*AE236</f>
        <v>0.0352421416052962</v>
      </c>
      <c r="Q237" s="25" t="n">
        <f aca="false">M237*J237+N237*L237</f>
        <v>0.0098698090089978</v>
      </c>
      <c r="R237" s="25" t="n">
        <f aca="false">1/(1+EXP(-Q237))</f>
        <v>0.502467432222257</v>
      </c>
      <c r="S237" s="25" t="n">
        <f aca="false">O237*J237+P237*L237</f>
        <v>0.0124037859962398</v>
      </c>
      <c r="T237" s="25" t="n">
        <f aca="false">1/(1+EXP(-S237))</f>
        <v>0.503100906741944</v>
      </c>
      <c r="U237" s="25" t="n">
        <f aca="false">1/2*((A237-R237)^2)</f>
        <v>3.04411088571684E-006</v>
      </c>
      <c r="V237" s="25" t="n">
        <f aca="false">1/2*((B237-T237)^2)</f>
        <v>4.80781131111608E-006</v>
      </c>
      <c r="W237" s="26" t="n">
        <f aca="false">U237+V237</f>
        <v>7.85192219683292E-006</v>
      </c>
      <c r="X237" s="25" t="n">
        <f aca="false">((R237-A237)*R237*(1-R237)*M237+(T237-B237)*T237*(1-T237)*O237)*J237*(1-J237)*C237</f>
        <v>-2.13542435819986E-007</v>
      </c>
      <c r="Y237" s="25" t="n">
        <f aca="false">((R237-A237)*R237*(1-R237)*M237+(T237-B237)*T237*(1-T237)*O237)*J237*(1-J237)*D237</f>
        <v>-4.27084871639972E-007</v>
      </c>
      <c r="Z237" s="25" t="n">
        <f aca="false">((R237-A237)*R237*(1-R237)*N237+(T237-B237)*T237*(1-T237)*P237)*L237*(1-L237)*C237</f>
        <v>5.96499982635675E-007</v>
      </c>
      <c r="AA237" s="25" t="n">
        <f aca="false">((R237-A237)*R237*(1-R237)*N237+(T237-B237)*T237*(1-T237)*P237)*L237*(1-L237)*D237</f>
        <v>1.19299996527135E-006</v>
      </c>
      <c r="AB237" s="25" t="n">
        <f aca="false">(R237-A237)*R237*(1-R237)*J237</f>
        <v>0.000312465618669013</v>
      </c>
      <c r="AC237" s="25" t="n">
        <f aca="false">(R237-A237)*R237*(1-R237)*L237</f>
        <v>0.00031473571350976</v>
      </c>
      <c r="AD237" s="25" t="n">
        <f aca="false">(T237-B237)*T237*(1-T237)*J237</f>
        <v>0.000392680724240904</v>
      </c>
      <c r="AE237" s="25" t="n">
        <f aca="false">(T237-B237)*T237*(1-T237)*L237</f>
        <v>0.000395533590069655</v>
      </c>
    </row>
    <row r="238" customFormat="false" ht="13.8" hidden="false" customHeight="false" outlineLevel="0" collapsed="false">
      <c r="A238" s="28" t="n">
        <v>0.5</v>
      </c>
      <c r="B238" s="28" t="n">
        <v>0.5</v>
      </c>
      <c r="C238" s="28" t="n">
        <v>0.05</v>
      </c>
      <c r="D238" s="28" t="n">
        <v>0.1</v>
      </c>
      <c r="E238" s="25" t="n">
        <f aca="false">E237-$G$1*X237</f>
        <v>0.144904170825935</v>
      </c>
      <c r="F238" s="25" t="n">
        <f aca="false">F237-$G$1*Y237</f>
        <v>0.189808341651871</v>
      </c>
      <c r="G238" s="25" t="n">
        <f aca="false">G237-$G$1*Z237</f>
        <v>0.24380355845053</v>
      </c>
      <c r="H238" s="25" t="n">
        <f aca="false">H237-$G$1*AA237</f>
        <v>0.287607116901059</v>
      </c>
      <c r="I238" s="25" t="n">
        <f aca="false">E238*C238+F238*D238</f>
        <v>0.0262260427064838</v>
      </c>
      <c r="J238" s="25" t="n">
        <f aca="false">1/(1+EXP(-I238))</f>
        <v>0.506556134902225</v>
      </c>
      <c r="K238" s="25" t="n">
        <f aca="false">G238*C238+H238*D238</f>
        <v>0.0409508896126324</v>
      </c>
      <c r="L238" s="25" t="n">
        <f aca="false">1/(1+EXP(-K238))</f>
        <v>0.510236291942358</v>
      </c>
      <c r="M238" s="25" t="n">
        <f aca="false">M237-$G$1*AB237</f>
        <v>-0.0140173153332601</v>
      </c>
      <c r="N238" s="25" t="n">
        <f aca="false">N237-$G$1*AC237</f>
        <v>0.0329473425593964</v>
      </c>
      <c r="O238" s="25" t="n">
        <f aca="false">O237-$G$1*AD237</f>
        <v>-0.0112080210078625</v>
      </c>
      <c r="P238" s="25" t="n">
        <f aca="false">P237-$G$1*AE237</f>
        <v>0.0350443748102614</v>
      </c>
      <c r="Q238" s="25" t="n">
        <f aca="false">M238*J238+N238*L238</f>
        <v>0.00971037281993914</v>
      </c>
      <c r="R238" s="25" t="n">
        <f aca="false">1/(1+EXP(-Q238))</f>
        <v>0.50242757413008</v>
      </c>
      <c r="S238" s="25" t="n">
        <f aca="false">O238*J238+P238*L238</f>
        <v>0.0122034200549802</v>
      </c>
      <c r="T238" s="25" t="n">
        <f aca="false">1/(1+EXP(-S238))</f>
        <v>0.503050817152318</v>
      </c>
      <c r="U238" s="25" t="n">
        <f aca="false">1/2*((A238-R238)^2)</f>
        <v>2.94655807851654E-006</v>
      </c>
      <c r="V238" s="25" t="n">
        <f aca="false">1/2*((B238-T238)^2)</f>
        <v>4.65374264843963E-006</v>
      </c>
      <c r="W238" s="26" t="n">
        <f aca="false">U238+V238</f>
        <v>7.60030072695617E-006</v>
      </c>
      <c r="X238" s="25" t="n">
        <f aca="false">((R238-A238)*R238*(1-R238)*M238+(T238-B238)*T238*(1-T238)*O238)*J238*(1-J238)*C238</f>
        <v>-2.13149657964848E-007</v>
      </c>
      <c r="Y238" s="25" t="n">
        <f aca="false">((R238-A238)*R238*(1-R238)*M238+(T238-B238)*T238*(1-T238)*O238)*J238*(1-J238)*D238</f>
        <v>-4.26299315929696E-007</v>
      </c>
      <c r="Z238" s="25" t="n">
        <f aca="false">((R238-A238)*R238*(1-R238)*N238+(T238-B238)*T238*(1-T238)*P238)*L238*(1-L238)*C238</f>
        <v>5.83787186733899E-007</v>
      </c>
      <c r="AA238" s="25" t="n">
        <f aca="false">((R238-A238)*R238*(1-R238)*N238+(T238-B238)*T238*(1-T238)*P238)*L238*(1-L238)*D238</f>
        <v>1.1675743734678E-006</v>
      </c>
      <c r="AB238" s="25" t="n">
        <f aca="false">(R238-A238)*R238*(1-R238)*J238</f>
        <v>0.000307418395350399</v>
      </c>
      <c r="AC238" s="25" t="n">
        <f aca="false">(R238-A238)*R238*(1-R238)*L238</f>
        <v>0.000309651806208474</v>
      </c>
      <c r="AD238" s="25" t="n">
        <f aca="false">(T238-B238)*T238*(1-T238)*J238</f>
        <v>0.000386338152360735</v>
      </c>
      <c r="AE238" s="25" t="n">
        <f aca="false">(T238-B238)*T238*(1-T238)*L238</f>
        <v>0.000389144919416387</v>
      </c>
    </row>
    <row r="239" customFormat="false" ht="13.8" hidden="false" customHeight="false" outlineLevel="0" collapsed="false">
      <c r="A239" s="28" t="n">
        <v>0.5</v>
      </c>
      <c r="B239" s="28" t="n">
        <v>0.5</v>
      </c>
      <c r="C239" s="28" t="n">
        <v>0.05</v>
      </c>
      <c r="D239" s="28" t="n">
        <v>0.1</v>
      </c>
      <c r="E239" s="25" t="n">
        <f aca="false">E238-$G$1*X238</f>
        <v>0.144904277400764</v>
      </c>
      <c r="F239" s="25" t="n">
        <f aca="false">F238-$G$1*Y238</f>
        <v>0.189808554801529</v>
      </c>
      <c r="G239" s="25" t="n">
        <f aca="false">G238-$G$1*Z238</f>
        <v>0.243803266556936</v>
      </c>
      <c r="H239" s="25" t="n">
        <f aca="false">H238-$G$1*AA238</f>
        <v>0.287606533113872</v>
      </c>
      <c r="I239" s="25" t="n">
        <f aca="false">E239*C239+F239*D239</f>
        <v>0.0262260693501911</v>
      </c>
      <c r="J239" s="25" t="n">
        <f aca="false">1/(1+EXP(-I239))</f>
        <v>0.506556141562007</v>
      </c>
      <c r="K239" s="25" t="n">
        <f aca="false">G239*C239+H239*D239</f>
        <v>0.040950816639234</v>
      </c>
      <c r="L239" s="25" t="n">
        <f aca="false">1/(1+EXP(-K239))</f>
        <v>0.510236273706655</v>
      </c>
      <c r="M239" s="25" t="n">
        <f aca="false">M238-$G$1*AB238</f>
        <v>-0.0141710245309353</v>
      </c>
      <c r="N239" s="25" t="n">
        <f aca="false">N238-$G$1*AC238</f>
        <v>0.0327925166562922</v>
      </c>
      <c r="O239" s="25" t="n">
        <f aca="false">O238-$G$1*AD238</f>
        <v>-0.0114011900840429</v>
      </c>
      <c r="P239" s="25" t="n">
        <f aca="false">P238-$G$1*AE238</f>
        <v>0.0348498023505532</v>
      </c>
      <c r="Q239" s="25" t="n">
        <f aca="false">M239*J239+N239*L239</f>
        <v>0.00955351199579881</v>
      </c>
      <c r="R239" s="25" t="n">
        <f aca="false">1/(1+EXP(-Q239))</f>
        <v>0.502388359833592</v>
      </c>
      <c r="S239" s="25" t="n">
        <f aca="false">O239*J239+P239*L239</f>
        <v>0.0120062904325719</v>
      </c>
      <c r="T239" s="25" t="n">
        <f aca="false">1/(1+EXP(-S239))</f>
        <v>0.503001536552019</v>
      </c>
      <c r="U239" s="25" t="n">
        <f aca="false">1/2*((A239-R239)^2)</f>
        <v>2.85213134735749E-006</v>
      </c>
      <c r="V239" s="25" t="n">
        <f aca="false">1/2*((B239-T239)^2)</f>
        <v>4.50461083655359E-006</v>
      </c>
      <c r="W239" s="26" t="n">
        <f aca="false">U239+V239</f>
        <v>7.35674218391108E-006</v>
      </c>
      <c r="X239" s="25" t="n">
        <f aca="false">((R239-A239)*R239*(1-R239)*M239+(T239-B239)*T239*(1-T239)*O239)*J239*(1-J239)*C239</f>
        <v>-2.12665270654309E-007</v>
      </c>
      <c r="Y239" s="25" t="n">
        <f aca="false">((R239-A239)*R239*(1-R239)*M239+(T239-B239)*T239*(1-T239)*O239)*J239*(1-J239)*D239</f>
        <v>-4.25330541308619E-007</v>
      </c>
      <c r="Z239" s="25" t="n">
        <f aca="false">((R239-A239)*R239*(1-R239)*N239+(T239-B239)*T239*(1-T239)*P239)*L239*(1-L239)*C239</f>
        <v>5.71378322428653E-007</v>
      </c>
      <c r="AA239" s="25" t="n">
        <f aca="false">((R239-A239)*R239*(1-R239)*N239+(T239-B239)*T239*(1-T239)*P239)*L239*(1-L239)*D239</f>
        <v>1.14275664485731E-006</v>
      </c>
      <c r="AB239" s="25" t="n">
        <f aca="false">(R239-A239)*R239*(1-R239)*J239</f>
        <v>0.000302452684255773</v>
      </c>
      <c r="AC239" s="25" t="n">
        <f aca="false">(R239-A239)*R239*(1-R239)*L239</f>
        <v>0.000304650004067418</v>
      </c>
      <c r="AD239" s="25" t="n">
        <f aca="false">(T239-B239)*T239*(1-T239)*J239</f>
        <v>0.000380097995595007</v>
      </c>
      <c r="AE239" s="25" t="n">
        <f aca="false">(T239-B239)*T239*(1-T239)*L239</f>
        <v>0.000382859408865789</v>
      </c>
    </row>
    <row r="240" customFormat="false" ht="13.8" hidden="false" customHeight="false" outlineLevel="0" collapsed="false">
      <c r="A240" s="28" t="n">
        <v>0.5</v>
      </c>
      <c r="B240" s="28" t="n">
        <v>0.5</v>
      </c>
      <c r="C240" s="28" t="n">
        <v>0.05</v>
      </c>
      <c r="D240" s="28" t="n">
        <v>0.1</v>
      </c>
      <c r="E240" s="25" t="n">
        <f aca="false">E239-$G$1*X239</f>
        <v>0.144904383733399</v>
      </c>
      <c r="F240" s="25" t="n">
        <f aca="false">F239-$G$1*Y239</f>
        <v>0.189808767466799</v>
      </c>
      <c r="G240" s="25" t="n">
        <f aca="false">G239-$G$1*Z239</f>
        <v>0.243802980867775</v>
      </c>
      <c r="H240" s="25" t="n">
        <f aca="false">H239-$G$1*AA239</f>
        <v>0.28760596173555</v>
      </c>
      <c r="I240" s="25" t="n">
        <f aca="false">E240*C240+F240*D240</f>
        <v>0.0262260959333499</v>
      </c>
      <c r="J240" s="25" t="n">
        <f aca="false">1/(1+EXP(-I240))</f>
        <v>0.506556148206654</v>
      </c>
      <c r="K240" s="25" t="n">
        <f aca="false">G240*C240+H240*D240</f>
        <v>0.0409507452169437</v>
      </c>
      <c r="L240" s="25" t="n">
        <f aca="false">1/(1+EXP(-K240))</f>
        <v>0.510236255858566</v>
      </c>
      <c r="M240" s="25" t="n">
        <f aca="false">M239-$G$1*AB239</f>
        <v>-0.0143222508730631</v>
      </c>
      <c r="N240" s="25" t="n">
        <f aca="false">N239-$G$1*AC239</f>
        <v>0.0326401916542585</v>
      </c>
      <c r="O240" s="25" t="n">
        <f aca="false">O239-$G$1*AD239</f>
        <v>-0.0115912390818404</v>
      </c>
      <c r="P240" s="25" t="n">
        <f aca="false">P239-$G$1*AE239</f>
        <v>0.0346583726461203</v>
      </c>
      <c r="Q240" s="25" t="n">
        <f aca="false">M240*J240+N240*L240</f>
        <v>0.00939918494426659</v>
      </c>
      <c r="R240" s="25" t="n">
        <f aca="false">1/(1+EXP(-Q240))</f>
        <v>0.502349778936887</v>
      </c>
      <c r="S240" s="25" t="n">
        <f aca="false">O240*J240+P240*L240</f>
        <v>0.0118123448708678</v>
      </c>
      <c r="T240" s="25" t="n">
        <f aca="false">1/(1+EXP(-S240))</f>
        <v>0.502953051880819</v>
      </c>
      <c r="U240" s="25" t="n">
        <f aca="false">1/2*((A240-R240)^2)</f>
        <v>2.76073052611873E-006</v>
      </c>
      <c r="V240" s="25" t="n">
        <f aca="false">1/2*((B240-T240)^2)</f>
        <v>4.36025770540452E-006</v>
      </c>
      <c r="W240" s="26" t="n">
        <f aca="false">U240+V240</f>
        <v>7.12098823152325E-006</v>
      </c>
      <c r="X240" s="25" t="n">
        <f aca="false">((R240-A240)*R240*(1-R240)*M240+(T240-B240)*T240*(1-T240)*O240)*J240*(1-J240)*C240</f>
        <v>-2.1209389207766E-007</v>
      </c>
      <c r="Y240" s="25" t="n">
        <f aca="false">((R240-A240)*R240*(1-R240)*M240+(T240-B240)*T240*(1-T240)*O240)*J240*(1-J240)*D240</f>
        <v>-4.2418778415532E-007</v>
      </c>
      <c r="Z240" s="25" t="n">
        <f aca="false">((R240-A240)*R240*(1-R240)*N240+(T240-B240)*T240*(1-T240)*P240)*L240*(1-L240)*C240</f>
        <v>5.59265323288961E-007</v>
      </c>
      <c r="AA240" s="25" t="n">
        <f aca="false">((R240-A240)*R240*(1-R240)*N240+(T240-B240)*T240*(1-T240)*P240)*L240*(1-L240)*D240</f>
        <v>1.11853064657792E-006</v>
      </c>
      <c r="AB240" s="25" t="n">
        <f aca="false">(R240-A240)*R240*(1-R240)*J240</f>
        <v>0.000297567169684339</v>
      </c>
      <c r="AC240" s="25" t="n">
        <f aca="false">(R240-A240)*R240*(1-R240)*L240</f>
        <v>0.000299728981799323</v>
      </c>
      <c r="AD240" s="25" t="n">
        <f aca="false">(T240-B240)*T240*(1-T240)*J240</f>
        <v>0.000373958601648503</v>
      </c>
      <c r="AE240" s="25" t="n">
        <f aca="false">(T240-B240)*T240*(1-T240)*L240</f>
        <v>0.00037667539408365</v>
      </c>
    </row>
    <row r="241" customFormat="false" ht="13.8" hidden="false" customHeight="false" outlineLevel="0" collapsed="false">
      <c r="A241" s="28" t="n">
        <v>0.5</v>
      </c>
      <c r="B241" s="28" t="n">
        <v>0.5</v>
      </c>
      <c r="C241" s="28" t="n">
        <v>0.05</v>
      </c>
      <c r="D241" s="28" t="n">
        <v>0.1</v>
      </c>
      <c r="E241" s="25" t="n">
        <f aca="false">E240-$G$1*X240</f>
        <v>0.144904489780345</v>
      </c>
      <c r="F241" s="25" t="n">
        <f aca="false">F240-$G$1*Y240</f>
        <v>0.189808979560691</v>
      </c>
      <c r="G241" s="25" t="n">
        <f aca="false">G240-$G$1*Z240</f>
        <v>0.243802701235113</v>
      </c>
      <c r="H241" s="25" t="n">
        <f aca="false">H240-$G$1*AA240</f>
        <v>0.287605402470227</v>
      </c>
      <c r="I241" s="25" t="n">
        <f aca="false">E241*C241+F241*D241</f>
        <v>0.0262261224450864</v>
      </c>
      <c r="J241" s="25" t="n">
        <f aca="false">1/(1+EXP(-I241))</f>
        <v>0.506556154833449</v>
      </c>
      <c r="K241" s="25" t="n">
        <f aca="false">G241*C241+H241*D241</f>
        <v>0.0409506753087783</v>
      </c>
      <c r="L241" s="25" t="n">
        <f aca="false">1/(1+EXP(-K241))</f>
        <v>0.51023623838885</v>
      </c>
      <c r="M241" s="25" t="n">
        <f aca="false">M240-$G$1*AB240</f>
        <v>-0.0144710344579053</v>
      </c>
      <c r="N241" s="25" t="n">
        <f aca="false">N240-$G$1*AC240</f>
        <v>0.0324903271633588</v>
      </c>
      <c r="O241" s="25" t="n">
        <f aca="false">O240-$G$1*AD240</f>
        <v>-0.0117782183826647</v>
      </c>
      <c r="P241" s="25" t="n">
        <f aca="false">P240-$G$1*AE240</f>
        <v>0.0344700349490785</v>
      </c>
      <c r="Q241" s="25" t="n">
        <f aca="false">M241*J241+N241*L241</f>
        <v>0.0092473507443964</v>
      </c>
      <c r="R241" s="25" t="n">
        <f aca="false">1/(1+EXP(-Q241))</f>
        <v>0.502311821211797</v>
      </c>
      <c r="S241" s="25" t="n">
        <f aca="false">O241*J241+P241*L241</f>
        <v>0.0116215319548387</v>
      </c>
      <c r="T241" s="25" t="n">
        <f aca="false">1/(1+EXP(-S241))</f>
        <v>0.502905350289065</v>
      </c>
      <c r="U241" s="25" t="n">
        <f aca="false">1/2*((A241-R241)^2)</f>
        <v>2.67225865765616E-006</v>
      </c>
      <c r="V241" s="25" t="n">
        <f aca="false">1/2*((B241-T241)^2)</f>
        <v>4.22053015108382E-006</v>
      </c>
      <c r="W241" s="26" t="n">
        <f aca="false">U241+V241</f>
        <v>6.89278880873997E-006</v>
      </c>
      <c r="X241" s="25" t="n">
        <f aca="false">((R241-A241)*R241*(1-R241)*M241+(T241-B241)*T241*(1-T241)*O241)*J241*(1-J241)*C241</f>
        <v>-2.11439965313334E-007</v>
      </c>
      <c r="Y241" s="25" t="n">
        <f aca="false">((R241-A241)*R241*(1-R241)*M241+(T241-B241)*T241*(1-T241)*O241)*J241*(1-J241)*D241</f>
        <v>-4.22879930626668E-007</v>
      </c>
      <c r="Z241" s="25" t="n">
        <f aca="false">((R241-A241)*R241*(1-R241)*N241+(T241-B241)*T241*(1-T241)*P241)*L241*(1-L241)*C241</f>
        <v>5.47440354227162E-007</v>
      </c>
      <c r="AA241" s="25" t="n">
        <f aca="false">((R241-A241)*R241*(1-R241)*N241+(T241-B241)*T241*(1-T241)*P241)*L241*(1-L241)*D241</f>
        <v>1.09488070845432E-006</v>
      </c>
      <c r="AB241" s="25" t="n">
        <f aca="false">(R241-A241)*R241*(1-R241)*J241</f>
        <v>0.000292760557138243</v>
      </c>
      <c r="AC241" s="25" t="n">
        <f aca="false">(R241-A241)*R241*(1-R241)*L241</f>
        <v>0.000294887435474859</v>
      </c>
      <c r="AD241" s="25" t="n">
        <f aca="false">(T241-B241)*T241*(1-T241)*J241</f>
        <v>0.000367918344815011</v>
      </c>
      <c r="AE241" s="25" t="n">
        <f aca="false">(T241-B241)*T241*(1-T241)*L241</f>
        <v>0.000370591237519136</v>
      </c>
    </row>
    <row r="242" customFormat="false" ht="13.8" hidden="false" customHeight="false" outlineLevel="0" collapsed="false">
      <c r="A242" s="28" t="n">
        <v>0.5</v>
      </c>
      <c r="B242" s="28" t="n">
        <v>0.5</v>
      </c>
      <c r="C242" s="28" t="n">
        <v>0.05</v>
      </c>
      <c r="D242" s="28" t="n">
        <v>0.1</v>
      </c>
      <c r="E242" s="25" t="n">
        <f aca="false">E241-$G$1*X241</f>
        <v>0.144904595500328</v>
      </c>
      <c r="F242" s="25" t="n">
        <f aca="false">F241-$G$1*Y241</f>
        <v>0.189809191000657</v>
      </c>
      <c r="G242" s="25" t="n">
        <f aca="false">G241-$G$1*Z241</f>
        <v>0.243802427514936</v>
      </c>
      <c r="H242" s="25" t="n">
        <f aca="false">H241-$G$1*AA241</f>
        <v>0.287604855029872</v>
      </c>
      <c r="I242" s="25" t="n">
        <f aca="false">E242*C242+F242*D242</f>
        <v>0.0262261488750821</v>
      </c>
      <c r="J242" s="25" t="n">
        <f aca="false">1/(1+EXP(-I242))</f>
        <v>0.506556161439812</v>
      </c>
      <c r="K242" s="25" t="n">
        <f aca="false">G242*C242+H242*D242</f>
        <v>0.040950606878734</v>
      </c>
      <c r="L242" s="25" t="n">
        <f aca="false">1/(1+EXP(-K242))</f>
        <v>0.510236221288508</v>
      </c>
      <c r="M242" s="25" t="n">
        <f aca="false">M241-$G$1*AB241</f>
        <v>-0.0146174147364744</v>
      </c>
      <c r="N242" s="25" t="n">
        <f aca="false">N241-$G$1*AC241</f>
        <v>0.0323428834456214</v>
      </c>
      <c r="O242" s="25" t="n">
        <f aca="false">O241-$G$1*AD241</f>
        <v>-0.0119621775550722</v>
      </c>
      <c r="P242" s="25" t="n">
        <f aca="false">P241-$G$1*AE241</f>
        <v>0.0342847393303189</v>
      </c>
      <c r="Q242" s="25" t="n">
        <f aca="false">M242*J242+N242*L242</f>
        <v>0.00909796913578628</v>
      </c>
      <c r="R242" s="25" t="n">
        <f aca="false">1/(1+EXP(-Q242))</f>
        <v>0.502274476595189</v>
      </c>
      <c r="S242" s="25" t="n">
        <f aca="false">O242*J242+P242*L242</f>
        <v>0.0114338010990046</v>
      </c>
      <c r="T242" s="25" t="n">
        <f aca="false">1/(1+EXP(-S242))</f>
        <v>0.502858419134294</v>
      </c>
      <c r="U242" s="25" t="n">
        <f aca="false">1/2*((A242-R242)^2)</f>
        <v>2.58662189103198E-006</v>
      </c>
      <c r="V242" s="25" t="n">
        <f aca="false">1/2*((B242-T242)^2)</f>
        <v>4.08527997364893E-006</v>
      </c>
      <c r="W242" s="26" t="n">
        <f aca="false">U242+V242</f>
        <v>6.67190186468092E-006</v>
      </c>
      <c r="X242" s="25" t="n">
        <f aca="false">((R242-A242)*R242*(1-R242)*M242+(T242-B242)*T242*(1-T242)*O242)*J242*(1-J242)*C242</f>
        <v>-2.10707764373933E-007</v>
      </c>
      <c r="Y242" s="25" t="n">
        <f aca="false">((R242-A242)*R242*(1-R242)*M242+(T242-B242)*T242*(1-T242)*O242)*J242*(1-J242)*D242</f>
        <v>-4.21415528747866E-007</v>
      </c>
      <c r="Z242" s="25" t="n">
        <f aca="false">((R242-A242)*R242*(1-R242)*N242+(T242-B242)*T242*(1-T242)*P242)*L242*(1-L242)*C242</f>
        <v>5.35895804531251E-007</v>
      </c>
      <c r="AA242" s="25" t="n">
        <f aca="false">((R242-A242)*R242*(1-R242)*N242+(T242-B242)*T242*(1-T242)*P242)*L242*(1-L242)*D242</f>
        <v>1.0717916090625E-006</v>
      </c>
      <c r="AB242" s="25" t="n">
        <f aca="false">(R242-A242)*R242*(1-R242)*J242</f>
        <v>0.000288031572982434</v>
      </c>
      <c r="AC242" s="25" t="n">
        <f aca="false">(R242-A242)*R242*(1-R242)*L242</f>
        <v>0.000290124082179987</v>
      </c>
      <c r="AD242" s="25" t="n">
        <f aca="false">(T242-B242)*T242*(1-T242)*J242</f>
        <v>0.000361975625552674</v>
      </c>
      <c r="AE242" s="25" t="n">
        <f aca="false">(T242-B242)*T242*(1-T242)*L242</f>
        <v>0.000364605327977015</v>
      </c>
    </row>
    <row r="243" customFormat="false" ht="13.8" hidden="false" customHeight="false" outlineLevel="0" collapsed="false">
      <c r="A243" s="28" t="n">
        <v>0.5</v>
      </c>
      <c r="B243" s="28" t="n">
        <v>0.5</v>
      </c>
      <c r="C243" s="28" t="n">
        <v>0.05</v>
      </c>
      <c r="D243" s="28" t="n">
        <v>0.1</v>
      </c>
      <c r="E243" s="25" t="n">
        <f aca="false">E242-$G$1*X242</f>
        <v>0.14490470085421</v>
      </c>
      <c r="F243" s="25" t="n">
        <f aca="false">F242-$G$1*Y242</f>
        <v>0.189809401708421</v>
      </c>
      <c r="G243" s="25" t="n">
        <f aca="false">G242-$G$1*Z242</f>
        <v>0.243802159567034</v>
      </c>
      <c r="H243" s="25" t="n">
        <f aca="false">H242-$G$1*AA242</f>
        <v>0.287604319134068</v>
      </c>
      <c r="I243" s="25" t="n">
        <f aca="false">E243*C243+F243*D243</f>
        <v>0.0262261752135526</v>
      </c>
      <c r="J243" s="25" t="n">
        <f aca="false">1/(1+EXP(-I243))</f>
        <v>0.506556168023297</v>
      </c>
      <c r="K243" s="25" t="n">
        <f aca="false">G243*C243+H243*D243</f>
        <v>0.0409505398917585</v>
      </c>
      <c r="L243" s="25" t="n">
        <f aca="false">1/(1+EXP(-K243))</f>
        <v>0.510236204548784</v>
      </c>
      <c r="M243" s="25" t="n">
        <f aca="false">M242-$G$1*AB242</f>
        <v>-0.0147614305229657</v>
      </c>
      <c r="N243" s="25" t="n">
        <f aca="false">N242-$G$1*AC242</f>
        <v>0.0321978214045314</v>
      </c>
      <c r="O243" s="25" t="n">
        <f aca="false">O242-$G$1*AD242</f>
        <v>-0.0121431653678485</v>
      </c>
      <c r="P243" s="25" t="n">
        <f aca="false">P242-$G$1*AE242</f>
        <v>0.0341024366663304</v>
      </c>
      <c r="Q243" s="25" t="n">
        <f aca="false">M243*J243+N243*L243</f>
        <v>0.00895100050793206</v>
      </c>
      <c r="R243" s="25" t="n">
        <f aca="false">1/(1+EXP(-Q243))</f>
        <v>0.502237735186315</v>
      </c>
      <c r="S243" s="25" t="n">
        <f aca="false">O243*J243+P243*L243</f>
        <v>0.0112491025340832</v>
      </c>
      <c r="T243" s="25" t="n">
        <f aca="false">1/(1+EXP(-S243))</f>
        <v>0.502812245977909</v>
      </c>
      <c r="U243" s="25" t="n">
        <f aca="false">1/2*((A243-R243)^2)</f>
        <v>2.50372938203533E-006</v>
      </c>
      <c r="V243" s="25" t="n">
        <f aca="false">1/2*((B243-T243)^2)</f>
        <v>3.95436372013164E-006</v>
      </c>
      <c r="W243" s="26" t="n">
        <f aca="false">U243+V243</f>
        <v>6.45809310216697E-006</v>
      </c>
      <c r="X243" s="25" t="n">
        <f aca="false">((R243-A243)*R243*(1-R243)*M243+(T243-B243)*T243*(1-T243)*O243)*J243*(1-J243)*C243</f>
        <v>-2.09901400050891E-007</v>
      </c>
      <c r="Y243" s="25" t="n">
        <f aca="false">((R243-A243)*R243*(1-R243)*M243+(T243-B243)*T243*(1-T243)*O243)*J243*(1-J243)*D243</f>
        <v>-4.19802800101782E-007</v>
      </c>
      <c r="Z243" s="25" t="n">
        <f aca="false">((R243-A243)*R243*(1-R243)*N243+(T243-B243)*T243*(1-T243)*P243)*L243*(1-L243)*C243</f>
        <v>5.24624281112973E-007</v>
      </c>
      <c r="AA243" s="25" t="n">
        <f aca="false">((R243-A243)*R243*(1-R243)*N243+(T243-B243)*T243*(1-T243)*P243)*L243*(1-L243)*D243</f>
        <v>1.04924856222595E-006</v>
      </c>
      <c r="AB243" s="25" t="n">
        <f aca="false">(R243-A243)*R243*(1-R243)*J243</f>
        <v>0.00028337896411001</v>
      </c>
      <c r="AC243" s="25" t="n">
        <f aca="false">(R243-A243)*R243*(1-R243)*L243</f>
        <v>0.000285437659678852</v>
      </c>
      <c r="AD243" s="25" t="n">
        <f aca="false">(T243-B243)*T243*(1-T243)*J243</f>
        <v>0.000356128870066001</v>
      </c>
      <c r="AE243" s="25" t="n">
        <f aca="false">(T243-B243)*T243*(1-T243)*L243</f>
        <v>0.000358716080196591</v>
      </c>
    </row>
    <row r="244" customFormat="false" ht="13.8" hidden="false" customHeight="false" outlineLevel="0" collapsed="false">
      <c r="A244" s="28" t="n">
        <v>0.5</v>
      </c>
      <c r="B244" s="28" t="n">
        <v>0.5</v>
      </c>
      <c r="C244" s="28" t="n">
        <v>0.05</v>
      </c>
      <c r="D244" s="28" t="n">
        <v>0.1</v>
      </c>
      <c r="E244" s="25" t="n">
        <f aca="false">E243-$G$1*X243</f>
        <v>0.14490480580491</v>
      </c>
      <c r="F244" s="25" t="n">
        <f aca="false">F243-$G$1*Y243</f>
        <v>0.189809611609821</v>
      </c>
      <c r="G244" s="25" t="n">
        <f aca="false">G243-$G$1*Z243</f>
        <v>0.243801897254893</v>
      </c>
      <c r="H244" s="25" t="n">
        <f aca="false">H243-$G$1*AA243</f>
        <v>0.287603794509787</v>
      </c>
      <c r="I244" s="25" t="n">
        <f aca="false">E244*C244+F244*D244</f>
        <v>0.0262262014512276</v>
      </c>
      <c r="J244" s="25" t="n">
        <f aca="false">1/(1+EXP(-I244))</f>
        <v>0.506556174581588</v>
      </c>
      <c r="K244" s="25" t="n">
        <f aca="false">G244*C244+H244*D244</f>
        <v>0.0409504743137233</v>
      </c>
      <c r="L244" s="25" t="n">
        <f aca="false">1/(1+EXP(-K244))</f>
        <v>0.510236188161146</v>
      </c>
      <c r="M244" s="25" t="n">
        <f aca="false">M243-$G$1*AB243</f>
        <v>-0.0149031200050207</v>
      </c>
      <c r="N244" s="25" t="n">
        <f aca="false">N243-$G$1*AC243</f>
        <v>0.032055102574692</v>
      </c>
      <c r="O244" s="25" t="n">
        <f aca="false">O243-$G$1*AD243</f>
        <v>-0.0123212298028815</v>
      </c>
      <c r="P244" s="25" t="n">
        <f aca="false">P243-$G$1*AE243</f>
        <v>0.0339230786262321</v>
      </c>
      <c r="Q244" s="25" t="n">
        <f aca="false">M244*J244+N244*L244</f>
        <v>0.00880640588975176</v>
      </c>
      <c r="R244" s="25" t="n">
        <f aca="false">1/(1+EXP(-Q244))</f>
        <v>0.502201587244188</v>
      </c>
      <c r="S244" s="25" t="n">
        <f aca="false">O244*J244+P244*L244</f>
        <v>0.0110673872938512</v>
      </c>
      <c r="T244" s="25" t="n">
        <f aca="false">1/(1+EXP(-S244))</f>
        <v>0.502766818581897</v>
      </c>
      <c r="U244" s="25" t="n">
        <f aca="false">1/2*((A244-R244)^2)</f>
        <v>2.42349319688531E-006</v>
      </c>
      <c r="V244" s="25" t="n">
        <f aca="false">1/2*((B244-T244)^2)</f>
        <v>3.82764253256613E-006</v>
      </c>
      <c r="W244" s="26" t="n">
        <f aca="false">U244+V244</f>
        <v>6.25113572945143E-006</v>
      </c>
      <c r="X244" s="25" t="n">
        <f aca="false">((R244-A244)*R244*(1-R244)*M244+(T244-B244)*T244*(1-T244)*O244)*J244*(1-J244)*C244</f>
        <v>-2.09024825565213E-007</v>
      </c>
      <c r="Y244" s="25" t="n">
        <f aca="false">((R244-A244)*R244*(1-R244)*M244+(T244-B244)*T244*(1-T244)*O244)*J244*(1-J244)*D244</f>
        <v>-4.18049651130426E-007</v>
      </c>
      <c r="Z244" s="25" t="n">
        <f aca="false">((R244-A244)*R244*(1-R244)*N244+(T244-B244)*T244*(1-T244)*P244)*L244*(1-L244)*C244</f>
        <v>5.13618601964707E-007</v>
      </c>
      <c r="AA244" s="25" t="n">
        <f aca="false">((R244-A244)*R244*(1-R244)*N244+(T244-B244)*T244*(1-T244)*P244)*L244*(1-L244)*D244</f>
        <v>1.02723720392941E-006</v>
      </c>
      <c r="AB244" s="25" t="n">
        <f aca="false">(R244-A244)*R244*(1-R244)*J244</f>
        <v>0.00027880149761279</v>
      </c>
      <c r="AC244" s="25" t="n">
        <f aca="false">(R244-A244)*R244*(1-R244)*L244</f>
        <v>0.00028082692608193</v>
      </c>
      <c r="AD244" s="25" t="n">
        <f aca="false">(T244-B244)*T244*(1-T244)*J244</f>
        <v>0.000350376529894381</v>
      </c>
      <c r="AE244" s="25" t="n">
        <f aca="false">(T244-B244)*T244*(1-T244)*L244</f>
        <v>0.000352921934437194</v>
      </c>
    </row>
    <row r="245" customFormat="false" ht="13.8" hidden="false" customHeight="false" outlineLevel="0" collapsed="false">
      <c r="A245" s="28" t="n">
        <v>0.5</v>
      </c>
      <c r="B245" s="28" t="n">
        <v>0.5</v>
      </c>
      <c r="C245" s="28" t="n">
        <v>0.05</v>
      </c>
      <c r="D245" s="28" t="n">
        <v>0.1</v>
      </c>
      <c r="E245" s="25" t="n">
        <f aca="false">E244-$G$1*X244</f>
        <v>0.144904910317323</v>
      </c>
      <c r="F245" s="25" t="n">
        <f aca="false">F244-$G$1*Y244</f>
        <v>0.189809820634647</v>
      </c>
      <c r="G245" s="25" t="n">
        <f aca="false">G244-$G$1*Z244</f>
        <v>0.243801640445592</v>
      </c>
      <c r="H245" s="25" t="n">
        <f aca="false">H244-$G$1*AA244</f>
        <v>0.287603280891185</v>
      </c>
      <c r="I245" s="25" t="n">
        <f aca="false">E245*C245+F245*D245</f>
        <v>0.0262262275793308</v>
      </c>
      <c r="J245" s="25" t="n">
        <f aca="false">1/(1+EXP(-I245))</f>
        <v>0.506556181112491</v>
      </c>
      <c r="K245" s="25" t="n">
        <f aca="false">G245*C245+H245*D245</f>
        <v>0.0409504101113981</v>
      </c>
      <c r="L245" s="25" t="n">
        <f aca="false">1/(1+EXP(-K245))</f>
        <v>0.510236172117292</v>
      </c>
      <c r="M245" s="25" t="n">
        <f aca="false">M244-$G$1*AB244</f>
        <v>-0.0150425207538271</v>
      </c>
      <c r="N245" s="25" t="n">
        <f aca="false">N244-$G$1*AC244</f>
        <v>0.031914689111651</v>
      </c>
      <c r="O245" s="25" t="n">
        <f aca="false">O244-$G$1*AD244</f>
        <v>-0.0124964180678287</v>
      </c>
      <c r="P245" s="25" t="n">
        <f aca="false">P244-$G$1*AE244</f>
        <v>0.0337466176590135</v>
      </c>
      <c r="Q245" s="25" t="n">
        <f aca="false">M245*J245+N245*L245</f>
        <v>0.00866414693927819</v>
      </c>
      <c r="R245" s="25" t="n">
        <f aca="false">1/(1+EXP(-Q245))</f>
        <v>0.502166023185018</v>
      </c>
      <c r="S245" s="25" t="n">
        <f aca="false">O245*J245+P245*L245</f>
        <v>0.0108886072022164</v>
      </c>
      <c r="T245" s="25" t="n">
        <f aca="false">1/(1+EXP(-S245))</f>
        <v>0.502722124905612</v>
      </c>
      <c r="U245" s="25" t="n">
        <f aca="false">1/2*((A245-R245)^2)</f>
        <v>2.34582821901804E-006</v>
      </c>
      <c r="V245" s="25" t="n">
        <f aca="false">1/2*((B245-T245)^2)</f>
        <v>3.70498200087769E-006</v>
      </c>
      <c r="W245" s="26" t="n">
        <f aca="false">U245+V245</f>
        <v>6.05081021989573E-006</v>
      </c>
      <c r="X245" s="25" t="n">
        <f aca="false">((R245-A245)*R245*(1-R245)*M245+(T245-B245)*T245*(1-T245)*O245)*J245*(1-J245)*C245</f>
        <v>-2.08081842030653E-007</v>
      </c>
      <c r="Y245" s="25" t="n">
        <f aca="false">((R245-A245)*R245*(1-R245)*M245+(T245-B245)*T245*(1-T245)*O245)*J245*(1-J245)*D245</f>
        <v>-4.16163684061305E-007</v>
      </c>
      <c r="Z245" s="25" t="n">
        <f aca="false">((R245-A245)*R245*(1-R245)*N245+(T245-B245)*T245*(1-T245)*P245)*L245*(1-L245)*C245</f>
        <v>5.02871789818747E-007</v>
      </c>
      <c r="AA245" s="25" t="n">
        <f aca="false">((R245-A245)*R245*(1-R245)*N245+(T245-B245)*T245*(1-T245)*P245)*L245*(1-L245)*D245</f>
        <v>1.00574357963749E-006</v>
      </c>
      <c r="AB245" s="25" t="n">
        <f aca="false">(R245-A245)*R245*(1-R245)*J245</f>
        <v>0.0002742979604572</v>
      </c>
      <c r="AC245" s="25" t="n">
        <f aca="false">(R245-A245)*R245*(1-R245)*L245</f>
        <v>0.000276290659519525</v>
      </c>
      <c r="AD245" s="25" t="n">
        <f aca="false">(T245-B245)*T245*(1-T245)*J245</f>
        <v>0.000344717081507046</v>
      </c>
      <c r="AE245" s="25" t="n">
        <f aca="false">(T245-B245)*T245*(1-T245)*L245</f>
        <v>0.000347221356070158</v>
      </c>
    </row>
    <row r="246" customFormat="false" ht="13.8" hidden="false" customHeight="false" outlineLevel="0" collapsed="false">
      <c r="A246" s="28" t="n">
        <v>0.5</v>
      </c>
      <c r="B246" s="28" t="n">
        <v>0.5</v>
      </c>
      <c r="C246" s="28" t="n">
        <v>0.05</v>
      </c>
      <c r="D246" s="28" t="n">
        <v>0.1</v>
      </c>
      <c r="E246" s="25" t="n">
        <f aca="false">E245-$G$1*X245</f>
        <v>0.144905014358244</v>
      </c>
      <c r="F246" s="25" t="n">
        <f aca="false">F245-$G$1*Y245</f>
        <v>0.189810028716489</v>
      </c>
      <c r="G246" s="25" t="n">
        <f aca="false">G245-$G$1*Z245</f>
        <v>0.243801389009697</v>
      </c>
      <c r="H246" s="25" t="n">
        <f aca="false">H245-$G$1*AA245</f>
        <v>0.287602778019395</v>
      </c>
      <c r="I246" s="25" t="n">
        <f aca="false">E246*C246+F246*D246</f>
        <v>0.0262262535895611</v>
      </c>
      <c r="J246" s="25" t="n">
        <f aca="false">1/(1+EXP(-I246))</f>
        <v>0.50655618761393</v>
      </c>
      <c r="K246" s="25" t="n">
        <f aca="false">G246*C246+H246*D246</f>
        <v>0.0409503472524244</v>
      </c>
      <c r="L246" s="25" t="n">
        <f aca="false">1/(1+EXP(-K246))</f>
        <v>0.510236156409135</v>
      </c>
      <c r="M246" s="25" t="n">
        <f aca="false">M245-$G$1*AB245</f>
        <v>-0.0151796697340557</v>
      </c>
      <c r="N246" s="25" t="n">
        <f aca="false">N245-$G$1*AC245</f>
        <v>0.0317765437818912</v>
      </c>
      <c r="O246" s="25" t="n">
        <f aca="false">O245-$G$1*AD245</f>
        <v>-0.0126687766085822</v>
      </c>
      <c r="P246" s="25" t="n">
        <f aca="false">P245-$G$1*AE245</f>
        <v>0.0335730069809785</v>
      </c>
      <c r="Q246" s="25" t="n">
        <f aca="false">M246*J246+N246*L246</f>
        <v>0.00852418593351697</v>
      </c>
      <c r="R246" s="25" t="n">
        <f aca="false">1/(1+EXP(-Q246))</f>
        <v>0.502131033579677</v>
      </c>
      <c r="S246" s="25" t="n">
        <f aca="false">O246*J246+P246*L246</f>
        <v>0.0107127148604955</v>
      </c>
      <c r="T246" s="25" t="n">
        <f aca="false">1/(1+EXP(-S246))</f>
        <v>0.502678153102598</v>
      </c>
      <c r="U246" s="25" t="n">
        <f aca="false">1/2*((A246-R246)^2)</f>
        <v>2.27065205885437E-006</v>
      </c>
      <c r="V246" s="25" t="n">
        <f aca="false">1/2*((B246-T246)^2)</f>
        <v>3.58625202047676E-006</v>
      </c>
      <c r="W246" s="26" t="n">
        <f aca="false">U246+V246</f>
        <v>5.85690407933113E-006</v>
      </c>
      <c r="X246" s="25" t="n">
        <f aca="false">((R246-A246)*R246*(1-R246)*M246+(T246-B246)*T246*(1-T246)*O246)*J246*(1-J246)*C246</f>
        <v>-2.07076103735337E-007</v>
      </c>
      <c r="Y246" s="25" t="n">
        <f aca="false">((R246-A246)*R246*(1-R246)*M246+(T246-B246)*T246*(1-T246)*O246)*J246*(1-J246)*D246</f>
        <v>-4.14152207470674E-007</v>
      </c>
      <c r="Z246" s="25" t="n">
        <f aca="false">((R246-A246)*R246*(1-R246)*N246+(T246-B246)*T246*(1-T246)*P246)*L246*(1-L246)*C246</f>
        <v>4.92377066002446E-007</v>
      </c>
      <c r="AA246" s="25" t="n">
        <f aca="false">((R246-A246)*R246*(1-R246)*N246+(T246-B246)*T246*(1-T246)*P246)*L246*(1-L246)*D246</f>
        <v>9.84754132004891E-007</v>
      </c>
      <c r="AB246" s="25" t="n">
        <f aca="false">(R246-A246)*R246*(1-R246)*J246</f>
        <v>0.00026986715916513</v>
      </c>
      <c r="AC246" s="25" t="n">
        <f aca="false">(R246-A246)*R246*(1-R246)*L246</f>
        <v>0.000271827657820286</v>
      </c>
      <c r="AD246" s="25" t="n">
        <f aca="false">(T246-B246)*T246*(1-T246)*J246</f>
        <v>0.000339149025904371</v>
      </c>
      <c r="AE246" s="25" t="n">
        <f aca="false">(T246-B246)*T246*(1-T246)*L246</f>
        <v>0.0003416128351772</v>
      </c>
    </row>
    <row r="247" customFormat="false" ht="13.8" hidden="false" customHeight="false" outlineLevel="0" collapsed="false">
      <c r="A247" s="28" t="n">
        <v>0.5</v>
      </c>
      <c r="B247" s="28" t="n">
        <v>0.5</v>
      </c>
      <c r="C247" s="28" t="n">
        <v>0.05</v>
      </c>
      <c r="D247" s="28" t="n">
        <v>0.1</v>
      </c>
      <c r="E247" s="25" t="n">
        <f aca="false">E246-$G$1*X246</f>
        <v>0.144905117896296</v>
      </c>
      <c r="F247" s="25" t="n">
        <f aca="false">F246-$G$1*Y246</f>
        <v>0.189810235792592</v>
      </c>
      <c r="G247" s="25" t="n">
        <f aca="false">G246-$G$1*Z246</f>
        <v>0.243801142821164</v>
      </c>
      <c r="H247" s="25" t="n">
        <f aca="false">H246-$G$1*AA246</f>
        <v>0.287602285642329</v>
      </c>
      <c r="I247" s="25" t="n">
        <f aca="false">E247*C247+F247*D247</f>
        <v>0.0262262794740741</v>
      </c>
      <c r="J247" s="25" t="n">
        <f aca="false">1/(1+EXP(-I247))</f>
        <v>0.506556194083946</v>
      </c>
      <c r="K247" s="25" t="n">
        <f aca="false">G247*C247+H247*D247</f>
        <v>0.0409502857052911</v>
      </c>
      <c r="L247" s="25" t="n">
        <f aca="false">1/(1+EXP(-K247))</f>
        <v>0.5102361410288</v>
      </c>
      <c r="M247" s="25" t="n">
        <f aca="false">M246-$G$1*AB246</f>
        <v>-0.0153146033136382</v>
      </c>
      <c r="N247" s="25" t="n">
        <f aca="false">N246-$G$1*AC246</f>
        <v>0.0316406299529811</v>
      </c>
      <c r="O247" s="25" t="n">
        <f aca="false">O246-$G$1*AD246</f>
        <v>-0.0128383511215344</v>
      </c>
      <c r="P247" s="25" t="n">
        <f aca="false">P246-$G$1*AE246</f>
        <v>0.0334022005633899</v>
      </c>
      <c r="Q247" s="25" t="n">
        <f aca="false">M247*J247+N247*L247</f>
        <v>0.00838648575846737</v>
      </c>
      <c r="R247" s="25" t="n">
        <f aca="false">1/(1+EXP(-Q247))</f>
        <v>0.502096609151205</v>
      </c>
      <c r="S247" s="25" t="n">
        <f aca="false">O247*J247+P247*L247</f>
        <v>0.0105396636348962</v>
      </c>
      <c r="T247" s="25" t="n">
        <f aca="false">1/(1+EXP(-S247))</f>
        <v>0.502634891517467</v>
      </c>
      <c r="U247" s="25" t="n">
        <f aca="false">1/2*((A247-R247)^2)</f>
        <v>2.19788496645878E-006</v>
      </c>
      <c r="V247" s="25" t="n">
        <f aca="false">1/2*((B247-T247)^2)</f>
        <v>3.47132665440857E-006</v>
      </c>
      <c r="W247" s="26" t="n">
        <f aca="false">U247+V247</f>
        <v>5.66921162086735E-006</v>
      </c>
      <c r="X247" s="25" t="n">
        <f aca="false">((R247-A247)*R247*(1-R247)*M247+(T247-B247)*T247*(1-T247)*O247)*J247*(1-J247)*C247</f>
        <v>-2.0601112324787E-007</v>
      </c>
      <c r="Y247" s="25" t="n">
        <f aca="false">((R247-A247)*R247*(1-R247)*M247+(T247-B247)*T247*(1-T247)*O247)*J247*(1-J247)*D247</f>
        <v>-4.12022246495741E-007</v>
      </c>
      <c r="Z247" s="25" t="n">
        <f aca="false">((R247-A247)*R247*(1-R247)*N247+(T247-B247)*T247*(1-T247)*P247)*L247*(1-L247)*C247</f>
        <v>4.82127844483357E-007</v>
      </c>
      <c r="AA247" s="25" t="n">
        <f aca="false">((R247-A247)*R247*(1-R247)*N247+(T247-B247)*T247*(1-T247)*P247)*L247*(1-L247)*D247</f>
        <v>9.64255688966715E-007</v>
      </c>
      <c r="AB247" s="25" t="n">
        <f aca="false">(R247-A247)*R247*(1-R247)*J247</f>
        <v>0.00026550791950002</v>
      </c>
      <c r="AC247" s="25" t="n">
        <f aca="false">(R247-A247)*R247*(1-R247)*L247</f>
        <v>0.000267436738194983</v>
      </c>
      <c r="AD247" s="25" t="n">
        <f aca="false">(T247-B247)*T247*(1-T247)*J247</f>
        <v>0.00033367088822546</v>
      </c>
      <c r="AE247" s="25" t="n">
        <f aca="false">(T247-B247)*T247*(1-T247)*L247</f>
        <v>0.000336094886155112</v>
      </c>
    </row>
    <row r="248" customFormat="false" ht="13.8" hidden="false" customHeight="false" outlineLevel="0" collapsed="false">
      <c r="A248" s="28" t="n">
        <v>0.5</v>
      </c>
      <c r="B248" s="28" t="n">
        <v>0.5</v>
      </c>
      <c r="C248" s="28" t="n">
        <v>0.05</v>
      </c>
      <c r="D248" s="28" t="n">
        <v>0.1</v>
      </c>
      <c r="E248" s="25" t="n">
        <f aca="false">E247-$G$1*X247</f>
        <v>0.144905220901858</v>
      </c>
      <c r="F248" s="25" t="n">
        <f aca="false">F247-$G$1*Y247</f>
        <v>0.189810441803716</v>
      </c>
      <c r="G248" s="25" t="n">
        <f aca="false">G247-$G$1*Z247</f>
        <v>0.243800901757242</v>
      </c>
      <c r="H248" s="25" t="n">
        <f aca="false">H247-$G$1*AA247</f>
        <v>0.287601803514484</v>
      </c>
      <c r="I248" s="25" t="n">
        <f aca="false">E248*C248+F248*D248</f>
        <v>0.0262263052254645</v>
      </c>
      <c r="J248" s="25" t="n">
        <f aca="false">1/(1+EXP(-I248))</f>
        <v>0.506556200520687</v>
      </c>
      <c r="K248" s="25" t="n">
        <f aca="false">G248*C248+H248*D248</f>
        <v>0.0409502254393106</v>
      </c>
      <c r="L248" s="25" t="n">
        <f aca="false">1/(1+EXP(-K248))</f>
        <v>0.51023612596862</v>
      </c>
      <c r="M248" s="25" t="n">
        <f aca="false">M247-$G$1*AB247</f>
        <v>-0.0154473572733882</v>
      </c>
      <c r="N248" s="25" t="n">
        <f aca="false">N247-$G$1*AC247</f>
        <v>0.0315069115838836</v>
      </c>
      <c r="O248" s="25" t="n">
        <f aca="false">O247-$G$1*AD247</f>
        <v>-0.0130051865656471</v>
      </c>
      <c r="P248" s="25" t="n">
        <f aca="false">P247-$G$1*AE247</f>
        <v>0.0332341531203123</v>
      </c>
      <c r="Q248" s="25" t="n">
        <f aca="false">M248*J248+N248*L248</f>
        <v>0.00825100989930345</v>
      </c>
      <c r="R248" s="25" t="n">
        <f aca="false">1/(1+EXP(-Q248))</f>
        <v>0.502062740772367</v>
      </c>
      <c r="S248" s="25" t="n">
        <f aca="false">O248*J248+P248*L248</f>
        <v>0.0103694076441992</v>
      </c>
      <c r="T248" s="25" t="n">
        <f aca="false">1/(1+EXP(-S248))</f>
        <v>0.502592328682829</v>
      </c>
      <c r="U248" s="25" t="n">
        <f aca="false">1/2*((A248-R248)^2)</f>
        <v>2.12744974699217E-006</v>
      </c>
      <c r="V248" s="25" t="n">
        <f aca="false">1/2*((B248-T248)^2)</f>
        <v>3.3600839999101E-006</v>
      </c>
      <c r="W248" s="26" t="n">
        <f aca="false">U248+V248</f>
        <v>5.48753374690227E-006</v>
      </c>
      <c r="X248" s="25" t="n">
        <f aca="false">((R248-A248)*R248*(1-R248)*M248+(T248-B248)*T248*(1-T248)*O248)*J248*(1-J248)*C248</f>
        <v>-2.04890276353476E-007</v>
      </c>
      <c r="Y248" s="25" t="n">
        <f aca="false">((R248-A248)*R248*(1-R248)*M248+(T248-B248)*T248*(1-T248)*O248)*J248*(1-J248)*D248</f>
        <v>-4.09780552706952E-007</v>
      </c>
      <c r="Z248" s="25" t="n">
        <f aca="false">((R248-A248)*R248*(1-R248)*N248+(T248-B248)*T248*(1-T248)*P248)*L248*(1-L248)*C248</f>
        <v>4.72117726098089E-007</v>
      </c>
      <c r="AA248" s="25" t="n">
        <f aca="false">((R248-A248)*R248*(1-R248)*N248+(T248-B248)*T248*(1-T248)*P248)*L248*(1-L248)*D248</f>
        <v>9.44235452196178E-007</v>
      </c>
      <c r="AB248" s="25" t="n">
        <f aca="false">(R248-A248)*R248*(1-R248)*J248</f>
        <v>0.000261219086157809</v>
      </c>
      <c r="AC248" s="25" t="n">
        <f aca="false">(R248-A248)*R248*(1-R248)*L248</f>
        <v>0.000263116736925186</v>
      </c>
      <c r="AD248" s="25" t="n">
        <f aca="false">(T248-B248)*T248*(1-T248)*J248</f>
        <v>0.000328281217361779</v>
      </c>
      <c r="AE248" s="25" t="n">
        <f aca="false">(T248-B248)*T248*(1-T248)*L248</f>
        <v>0.000330666047326561</v>
      </c>
    </row>
    <row r="249" customFormat="false" ht="13.8" hidden="false" customHeight="false" outlineLevel="0" collapsed="false">
      <c r="A249" s="28" t="n">
        <v>0.5</v>
      </c>
      <c r="B249" s="28" t="n">
        <v>0.5</v>
      </c>
      <c r="C249" s="28" t="n">
        <v>0.05</v>
      </c>
      <c r="D249" s="28" t="n">
        <v>0.1</v>
      </c>
      <c r="E249" s="25" t="n">
        <f aca="false">E248-$G$1*X248</f>
        <v>0.144905323346996</v>
      </c>
      <c r="F249" s="25" t="n">
        <f aca="false">F248-$G$1*Y248</f>
        <v>0.189810646693992</v>
      </c>
      <c r="G249" s="25" t="n">
        <f aca="false">G248-$G$1*Z248</f>
        <v>0.243800665698379</v>
      </c>
      <c r="H249" s="25" t="n">
        <f aca="false">H248-$G$1*AA248</f>
        <v>0.287601331396758</v>
      </c>
      <c r="I249" s="25" t="n">
        <f aca="false">E249*C249+F249*D249</f>
        <v>0.026226330836749</v>
      </c>
      <c r="J249" s="25" t="n">
        <f aca="false">1/(1+EXP(-I249))</f>
        <v>0.506556206922407</v>
      </c>
      <c r="K249" s="25" t="n">
        <f aca="false">G249*C249+H249*D249</f>
        <v>0.0409501664245948</v>
      </c>
      <c r="L249" s="25" t="n">
        <f aca="false">1/(1+EXP(-K249))</f>
        <v>0.510236111221124</v>
      </c>
      <c r="M249" s="25" t="n">
        <f aca="false">M248-$G$1*AB248</f>
        <v>-0.0155779668164671</v>
      </c>
      <c r="N249" s="25" t="n">
        <f aca="false">N248-$G$1*AC248</f>
        <v>0.031375353215421</v>
      </c>
      <c r="O249" s="25" t="n">
        <f aca="false">O248-$G$1*AD248</f>
        <v>-0.013169327174328</v>
      </c>
      <c r="P249" s="25" t="n">
        <f aca="false">P248-$G$1*AE248</f>
        <v>0.033068820096649</v>
      </c>
      <c r="Q249" s="25" t="n">
        <f aca="false">M249*J249+N249*L249</f>
        <v>0.00811772243071289</v>
      </c>
      <c r="R249" s="25" t="n">
        <f aca="false">1/(1+EXP(-Q249))</f>
        <v>0.502029419463232</v>
      </c>
      <c r="S249" s="25" t="n">
        <f aca="false">O249*J249+P249*L249</f>
        <v>0.0102019017476374</v>
      </c>
      <c r="T249" s="25" t="n">
        <f aca="false">1/(1+EXP(-S249))</f>
        <v>0.502550453316271</v>
      </c>
      <c r="U249" s="25" t="n">
        <f aca="false">1/2*((A249-R249)^2)</f>
        <v>2.0592716788724E-006</v>
      </c>
      <c r="V249" s="25" t="n">
        <f aca="false">1/2*((B249-T249)^2)</f>
        <v>3.2524060592392E-006</v>
      </c>
      <c r="W249" s="26" t="n">
        <f aca="false">U249+V249</f>
        <v>5.3116777381116E-006</v>
      </c>
      <c r="X249" s="25" t="n">
        <f aca="false">((R249-A249)*R249*(1-R249)*M249+(T249-B249)*T249*(1-T249)*O249)*J249*(1-J249)*C249</f>
        <v>-2.03716806825869E-007</v>
      </c>
      <c r="Y249" s="25" t="n">
        <f aca="false">((R249-A249)*R249*(1-R249)*M249+(T249-B249)*T249*(1-T249)*O249)*J249*(1-J249)*D249</f>
        <v>-4.07433613651737E-007</v>
      </c>
      <c r="Z249" s="25" t="n">
        <f aca="false">((R249-A249)*R249*(1-R249)*N249+(T249-B249)*T249*(1-T249)*P249)*L249*(1-L249)*C249</f>
        <v>4.62340492959474E-007</v>
      </c>
      <c r="AA249" s="25" t="n">
        <f aca="false">((R249-A249)*R249*(1-R249)*N249+(T249-B249)*T249*(1-T249)*P249)*L249*(1-L249)*D249</f>
        <v>9.24680985918949E-007</v>
      </c>
      <c r="AB249" s="25" t="n">
        <f aca="false">(R249-A249)*R249*(1-R249)*J249</f>
        <v>0.00025699952246287</v>
      </c>
      <c r="AC249" s="25" t="n">
        <f aca="false">(R249-A249)*R249*(1-R249)*L249</f>
        <v>0.000258866509056964</v>
      </c>
      <c r="AD249" s="25" t="n">
        <f aca="false">(T249-B249)*T249*(1-T249)*J249</f>
        <v>0.000322978585577012</v>
      </c>
      <c r="AE249" s="25" t="n">
        <f aca="false">(T249-B249)*T249*(1-T249)*L249</f>
        <v>0.000325324880557147</v>
      </c>
    </row>
    <row r="250" customFormat="false" ht="13.8" hidden="false" customHeight="false" outlineLevel="0" collapsed="false">
      <c r="A250" s="28" t="n">
        <v>0.5</v>
      </c>
      <c r="B250" s="28" t="n">
        <v>0.5</v>
      </c>
      <c r="C250" s="28" t="n">
        <v>0.05</v>
      </c>
      <c r="D250" s="28" t="n">
        <v>0.1</v>
      </c>
      <c r="E250" s="25" t="n">
        <f aca="false">E249-$G$1*X249</f>
        <v>0.144905425205399</v>
      </c>
      <c r="F250" s="25" t="n">
        <f aca="false">F249-$G$1*Y249</f>
        <v>0.189810850410799</v>
      </c>
      <c r="G250" s="25" t="n">
        <f aca="false">G249-$G$1*Z249</f>
        <v>0.243800434528133</v>
      </c>
      <c r="H250" s="25" t="n">
        <f aca="false">H249-$G$1*AA249</f>
        <v>0.287600869056265</v>
      </c>
      <c r="I250" s="25" t="n">
        <f aca="false">E250*C250+F250*D250</f>
        <v>0.0262263563013498</v>
      </c>
      <c r="J250" s="25" t="n">
        <f aca="false">1/(1+EXP(-I250))</f>
        <v>0.506556213287463</v>
      </c>
      <c r="K250" s="25" t="n">
        <f aca="false">G250*C250+H250*D250</f>
        <v>0.0409501086320332</v>
      </c>
      <c r="L250" s="25" t="n">
        <f aca="false">1/(1+EXP(-K250))</f>
        <v>0.510236096779039</v>
      </c>
      <c r="M250" s="25" t="n">
        <f aca="false">M249-$G$1*AB249</f>
        <v>-0.0157064665776986</v>
      </c>
      <c r="N250" s="25" t="n">
        <f aca="false">N249-$G$1*AC249</f>
        <v>0.0312459199608925</v>
      </c>
      <c r="O250" s="25" t="n">
        <f aca="false">O249-$G$1*AD249</f>
        <v>-0.0133308164671165</v>
      </c>
      <c r="P250" s="25" t="n">
        <f aca="false">P249-$G$1*AE249</f>
        <v>0.0329061576563704</v>
      </c>
      <c r="Q250" s="25" t="n">
        <f aca="false">M250*J250+N250*L250</f>
        <v>0.00798658800739099</v>
      </c>
      <c r="R250" s="25" t="n">
        <f aca="false">1/(1+EXP(-Q250))</f>
        <v>0.501996636388807</v>
      </c>
      <c r="S250" s="25" t="n">
        <f aca="false">O250*J250+P250*L250</f>
        <v>0.0100371015329694</v>
      </c>
      <c r="T250" s="25" t="n">
        <f aca="false">1/(1+EXP(-S250))</f>
        <v>0.502509254317375</v>
      </c>
      <c r="U250" s="25" t="n">
        <f aca="false">1/2*((A250-R250)^2)</f>
        <v>1.99327843455387E-006</v>
      </c>
      <c r="V250" s="25" t="n">
        <f aca="false">1/2*((B250-T250)^2)</f>
        <v>3.14817861463318E-006</v>
      </c>
      <c r="W250" s="26" t="n">
        <f aca="false">U250+V250</f>
        <v>5.14145704918705E-006</v>
      </c>
      <c r="X250" s="25" t="n">
        <f aca="false">((R250-A250)*R250*(1-R250)*M250+(T250-B250)*T250*(1-T250)*O250)*J250*(1-J250)*C250</f>
        <v>-2.02493831040062E-007</v>
      </c>
      <c r="Y250" s="25" t="n">
        <f aca="false">((R250-A250)*R250*(1-R250)*M250+(T250-B250)*T250*(1-T250)*O250)*J250*(1-J250)*D250</f>
        <v>-4.04987662080124E-007</v>
      </c>
      <c r="Z250" s="25" t="n">
        <f aca="false">((R250-A250)*R250*(1-R250)*N250+(T250-B250)*T250*(1-T250)*P250)*L250*(1-L250)*C250</f>
        <v>4.52790103036141E-007</v>
      </c>
      <c r="AA250" s="25" t="n">
        <f aca="false">((R250-A250)*R250*(1-R250)*N250+(T250-B250)*T250*(1-T250)*P250)*L250*(1-L250)*D250</f>
        <v>9.05580206072282E-007</v>
      </c>
      <c r="AB250" s="25" t="n">
        <f aca="false">(R250-A250)*R250*(1-R250)*J250</f>
        <v>0.000252848110068715</v>
      </c>
      <c r="AC250" s="25" t="n">
        <f aca="false">(R250-A250)*R250*(1-R250)*L250</f>
        <v>0.000254684928099392</v>
      </c>
      <c r="AD250" s="25" t="n">
        <f aca="false">(T250-B250)*T250*(1-T250)*J250</f>
        <v>0.000317761588132753</v>
      </c>
      <c r="AE250" s="25" t="n">
        <f aca="false">(T250-B250)*T250*(1-T250)*L250</f>
        <v>0.000320069970878348</v>
      </c>
    </row>
    <row r="251" customFormat="false" ht="13.8" hidden="false" customHeight="false" outlineLevel="0" collapsed="false">
      <c r="A251" s="28" t="n">
        <v>0.5</v>
      </c>
      <c r="B251" s="28" t="n">
        <v>0.5</v>
      </c>
      <c r="C251" s="28" t="n">
        <v>0.05</v>
      </c>
      <c r="D251" s="28" t="n">
        <v>0.1</v>
      </c>
      <c r="E251" s="25" t="n">
        <f aca="false">E250-$G$1*X250</f>
        <v>0.144905526452315</v>
      </c>
      <c r="F251" s="25" t="n">
        <f aca="false">F250-$G$1*Y250</f>
        <v>0.18981105290463</v>
      </c>
      <c r="G251" s="25" t="n">
        <f aca="false">G250-$G$1*Z250</f>
        <v>0.243800208133081</v>
      </c>
      <c r="H251" s="25" t="n">
        <f aca="false">H250-$G$1*AA250</f>
        <v>0.287600416266162</v>
      </c>
      <c r="I251" s="25" t="n">
        <f aca="false">E251*C251+F251*D251</f>
        <v>0.0262263816130787</v>
      </c>
      <c r="J251" s="25" t="n">
        <f aca="false">1/(1+EXP(-I251))</f>
        <v>0.506556219614307</v>
      </c>
      <c r="K251" s="25" t="n">
        <f aca="false">G251*C251+H251*D251</f>
        <v>0.0409500520332703</v>
      </c>
      <c r="L251" s="25" t="n">
        <f aca="false">1/(1+EXP(-K251))</f>
        <v>0.510236082635279</v>
      </c>
      <c r="M251" s="25" t="n">
        <f aca="false">M250-$G$1*AB250</f>
        <v>-0.0158328906327329</v>
      </c>
      <c r="N251" s="25" t="n">
        <f aca="false">N250-$G$1*AC250</f>
        <v>0.0311185774968428</v>
      </c>
      <c r="O251" s="25" t="n">
        <f aca="false">O250-$G$1*AD250</f>
        <v>-0.0134896972611829</v>
      </c>
      <c r="P251" s="25" t="n">
        <f aca="false">P250-$G$1*AE250</f>
        <v>0.0327461226709313</v>
      </c>
      <c r="Q251" s="25" t="n">
        <f aca="false">M251*J251+N251*L251</f>
        <v>0.00785757185468745</v>
      </c>
      <c r="R251" s="25" t="n">
        <f aca="false">1/(1+EXP(-Q251))</f>
        <v>0.501964382856698</v>
      </c>
      <c r="S251" s="25" t="n">
        <f aca="false">O251*J251+P251*L251</f>
        <v>0.00987496330474397</v>
      </c>
      <c r="T251" s="25" t="n">
        <f aca="false">1/(1+EXP(-S251))</f>
        <v>0.502468720764797</v>
      </c>
      <c r="U251" s="25" t="n">
        <f aca="false">1/2*((A251-R251)^2)</f>
        <v>1.92940000384358E-006</v>
      </c>
      <c r="V251" s="25" t="n">
        <f aca="false">1/2*((B251-T251)^2)</f>
        <v>3.0472911072699E-006</v>
      </c>
      <c r="W251" s="26" t="n">
        <f aca="false">U251+V251</f>
        <v>4.97669111111348E-006</v>
      </c>
      <c r="X251" s="25" t="n">
        <f aca="false">((R251-A251)*R251*(1-R251)*M251+(T251-B251)*T251*(1-T251)*O251)*J251*(1-J251)*C251</f>
        <v>-2.01224342431396E-007</v>
      </c>
      <c r="Y251" s="25" t="n">
        <f aca="false">((R251-A251)*R251*(1-R251)*M251+(T251-B251)*T251*(1-T251)*O251)*J251*(1-J251)*D251</f>
        <v>-4.02448684862791E-007</v>
      </c>
      <c r="Z251" s="25" t="n">
        <f aca="false">((R251-A251)*R251*(1-R251)*N251+(T251-B251)*T251*(1-T251)*P251)*L251*(1-L251)*C251</f>
        <v>4.43460684899319E-007</v>
      </c>
      <c r="AA251" s="25" t="n">
        <f aca="false">((R251-A251)*R251*(1-R251)*N251+(T251-B251)*T251*(1-T251)*P251)*L251*(1-L251)*D251</f>
        <v>8.86921369798639E-007</v>
      </c>
      <c r="AB251" s="25" t="n">
        <f aca="false">(R251-A251)*R251*(1-R251)*J251</f>
        <v>0.000248763748663475</v>
      </c>
      <c r="AC251" s="25" t="n">
        <f aca="false">(R251-A251)*R251*(1-R251)*L251</f>
        <v>0.00025057088572787</v>
      </c>
      <c r="AD251" s="25" t="n">
        <f aca="false">(T251-B251)*T251*(1-T251)*J251</f>
        <v>0.000312628842920181</v>
      </c>
      <c r="AE251" s="25" t="n">
        <f aca="false">(T251-B251)*T251*(1-T251)*L251</f>
        <v>0.000314899926116489</v>
      </c>
    </row>
    <row r="252" customFormat="false" ht="13.8" hidden="false" customHeight="false" outlineLevel="0" collapsed="false">
      <c r="A252" s="28" t="n">
        <v>0.5</v>
      </c>
      <c r="B252" s="28" t="n">
        <v>0.5</v>
      </c>
      <c r="C252" s="28" t="n">
        <v>0.05</v>
      </c>
      <c r="D252" s="28" t="n">
        <v>0.1</v>
      </c>
      <c r="E252" s="25" t="n">
        <f aca="false">E251-$G$1*X251</f>
        <v>0.144905627064486</v>
      </c>
      <c r="F252" s="25" t="n">
        <f aca="false">F251-$G$1*Y251</f>
        <v>0.189811254128972</v>
      </c>
      <c r="G252" s="25" t="n">
        <f aca="false">G251-$G$1*Z251</f>
        <v>0.243799986402739</v>
      </c>
      <c r="H252" s="25" t="n">
        <f aca="false">H251-$G$1*AA251</f>
        <v>0.287599972805478</v>
      </c>
      <c r="I252" s="25" t="n">
        <f aca="false">E252*C252+F252*D252</f>
        <v>0.0262264067661215</v>
      </c>
      <c r="J252" s="25" t="n">
        <f aca="false">1/(1+EXP(-I252))</f>
        <v>0.506556225901486</v>
      </c>
      <c r="K252" s="25" t="n">
        <f aca="false">G252*C252+H252*D252</f>
        <v>0.0409499966006847</v>
      </c>
      <c r="L252" s="25" t="n">
        <f aca="false">1/(1+EXP(-K252))</f>
        <v>0.51023606878294</v>
      </c>
      <c r="M252" s="25" t="n">
        <f aca="false">M251-$G$1*AB251</f>
        <v>-0.0159572725070647</v>
      </c>
      <c r="N252" s="25" t="n">
        <f aca="false">N251-$G$1*AC251</f>
        <v>0.0309932920539789</v>
      </c>
      <c r="O252" s="25" t="n">
        <f aca="false">O251-$G$1*AD251</f>
        <v>-0.013646011682643</v>
      </c>
      <c r="P252" s="25" t="n">
        <f aca="false">P251-$G$1*AE251</f>
        <v>0.032588672707873</v>
      </c>
      <c r="Q252" s="25" t="n">
        <f aca="false">M252*J252+N252*L252</f>
        <v>0.0077306397594035</v>
      </c>
      <c r="R252" s="25" t="n">
        <f aca="false">1/(1+EXP(-Q252))</f>
        <v>0.501932650314812</v>
      </c>
      <c r="S252" s="25" t="n">
        <f aca="false">O252*J252+P252*L252</f>
        <v>0.0097154440727518</v>
      </c>
      <c r="T252" s="25" t="n">
        <f aca="false">1/(1+EXP(-S252))</f>
        <v>0.502428841913382</v>
      </c>
      <c r="U252" s="25" t="n">
        <f aca="false">1/2*((A252-R252)^2)</f>
        <v>1.86756861967219E-006</v>
      </c>
      <c r="V252" s="25" t="n">
        <f aca="false">1/2*((B252-T252)^2)</f>
        <v>2.94963652010056E-006</v>
      </c>
      <c r="W252" s="26" t="n">
        <f aca="false">U252+V252</f>
        <v>4.81720513977275E-006</v>
      </c>
      <c r="X252" s="25" t="n">
        <f aca="false">((R252-A252)*R252*(1-R252)*M252+(T252-B252)*T252*(1-T252)*O252)*J252*(1-J252)*C252</f>
        <v>-1.99911215805741E-007</v>
      </c>
      <c r="Y252" s="25" t="n">
        <f aca="false">((R252-A252)*R252*(1-R252)*M252+(T252-B252)*T252*(1-T252)*O252)*J252*(1-J252)*D252</f>
        <v>-3.99822431611481E-007</v>
      </c>
      <c r="Z252" s="25" t="n">
        <f aca="false">((R252-A252)*R252*(1-R252)*N252+(T252-B252)*T252*(1-T252)*P252)*L252*(1-L252)*C252</f>
        <v>4.34346532631523E-007</v>
      </c>
      <c r="AA252" s="25" t="n">
        <f aca="false">((R252-A252)*R252*(1-R252)*N252+(T252-B252)*T252*(1-T252)*P252)*L252*(1-L252)*D252</f>
        <v>8.68693065263045E-007</v>
      </c>
      <c r="AB252" s="25" t="n">
        <f aca="false">(R252-A252)*R252*(1-R252)*J252</f>
        <v>0.000244745355680068</v>
      </c>
      <c r="AC252" s="25" t="n">
        <f aca="false">(R252-A252)*R252*(1-R252)*L252</f>
        <v>0.00024652329149216</v>
      </c>
      <c r="AD252" s="25" t="n">
        <f aca="false">(T252-B252)*T252*(1-T252)*J252</f>
        <v>0.000307578990097485</v>
      </c>
      <c r="AE252" s="25" t="n">
        <f aca="false">(T252-B252)*T252*(1-T252)*L252</f>
        <v>0.000309813376527502</v>
      </c>
    </row>
    <row r="253" customFormat="false" ht="13.8" hidden="false" customHeight="false" outlineLevel="0" collapsed="false">
      <c r="A253" s="28" t="n">
        <v>0.5</v>
      </c>
      <c r="B253" s="28" t="n">
        <v>0.5</v>
      </c>
      <c r="C253" s="28" t="n">
        <v>0.05</v>
      </c>
      <c r="D253" s="28" t="n">
        <v>0.1</v>
      </c>
      <c r="E253" s="25" t="n">
        <f aca="false">E252-$G$1*X252</f>
        <v>0.144905727020094</v>
      </c>
      <c r="F253" s="25" t="n">
        <f aca="false">F252-$G$1*Y252</f>
        <v>0.189811454040188</v>
      </c>
      <c r="G253" s="25" t="n">
        <f aca="false">G252-$G$1*Z252</f>
        <v>0.243799769229472</v>
      </c>
      <c r="H253" s="25" t="n">
        <f aca="false">H252-$G$1*AA252</f>
        <v>0.287599538458945</v>
      </c>
      <c r="I253" s="25" t="n">
        <f aca="false">E253*C253+F253*D253</f>
        <v>0.0262264317550235</v>
      </c>
      <c r="J253" s="25" t="n">
        <f aca="false">1/(1+EXP(-I253))</f>
        <v>0.506556232147638</v>
      </c>
      <c r="K253" s="25" t="n">
        <f aca="false">G253*C253+H253*D253</f>
        <v>0.0409499423073681</v>
      </c>
      <c r="L253" s="25" t="n">
        <f aca="false">1/(1+EXP(-K253))</f>
        <v>0.5102360552153</v>
      </c>
      <c r="M253" s="25" t="n">
        <f aca="false">M252-$G$1*AB252</f>
        <v>-0.0160796451849047</v>
      </c>
      <c r="N253" s="25" t="n">
        <f aca="false">N252-$G$1*AC252</f>
        <v>0.0308700304082328</v>
      </c>
      <c r="O253" s="25" t="n">
        <f aca="false">O252-$G$1*AD252</f>
        <v>-0.0137998011776917</v>
      </c>
      <c r="P253" s="25" t="n">
        <f aca="false">P252-$G$1*AE252</f>
        <v>0.0324337660196093</v>
      </c>
      <c r="Q253" s="25" t="n">
        <f aca="false">M253*J253+N253*L253</f>
        <v>0.00760575806073683</v>
      </c>
      <c r="R253" s="25" t="n">
        <f aca="false">1/(1+EXP(-Q253))</f>
        <v>0.501901430349102</v>
      </c>
      <c r="S253" s="25" t="n">
        <f aca="false">O253*J253+P253*L253</f>
        <v>0.00955850154066341</v>
      </c>
      <c r="T253" s="25" t="n">
        <f aca="false">1/(1+EXP(-S253))</f>
        <v>0.502389607191331</v>
      </c>
      <c r="U253" s="25" t="n">
        <f aca="false">1/2*((A253-R253)^2)</f>
        <v>1.80771868624214E-006</v>
      </c>
      <c r="V253" s="25" t="n">
        <f aca="false">1/2*((B253-T253)^2)</f>
        <v>2.8551112644314E-006</v>
      </c>
      <c r="W253" s="26" t="n">
        <f aca="false">U253+V253</f>
        <v>4.66282995067354E-006</v>
      </c>
      <c r="X253" s="25" t="n">
        <f aca="false">((R253-A253)*R253*(1-R253)*M253+(T253-B253)*T253*(1-T253)*O253)*J253*(1-J253)*C253</f>
        <v>-1.98557211505764E-007</v>
      </c>
      <c r="Y253" s="25" t="n">
        <f aca="false">((R253-A253)*R253*(1-R253)*M253+(T253-B253)*T253*(1-T253)*O253)*J253*(1-J253)*D253</f>
        <v>-3.97114423011529E-007</v>
      </c>
      <c r="Z253" s="25" t="n">
        <f aca="false">((R253-A253)*R253*(1-R253)*N253+(T253-B253)*T253*(1-T253)*P253)*L253*(1-L253)*C253</f>
        <v>4.25442100892094E-007</v>
      </c>
      <c r="AA253" s="25" t="n">
        <f aca="false">((R253-A253)*R253*(1-R253)*N253+(T253-B253)*T253*(1-T253)*P253)*L253*(1-L253)*D253</f>
        <v>8.50884201784189E-007</v>
      </c>
      <c r="AB253" s="25" t="n">
        <f aca="false">(R253-A253)*R253*(1-R253)*J253</f>
        <v>0.000240791866011001</v>
      </c>
      <c r="AC253" s="25" t="n">
        <f aca="false">(R253-A253)*R253*(1-R253)*L253</f>
        <v>0.000242541072529093</v>
      </c>
      <c r="AD253" s="25" t="n">
        <f aca="false">(T253-B253)*T253*(1-T253)*J253</f>
        <v>0.000302610691733</v>
      </c>
      <c r="AE253" s="25" t="n">
        <f aca="false">(T253-B253)*T253*(1-T253)*L253</f>
        <v>0.000304808974437447</v>
      </c>
    </row>
    <row r="254" customFormat="false" ht="13.8" hidden="false" customHeight="false" outlineLevel="0" collapsed="false">
      <c r="A254" s="28" t="n">
        <v>0.5</v>
      </c>
      <c r="B254" s="28" t="n">
        <v>0.5</v>
      </c>
      <c r="C254" s="28" t="n">
        <v>0.05</v>
      </c>
      <c r="D254" s="28" t="n">
        <v>0.1</v>
      </c>
      <c r="E254" s="25" t="n">
        <f aca="false">E253-$G$1*X253</f>
        <v>0.1449058262987</v>
      </c>
      <c r="F254" s="25" t="n">
        <f aca="false">F253-$G$1*Y253</f>
        <v>0.1898116525974</v>
      </c>
      <c r="G254" s="25" t="n">
        <f aca="false">G253-$G$1*Z253</f>
        <v>0.243799556508422</v>
      </c>
      <c r="H254" s="25" t="n">
        <f aca="false">H253-$G$1*AA253</f>
        <v>0.287599113016844</v>
      </c>
      <c r="I254" s="25" t="n">
        <f aca="false">E254*C254+F254*D254</f>
        <v>0.0262264565746749</v>
      </c>
      <c r="J254" s="25" t="n">
        <f aca="false">1/(1+EXP(-I254))</f>
        <v>0.506556238351484</v>
      </c>
      <c r="K254" s="25" t="n">
        <f aca="false">G254*C254+H254*D254</f>
        <v>0.0409498891271055</v>
      </c>
      <c r="L254" s="25" t="n">
        <f aca="false">1/(1+EXP(-K254))</f>
        <v>0.510236041925806</v>
      </c>
      <c r="M254" s="25" t="n">
        <f aca="false">M253-$G$1*AB253</f>
        <v>-0.0162000411179102</v>
      </c>
      <c r="N254" s="25" t="n">
        <f aca="false">N253-$G$1*AC253</f>
        <v>0.0307487598719683</v>
      </c>
      <c r="O254" s="25" t="n">
        <f aca="false">O253-$G$1*AD253</f>
        <v>-0.0139511065235582</v>
      </c>
      <c r="P254" s="25" t="n">
        <f aca="false">P253-$G$1*AE253</f>
        <v>0.0322813615323906</v>
      </c>
      <c r="Q254" s="25" t="n">
        <f aca="false">M254*J254+N254*L254</f>
        <v>0.00748289364137219</v>
      </c>
      <c r="R254" s="25" t="n">
        <f aca="false">1/(1+EXP(-Q254))</f>
        <v>0.501870714681332</v>
      </c>
      <c r="S254" s="25" t="n">
        <f aca="false">O254*J254+P254*L254</f>
        <v>0.00940409409484842</v>
      </c>
      <c r="T254" s="25" t="n">
        <f aca="false">1/(1+EXP(-S254))</f>
        <v>0.502351006197413</v>
      </c>
      <c r="U254" s="25" t="n">
        <f aca="false">1/2*((A254-R254)^2)</f>
        <v>1.74978670947541E-006</v>
      </c>
      <c r="V254" s="25" t="n">
        <f aca="false">1/2*((B254-T254)^2)</f>
        <v>2.76361507013591E-006</v>
      </c>
      <c r="W254" s="26" t="n">
        <f aca="false">U254+V254</f>
        <v>4.51340177961132E-006</v>
      </c>
      <c r="X254" s="25" t="n">
        <f aca="false">((R254-A254)*R254*(1-R254)*M254+(T254-B254)*T254*(1-T254)*O254)*J254*(1-J254)*C254</f>
        <v>-1.97164979437942E-007</v>
      </c>
      <c r="Y254" s="25" t="n">
        <f aca="false">((R254-A254)*R254*(1-R254)*M254+(T254-B254)*T254*(1-T254)*O254)*J254*(1-J254)*D254</f>
        <v>-3.94329958875885E-007</v>
      </c>
      <c r="Z254" s="25" t="n">
        <f aca="false">((R254-A254)*R254*(1-R254)*N254+(T254-B254)*T254*(1-T254)*P254)*L254*(1-L254)*C254</f>
        <v>4.16742000134702E-007</v>
      </c>
      <c r="AA254" s="25" t="n">
        <f aca="false">((R254-A254)*R254*(1-R254)*N254+(T254-B254)*T254*(1-T254)*P254)*L254*(1-L254)*D254</f>
        <v>8.33484000269405E-007</v>
      </c>
      <c r="AB254" s="25" t="n">
        <f aca="false">(R254-A254)*R254*(1-R254)*J254</f>
        <v>0.000236902231727665</v>
      </c>
      <c r="AC254" s="25" t="n">
        <f aca="false">(R254-A254)*R254*(1-R254)*L254</f>
        <v>0.000238623173279808</v>
      </c>
      <c r="AD254" s="25" t="n">
        <f aca="false">(T254-B254)*T254*(1-T254)*J254</f>
        <v>0.000297722631454031</v>
      </c>
      <c r="AE254" s="25" t="n">
        <f aca="false">(T254-B254)*T254*(1-T254)*L254</f>
        <v>0.000299885393888755</v>
      </c>
    </row>
    <row r="255" customFormat="false" ht="13.8" hidden="false" customHeight="false" outlineLevel="0" collapsed="false">
      <c r="A255" s="28" t="n">
        <v>0.5</v>
      </c>
      <c r="B255" s="28" t="n">
        <v>0.5</v>
      </c>
      <c r="C255" s="28" t="n">
        <v>0.05</v>
      </c>
      <c r="D255" s="28" t="n">
        <v>0.1</v>
      </c>
      <c r="E255" s="25" t="n">
        <f aca="false">E254-$G$1*X254</f>
        <v>0.144905924881189</v>
      </c>
      <c r="F255" s="25" t="n">
        <f aca="false">F254-$G$1*Y254</f>
        <v>0.189811849762379</v>
      </c>
      <c r="G255" s="25" t="n">
        <f aca="false">G254-$G$1*Z254</f>
        <v>0.243799348137422</v>
      </c>
      <c r="H255" s="25" t="n">
        <f aca="false">H254-$G$1*AA254</f>
        <v>0.287598696274844</v>
      </c>
      <c r="I255" s="25" t="n">
        <f aca="false">E255*C255+F255*D255</f>
        <v>0.0262264812202974</v>
      </c>
      <c r="J255" s="25" t="n">
        <f aca="false">1/(1+EXP(-I255))</f>
        <v>0.50655624451183</v>
      </c>
      <c r="K255" s="25" t="n">
        <f aca="false">G255*C255+H255*D255</f>
        <v>0.0409498370343555</v>
      </c>
      <c r="L255" s="25" t="n">
        <f aca="false">1/(1+EXP(-K255))</f>
        <v>0.510236028908077</v>
      </c>
      <c r="M255" s="25" t="n">
        <f aca="false">M254-$G$1*AB254</f>
        <v>-0.016318492233774</v>
      </c>
      <c r="N255" s="25" t="n">
        <f aca="false">N254-$G$1*AC254</f>
        <v>0.0306294482853284</v>
      </c>
      <c r="O255" s="25" t="n">
        <f aca="false">O254-$G$1*AD254</f>
        <v>-0.0140999678392853</v>
      </c>
      <c r="P255" s="25" t="n">
        <f aca="false">P254-$G$1*AE254</f>
        <v>0.0321314188354462</v>
      </c>
      <c r="Q255" s="25" t="n">
        <f aca="false">M255*J255+N255*L255</f>
        <v>0.0073620139187152</v>
      </c>
      <c r="R255" s="25" t="n">
        <f aca="false">1/(1+EXP(-Q255))</f>
        <v>0.501840495166898</v>
      </c>
      <c r="S255" s="25" t="n">
        <f aca="false">O255*J255+P255*L255</f>
        <v>0.00925218079337431</v>
      </c>
      <c r="T255" s="25" t="n">
        <f aca="false">1/(1+EXP(-S255))</f>
        <v>0.502313028698213</v>
      </c>
      <c r="U255" s="25" t="n">
        <f aca="false">1/2*((A255-R255)^2)</f>
        <v>1.69371122968805E-006</v>
      </c>
      <c r="V255" s="25" t="n">
        <f aca="false">1/2*((B255-T255)^2)</f>
        <v>2.67505087937881E-006</v>
      </c>
      <c r="W255" s="26" t="n">
        <f aca="false">U255+V255</f>
        <v>4.36876210906686E-006</v>
      </c>
      <c r="X255" s="25" t="n">
        <f aca="false">((R255-A255)*R255*(1-R255)*M255+(T255-B255)*T255*(1-T255)*O255)*J255*(1-J255)*C255</f>
        <v>-1.95737062964826E-007</v>
      </c>
      <c r="Y255" s="25" t="n">
        <f aca="false">((R255-A255)*R255*(1-R255)*M255+(T255-B255)*T255*(1-T255)*O255)*J255*(1-J255)*D255</f>
        <v>-3.91474125929651E-007</v>
      </c>
      <c r="Z255" s="25" t="n">
        <f aca="false">((R255-A255)*R255*(1-R255)*N255+(T255-B255)*T255*(1-T255)*P255)*L255*(1-L255)*C255</f>
        <v>4.08240991971939E-007</v>
      </c>
      <c r="AA255" s="25" t="n">
        <f aca="false">((R255-A255)*R255*(1-R255)*N255+(T255-B255)*T255*(1-T255)*P255)*L255*(1-L255)*D255</f>
        <v>8.16481983943877E-007</v>
      </c>
      <c r="AB255" s="25" t="n">
        <f aca="false">(R255-A255)*R255*(1-R255)*J255</f>
        <v>0.000233075421804081</v>
      </c>
      <c r="AC255" s="25" t="n">
        <f aca="false">(R255-A255)*R255*(1-R255)*L255</f>
        <v>0.000234768555211468</v>
      </c>
      <c r="AD255" s="25" t="n">
        <f aca="false">(T255-B255)*T255*(1-T255)*J255</f>
        <v>0.000292913514101156</v>
      </c>
      <c r="AE255" s="25" t="n">
        <f aca="false">(T255-B255)*T255*(1-T255)*L255</f>
        <v>0.000295041330291988</v>
      </c>
    </row>
    <row r="256" customFormat="false" ht="13.8" hidden="false" customHeight="false" outlineLevel="0" collapsed="false">
      <c r="A256" s="28" t="n">
        <v>0.5</v>
      </c>
      <c r="B256" s="28" t="n">
        <v>0.5</v>
      </c>
      <c r="C256" s="28" t="n">
        <v>0.05</v>
      </c>
      <c r="D256" s="28" t="n">
        <v>0.1</v>
      </c>
      <c r="E256" s="25" t="n">
        <f aca="false">E255-$G$1*X255</f>
        <v>0.144906022749721</v>
      </c>
      <c r="F256" s="25" t="n">
        <f aca="false">F255-$G$1*Y255</f>
        <v>0.189812045499442</v>
      </c>
      <c r="G256" s="25" t="n">
        <f aca="false">G255-$G$1*Z255</f>
        <v>0.243799144016926</v>
      </c>
      <c r="H256" s="25" t="n">
        <f aca="false">H255-$G$1*AA255</f>
        <v>0.287598288033852</v>
      </c>
      <c r="I256" s="25" t="n">
        <f aca="false">E256*C256+F256*D256</f>
        <v>0.0262265056874302</v>
      </c>
      <c r="J256" s="25" t="n">
        <f aca="false">1/(1+EXP(-I256))</f>
        <v>0.506556250627561</v>
      </c>
      <c r="K256" s="25" t="n">
        <f aca="false">G256*C256+H256*D256</f>
        <v>0.0409497860042315</v>
      </c>
      <c r="L256" s="25" t="n">
        <f aca="false">1/(1+EXP(-K256))</f>
        <v>0.510236016155893</v>
      </c>
      <c r="M256" s="25" t="n">
        <f aca="false">M255-$G$1*AB255</f>
        <v>-0.0164350299446761</v>
      </c>
      <c r="N256" s="25" t="n">
        <f aca="false">N255-$G$1*AC255</f>
        <v>0.0305120640077226</v>
      </c>
      <c r="O256" s="25" t="n">
        <f aca="false">O255-$G$1*AD255</f>
        <v>-0.0142464245963358</v>
      </c>
      <c r="P256" s="25" t="n">
        <f aca="false">P255-$G$1*AE255</f>
        <v>0.0319838981703002</v>
      </c>
      <c r="Q256" s="25" t="n">
        <f aca="false">M256*J256+N256*L256</f>
        <v>0.00724308683626718</v>
      </c>
      <c r="R256" s="25" t="n">
        <f aca="false">1/(1+EXP(-Q256))</f>
        <v>0.50181076379267</v>
      </c>
      <c r="S256" s="25" t="n">
        <f aca="false">O256*J256+P256*L256</f>
        <v>0.00910272135518155</v>
      </c>
      <c r="T256" s="25" t="n">
        <f aca="false">1/(1+EXP(-S256))</f>
        <v>0.502275664625441</v>
      </c>
      <c r="U256" s="25" t="n">
        <f aca="false">1/2*((A256-R256)^2)</f>
        <v>1.63943275642208E-006</v>
      </c>
      <c r="V256" s="25" t="n">
        <f aca="false">1/2*((B256-T256)^2)</f>
        <v>2.58932474374136E-006</v>
      </c>
      <c r="W256" s="26" t="n">
        <f aca="false">U256+V256</f>
        <v>4.22875750016344E-006</v>
      </c>
      <c r="X256" s="25" t="n">
        <f aca="false">((R256-A256)*R256*(1-R256)*M256+(T256-B256)*T256*(1-T256)*O256)*J256*(1-J256)*C256</f>
        <v>-1.94275902667051E-007</v>
      </c>
      <c r="Y256" s="25" t="n">
        <f aca="false">((R256-A256)*R256*(1-R256)*M256+(T256-B256)*T256*(1-T256)*O256)*J256*(1-J256)*D256</f>
        <v>-3.88551805334102E-007</v>
      </c>
      <c r="Z256" s="25" t="n">
        <f aca="false">((R256-A256)*R256*(1-R256)*N256+(T256-B256)*T256*(1-T256)*P256)*L256*(1-L256)*C256</f>
        <v>3.99933984682597E-007</v>
      </c>
      <c r="AA256" s="25" t="n">
        <f aca="false">((R256-A256)*R256*(1-R256)*N256+(T256-B256)*T256*(1-T256)*P256)*L256*(1-L256)*D256</f>
        <v>7.99867969365193E-007</v>
      </c>
      <c r="AB256" s="25" t="n">
        <f aca="false">(R256-A256)*R256*(1-R256)*J256</f>
        <v>0.000229310421845167</v>
      </c>
      <c r="AC256" s="25" t="n">
        <f aca="false">(R256-A256)*R256*(1-R256)*L256</f>
        <v>0.000230976196543529</v>
      </c>
      <c r="AD256" s="25" t="n">
        <f aca="false">(T256-B256)*T256*(1-T256)*J256</f>
        <v>0.000288182065387988</v>
      </c>
      <c r="AE256" s="25" t="n">
        <f aca="false">(T256-B256)*T256*(1-T256)*L256</f>
        <v>0.000290275500083117</v>
      </c>
    </row>
    <row r="257" customFormat="false" ht="13.8" hidden="false" customHeight="false" outlineLevel="0" collapsed="false">
      <c r="A257" s="28" t="n">
        <v>0.5</v>
      </c>
      <c r="B257" s="28" t="n">
        <v>0.5</v>
      </c>
      <c r="C257" s="28" t="n">
        <v>0.05</v>
      </c>
      <c r="D257" s="28" t="n">
        <v>0.1</v>
      </c>
      <c r="E257" s="25" t="n">
        <f aca="false">E256-$G$1*X256</f>
        <v>0.144906119887672</v>
      </c>
      <c r="F257" s="25" t="n">
        <f aca="false">F256-$G$1*Y256</f>
        <v>0.189812239775345</v>
      </c>
      <c r="G257" s="25" t="n">
        <f aca="false">G256-$G$1*Z256</f>
        <v>0.243798944049934</v>
      </c>
      <c r="H257" s="25" t="n">
        <f aca="false">H256-$G$1*AA256</f>
        <v>0.287597888099867</v>
      </c>
      <c r="I257" s="25" t="n">
        <f aca="false">E257*C257+F257*D257</f>
        <v>0.0262265299719181</v>
      </c>
      <c r="J257" s="25" t="n">
        <f aca="false">1/(1+EXP(-I257))</f>
        <v>0.50655625669764</v>
      </c>
      <c r="K257" s="25" t="n">
        <f aca="false">G257*C257+H257*D257</f>
        <v>0.0409497360124834</v>
      </c>
      <c r="L257" s="25" t="n">
        <f aca="false">1/(1+EXP(-K257))</f>
        <v>0.510236003663193</v>
      </c>
      <c r="M257" s="25" t="n">
        <f aca="false">M256-$G$1*AB256</f>
        <v>-0.0165496851555987</v>
      </c>
      <c r="N257" s="25" t="n">
        <f aca="false">N256-$G$1*AC256</f>
        <v>0.0303965759094509</v>
      </c>
      <c r="O257" s="25" t="n">
        <f aca="false">O256-$G$1*AD256</f>
        <v>-0.0143905156290298</v>
      </c>
      <c r="P257" s="25" t="n">
        <f aca="false">P256-$G$1*AE256</f>
        <v>0.0318387604202586</v>
      </c>
      <c r="Q257" s="25" t="n">
        <f aca="false">M257*J257+N257*L257</f>
        <v>0.00712608085513856</v>
      </c>
      <c r="R257" s="25" t="n">
        <f aca="false">1/(1+EXP(-Q257))</f>
        <v>0.501781512674871</v>
      </c>
      <c r="S257" s="25" t="n">
        <f aca="false">O257*J257+P257*L257</f>
        <v>0.00895567614943239</v>
      </c>
      <c r="T257" s="25" t="n">
        <f aca="false">1/(1+EXP(-S257))</f>
        <v>0.502238904073264</v>
      </c>
      <c r="U257" s="25" t="n">
        <f aca="false">1/2*((A257-R257)^2)</f>
        <v>1.58689370536228E-006</v>
      </c>
      <c r="V257" s="25" t="n">
        <f aca="false">1/2*((B257-T257)^2)</f>
        <v>2.50634572463979E-006</v>
      </c>
      <c r="W257" s="26" t="n">
        <f aca="false">U257+V257</f>
        <v>4.09323943000207E-006</v>
      </c>
      <c r="X257" s="25" t="n">
        <f aca="false">((R257-A257)*R257*(1-R257)*M257+(T257-B257)*T257*(1-T257)*O257)*J257*(1-J257)*C257</f>
        <v>-1.9278383997926E-007</v>
      </c>
      <c r="Y257" s="25" t="n">
        <f aca="false">((R257-A257)*R257*(1-R257)*M257+(T257-B257)*T257*(1-T257)*O257)*J257*(1-J257)*D257</f>
        <v>-3.85567679958519E-007</v>
      </c>
      <c r="Z257" s="25" t="n">
        <f aca="false">((R257-A257)*R257*(1-R257)*N257+(T257-B257)*T257*(1-T257)*P257)*L257*(1-L257)*C257</f>
        <v>3.91816028857001E-007</v>
      </c>
      <c r="AA257" s="25" t="n">
        <f aca="false">((R257-A257)*R257*(1-R257)*N257+(T257-B257)*T257*(1-T257)*P257)*L257*(1-L257)*D257</f>
        <v>7.83632057714001E-007</v>
      </c>
      <c r="AB257" s="25" t="n">
        <f aca="false">(R257-A257)*R257*(1-R257)*J257</f>
        <v>0.000225606233819202</v>
      </c>
      <c r="AC257" s="25" t="n">
        <f aca="false">(R257-A257)*R257*(1-R257)*L257</f>
        <v>0.000227245091978251</v>
      </c>
      <c r="AD257" s="25" t="n">
        <f aca="false">(T257-B257)*T257*(1-T257)*J257</f>
        <v>0.000283527031566372</v>
      </c>
      <c r="AE257" s="25" t="n">
        <f aca="false">(T257-B257)*T257*(1-T257)*L257</f>
        <v>0.00028558664038625</v>
      </c>
    </row>
    <row r="258" customFormat="false" ht="13.8" hidden="false" customHeight="false" outlineLevel="0" collapsed="false">
      <c r="A258" s="28" t="n">
        <v>0.5</v>
      </c>
      <c r="B258" s="28" t="n">
        <v>0.5</v>
      </c>
      <c r="C258" s="28" t="n">
        <v>0.05</v>
      </c>
      <c r="D258" s="28" t="n">
        <v>0.1</v>
      </c>
      <c r="E258" s="25" t="n">
        <f aca="false">E257-$G$1*X257</f>
        <v>0.144906216279592</v>
      </c>
      <c r="F258" s="25" t="n">
        <f aca="false">F257-$G$1*Y257</f>
        <v>0.189812432559185</v>
      </c>
      <c r="G258" s="25" t="n">
        <f aca="false">G257-$G$1*Z257</f>
        <v>0.243798748141919</v>
      </c>
      <c r="H258" s="25" t="n">
        <f aca="false">H257-$G$1*AA257</f>
        <v>0.287597496283838</v>
      </c>
      <c r="I258" s="25" t="n">
        <f aca="false">E258*C258+F258*D258</f>
        <v>0.0262265540698981</v>
      </c>
      <c r="J258" s="25" t="n">
        <f aca="false">1/(1+EXP(-I258))</f>
        <v>0.506556262721099</v>
      </c>
      <c r="K258" s="25" t="n">
        <f aca="false">G258*C258+H258*D258</f>
        <v>0.0409496870354798</v>
      </c>
      <c r="L258" s="25" t="n">
        <f aca="false">1/(1+EXP(-K258))</f>
        <v>0.510235991424074</v>
      </c>
      <c r="M258" s="25" t="n">
        <f aca="false">M257-$G$1*AB257</f>
        <v>-0.0166624882725083</v>
      </c>
      <c r="N258" s="25" t="n">
        <f aca="false">N257-$G$1*AC257</f>
        <v>0.0302829533634617</v>
      </c>
      <c r="O258" s="25" t="n">
        <f aca="false">O257-$G$1*AD257</f>
        <v>-0.014532279144813</v>
      </c>
      <c r="P258" s="25" t="n">
        <f aca="false">P257-$G$1*AE257</f>
        <v>0.0316959671000655</v>
      </c>
      <c r="Q258" s="25" t="n">
        <f aca="false">M258*J258+N258*L258</f>
        <v>0.00701096494569897</v>
      </c>
      <c r="R258" s="25" t="n">
        <f aca="false">1/(1+EXP(-Q258))</f>
        <v>0.501752734056994</v>
      </c>
      <c r="S258" s="25" t="n">
        <f aca="false">O258*J258+P258*L258</f>
        <v>0.00881100618503051</v>
      </c>
      <c r="T258" s="25" t="n">
        <f aca="false">1/(1+EXP(-S258))</f>
        <v>0.502202737295698</v>
      </c>
      <c r="U258" s="25" t="n">
        <f aca="false">1/2*((A258-R258)^2)</f>
        <v>1.53603833727322E-006</v>
      </c>
      <c r="V258" s="25" t="n">
        <f aca="false">1/2*((B258-T258)^2)</f>
        <v>2.42602579693015E-006</v>
      </c>
      <c r="W258" s="26" t="n">
        <f aca="false">U258+V258</f>
        <v>3.96206413420338E-006</v>
      </c>
      <c r="X258" s="25" t="n">
        <f aca="false">((R258-A258)*R258*(1-R258)*M258+(T258-B258)*T258*(1-T258)*O258)*J258*(1-J258)*C258</f>
        <v>-1.9126312070408E-007</v>
      </c>
      <c r="Y258" s="25" t="n">
        <f aca="false">((R258-A258)*R258*(1-R258)*M258+(T258-B258)*T258*(1-T258)*O258)*J258*(1-J258)*D258</f>
        <v>-3.8252624140816E-007</v>
      </c>
      <c r="Z258" s="25" t="n">
        <f aca="false">((R258-A258)*R258*(1-R258)*N258+(T258-B258)*T258*(1-T258)*P258)*L258*(1-L258)*C258</f>
        <v>3.83882313176114E-007</v>
      </c>
      <c r="AA258" s="25" t="n">
        <f aca="false">((R258-A258)*R258*(1-R258)*N258+(T258-B258)*T258*(1-T258)*P258)*L258*(1-L258)*D258</f>
        <v>7.67764626352229E-007</v>
      </c>
      <c r="AB258" s="25" t="n">
        <f aca="false">(R258-A258)*R258*(1-R258)*J258</f>
        <v>0.000221961875794588</v>
      </c>
      <c r="AC258" s="25" t="n">
        <f aca="false">(R258-A258)*R258*(1-R258)*L258</f>
        <v>0.000223574252435517</v>
      </c>
      <c r="AD258" s="25" t="n">
        <f aca="false">(T258-B258)*T258*(1-T258)*J258</f>
        <v>0.000278947179096834</v>
      </c>
      <c r="AE258" s="25" t="n">
        <f aca="false">(T258-B258)*T258*(1-T258)*L258</f>
        <v>0.000280973508681671</v>
      </c>
    </row>
    <row r="259" customFormat="false" ht="13.8" hidden="false" customHeight="false" outlineLevel="0" collapsed="false">
      <c r="A259" s="28" t="n">
        <v>0.5</v>
      </c>
      <c r="B259" s="28" t="n">
        <v>0.5</v>
      </c>
      <c r="C259" s="28" t="n">
        <v>0.05</v>
      </c>
      <c r="D259" s="28" t="n">
        <v>0.1</v>
      </c>
      <c r="E259" s="25" t="n">
        <f aca="false">E258-$G$1*X258</f>
        <v>0.144906311911152</v>
      </c>
      <c r="F259" s="25" t="n">
        <f aca="false">F258-$G$1*Y258</f>
        <v>0.189812623822305</v>
      </c>
      <c r="G259" s="25" t="n">
        <f aca="false">G258-$G$1*Z258</f>
        <v>0.243798556200763</v>
      </c>
      <c r="H259" s="25" t="n">
        <f aca="false">H258-$G$1*AA258</f>
        <v>0.287597112401525</v>
      </c>
      <c r="I259" s="25" t="n">
        <f aca="false">E259*C259+F259*D259</f>
        <v>0.0262265779777882</v>
      </c>
      <c r="J259" s="25" t="n">
        <f aca="false">1/(1+EXP(-I259))</f>
        <v>0.506556268697044</v>
      </c>
      <c r="K259" s="25" t="n">
        <f aca="false">G259*C259+H259*D259</f>
        <v>0.0409496390501907</v>
      </c>
      <c r="L259" s="25" t="n">
        <f aca="false">1/(1+EXP(-K259))</f>
        <v>0.51023597943278</v>
      </c>
      <c r="M259" s="25" t="n">
        <f aca="false">M258-$G$1*AB258</f>
        <v>-0.0167734692104056</v>
      </c>
      <c r="N259" s="25" t="n">
        <f aca="false">N258-$G$1*AC258</f>
        <v>0.030171166237244</v>
      </c>
      <c r="O259" s="25" t="n">
        <f aca="false">O258-$G$1*AD258</f>
        <v>-0.0146717527343614</v>
      </c>
      <c r="P259" s="25" t="n">
        <f aca="false">P258-$G$1*AE258</f>
        <v>0.0315554803457247</v>
      </c>
      <c r="Q259" s="25" t="n">
        <f aca="false">M259*J259+N259*L259</f>
        <v>0.00689770857936161</v>
      </c>
      <c r="R259" s="25" t="n">
        <f aca="false">1/(1+EXP(-Q259))</f>
        <v>0.501724420307752</v>
      </c>
      <c r="S259" s="25" t="n">
        <f aca="false">O259*J259+P259*L259</f>
        <v>0.00866867310030887</v>
      </c>
      <c r="T259" s="25" t="n">
        <f aca="false">1/(1+EXP(-S259))</f>
        <v>0.50216715470403</v>
      </c>
      <c r="U259" s="25" t="n">
        <f aca="false">1/2*((A259-R259)^2)</f>
        <v>1.48681269889298E-006</v>
      </c>
      <c r="V259" s="25" t="n">
        <f aca="false">1/2*((B259-T259)^2)</f>
        <v>2.34827975559861E-006</v>
      </c>
      <c r="W259" s="26" t="n">
        <f aca="false">U259+V259</f>
        <v>3.83509245449158E-006</v>
      </c>
      <c r="X259" s="25" t="n">
        <f aca="false">((R259-A259)*R259*(1-R259)*M259+(T259-B259)*T259*(1-T259)*O259)*J259*(1-J259)*C259</f>
        <v>-1.89715898408204E-007</v>
      </c>
      <c r="Y259" s="25" t="n">
        <f aca="false">((R259-A259)*R259*(1-R259)*M259+(T259-B259)*T259*(1-T259)*O259)*J259*(1-J259)*D259</f>
        <v>-3.79431796816408E-007</v>
      </c>
      <c r="Z259" s="25" t="n">
        <f aca="false">((R259-A259)*R259*(1-R259)*N259+(T259-B259)*T259*(1-T259)*P259)*L259*(1-L259)*C259</f>
        <v>3.76128160320343E-007</v>
      </c>
      <c r="AA259" s="25" t="n">
        <f aca="false">((R259-A259)*R259*(1-R259)*N259+(T259-B259)*T259*(1-T259)*P259)*L259*(1-L259)*D259</f>
        <v>7.52256320640686E-007</v>
      </c>
      <c r="AB259" s="25" t="n">
        <f aca="false">(R259-A259)*R259*(1-R259)*J259</f>
        <v>0.000218376381680893</v>
      </c>
      <c r="AC259" s="25" t="n">
        <f aca="false">(R259-A259)*R259*(1-R259)*L259</f>
        <v>0.000219962704791984</v>
      </c>
      <c r="AD259" s="25" t="n">
        <f aca="false">(T259-B259)*T259*(1-T259)*J259</f>
        <v>0.000274441294324265</v>
      </c>
      <c r="AE259" s="25" t="n">
        <f aca="false">(T259-B259)*T259*(1-T259)*L259</f>
        <v>0.000276434882479145</v>
      </c>
    </row>
    <row r="260" customFormat="false" ht="13.8" hidden="false" customHeight="false" outlineLevel="0" collapsed="false">
      <c r="A260" s="28" t="n">
        <v>0.5</v>
      </c>
      <c r="B260" s="28" t="n">
        <v>0.5</v>
      </c>
      <c r="C260" s="28" t="n">
        <v>0.05</v>
      </c>
      <c r="D260" s="28" t="n">
        <v>0.1</v>
      </c>
      <c r="E260" s="25" t="n">
        <f aca="false">E259-$G$1*X259</f>
        <v>0.144906406769102</v>
      </c>
      <c r="F260" s="25" t="n">
        <f aca="false">F259-$G$1*Y259</f>
        <v>0.189812813538204</v>
      </c>
      <c r="G260" s="25" t="n">
        <f aca="false">G259-$G$1*Z259</f>
        <v>0.243798368136682</v>
      </c>
      <c r="H260" s="25" t="n">
        <f aca="false">H259-$G$1*AA259</f>
        <v>0.287596736273365</v>
      </c>
      <c r="I260" s="25" t="n">
        <f aca="false">E260*C260+F260*D260</f>
        <v>0.0262266016922755</v>
      </c>
      <c r="J260" s="25" t="n">
        <f aca="false">1/(1+EXP(-I260))</f>
        <v>0.506556274624646</v>
      </c>
      <c r="K260" s="25" t="n">
        <f aca="false">G260*C260+H260*D260</f>
        <v>0.0409495920341706</v>
      </c>
      <c r="L260" s="25" t="n">
        <f aca="false">1/(1+EXP(-K260))</f>
        <v>0.510235967683701</v>
      </c>
      <c r="M260" s="25" t="n">
        <f aca="false">M259-$G$1*AB259</f>
        <v>-0.016882657401246</v>
      </c>
      <c r="N260" s="25" t="n">
        <f aca="false">N259-$G$1*AC259</f>
        <v>0.030061184884848</v>
      </c>
      <c r="O260" s="25" t="n">
        <f aca="false">O259-$G$1*AD259</f>
        <v>-0.0148089733815236</v>
      </c>
      <c r="P260" s="25" t="n">
        <f aca="false">P259-$G$1*AE259</f>
        <v>0.0314172629044851</v>
      </c>
      <c r="Q260" s="25" t="n">
        <f aca="false">M260*J260+N260*L260</f>
        <v>0.00678628172049966</v>
      </c>
      <c r="R260" s="25" t="n">
        <f aca="false">1/(1+EXP(-Q260))</f>
        <v>0.501696563919054</v>
      </c>
      <c r="S260" s="25" t="n">
        <f aca="false">O260*J260+P260*L260</f>
        <v>0.00852863915288305</v>
      </c>
      <c r="T260" s="25" t="n">
        <f aca="false">1/(1+EXP(-S260))</f>
        <v>0.502132146864284</v>
      </c>
      <c r="U260" s="25" t="n">
        <f aca="false">1/2*((A260-R260)^2)</f>
        <v>1.43916456571819E-006</v>
      </c>
      <c r="V260" s="25" t="n">
        <f aca="false">1/2*((B260-T260)^2)</f>
        <v>2.27302512543824E-006</v>
      </c>
      <c r="W260" s="26" t="n">
        <f aca="false">U260+V260</f>
        <v>3.71218969115643E-006</v>
      </c>
      <c r="X260" s="25" t="n">
        <f aca="false">((R260-A260)*R260*(1-R260)*M260+(T260-B260)*T260*(1-T260)*O260)*J260*(1-J260)*C260</f>
        <v>-1.88144237704337E-007</v>
      </c>
      <c r="Y260" s="25" t="n">
        <f aca="false">((R260-A260)*R260*(1-R260)*M260+(T260-B260)*T260*(1-T260)*O260)*J260*(1-J260)*D260</f>
        <v>-3.76288475408674E-007</v>
      </c>
      <c r="Z260" s="25" t="n">
        <f aca="false">((R260-A260)*R260*(1-R260)*N260+(T260-B260)*T260*(1-T260)*P260)*L260*(1-L260)*C260</f>
        <v>3.68549023003812E-007</v>
      </c>
      <c r="AA260" s="25" t="n">
        <f aca="false">((R260-A260)*R260*(1-R260)*N260+(T260-B260)*T260*(1-T260)*P260)*L260*(1-L260)*D260</f>
        <v>7.37098046007624E-007</v>
      </c>
      <c r="AB260" s="25" t="n">
        <f aca="false">(R260-A260)*R260*(1-R260)*J260</f>
        <v>0.000214848800973934</v>
      </c>
      <c r="AC260" s="25" t="n">
        <f aca="false">(R260-A260)*R260*(1-R260)*L260</f>
        <v>0.000216409491624298</v>
      </c>
      <c r="AD260" s="25" t="n">
        <f aca="false">(T260-B260)*T260*(1-T260)*J260</f>
        <v>0.000270008183158733</v>
      </c>
      <c r="AE260" s="25" t="n">
        <f aca="false">(T260-B260)*T260*(1-T260)*L260</f>
        <v>0.00027196955899638</v>
      </c>
    </row>
    <row r="261" customFormat="false" ht="13.8" hidden="false" customHeight="false" outlineLevel="0" collapsed="false">
      <c r="A261" s="28" t="n">
        <v>0.5</v>
      </c>
      <c r="B261" s="28" t="n">
        <v>0.5</v>
      </c>
      <c r="C261" s="28" t="n">
        <v>0.05</v>
      </c>
      <c r="D261" s="28" t="n">
        <v>0.1</v>
      </c>
      <c r="E261" s="25" t="n">
        <f aca="false">E260-$G$1*X260</f>
        <v>0.144906500841221</v>
      </c>
      <c r="F261" s="25" t="n">
        <f aca="false">F260-$G$1*Y260</f>
        <v>0.189813001682442</v>
      </c>
      <c r="G261" s="25" t="n">
        <f aca="false">G260-$G$1*Z260</f>
        <v>0.243798183862171</v>
      </c>
      <c r="H261" s="25" t="n">
        <f aca="false">H260-$G$1*AA260</f>
        <v>0.287596367724342</v>
      </c>
      <c r="I261" s="25" t="n">
        <f aca="false">E261*C261+F261*D261</f>
        <v>0.0262266252103052</v>
      </c>
      <c r="J261" s="25" t="n">
        <f aca="false">1/(1+EXP(-I261))</f>
        <v>0.506556280503143</v>
      </c>
      <c r="K261" s="25" t="n">
        <f aca="false">G261*C261+H261*D261</f>
        <v>0.0409495459655427</v>
      </c>
      <c r="L261" s="25" t="n">
        <f aca="false">1/(1+EXP(-K261))</f>
        <v>0.510235956171371</v>
      </c>
      <c r="M261" s="25" t="n">
        <f aca="false">M260-$G$1*AB260</f>
        <v>-0.016990081801733</v>
      </c>
      <c r="N261" s="25" t="n">
        <f aca="false">N260-$G$1*AC260</f>
        <v>0.0299529801390358</v>
      </c>
      <c r="O261" s="25" t="n">
        <f aca="false">O260-$G$1*AD260</f>
        <v>-0.0149439774731029</v>
      </c>
      <c r="P261" s="25" t="n">
        <f aca="false">P260-$G$1*AE260</f>
        <v>0.0312812781249869</v>
      </c>
      <c r="Q261" s="25" t="n">
        <f aca="false">M261*J261+N261*L261</f>
        <v>0.00667665481849303</v>
      </c>
      <c r="R261" s="25" t="n">
        <f aca="false">1/(1+EXP(-Q261))</f>
        <v>0.501669157504025</v>
      </c>
      <c r="S261" s="25" t="n">
        <f aca="false">O261*J261+P261*L261</f>
        <v>0.0083908672096675</v>
      </c>
      <c r="T261" s="25" t="n">
        <f aca="false">1/(1+EXP(-S261))</f>
        <v>0.502097704494735</v>
      </c>
      <c r="U261" s="25" t="n">
        <f aca="false">1/2*((A261-R261)^2)</f>
        <v>1.39304338662143E-006</v>
      </c>
      <c r="V261" s="25" t="n">
        <f aca="false">1/2*((B261-T261)^2)</f>
        <v>2.20018207361643E-006</v>
      </c>
      <c r="W261" s="26" t="n">
        <f aca="false">U261+V261</f>
        <v>3.59322546023785E-006</v>
      </c>
      <c r="X261" s="25" t="n">
        <f aca="false">((R261-A261)*R261*(1-R261)*M261+(T261-B261)*T261*(1-T261)*O261)*J261*(1-J261)*C261</f>
        <v>-1.8655011742278E-007</v>
      </c>
      <c r="Y261" s="25" t="n">
        <f aca="false">((R261-A261)*R261*(1-R261)*M261+(T261-B261)*T261*(1-T261)*O261)*J261*(1-J261)*D261</f>
        <v>-3.7310023484556E-007</v>
      </c>
      <c r="Z261" s="25" t="n">
        <f aca="false">((R261-A261)*R261*(1-R261)*N261+(T261-B261)*T261*(1-T261)*P261)*L261*(1-L261)*C261</f>
        <v>3.61140480130256E-007</v>
      </c>
      <c r="AA261" s="25" t="n">
        <f aca="false">((R261-A261)*R261*(1-R261)*N261+(T261-B261)*T261*(1-T261)*P261)*L261*(1-L261)*D261</f>
        <v>7.22280960260512E-007</v>
      </c>
      <c r="AB261" s="25" t="n">
        <f aca="false">(R261-A261)*R261*(1-R261)*J261</f>
        <v>0.000211378198504934</v>
      </c>
      <c r="AC261" s="25" t="n">
        <f aca="false">(R261-A261)*R261*(1-R261)*L261</f>
        <v>0.000212913670956406</v>
      </c>
      <c r="AD261" s="25" t="n">
        <f aca="false">(T261-B261)*T261*(1-T261)*J261</f>
        <v>0.00026564667076132</v>
      </c>
      <c r="AE261" s="25" t="n">
        <f aca="false">(T261-B261)*T261*(1-T261)*L261</f>
        <v>0.000267576354842574</v>
      </c>
    </row>
    <row r="262" customFormat="false" ht="13.8" hidden="false" customHeight="false" outlineLevel="0" collapsed="false">
      <c r="A262" s="28" t="n">
        <v>0.5</v>
      </c>
      <c r="B262" s="28" t="n">
        <v>0.5</v>
      </c>
      <c r="C262" s="28" t="n">
        <v>0.05</v>
      </c>
      <c r="D262" s="28" t="n">
        <v>0.1</v>
      </c>
      <c r="E262" s="25" t="n">
        <f aca="false">E261-$G$1*X261</f>
        <v>0.144906594116279</v>
      </c>
      <c r="F262" s="25" t="n">
        <f aca="false">F261-$G$1*Y261</f>
        <v>0.189813188232559</v>
      </c>
      <c r="G262" s="25" t="n">
        <f aca="false">G261-$G$1*Z261</f>
        <v>0.243798003291931</v>
      </c>
      <c r="H262" s="25" t="n">
        <f aca="false">H261-$G$1*AA261</f>
        <v>0.287596006583862</v>
      </c>
      <c r="I262" s="25" t="n">
        <f aca="false">E262*C262+F262*D262</f>
        <v>0.0262266485290699</v>
      </c>
      <c r="J262" s="25" t="n">
        <f aca="false">1/(1+EXP(-I262))</f>
        <v>0.506556286331831</v>
      </c>
      <c r="K262" s="25" t="n">
        <f aca="false">G262*C262+H262*D262</f>
        <v>0.0409495008229827</v>
      </c>
      <c r="L262" s="25" t="n">
        <f aca="false">1/(1+EXP(-K262))</f>
        <v>0.51023594489046</v>
      </c>
      <c r="M262" s="25" t="n">
        <f aca="false">M261-$G$1*AB261</f>
        <v>-0.0170957709009854</v>
      </c>
      <c r="N262" s="25" t="n">
        <f aca="false">N261-$G$1*AC261</f>
        <v>0.0298465233035576</v>
      </c>
      <c r="O262" s="25" t="n">
        <f aca="false">O261-$G$1*AD261</f>
        <v>-0.0150768008084836</v>
      </c>
      <c r="P262" s="25" t="n">
        <f aca="false">P261-$G$1*AE261</f>
        <v>0.0311474899475656</v>
      </c>
      <c r="Q262" s="25" t="n">
        <f aca="false">M262*J262+N262*L262</f>
        <v>0.0065687987999029</v>
      </c>
      <c r="R262" s="25" t="n">
        <f aca="false">1/(1+EXP(-Q262))</f>
        <v>0.501642193795046</v>
      </c>
      <c r="S262" s="25" t="n">
        <f aca="false">O262*J262+P262*L262</f>
        <v>0.00825532073705205</v>
      </c>
      <c r="T262" s="25" t="n">
        <f aca="false">1/(1+EXP(-S262))</f>
        <v>0.502063818463452</v>
      </c>
      <c r="U262" s="25" t="n">
        <f aca="false">1/2*((A262-R262)^2)</f>
        <v>1.34840023024295E-006</v>
      </c>
      <c r="V262" s="25" t="n">
        <f aca="false">1/2*((B262-T262)^2)</f>
        <v>2.12967332504302E-006</v>
      </c>
      <c r="W262" s="26" t="n">
        <f aca="false">U262+V262</f>
        <v>3.47807355528597E-006</v>
      </c>
      <c r="X262" s="25" t="n">
        <f aca="false">((R262-A262)*R262*(1-R262)*M262+(T262-B262)*T262*(1-T262)*O262)*J262*(1-J262)*C262</f>
        <v>-1.84935433676348E-007</v>
      </c>
      <c r="Y262" s="25" t="n">
        <f aca="false">((R262-A262)*R262*(1-R262)*M262+(T262-B262)*T262*(1-T262)*O262)*J262*(1-J262)*D262</f>
        <v>-3.69870867352696E-007</v>
      </c>
      <c r="Z262" s="25" t="n">
        <f aca="false">((R262-A262)*R262*(1-R262)*N262+(T262-B262)*T262*(1-T262)*P262)*L262*(1-L262)*C262</f>
        <v>3.53898233066887E-007</v>
      </c>
      <c r="AA262" s="25" t="n">
        <f aca="false">((R262-A262)*R262*(1-R262)*N262+(T262-B262)*T262*(1-T262)*P262)*L262*(1-L262)*D262</f>
        <v>7.07796466133775E-007</v>
      </c>
      <c r="AB262" s="25" t="n">
        <f aca="false">(R262-A262)*R262*(1-R262)*J262</f>
        <v>0.000207963654193741</v>
      </c>
      <c r="AC262" s="25" t="n">
        <f aca="false">(R262-A262)*R262*(1-R262)*L262</f>
        <v>0.000209474316010968</v>
      </c>
      <c r="AD262" s="25" t="n">
        <f aca="false">(T262-B262)*T262*(1-T262)*J262</f>
        <v>0.000261355601235064</v>
      </c>
      <c r="AE262" s="25" t="n">
        <f aca="false">(T262-B262)*T262*(1-T262)*L262</f>
        <v>0.000263254105707083</v>
      </c>
    </row>
    <row r="263" customFormat="false" ht="13.8" hidden="false" customHeight="false" outlineLevel="0" collapsed="false">
      <c r="A263" s="28" t="n">
        <v>0.5</v>
      </c>
      <c r="B263" s="28" t="n">
        <v>0.5</v>
      </c>
      <c r="C263" s="28" t="n">
        <v>0.05</v>
      </c>
      <c r="D263" s="28" t="n">
        <v>0.1</v>
      </c>
      <c r="E263" s="25" t="n">
        <f aca="false">E262-$G$1*X262</f>
        <v>0.144906686583996</v>
      </c>
      <c r="F263" s="25" t="n">
        <f aca="false">F262-$G$1*Y262</f>
        <v>0.189813373167993</v>
      </c>
      <c r="G263" s="25" t="n">
        <f aca="false">G262-$G$1*Z262</f>
        <v>0.243797826342814</v>
      </c>
      <c r="H263" s="25" t="n">
        <f aca="false">H262-$G$1*AA262</f>
        <v>0.287595652685629</v>
      </c>
      <c r="I263" s="25" t="n">
        <f aca="false">E263*C263+F263*D263</f>
        <v>0.0262266716459991</v>
      </c>
      <c r="J263" s="25" t="n">
        <f aca="false">1/(1+EXP(-I263))</f>
        <v>0.50655629211007</v>
      </c>
      <c r="K263" s="25" t="n">
        <f aca="false">G263*C263+H263*D263</f>
        <v>0.0409494565857036</v>
      </c>
      <c r="L263" s="25" t="n">
        <f aca="false">1/(1+EXP(-K263))</f>
        <v>0.510235933835776</v>
      </c>
      <c r="M263" s="25" t="n">
        <f aca="false">M262-$G$1*AB262</f>
        <v>-0.0171997527280823</v>
      </c>
      <c r="N263" s="25" t="n">
        <f aca="false">N262-$G$1*AC262</f>
        <v>0.0297417861455521</v>
      </c>
      <c r="O263" s="25" t="n">
        <f aca="false">O262-$G$1*AD262</f>
        <v>-0.0152074786091011</v>
      </c>
      <c r="P263" s="25" t="n">
        <f aca="false">P262-$G$1*AE262</f>
        <v>0.0310158628947121</v>
      </c>
      <c r="Q263" s="25" t="n">
        <f aca="false">M263*J263+N263*L263</f>
        <v>0.0064626850607723</v>
      </c>
      <c r="R263" s="25" t="n">
        <f aca="false">1/(1+EXP(-Q263))</f>
        <v>0.501615665641833</v>
      </c>
      <c r="S263" s="25" t="n">
        <f aca="false">O263*J263+P263*L263</f>
        <v>0.00812196379123633</v>
      </c>
      <c r="T263" s="25" t="n">
        <f aca="false">1/(1+EXP(-S263))</f>
        <v>0.502030479785886</v>
      </c>
      <c r="U263" s="25" t="n">
        <f aca="false">1/2*((A263-R263)^2)</f>
        <v>1.30518773309913E-006</v>
      </c>
      <c r="V263" s="25" t="n">
        <f aca="false">1/2*((B263-T263)^2)</f>
        <v>2.06142408044492E-006</v>
      </c>
      <c r="W263" s="26" t="n">
        <f aca="false">U263+V263</f>
        <v>3.36661181354405E-006</v>
      </c>
      <c r="X263" s="25" t="n">
        <f aca="false">((R263-A263)*R263*(1-R263)*M263+(T263-B263)*T263*(1-T263)*O263)*J263*(1-J263)*C263</f>
        <v>-1.83302002821976E-007</v>
      </c>
      <c r="Y263" s="25" t="n">
        <f aca="false">((R263-A263)*R263*(1-R263)*M263+(T263-B263)*T263*(1-T263)*O263)*J263*(1-J263)*D263</f>
        <v>-3.66604005643952E-007</v>
      </c>
      <c r="Z263" s="25" t="n">
        <f aca="false">((R263-A263)*R263*(1-R263)*N263+(T263-B263)*T263*(1-T263)*P263)*L263*(1-L263)*C263</f>
        <v>3.46818102032274E-007</v>
      </c>
      <c r="AA263" s="25" t="n">
        <f aca="false">((R263-A263)*R263*(1-R263)*N263+(T263-B263)*T263*(1-T263)*P263)*L263*(1-L263)*D263</f>
        <v>6.93636204064548E-007</v>
      </c>
      <c r="AB263" s="25" t="n">
        <f aca="false">(R263-A263)*R263*(1-R263)*J263</f>
        <v>0.000204604262805988</v>
      </c>
      <c r="AC263" s="25" t="n">
        <f aca="false">(R263-A263)*R263*(1-R263)*L263</f>
        <v>0.00020609051496474</v>
      </c>
      <c r="AD263" s="25" t="n">
        <f aca="false">(T263-B263)*T263*(1-T263)*J263</f>
        <v>0.000257133837320653</v>
      </c>
      <c r="AE263" s="25" t="n">
        <f aca="false">(T263-B263)*T263*(1-T263)*L263</f>
        <v>0.000259001666052884</v>
      </c>
    </row>
    <row r="264" customFormat="false" ht="13.8" hidden="false" customHeight="false" outlineLevel="0" collapsed="false">
      <c r="A264" s="28" t="n">
        <v>0.5</v>
      </c>
      <c r="B264" s="28" t="n">
        <v>0.5</v>
      </c>
      <c r="C264" s="28" t="n">
        <v>0.05</v>
      </c>
      <c r="D264" s="28" t="n">
        <v>0.1</v>
      </c>
      <c r="E264" s="25" t="n">
        <f aca="false">E263-$G$1*X263</f>
        <v>0.144906778234997</v>
      </c>
      <c r="F264" s="25" t="n">
        <f aca="false">F263-$G$1*Y263</f>
        <v>0.189813556469995</v>
      </c>
      <c r="G264" s="25" t="n">
        <f aca="false">G263-$G$1*Z263</f>
        <v>0.243797652933763</v>
      </c>
      <c r="H264" s="25" t="n">
        <f aca="false">H263-$G$1*AA263</f>
        <v>0.287595305867527</v>
      </c>
      <c r="I264" s="25" t="n">
        <f aca="false">E264*C264+F264*D264</f>
        <v>0.0262266945587494</v>
      </c>
      <c r="J264" s="25" t="n">
        <f aca="false">1/(1+EXP(-I264))</f>
        <v>0.506556297837273</v>
      </c>
      <c r="K264" s="25" t="n">
        <f aca="false">G264*C264+H264*D264</f>
        <v>0.0409494132334408</v>
      </c>
      <c r="L264" s="25" t="n">
        <f aca="false">1/(1+EXP(-K264))</f>
        <v>0.510235923002252</v>
      </c>
      <c r="M264" s="25" t="n">
        <f aca="false">M263-$G$1*AB263</f>
        <v>-0.0173020548594853</v>
      </c>
      <c r="N264" s="25" t="n">
        <f aca="false">N263-$G$1*AC263</f>
        <v>0.0296387408880698</v>
      </c>
      <c r="O264" s="25" t="n">
        <f aca="false">O263-$G$1*AD263</f>
        <v>-0.0153360455277615</v>
      </c>
      <c r="P264" s="25" t="n">
        <f aca="false">P263-$G$1*AE263</f>
        <v>0.0308863620616856</v>
      </c>
      <c r="Q264" s="25" t="n">
        <f aca="false">M264*J264+N264*L264</f>
        <v>0.0063582854590506</v>
      </c>
      <c r="R264" s="25" t="n">
        <f aca="false">1/(1+EXP(-Q264))</f>
        <v>0.501589566009546</v>
      </c>
      <c r="S264" s="25" t="n">
        <f aca="false">O264*J264+P264*L264</f>
        <v>0.00799076100871921</v>
      </c>
      <c r="T264" s="25" t="n">
        <f aca="false">1/(1+EXP(-S264))</f>
        <v>0.501997679622494</v>
      </c>
      <c r="U264" s="25" t="n">
        <f aca="false">1/2*((A264-R264)^2)</f>
        <v>1.26336004935158E-006</v>
      </c>
      <c r="V264" s="25" t="n">
        <f aca="false">1/2*((B264-T264)^2)</f>
        <v>1.9953619370645E-006</v>
      </c>
      <c r="W264" s="26" t="n">
        <f aca="false">U264+V264</f>
        <v>3.25872198641608E-006</v>
      </c>
      <c r="X264" s="25" t="n">
        <f aca="false">((R264-A264)*R264*(1-R264)*M264+(T264-B264)*T264*(1-T264)*O264)*J264*(1-J264)*C264</f>
        <v>-1.81651564322462E-007</v>
      </c>
      <c r="Y264" s="25" t="n">
        <f aca="false">((R264-A264)*R264*(1-R264)*M264+(T264-B264)*T264*(1-T264)*O264)*J264*(1-J264)*D264</f>
        <v>-3.63303128644924E-007</v>
      </c>
      <c r="Z264" s="25" t="n">
        <f aca="false">((R264-A264)*R264*(1-R264)*N264+(T264-B264)*T264*(1-T264)*P264)*L264*(1-L264)*C264</f>
        <v>3.39896022594795E-007</v>
      </c>
      <c r="AA264" s="25" t="n">
        <f aca="false">((R264-A264)*R264*(1-R264)*N264+(T264-B264)*T264*(1-T264)*P264)*L264*(1-L264)*D264</f>
        <v>6.79792045189591E-007</v>
      </c>
      <c r="AB264" s="25" t="n">
        <f aca="false">(R264-A264)*R264*(1-R264)*J264</f>
        <v>0.000201299133714033</v>
      </c>
      <c r="AC264" s="25" t="n">
        <f aca="false">(R264-A264)*R264*(1-R264)*L264</f>
        <v>0.00020276137070776</v>
      </c>
      <c r="AD264" s="25" t="n">
        <f aca="false">(T264-B264)*T264*(1-T264)*J264</f>
        <v>0.000252980260097001</v>
      </c>
      <c r="AE264" s="25" t="n">
        <f aca="false">(T264-B264)*T264*(1-T264)*L264</f>
        <v>0.000254817908814962</v>
      </c>
    </row>
    <row r="265" customFormat="false" ht="13.8" hidden="false" customHeight="false" outlineLevel="0" collapsed="false">
      <c r="A265" s="28" t="n">
        <v>0.5</v>
      </c>
      <c r="B265" s="28" t="n">
        <v>0.5</v>
      </c>
      <c r="C265" s="28" t="n">
        <v>0.05</v>
      </c>
      <c r="D265" s="28" t="n">
        <v>0.1</v>
      </c>
      <c r="E265" s="25" t="n">
        <f aca="false">E264-$G$1*X264</f>
        <v>0.14490686906078</v>
      </c>
      <c r="F265" s="25" t="n">
        <f aca="false">F264-$G$1*Y264</f>
        <v>0.18981373812156</v>
      </c>
      <c r="G265" s="25" t="n">
        <f aca="false">G264-$G$1*Z264</f>
        <v>0.243797482985752</v>
      </c>
      <c r="H265" s="25" t="n">
        <f aca="false">H264-$G$1*AA264</f>
        <v>0.287594965971504</v>
      </c>
      <c r="I265" s="25" t="n">
        <f aca="false">E265*C265+F265*D265</f>
        <v>0.026226717265195</v>
      </c>
      <c r="J265" s="25" t="n">
        <f aca="false">1/(1+EXP(-I265))</f>
        <v>0.506556303512908</v>
      </c>
      <c r="K265" s="25" t="n">
        <f aca="false">G265*C265+H265*D265</f>
        <v>0.040949370746438</v>
      </c>
      <c r="L265" s="25" t="n">
        <f aca="false">1/(1+EXP(-K265))</f>
        <v>0.510235912384953</v>
      </c>
      <c r="M265" s="25" t="n">
        <f aca="false">M264-$G$1*AB264</f>
        <v>-0.0174027044263423</v>
      </c>
      <c r="N265" s="25" t="n">
        <f aca="false">N264-$G$1*AC264</f>
        <v>0.0295373602027159</v>
      </c>
      <c r="O265" s="25" t="n">
        <f aca="false">O264-$G$1*AD264</f>
        <v>-0.01546253565781</v>
      </c>
      <c r="P265" s="25" t="n">
        <f aca="false">P264-$G$1*AE264</f>
        <v>0.0307589531072782</v>
      </c>
      <c r="Q265" s="25" t="n">
        <f aca="false">M265*J265+N265*L265</f>
        <v>0.00625557230714005</v>
      </c>
      <c r="R265" s="25" t="n">
        <f aca="false">1/(1+EXP(-Q265))</f>
        <v>0.501563887976926</v>
      </c>
      <c r="S265" s="25" t="n">
        <f aca="false">O265*J265+P265*L265</f>
        <v>0.00786167759694131</v>
      </c>
      <c r="T265" s="25" t="n">
        <f aca="false">1/(1+EXP(-S265))</f>
        <v>0.501965409276409</v>
      </c>
      <c r="U265" s="25" t="n">
        <f aca="false">1/2*((A265-R265)^2)</f>
        <v>1.22287280218611E-006</v>
      </c>
      <c r="V265" s="25" t="n">
        <f aca="false">1/2*((B265-T265)^2)</f>
        <v>1.93141681189811E-006</v>
      </c>
      <c r="W265" s="26" t="n">
        <f aca="false">U265+V265</f>
        <v>3.15428961408422E-006</v>
      </c>
      <c r="X265" s="25" t="n">
        <f aca="false">((R265-A265)*R265*(1-R265)*M265+(T265-B265)*T265*(1-T265)*O265)*J265*(1-J265)*C265</f>
        <v>-1.7998578351169E-007</v>
      </c>
      <c r="Y265" s="25" t="n">
        <f aca="false">((R265-A265)*R265*(1-R265)*M265+(T265-B265)*T265*(1-T265)*O265)*J265*(1-J265)*D265</f>
        <v>-3.59971567023381E-007</v>
      </c>
      <c r="Z265" s="25" t="n">
        <f aca="false">((R265-A265)*R265*(1-R265)*N265+(T265-B265)*T265*(1-T265)*P265)*L265*(1-L265)*C265</f>
        <v>3.33128042278362E-007</v>
      </c>
      <c r="AA265" s="25" t="n">
        <f aca="false">((R265-A265)*R265*(1-R265)*N265+(T265-B265)*T265*(1-T265)*P265)*L265*(1-L265)*D265</f>
        <v>6.66256084556725E-007</v>
      </c>
      <c r="AB265" s="25" t="n">
        <f aca="false">(R265-A265)*R265*(1-R265)*J265</f>
        <v>0.000198047390661823</v>
      </c>
      <c r="AC265" s="25" t="n">
        <f aca="false">(R265-A265)*R265*(1-R265)*L265</f>
        <v>0.000199486000606485</v>
      </c>
      <c r="AD265" s="25" t="n">
        <f aca="false">(T265-B265)*T265*(1-T265)*J265</f>
        <v>0.000248893768686688</v>
      </c>
      <c r="AE265" s="25" t="n">
        <f aca="false">(T265-B265)*T265*(1-T265)*L265</f>
        <v>0.000250701725103586</v>
      </c>
    </row>
    <row r="266" customFormat="false" ht="13.8" hidden="false" customHeight="false" outlineLevel="0" collapsed="false">
      <c r="A266" s="28" t="n">
        <v>0.5</v>
      </c>
      <c r="B266" s="28" t="n">
        <v>0.5</v>
      </c>
      <c r="C266" s="28" t="n">
        <v>0.05</v>
      </c>
      <c r="D266" s="28" t="n">
        <v>0.1</v>
      </c>
      <c r="E266" s="25" t="n">
        <f aca="false">E265-$G$1*X265</f>
        <v>0.144906959053671</v>
      </c>
      <c r="F266" s="25" t="n">
        <f aca="false">F265-$G$1*Y265</f>
        <v>0.189813918107343</v>
      </c>
      <c r="G266" s="25" t="n">
        <f aca="false">G265-$G$1*Z265</f>
        <v>0.243797316421731</v>
      </c>
      <c r="H266" s="25" t="n">
        <f aca="false">H265-$G$1*AA265</f>
        <v>0.287594632843462</v>
      </c>
      <c r="I266" s="25" t="n">
        <f aca="false">E266*C266+F266*D266</f>
        <v>0.0262267397634179</v>
      </c>
      <c r="J266" s="25" t="n">
        <f aca="false">1/(1+EXP(-I266))</f>
        <v>0.506556309136497</v>
      </c>
      <c r="K266" s="25" t="n">
        <f aca="false">G266*C266+H266*D266</f>
        <v>0.0409493291054327</v>
      </c>
      <c r="L266" s="25" t="n">
        <f aca="false">1/(1+EXP(-K266))</f>
        <v>0.510235901979064</v>
      </c>
      <c r="M266" s="25" t="n">
        <f aca="false">M265-$G$1*AB265</f>
        <v>-0.0175017281216732</v>
      </c>
      <c r="N266" s="25" t="n">
        <f aca="false">N265-$G$1*AC265</f>
        <v>0.0294376172024127</v>
      </c>
      <c r="O266" s="25" t="n">
        <f aca="false">O265-$G$1*AD265</f>
        <v>-0.0155869825421533</v>
      </c>
      <c r="P266" s="25" t="n">
        <f aca="false">P265-$G$1*AE265</f>
        <v>0.0306336022447264</v>
      </c>
      <c r="Q266" s="25" t="n">
        <f aca="false">M266*J266+N266*L266</f>
        <v>0.00615451836456222</v>
      </c>
      <c r="R266" s="25" t="n">
        <f aca="false">1/(1+EXP(-Q266))</f>
        <v>0.501538624734462</v>
      </c>
      <c r="S266" s="25" t="n">
        <f aca="false">O266*J266+P266*L266</f>
        <v>0.00773467932507766</v>
      </c>
      <c r="T266" s="25" t="n">
        <f aca="false">1/(1+EXP(-S266))</f>
        <v>0.501933660191135</v>
      </c>
      <c r="U266" s="25" t="n">
        <f aca="false">1/2*((A266-R266)^2)</f>
        <v>1.18368303674961E-006</v>
      </c>
      <c r="V266" s="25" t="n">
        <f aca="false">1/2*((B266-T266)^2)</f>
        <v>1.86952086738959E-006</v>
      </c>
      <c r="W266" s="26" t="n">
        <f aca="false">U266+V266</f>
        <v>3.0532039041392E-006</v>
      </c>
      <c r="X266" s="25" t="n">
        <f aca="false">((R266-A266)*R266*(1-R266)*M266+(T266-B266)*T266*(1-T266)*O266)*J266*(1-J266)*C266</f>
        <v>-1.78306254266414E-007</v>
      </c>
      <c r="Y266" s="25" t="n">
        <f aca="false">((R266-A266)*R266*(1-R266)*M266+(T266-B266)*T266*(1-T266)*O266)*J266*(1-J266)*D266</f>
        <v>-3.56612508532828E-007</v>
      </c>
      <c r="Z266" s="25" t="n">
        <f aca="false">((R266-A266)*R266*(1-R266)*N266+(T266-B266)*T266*(1-T266)*P266)*L266*(1-L266)*C266</f>
        <v>3.26510317271848E-007</v>
      </c>
      <c r="AA266" s="25" t="n">
        <f aca="false">((R266-A266)*R266*(1-R266)*N266+(T266-B266)*T266*(1-T266)*P266)*L266*(1-L266)*D266</f>
        <v>6.53020634543697E-007</v>
      </c>
      <c r="AB266" s="25" t="n">
        <f aca="false">(R266-A266)*R266*(1-R266)*J266</f>
        <v>0.000194848171533562</v>
      </c>
      <c r="AC266" s="25" t="n">
        <f aca="false">(R266-A266)*R266*(1-R266)*L266</f>
        <v>0.000196263536270771</v>
      </c>
      <c r="AD266" s="25" t="n">
        <f aca="false">(T266-B266)*T266*(1-T266)*J266</f>
        <v>0.000244873279965915</v>
      </c>
      <c r="AE266" s="25" t="n">
        <f aca="false">(T266-B266)*T266*(1-T266)*L266</f>
        <v>0.00024665202391214</v>
      </c>
    </row>
    <row r="267" customFormat="false" ht="13.8" hidden="false" customHeight="false" outlineLevel="0" collapsed="false">
      <c r="A267" s="28" t="n">
        <v>0.5</v>
      </c>
      <c r="B267" s="28" t="n">
        <v>0.5</v>
      </c>
      <c r="C267" s="28" t="n">
        <v>0.05</v>
      </c>
      <c r="D267" s="28" t="n">
        <v>0.1</v>
      </c>
      <c r="E267" s="25" t="n">
        <f aca="false">E266-$G$1*X266</f>
        <v>0.144907048206799</v>
      </c>
      <c r="F267" s="25" t="n">
        <f aca="false">F266-$G$1*Y266</f>
        <v>0.189814096413598</v>
      </c>
      <c r="G267" s="25" t="n">
        <f aca="false">G266-$G$1*Z266</f>
        <v>0.243797153166572</v>
      </c>
      <c r="H267" s="25" t="n">
        <f aca="false">H266-$G$1*AA266</f>
        <v>0.287594306333145</v>
      </c>
      <c r="I267" s="25" t="n">
        <f aca="false">E267*C267+F267*D267</f>
        <v>0.0262267620516997</v>
      </c>
      <c r="J267" s="25" t="n">
        <f aca="false">1/(1+EXP(-I267))</f>
        <v>0.506556314707609</v>
      </c>
      <c r="K267" s="25" t="n">
        <f aca="false">G267*C267+H267*D267</f>
        <v>0.0409492882916431</v>
      </c>
      <c r="L267" s="25" t="n">
        <f aca="false">1/(1+EXP(-K267))</f>
        <v>0.510235891779893</v>
      </c>
      <c r="M267" s="25" t="n">
        <f aca="false">M266-$G$1*AB266</f>
        <v>-0.01759915220744</v>
      </c>
      <c r="N267" s="25" t="n">
        <f aca="false">N266-$G$1*AC266</f>
        <v>0.0293394854342773</v>
      </c>
      <c r="O267" s="25" t="n">
        <f aca="false">O266-$G$1*AD266</f>
        <v>-0.0157094191821363</v>
      </c>
      <c r="P267" s="25" t="n">
        <f aca="false">P266-$G$1*AE266</f>
        <v>0.0305102762327703</v>
      </c>
      <c r="Q267" s="25" t="n">
        <f aca="false">M267*J267+N267*L267</f>
        <v>0.00605509683074255</v>
      </c>
      <c r="R267" s="25" t="n">
        <f aca="false">1/(1+EXP(-Q267))</f>
        <v>0.501513769582593</v>
      </c>
      <c r="S267" s="25" t="n">
        <f aca="false">O267*J267+P267*L267</f>
        <v>0.00760973251497846</v>
      </c>
      <c r="T267" s="25" t="n">
        <f aca="false">1/(1+EXP(-S267))</f>
        <v>0.501902423948285</v>
      </c>
      <c r="U267" s="25" t="n">
        <f aca="false">1/2*((A267-R267)^2)</f>
        <v>1.14574917459168E-006</v>
      </c>
      <c r="V267" s="25" t="n">
        <f aca="false">1/2*((B267-T267)^2)</f>
        <v>1.80960843950413E-006</v>
      </c>
      <c r="W267" s="26" t="n">
        <f aca="false">U267+V267</f>
        <v>2.95535761409581E-006</v>
      </c>
      <c r="X267" s="25" t="n">
        <f aca="false">((R267-A267)*R267*(1-R267)*M267+(T267-B267)*T267*(1-T267)*O267)*J267*(1-J267)*C267</f>
        <v>-1.76614501587627E-007</v>
      </c>
      <c r="Y267" s="25" t="n">
        <f aca="false">((R267-A267)*R267*(1-R267)*M267+(T267-B267)*T267*(1-T267)*O267)*J267*(1-J267)*D267</f>
        <v>-3.53229003175254E-007</v>
      </c>
      <c r="Z267" s="25" t="n">
        <f aca="false">((R267-A267)*R267*(1-R267)*N267+(T267-B267)*T267*(1-T267)*P267)*L267*(1-L267)*C267</f>
        <v>3.20039109238983E-007</v>
      </c>
      <c r="AA267" s="25" t="n">
        <f aca="false">((R267-A267)*R267*(1-R267)*N267+(T267-B267)*T267*(1-T267)*P267)*L267*(1-L267)*D267</f>
        <v>6.40078218477965E-007</v>
      </c>
      <c r="AB267" s="25" t="n">
        <f aca="false">(R267-A267)*R267*(1-R267)*J267</f>
        <v>0.000191700628125881</v>
      </c>
      <c r="AC267" s="25" t="n">
        <f aca="false">(R267-A267)*R267*(1-R267)*L267</f>
        <v>0.00019309312332437</v>
      </c>
      <c r="AD267" s="25" t="n">
        <f aca="false">(T267-B267)*T267*(1-T267)*J267</f>
        <v>0.000240917728279159</v>
      </c>
      <c r="AE267" s="25" t="n">
        <f aca="false">(T267-B267)*T267*(1-T267)*L267</f>
        <v>0.000242667731829692</v>
      </c>
    </row>
    <row r="268" customFormat="false" ht="13.8" hidden="false" customHeight="false" outlineLevel="0" collapsed="false">
      <c r="A268" s="28" t="n">
        <v>0.5</v>
      </c>
      <c r="B268" s="28" t="n">
        <v>0.5</v>
      </c>
      <c r="C268" s="28" t="n">
        <v>0.05</v>
      </c>
      <c r="D268" s="28" t="n">
        <v>0.1</v>
      </c>
      <c r="E268" s="25" t="n">
        <f aca="false">E267-$G$1*X267</f>
        <v>0.144907136514049</v>
      </c>
      <c r="F268" s="25" t="n">
        <f aca="false">F267-$G$1*Y267</f>
        <v>0.189814273028099</v>
      </c>
      <c r="G268" s="25" t="n">
        <f aca="false">G267-$G$1*Z267</f>
        <v>0.243796993147018</v>
      </c>
      <c r="H268" s="25" t="n">
        <f aca="false">H267-$G$1*AA267</f>
        <v>0.287593986294035</v>
      </c>
      <c r="I268" s="25" t="n">
        <f aca="false">E268*C268+F268*D268</f>
        <v>0.0262267841285124</v>
      </c>
      <c r="J268" s="25" t="n">
        <f aca="false">1/(1+EXP(-I268))</f>
        <v>0.506556320225863</v>
      </c>
      <c r="K268" s="25" t="n">
        <f aca="false">G268*C268+H268*D268</f>
        <v>0.0409492482867544</v>
      </c>
      <c r="L268" s="25" t="n">
        <f aca="false">1/(1+EXP(-K268))</f>
        <v>0.510235881782862</v>
      </c>
      <c r="M268" s="25" t="n">
        <f aca="false">M267-$G$1*AB267</f>
        <v>-0.017695002521503</v>
      </c>
      <c r="N268" s="25" t="n">
        <f aca="false">N267-$G$1*AC267</f>
        <v>0.0292429388726151</v>
      </c>
      <c r="O268" s="25" t="n">
        <f aca="false">O267-$G$1*AD267</f>
        <v>-0.0158298780462758</v>
      </c>
      <c r="P268" s="25" t="n">
        <f aca="false">P267-$G$1*AE267</f>
        <v>0.0303889423668554</v>
      </c>
      <c r="Q268" s="25" t="n">
        <f aca="false">M268*J268+N268*L268</f>
        <v>0.0059572813379112</v>
      </c>
      <c r="R268" s="25" t="n">
        <f aca="false">1/(1+EXP(-Q268))</f>
        <v>0.501489315929928</v>
      </c>
      <c r="S268" s="25" t="n">
        <f aca="false">O268*J268+P268*L268</f>
        <v>0.00748680403225541</v>
      </c>
      <c r="T268" s="25" t="n">
        <f aca="false">1/(1+EXP(-S268))</f>
        <v>0.501871692265361</v>
      </c>
      <c r="U268" s="25" t="n">
        <f aca="false">1/2*((A268-R268)^2)</f>
        <v>1.10903096956826E-006</v>
      </c>
      <c r="V268" s="25" t="n">
        <f aca="false">1/2*((B268-T268)^2)</f>
        <v>1.75161596810587E-006</v>
      </c>
      <c r="W268" s="26" t="n">
        <f aca="false">U268+V268</f>
        <v>2.86064693767413E-006</v>
      </c>
      <c r="X268" s="25" t="n">
        <f aca="false">((R268-A268)*R268*(1-R268)*M268+(T268-B268)*T268*(1-T268)*O268)*J268*(1-J268)*C268</f>
        <v>-1.74911984094685E-007</v>
      </c>
      <c r="Y268" s="25" t="n">
        <f aca="false">((R268-A268)*R268*(1-R268)*M268+(T268-B268)*T268*(1-T268)*O268)*J268*(1-J268)*D268</f>
        <v>-3.49823968189369E-007</v>
      </c>
      <c r="Z268" s="25" t="n">
        <f aca="false">((R268-A268)*R268*(1-R268)*N268+(T268-B268)*T268*(1-T268)*P268)*L268*(1-L268)*C268</f>
        <v>3.13710782225871E-007</v>
      </c>
      <c r="AA268" s="25" t="n">
        <f aca="false">((R268-A268)*R268*(1-R268)*N268+(T268-B268)*T268*(1-T268)*P268)*L268*(1-L268)*D268</f>
        <v>6.27421564451742E-007</v>
      </c>
      <c r="AB268" s="25" t="n">
        <f aca="false">(R268-A268)*R268*(1-R268)*J268</f>
        <v>0.000188603925923883</v>
      </c>
      <c r="AC268" s="25" t="n">
        <f aca="false">(R268-A268)*R268*(1-R268)*L268</f>
        <v>0.000189973921179335</v>
      </c>
      <c r="AD268" s="25" t="n">
        <f aca="false">(T268-B268)*T268*(1-T268)*J268</f>
        <v>0.000237026065158436</v>
      </c>
      <c r="AE268" s="25" t="n">
        <f aca="false">(T268-B268)*T268*(1-T268)*L268</f>
        <v>0.000238747792758192</v>
      </c>
    </row>
    <row r="269" customFormat="false" ht="13.8" hidden="false" customHeight="false" outlineLevel="0" collapsed="false">
      <c r="A269" s="28" t="n">
        <v>0.5</v>
      </c>
      <c r="B269" s="28" t="n">
        <v>0.5</v>
      </c>
      <c r="C269" s="28" t="n">
        <v>0.05</v>
      </c>
      <c r="D269" s="28" t="n">
        <v>0.1</v>
      </c>
      <c r="E269" s="25" t="n">
        <f aca="false">E268-$G$1*X268</f>
        <v>0.144907223970041</v>
      </c>
      <c r="F269" s="25" t="n">
        <f aca="false">F268-$G$1*Y268</f>
        <v>0.189814447940083</v>
      </c>
      <c r="G269" s="25" t="n">
        <f aca="false">G268-$G$1*Z268</f>
        <v>0.243796836291627</v>
      </c>
      <c r="H269" s="25" t="n">
        <f aca="false">H268-$G$1*AA268</f>
        <v>0.287593672583253</v>
      </c>
      <c r="I269" s="25" t="n">
        <f aca="false">E269*C269+F269*D269</f>
        <v>0.0262268059925104</v>
      </c>
      <c r="J269" s="25" t="n">
        <f aca="false">1/(1+EXP(-I269))</f>
        <v>0.506556325690923</v>
      </c>
      <c r="K269" s="25" t="n">
        <f aca="false">G269*C269+H269*D269</f>
        <v>0.0409492090729066</v>
      </c>
      <c r="L269" s="25" t="n">
        <f aca="false">1/(1+EXP(-K269))</f>
        <v>0.510235871983509</v>
      </c>
      <c r="M269" s="25" t="n">
        <f aca="false">M268-$G$1*AB268</f>
        <v>-0.0177893044844649</v>
      </c>
      <c r="N269" s="25" t="n">
        <f aca="false">N268-$G$1*AC268</f>
        <v>0.0291479519120254</v>
      </c>
      <c r="O269" s="25" t="n">
        <f aca="false">O268-$G$1*AD268</f>
        <v>-0.0159483910788551</v>
      </c>
      <c r="P269" s="25" t="n">
        <f aca="false">P268-$G$1*AE268</f>
        <v>0.0302695684704763</v>
      </c>
      <c r="Q269" s="25" t="n">
        <f aca="false">M269*J269+N269*L269</f>
        <v>0.00586104594411808</v>
      </c>
      <c r="R269" s="25" t="n">
        <f aca="false">1/(1+EXP(-Q269))</f>
        <v>0.501465257291506</v>
      </c>
      <c r="S269" s="25" t="n">
        <f aca="false">O269*J269+P269*L269</f>
        <v>0.00736586127751132</v>
      </c>
      <c r="T269" s="25" t="n">
        <f aca="false">1/(1+EXP(-S269))</f>
        <v>0.501841456993558</v>
      </c>
      <c r="U269" s="25" t="n">
        <f aca="false">1/2*((A269-R269)^2)</f>
        <v>1.07348946515548E-006</v>
      </c>
      <c r="V269" s="25" t="n">
        <f aca="false">1/2*((B269-T269)^2)</f>
        <v>1.69548192956159E-006</v>
      </c>
      <c r="W269" s="26" t="n">
        <f aca="false">U269+V269</f>
        <v>2.76897139471707E-006</v>
      </c>
      <c r="X269" s="25" t="n">
        <f aca="false">((R269-A269)*R269*(1-R269)*M269+(T269-B269)*T269*(1-T269)*O269)*J269*(1-J269)*C269</f>
        <v>-1.73200096434761E-007</v>
      </c>
      <c r="Y269" s="25" t="n">
        <f aca="false">((R269-A269)*R269*(1-R269)*M269+(T269-B269)*T269*(1-T269)*O269)*J269*(1-J269)*D269</f>
        <v>-3.46400192869521E-007</v>
      </c>
      <c r="Z269" s="25" t="n">
        <f aca="false">((R269-A269)*R269*(1-R269)*N269+(T269-B269)*T269*(1-T269)*P269)*L269*(1-L269)*C269</f>
        <v>3.0752179966261E-007</v>
      </c>
      <c r="AA269" s="25" t="n">
        <f aca="false">((R269-A269)*R269*(1-R269)*N269+(T269-B269)*T269*(1-T269)*P269)*L269*(1-L269)*D269</f>
        <v>6.15043599325221E-007</v>
      </c>
      <c r="AB269" s="25" t="n">
        <f aca="false">(R269-A269)*R269*(1-R269)*J269</f>
        <v>0.000185557243880598</v>
      </c>
      <c r="AC269" s="25" t="n">
        <f aca="false">(R269-A269)*R269*(1-R269)*L269</f>
        <v>0.000186905102813861</v>
      </c>
      <c r="AD269" s="25" t="n">
        <f aca="false">(T269-B269)*T269*(1-T269)*J269</f>
        <v>0.000233197259046818</v>
      </c>
      <c r="AE269" s="25" t="n">
        <f aca="false">(T269-B269)*T269*(1-T269)*L269</f>
        <v>0.000234891167633976</v>
      </c>
    </row>
    <row r="270" customFormat="false" ht="13.8" hidden="false" customHeight="false" outlineLevel="0" collapsed="false">
      <c r="A270" s="28" t="n">
        <v>0.5</v>
      </c>
      <c r="B270" s="28" t="n">
        <v>0.5</v>
      </c>
      <c r="C270" s="28" t="n">
        <v>0.05</v>
      </c>
      <c r="D270" s="28" t="n">
        <v>0.1</v>
      </c>
      <c r="E270" s="25" t="n">
        <f aca="false">E269-$G$1*X269</f>
        <v>0.14490731057009</v>
      </c>
      <c r="F270" s="25" t="n">
        <f aca="false">F269-$G$1*Y269</f>
        <v>0.18981462114018</v>
      </c>
      <c r="G270" s="25" t="n">
        <f aca="false">G269-$G$1*Z269</f>
        <v>0.243796682530727</v>
      </c>
      <c r="H270" s="25" t="n">
        <f aca="false">H269-$G$1*AA269</f>
        <v>0.287593365061453</v>
      </c>
      <c r="I270" s="25" t="n">
        <f aca="false">E270*C270+F270*D270</f>
        <v>0.0262268276425224</v>
      </c>
      <c r="J270" s="25" t="n">
        <f aca="false">1/(1+EXP(-I270))</f>
        <v>0.506556331102495</v>
      </c>
      <c r="K270" s="25" t="n">
        <f aca="false">G270*C270+H270*D270</f>
        <v>0.0409491706326817</v>
      </c>
      <c r="L270" s="25" t="n">
        <f aca="false">1/(1+EXP(-K270))</f>
        <v>0.51023586237748</v>
      </c>
      <c r="M270" s="25" t="n">
        <f aca="false">M269-$G$1*AB269</f>
        <v>-0.0178820831064052</v>
      </c>
      <c r="N270" s="25" t="n">
        <f aca="false">N269-$G$1*AC269</f>
        <v>0.0290544993606185</v>
      </c>
      <c r="O270" s="25" t="n">
        <f aca="false">O269-$G$1*AD269</f>
        <v>-0.0160649897083785</v>
      </c>
      <c r="P270" s="25" t="n">
        <f aca="false">P269-$G$1*AE269</f>
        <v>0.0301521228866594</v>
      </c>
      <c r="Q270" s="25" t="n">
        <f aca="false">M270*J270+N270*L270</f>
        <v>0.0057663651263606</v>
      </c>
      <c r="R270" s="25" t="n">
        <f aca="false">1/(1+EXP(-Q270))</f>
        <v>0.501441587287078</v>
      </c>
      <c r="S270" s="25" t="n">
        <f aca="false">O270*J270+P270*L270</f>
        <v>0.00724687217771086</v>
      </c>
      <c r="T270" s="25" t="n">
        <f aca="false">1/(1+EXP(-S270))</f>
        <v>0.501811710115613</v>
      </c>
      <c r="U270" s="25" t="n">
        <f aca="false">1/2*((A270-R270)^2)</f>
        <v>1.03908695313261E-006</v>
      </c>
      <c r="V270" s="25" t="n">
        <f aca="false">1/2*((B270-T270)^2)</f>
        <v>1.64114677150661E-006</v>
      </c>
      <c r="W270" s="26" t="n">
        <f aca="false">U270+V270</f>
        <v>2.68023372463921E-006</v>
      </c>
      <c r="X270" s="25" t="n">
        <f aca="false">((R270-A270)*R270*(1-R270)*M270+(T270-B270)*T270*(1-T270)*O270)*J270*(1-J270)*C270</f>
        <v>-1.71480171610753E-007</v>
      </c>
      <c r="Y270" s="25" t="n">
        <f aca="false">((R270-A270)*R270*(1-R270)*M270+(T270-B270)*T270*(1-T270)*O270)*J270*(1-J270)*D270</f>
        <v>-3.42960343221505E-007</v>
      </c>
      <c r="Z270" s="25" t="n">
        <f aca="false">((R270-A270)*R270*(1-R270)*N270+(T270-B270)*T270*(1-T270)*P270)*L270*(1-L270)*C270</f>
        <v>3.01468721456663E-007</v>
      </c>
      <c r="AA270" s="25" t="n">
        <f aca="false">((R270-A270)*R270*(1-R270)*N270+(T270-B270)*T270*(1-T270)*P270)*L270*(1-L270)*D270</f>
        <v>6.02937442913327E-007</v>
      </c>
      <c r="AB270" s="25" t="n">
        <f aca="false">(R270-A270)*R270*(1-R270)*J270</f>
        <v>0.00018255977420012</v>
      </c>
      <c r="AC270" s="25" t="n">
        <f aca="false">(R270-A270)*R270*(1-R270)*L270</f>
        <v>0.000183885854553832</v>
      </c>
      <c r="AD270" s="25" t="n">
        <f aca="false">(T270-B270)*T270*(1-T270)*J270</f>
        <v>0.000229430295026653</v>
      </c>
      <c r="AE270" s="25" t="n">
        <f aca="false">(T270-B270)*T270*(1-T270)*L270</f>
        <v>0.000231096834153984</v>
      </c>
    </row>
    <row r="271" customFormat="false" ht="13.8" hidden="false" customHeight="false" outlineLevel="0" collapsed="false">
      <c r="A271" s="28" t="n">
        <v>0.5</v>
      </c>
      <c r="B271" s="28" t="n">
        <v>0.5</v>
      </c>
      <c r="C271" s="28" t="n">
        <v>0.05</v>
      </c>
      <c r="D271" s="28" t="n">
        <v>0.1</v>
      </c>
      <c r="E271" s="25" t="n">
        <f aca="false">E270-$G$1*X270</f>
        <v>0.144907396310175</v>
      </c>
      <c r="F271" s="25" t="n">
        <f aca="false">F270-$G$1*Y270</f>
        <v>0.189814792620351</v>
      </c>
      <c r="G271" s="25" t="n">
        <f aca="false">G270-$G$1*Z270</f>
        <v>0.243796531796366</v>
      </c>
      <c r="H271" s="25" t="n">
        <f aca="false">H270-$G$1*AA270</f>
        <v>0.287593063592732</v>
      </c>
      <c r="I271" s="25" t="n">
        <f aca="false">E271*C271+F271*D271</f>
        <v>0.0262268490775439</v>
      </c>
      <c r="J271" s="25" t="n">
        <f aca="false">1/(1+EXP(-I271))</f>
        <v>0.506556336460329</v>
      </c>
      <c r="K271" s="25" t="n">
        <f aca="false">G271*C271+H271*D271</f>
        <v>0.0409491329490915</v>
      </c>
      <c r="L271" s="25" t="n">
        <f aca="false">1/(1+EXP(-K271))</f>
        <v>0.510235852960531</v>
      </c>
      <c r="M271" s="25" t="n">
        <f aca="false">M270-$G$1*AB270</f>
        <v>-0.0179733629935053</v>
      </c>
      <c r="N271" s="25" t="n">
        <f aca="false">N270-$G$1*AC270</f>
        <v>0.0289625564333416</v>
      </c>
      <c r="O271" s="25" t="n">
        <f aca="false">O270-$G$1*AD270</f>
        <v>-0.0161797048558918</v>
      </c>
      <c r="P271" s="25" t="n">
        <f aca="false">P270-$G$1*AE270</f>
        <v>0.0300365744695824</v>
      </c>
      <c r="Q271" s="25" t="n">
        <f aca="false">M271*J271+N271*L271</f>
        <v>0.00567321377382187</v>
      </c>
      <c r="R271" s="25" t="n">
        <f aca="false">1/(1+EXP(-Q271))</f>
        <v>0.501418299639418</v>
      </c>
      <c r="S271" s="25" t="n">
        <f aca="false">O271*J271+P271*L271</f>
        <v>0.00712980517768993</v>
      </c>
      <c r="T271" s="25" t="n">
        <f aca="false">1/(1+EXP(-S271))</f>
        <v>0.501782443743682</v>
      </c>
      <c r="U271" s="25" t="n">
        <f aca="false">1/2*((A271-R271)^2)</f>
        <v>1.00578693358626E-006</v>
      </c>
      <c r="V271" s="25" t="n">
        <f aca="false">1/2*((B271-T271)^2)</f>
        <v>1.5885528496955E-006</v>
      </c>
      <c r="W271" s="26" t="n">
        <f aca="false">U271+V271</f>
        <v>2.59433978328177E-006</v>
      </c>
      <c r="X271" s="25" t="n">
        <f aca="false">((R271-A271)*R271*(1-R271)*M271+(T271-B271)*T271*(1-T271)*O271)*J271*(1-J271)*C271</f>
        <v>-1.69753483229965E-007</v>
      </c>
      <c r="Y271" s="25" t="n">
        <f aca="false">((R271-A271)*R271*(1-R271)*M271+(T271-B271)*T271*(1-T271)*O271)*J271*(1-J271)*D271</f>
        <v>-3.39506966459931E-007</v>
      </c>
      <c r="Z271" s="25" t="n">
        <f aca="false">((R271-A271)*R271*(1-R271)*N271+(T271-B271)*T271*(1-T271)*P271)*L271*(1-L271)*C271</f>
        <v>2.95548201174482E-007</v>
      </c>
      <c r="AA271" s="25" t="n">
        <f aca="false">((R271-A271)*R271*(1-R271)*N271+(T271-B271)*T271*(1-T271)*P271)*L271*(1-L271)*D271</f>
        <v>5.91096402348965E-007</v>
      </c>
      <c r="AB271" s="25" t="n">
        <f aca="false">(R271-A271)*R271*(1-R271)*J271</f>
        <v>0.000179610722124048</v>
      </c>
      <c r="AC271" s="25" t="n">
        <f aca="false">(R271-A271)*R271*(1-R271)*L271</f>
        <v>0.000180915375857701</v>
      </c>
      <c r="AD271" s="25" t="n">
        <f aca="false">(T271-B271)*T271*(1-T271)*J271</f>
        <v>0.000225724174551842</v>
      </c>
      <c r="AE271" s="25" t="n">
        <f aca="false">(T271-B271)*T271*(1-T271)*L271</f>
        <v>0.000227363786506085</v>
      </c>
    </row>
    <row r="272" customFormat="false" ht="13.8" hidden="false" customHeight="false" outlineLevel="0" collapsed="false">
      <c r="A272" s="28" t="n">
        <v>0.5</v>
      </c>
      <c r="B272" s="28" t="n">
        <v>0.5</v>
      </c>
      <c r="C272" s="28" t="n">
        <v>0.05</v>
      </c>
      <c r="D272" s="28" t="n">
        <v>0.1</v>
      </c>
      <c r="E272" s="25" t="n">
        <f aca="false">E271-$G$1*X271</f>
        <v>0.144907481186917</v>
      </c>
      <c r="F272" s="25" t="n">
        <f aca="false">F271-$G$1*Y271</f>
        <v>0.189814962373835</v>
      </c>
      <c r="G272" s="25" t="n">
        <f aca="false">G271-$G$1*Z271</f>
        <v>0.243796384022265</v>
      </c>
      <c r="H272" s="25" t="n">
        <f aca="false">H271-$G$1*AA271</f>
        <v>0.287592768044531</v>
      </c>
      <c r="I272" s="25" t="n">
        <f aca="false">E272*C272+F272*D272</f>
        <v>0.0262268702967293</v>
      </c>
      <c r="J272" s="25" t="n">
        <f aca="false">1/(1+EXP(-I272))</f>
        <v>0.506556341764213</v>
      </c>
      <c r="K272" s="25" t="n">
        <f aca="false">G272*C272+H272*D272</f>
        <v>0.0409490960055663</v>
      </c>
      <c r="L272" s="25" t="n">
        <f aca="false">1/(1+EXP(-K272))</f>
        <v>0.51023584372852</v>
      </c>
      <c r="M272" s="25" t="n">
        <f aca="false">M271-$G$1*AB271</f>
        <v>-0.0180631683545673</v>
      </c>
      <c r="N272" s="25" t="n">
        <f aca="false">N271-$G$1*AC271</f>
        <v>0.0288720987454127</v>
      </c>
      <c r="O272" s="25" t="n">
        <f aca="false">O271-$G$1*AD271</f>
        <v>-0.0162925669431677</v>
      </c>
      <c r="P272" s="25" t="n">
        <f aca="false">P271-$G$1*AE271</f>
        <v>0.0299228925763293</v>
      </c>
      <c r="Q272" s="25" t="n">
        <f aca="false">M272*J272+N272*L272</f>
        <v>0.00558156718121811</v>
      </c>
      <c r="R272" s="25" t="n">
        <f aca="false">1/(1+EXP(-Q272))</f>
        <v>0.501395388172659</v>
      </c>
      <c r="S272" s="25" t="n">
        <f aca="false">O272*J272+P272*L272</f>
        <v>0.00701462923180169</v>
      </c>
      <c r="T272" s="25" t="n">
        <f aca="false">1/(1+EXP(-S272))</f>
        <v>0.501753650117257</v>
      </c>
      <c r="U272" s="25" t="n">
        <f aca="false">1/2*((A272-R272)^2)</f>
        <v>9.73554076197918E-007</v>
      </c>
      <c r="V272" s="25" t="n">
        <f aca="false">1/2*((B272-T272)^2)</f>
        <v>1.53764436687722E-006</v>
      </c>
      <c r="W272" s="26" t="n">
        <f aca="false">U272+V272</f>
        <v>2.51119844307514E-006</v>
      </c>
      <c r="X272" s="25" t="n">
        <f aca="false">((R272-A272)*R272*(1-R272)*M272+(T272-B272)*T272*(1-T272)*O272)*J272*(1-J272)*C272</f>
        <v>-1.68021247676498E-007</v>
      </c>
      <c r="Y272" s="25" t="n">
        <f aca="false">((R272-A272)*R272*(1-R272)*M272+(T272-B272)*T272*(1-T272)*O272)*J272*(1-J272)*D272</f>
        <v>-3.36042495352996E-007</v>
      </c>
      <c r="Z272" s="25" t="n">
        <f aca="false">((R272-A272)*R272*(1-R272)*N272+(T272-B272)*T272*(1-T272)*P272)*L272*(1-L272)*C272</f>
        <v>2.89756983309209E-007</v>
      </c>
      <c r="AA272" s="25" t="n">
        <f aca="false">((R272-A272)*R272*(1-R272)*N272+(T272-B272)*T272*(1-T272)*P272)*L272*(1-L272)*D272</f>
        <v>5.79513966618419E-007</v>
      </c>
      <c r="AB272" s="25" t="n">
        <f aca="false">(R272-A272)*R272*(1-R272)*J272</f>
        <v>0.000176709305721524</v>
      </c>
      <c r="AC272" s="25" t="n">
        <f aca="false">(R272-A272)*R272*(1-R272)*L272</f>
        <v>0.000177992879104989</v>
      </c>
      <c r="AD272" s="25" t="n">
        <f aca="false">(T272-B272)*T272*(1-T272)*J272</f>
        <v>0.000222077915184537</v>
      </c>
      <c r="AE272" s="25" t="n">
        <f aca="false">(T272-B272)*T272*(1-T272)*L272</f>
        <v>0.000223691035103843</v>
      </c>
    </row>
    <row r="273" customFormat="false" ht="13.8" hidden="false" customHeight="false" outlineLevel="0" collapsed="false">
      <c r="A273" s="28" t="n">
        <v>0.5</v>
      </c>
      <c r="B273" s="28" t="n">
        <v>0.5</v>
      </c>
      <c r="C273" s="28" t="n">
        <v>0.05</v>
      </c>
      <c r="D273" s="28" t="n">
        <v>0.1</v>
      </c>
      <c r="E273" s="25" t="n">
        <f aca="false">E272-$G$1*X272</f>
        <v>0.144907565197541</v>
      </c>
      <c r="F273" s="25" t="n">
        <f aca="false">F272-$G$1*Y272</f>
        <v>0.189815130395082</v>
      </c>
      <c r="G273" s="25" t="n">
        <f aca="false">G272-$G$1*Z272</f>
        <v>0.243796239143774</v>
      </c>
      <c r="H273" s="25" t="n">
        <f aca="false">H272-$G$1*AA272</f>
        <v>0.287592478287547</v>
      </c>
      <c r="I273" s="25" t="n">
        <f aca="false">E273*C273+F273*D273</f>
        <v>0.0262268912993853</v>
      </c>
      <c r="J273" s="25" t="n">
        <f aca="false">1/(1+EXP(-I273))</f>
        <v>0.506556347013975</v>
      </c>
      <c r="K273" s="25" t="n">
        <f aca="false">G273*C273+H273*D273</f>
        <v>0.0409490597859434</v>
      </c>
      <c r="L273" s="25" t="n">
        <f aca="false">1/(1+EXP(-K273))</f>
        <v>0.510235834677409</v>
      </c>
      <c r="M273" s="25" t="n">
        <f aca="false">M272-$G$1*AB272</f>
        <v>-0.018151523007428</v>
      </c>
      <c r="N273" s="25" t="n">
        <f aca="false">N272-$G$1*AC272</f>
        <v>0.0287831023058602</v>
      </c>
      <c r="O273" s="25" t="n">
        <f aca="false">O272-$G$1*AD272</f>
        <v>-0.01640360590076</v>
      </c>
      <c r="P273" s="25" t="n">
        <f aca="false">P272-$G$1*AE272</f>
        <v>0.0298110470587774</v>
      </c>
      <c r="Q273" s="25" t="n">
        <f aca="false">M273*J273+N273*L273</f>
        <v>0.005491401042253</v>
      </c>
      <c r="R273" s="25" t="n">
        <f aca="false">1/(1+EXP(-Q273))</f>
        <v>0.50137284681066</v>
      </c>
      <c r="S273" s="25" t="n">
        <f aca="false">O273*J273+P273*L273</f>
        <v>0.00690131379569697</v>
      </c>
      <c r="T273" s="25" t="n">
        <f aca="false">1/(1+EXP(-S273))</f>
        <v>0.501725321601109</v>
      </c>
      <c r="U273" s="25" t="n">
        <f aca="false">1/2*((A273-R273)^2)</f>
        <v>9.42354182769469E-007</v>
      </c>
      <c r="V273" s="25" t="n">
        <f aca="false">1/2*((B273-T273)^2)</f>
        <v>1.48836731362714E-006</v>
      </c>
      <c r="W273" s="26" t="n">
        <f aca="false">U273+V273</f>
        <v>2.43072149639661E-006</v>
      </c>
      <c r="X273" s="25" t="n">
        <f aca="false">((R273-A273)*R273*(1-R273)*M273+(T273-B273)*T273*(1-T273)*O273)*J273*(1-J273)*C273</f>
        <v>-1.66284626209628E-007</v>
      </c>
      <c r="Y273" s="25" t="n">
        <f aca="false">((R273-A273)*R273*(1-R273)*M273+(T273-B273)*T273*(1-T273)*O273)*J273*(1-J273)*D273</f>
        <v>-3.32569252419256E-007</v>
      </c>
      <c r="Z273" s="25" t="n">
        <f aca="false">((R273-A273)*R273*(1-R273)*N273+(T273-B273)*T273*(1-T273)*P273)*L273*(1-L273)*C273</f>
        <v>2.84091900631387E-007</v>
      </c>
      <c r="AA273" s="25" t="n">
        <f aca="false">((R273-A273)*R273*(1-R273)*N273+(T273-B273)*T273*(1-T273)*P273)*L273*(1-L273)*D273</f>
        <v>5.68183801262774E-007</v>
      </c>
      <c r="AB273" s="25" t="n">
        <f aca="false">(R273-A273)*R273*(1-R273)*J273</f>
        <v>0.00017385475568248</v>
      </c>
      <c r="AC273" s="25" t="n">
        <f aca="false">(R273-A273)*R273*(1-R273)*L273</f>
        <v>0.000175117589388017</v>
      </c>
      <c r="AD273" s="25" t="n">
        <f aca="false">(T273-B273)*T273*(1-T273)*J273</f>
        <v>0.00021849055033603</v>
      </c>
      <c r="AE273" s="25" t="n">
        <f aca="false">(T273-B273)*T273*(1-T273)*L273</f>
        <v>0.000220077606325511</v>
      </c>
    </row>
    <row r="274" customFormat="false" ht="13.8" hidden="false" customHeight="false" outlineLevel="0" collapsed="false">
      <c r="A274" s="28" t="n">
        <v>0.5</v>
      </c>
      <c r="B274" s="28" t="n">
        <v>0.5</v>
      </c>
      <c r="C274" s="28" t="n">
        <v>0.05</v>
      </c>
      <c r="D274" s="28" t="n">
        <v>0.1</v>
      </c>
      <c r="E274" s="25" t="n">
        <f aca="false">E273-$G$1*X273</f>
        <v>0.144907648339854</v>
      </c>
      <c r="F274" s="25" t="n">
        <f aca="false">F273-$G$1*Y273</f>
        <v>0.189815296679708</v>
      </c>
      <c r="G274" s="25" t="n">
        <f aca="false">G273-$G$1*Z273</f>
        <v>0.243796097097823</v>
      </c>
      <c r="H274" s="25" t="n">
        <f aca="false">H273-$G$1*AA273</f>
        <v>0.287592194195647</v>
      </c>
      <c r="I274" s="25" t="n">
        <f aca="false">E274*C274+F274*D274</f>
        <v>0.0262269120849635</v>
      </c>
      <c r="J274" s="25" t="n">
        <f aca="false">1/(1+EXP(-I274))</f>
        <v>0.506556352209476</v>
      </c>
      <c r="K274" s="25" t="n">
        <f aca="false">G274*C274+H274*D274</f>
        <v>0.0409490242744559</v>
      </c>
      <c r="L274" s="25" t="n">
        <f aca="false">1/(1+EXP(-K274))</f>
        <v>0.510235825803258</v>
      </c>
      <c r="M274" s="25" t="n">
        <f aca="false">M273-$G$1*AB273</f>
        <v>-0.0182384503852693</v>
      </c>
      <c r="N274" s="25" t="n">
        <f aca="false">N273-$G$1*AC273</f>
        <v>0.0286955435111662</v>
      </c>
      <c r="O274" s="25" t="n">
        <f aca="false">O273-$G$1*AD273</f>
        <v>-0.016512851175928</v>
      </c>
      <c r="P274" s="25" t="n">
        <f aca="false">P273-$G$1*AE273</f>
        <v>0.0297010082556147</v>
      </c>
      <c r="Q274" s="25" t="n">
        <f aca="false">M274*J274+N274*L274</f>
        <v>0.00540269144317771</v>
      </c>
      <c r="R274" s="25" t="n">
        <f aca="false">1/(1+EXP(-Q274))</f>
        <v>0.501350669575396</v>
      </c>
      <c r="S274" s="25" t="n">
        <f aca="false">O274*J274+P274*L274</f>
        <v>0.0067898288182369</v>
      </c>
      <c r="T274" s="25" t="n">
        <f aca="false">1/(1+EXP(-S274))</f>
        <v>0.501697450683273</v>
      </c>
      <c r="U274" s="25" t="n">
        <f aca="false">1/2*((A274-R274)^2)</f>
        <v>9.12154150950778E-007</v>
      </c>
      <c r="V274" s="25" t="n">
        <f aca="false">1/2*((B274-T274)^2)</f>
        <v>1.44066941107271E-006</v>
      </c>
      <c r="W274" s="26" t="n">
        <f aca="false">U274+V274</f>
        <v>2.35282356202349E-006</v>
      </c>
      <c r="X274" s="25" t="n">
        <f aca="false">((R274-A274)*R274*(1-R274)*M274+(T274-B274)*T274*(1-T274)*O274)*J274*(1-J274)*C274</f>
        <v>-1.64544726990739E-007</v>
      </c>
      <c r="Y274" s="25" t="n">
        <f aca="false">((R274-A274)*R274*(1-R274)*M274+(T274-B274)*T274*(1-T274)*O274)*J274*(1-J274)*D274</f>
        <v>-3.29089453981478E-007</v>
      </c>
      <c r="Z274" s="25" t="n">
        <f aca="false">((R274-A274)*R274*(1-R274)*N274+(T274-B274)*T274*(1-T274)*P274)*L274*(1-L274)*C274</f>
        <v>2.78549871620269E-007</v>
      </c>
      <c r="AA274" s="25" t="n">
        <f aca="false">((R274-A274)*R274*(1-R274)*N274+(T274-B274)*T274*(1-T274)*P274)*L274*(1-L274)*D274</f>
        <v>5.57099743240539E-007</v>
      </c>
      <c r="AB274" s="25" t="n">
        <f aca="false">(R274-A274)*R274*(1-R274)*J274</f>
        <v>0.000171046315114325</v>
      </c>
      <c r="AC274" s="25" t="n">
        <f aca="false">(R274-A274)*R274*(1-R274)*L274</f>
        <v>0.000172288744307112</v>
      </c>
      <c r="AD274" s="25" t="n">
        <f aca="false">(T274-B274)*T274*(1-T274)*J274</f>
        <v>0.000214961129011678</v>
      </c>
      <c r="AE274" s="25" t="n">
        <f aca="false">(T274-B274)*T274*(1-T274)*L274</f>
        <v>0.000216522542257091</v>
      </c>
    </row>
    <row r="275" customFormat="false" ht="13.8" hidden="false" customHeight="false" outlineLevel="0" collapsed="false">
      <c r="A275" s="28" t="n">
        <v>0.5</v>
      </c>
      <c r="B275" s="28" t="n">
        <v>0.5</v>
      </c>
      <c r="C275" s="28" t="n">
        <v>0.05</v>
      </c>
      <c r="D275" s="28" t="n">
        <v>0.1</v>
      </c>
      <c r="E275" s="25" t="n">
        <f aca="false">E274-$G$1*X274</f>
        <v>0.144907730612217</v>
      </c>
      <c r="F275" s="25" t="n">
        <f aca="false">F274-$G$1*Y274</f>
        <v>0.189815461224435</v>
      </c>
      <c r="G275" s="25" t="n">
        <f aca="false">G274-$G$1*Z274</f>
        <v>0.243795957822888</v>
      </c>
      <c r="H275" s="25" t="n">
        <f aca="false">H274-$G$1*AA274</f>
        <v>0.287591915645775</v>
      </c>
      <c r="I275" s="25" t="n">
        <f aca="false">E275*C275+F275*D275</f>
        <v>0.0262269326530544</v>
      </c>
      <c r="J275" s="25" t="n">
        <f aca="false">1/(1+EXP(-I275))</f>
        <v>0.506556357350614</v>
      </c>
      <c r="K275" s="25" t="n">
        <f aca="false">G275*C275+H275*D275</f>
        <v>0.0409489894557219</v>
      </c>
      <c r="L275" s="25" t="n">
        <f aca="false">1/(1+EXP(-K275))</f>
        <v>0.510235817102223</v>
      </c>
      <c r="M275" s="25" t="n">
        <f aca="false">M274-$G$1*AB274</f>
        <v>-0.0183239735428264</v>
      </c>
      <c r="N275" s="25" t="n">
        <f aca="false">N274-$G$1*AC274</f>
        <v>0.0286093991390127</v>
      </c>
      <c r="O275" s="25" t="n">
        <f aca="false">O274-$G$1*AD274</f>
        <v>-0.0166203317404338</v>
      </c>
      <c r="P275" s="25" t="n">
        <f aca="false">P274-$G$1*AE274</f>
        <v>0.0295927469844861</v>
      </c>
      <c r="Q275" s="25" t="n">
        <f aca="false">M275*J275+N275*L275</f>
        <v>0.00531541485645456</v>
      </c>
      <c r="R275" s="25" t="n">
        <f aca="false">1/(1+EXP(-Q275))</f>
        <v>0.501328850585377</v>
      </c>
      <c r="S275" s="25" t="n">
        <f aca="false">O275*J275+P275*L275</f>
        <v>0.00668014473353565</v>
      </c>
      <c r="T275" s="25" t="n">
        <f aca="false">1/(1+EXP(-S275))</f>
        <v>0.501670029973057</v>
      </c>
      <c r="U275" s="25" t="n">
        <f aca="false">1/2*((A275-R275)^2)</f>
        <v>8.82921939128126E-007</v>
      </c>
      <c r="V275" s="25" t="n">
        <f aca="false">1/2*((B275-T275)^2)</f>
        <v>1.39450005545491E-006</v>
      </c>
      <c r="W275" s="26" t="n">
        <f aca="false">U275+V275</f>
        <v>2.27742199458304E-006</v>
      </c>
      <c r="X275" s="25" t="n">
        <f aca="false">((R275-A275)*R275*(1-R275)*M275+(T275-B275)*T275*(1-T275)*O275)*J275*(1-J275)*C275</f>
        <v>-1.6280260704113E-007</v>
      </c>
      <c r="Y275" s="25" t="n">
        <f aca="false">((R275-A275)*R275*(1-R275)*M275+(T275-B275)*T275*(1-T275)*O275)*J275*(1-J275)*D275</f>
        <v>-3.2560521408226E-007</v>
      </c>
      <c r="Z275" s="25" t="n">
        <f aca="false">((R275-A275)*R275*(1-R275)*N275+(T275-B275)*T275*(1-T275)*P275)*L275*(1-L275)*C275</f>
        <v>2.73127897973213E-007</v>
      </c>
      <c r="AA275" s="25" t="n">
        <f aca="false">((R275-A275)*R275*(1-R275)*N275+(T275-B275)*T275*(1-T275)*P275)*L275*(1-L275)*D275</f>
        <v>5.46255795946425E-007</v>
      </c>
      <c r="AB275" s="25" t="n">
        <f aca="false">(R275-A275)*R275*(1-R275)*J275</f>
        <v>0.000168283239341817</v>
      </c>
      <c r="AC275" s="25" t="n">
        <f aca="false">(R275-A275)*R275*(1-R275)*L275</f>
        <v>0.000169505593769007</v>
      </c>
      <c r="AD275" s="25" t="n">
        <f aca="false">(T275-B275)*T275*(1-T275)*J275</f>
        <v>0.000211488715560039</v>
      </c>
      <c r="AE275" s="25" t="n">
        <f aca="false">(T275-B275)*T275*(1-T275)*L275</f>
        <v>0.00021302490043963</v>
      </c>
    </row>
    <row r="276" customFormat="false" ht="13.8" hidden="false" customHeight="false" outlineLevel="0" collapsed="false">
      <c r="A276" s="28" t="n">
        <v>0.5</v>
      </c>
      <c r="B276" s="28" t="n">
        <v>0.5</v>
      </c>
      <c r="C276" s="28" t="n">
        <v>0.05</v>
      </c>
      <c r="D276" s="28" t="n">
        <v>0.1</v>
      </c>
      <c r="E276" s="25" t="n">
        <f aca="false">E275-$G$1*X275</f>
        <v>0.144907812013521</v>
      </c>
      <c r="F276" s="25" t="n">
        <f aca="false">F275-$G$1*Y275</f>
        <v>0.189815624027042</v>
      </c>
      <c r="G276" s="25" t="n">
        <f aca="false">G275-$G$1*Z275</f>
        <v>0.243795821258939</v>
      </c>
      <c r="H276" s="25" t="n">
        <f aca="false">H275-$G$1*AA275</f>
        <v>0.287591642517877</v>
      </c>
      <c r="I276" s="25" t="n">
        <f aca="false">E276*C276+F276*D276</f>
        <v>0.0262269530033803</v>
      </c>
      <c r="J276" s="25" t="n">
        <f aca="false">1/(1+EXP(-I276))</f>
        <v>0.506556362437321</v>
      </c>
      <c r="K276" s="25" t="n">
        <f aca="false">G276*C276+H276*D276</f>
        <v>0.0409489553147347</v>
      </c>
      <c r="L276" s="25" t="n">
        <f aca="false">1/(1+EXP(-K276))</f>
        <v>0.510235808570553</v>
      </c>
      <c r="M276" s="25" t="n">
        <f aca="false">M275-$G$1*AB275</f>
        <v>-0.0184081151624973</v>
      </c>
      <c r="N276" s="25" t="n">
        <f aca="false">N275-$G$1*AC275</f>
        <v>0.0285246463421282</v>
      </c>
      <c r="O276" s="25" t="n">
        <f aca="false">O275-$G$1*AD275</f>
        <v>-0.0167260760982138</v>
      </c>
      <c r="P276" s="25" t="n">
        <f aca="false">P275-$G$1*AE275</f>
        <v>0.0294862345342663</v>
      </c>
      <c r="Q276" s="25" t="n">
        <f aca="false">M276*J276+N276*L276</f>
        <v>0.00522954813452287</v>
      </c>
      <c r="R276" s="25" t="n">
        <f aca="false">1/(1+EXP(-Q276))</f>
        <v>0.501307384054085</v>
      </c>
      <c r="S276" s="25" t="n">
        <f aca="false">O276*J276+P276*L276</f>
        <v>0.00657223245313129</v>
      </c>
      <c r="T276" s="25" t="n">
        <f aca="false">1/(1+EXP(-S276))</f>
        <v>0.501643052199088</v>
      </c>
      <c r="U276" s="25" t="n">
        <f aca="false">1/2*((A276-R276)^2)</f>
        <v>8.54626532437768E-007</v>
      </c>
      <c r="V276" s="25" t="n">
        <f aca="false">1/2*((B276-T276)^2)</f>
        <v>1.34981026446378E-006</v>
      </c>
      <c r="W276" s="26" t="n">
        <f aca="false">U276+V276</f>
        <v>2.20443679690155E-006</v>
      </c>
      <c r="X276" s="25" t="n">
        <f aca="false">((R276-A276)*R276*(1-R276)*M276+(T276-B276)*T276*(1-T276)*O276)*J276*(1-J276)*C276</f>
        <v>-1.61059274132955E-007</v>
      </c>
      <c r="Y276" s="25" t="n">
        <f aca="false">((R276-A276)*R276*(1-R276)*M276+(T276-B276)*T276*(1-T276)*O276)*J276*(1-J276)*D276</f>
        <v>-3.22118548265909E-007</v>
      </c>
      <c r="Z276" s="25" t="n">
        <f aca="false">((R276-A276)*R276*(1-R276)*N276+(T276-B276)*T276*(1-T276)*P276)*L276*(1-L276)*C276</f>
        <v>2.67823062190645E-007</v>
      </c>
      <c r="AA276" s="25" t="n">
        <f aca="false">((R276-A276)*R276*(1-R276)*N276+(T276-B276)*T276*(1-T276)*P276)*L276*(1-L276)*D276</f>
        <v>5.35646124381291E-007</v>
      </c>
      <c r="AB276" s="25" t="n">
        <f aca="false">(R276-A276)*R276*(1-R276)*J276</f>
        <v>0.000165564795710177</v>
      </c>
      <c r="AC276" s="25" t="n">
        <f aca="false">(R276-A276)*R276*(1-R276)*L276</f>
        <v>0.000166767399788515</v>
      </c>
      <c r="AD276" s="25" t="n">
        <f aca="false">(T276-B276)*T276*(1-T276)*J276</f>
        <v>0.000208072389425912</v>
      </c>
      <c r="AE276" s="25" t="n">
        <f aca="false">(T276-B276)*T276*(1-T276)*L276</f>
        <v>0.000209583753620454</v>
      </c>
    </row>
    <row r="277" customFormat="false" ht="13.8" hidden="false" customHeight="false" outlineLevel="0" collapsed="false">
      <c r="A277" s="28" t="n">
        <v>0.5</v>
      </c>
      <c r="B277" s="28" t="n">
        <v>0.5</v>
      </c>
      <c r="C277" s="28" t="n">
        <v>0.05</v>
      </c>
      <c r="D277" s="28" t="n">
        <v>0.1</v>
      </c>
      <c r="E277" s="25" t="n">
        <f aca="false">E276-$G$1*X276</f>
        <v>0.144907892543158</v>
      </c>
      <c r="F277" s="25" t="n">
        <f aca="false">F276-$G$1*Y276</f>
        <v>0.189815785086317</v>
      </c>
      <c r="G277" s="25" t="n">
        <f aca="false">G276-$G$1*Z276</f>
        <v>0.243795687347408</v>
      </c>
      <c r="H277" s="25" t="n">
        <f aca="false">H276-$G$1*AA276</f>
        <v>0.287591374694815</v>
      </c>
      <c r="I277" s="25" t="n">
        <f aca="false">E277*C277+F277*D277</f>
        <v>0.0262269731357896</v>
      </c>
      <c r="J277" s="25" t="n">
        <f aca="false">1/(1+EXP(-I277))</f>
        <v>0.506556367469558</v>
      </c>
      <c r="K277" s="25" t="n">
        <f aca="false">G277*C277+H277*D277</f>
        <v>0.0409489218368519</v>
      </c>
      <c r="L277" s="25" t="n">
        <f aca="false">1/(1+EXP(-K277))</f>
        <v>0.51023580020459</v>
      </c>
      <c r="M277" s="25" t="n">
        <f aca="false">M276-$G$1*AB276</f>
        <v>-0.0184908975603524</v>
      </c>
      <c r="N277" s="25" t="n">
        <f aca="false">N276-$G$1*AC276</f>
        <v>0.0284412626422339</v>
      </c>
      <c r="O277" s="25" t="n">
        <f aca="false">O276-$G$1*AD276</f>
        <v>-0.0168301122929268</v>
      </c>
      <c r="P277" s="25" t="n">
        <f aca="false">P276-$G$1*AE276</f>
        <v>0.0293814426574561</v>
      </c>
      <c r="Q277" s="25" t="n">
        <f aca="false">M277*J277+N277*L277</f>
        <v>0.00514506850366527</v>
      </c>
      <c r="R277" s="25" t="n">
        <f aca="false">1/(1+EXP(-Q277))</f>
        <v>0.501286264288448</v>
      </c>
      <c r="S277" s="25" t="n">
        <f aca="false">O277*J277+P277*L277</f>
        <v>0.00646606335828261</v>
      </c>
      <c r="T277" s="25" t="n">
        <f aca="false">1/(1+EXP(-S277))</f>
        <v>0.501616510207387</v>
      </c>
      <c r="U277" s="25" t="n">
        <f aca="false">1/2*((A277-R277)^2)</f>
        <v>8.27237909867638E-007</v>
      </c>
      <c r="V277" s="25" t="n">
        <f aca="false">1/2*((B277-T277)^2)</f>
        <v>1.30655262529311E-006</v>
      </c>
      <c r="W277" s="26" t="n">
        <f aca="false">U277+V277</f>
        <v>2.13379053516075E-006</v>
      </c>
      <c r="X277" s="25" t="n">
        <f aca="false">((R277-A277)*R277*(1-R277)*M277+(T277-B277)*T277*(1-T277)*O277)*J277*(1-J277)*C277</f>
        <v>-1.59315688615513E-007</v>
      </c>
      <c r="Y277" s="25" t="n">
        <f aca="false">((R277-A277)*R277*(1-R277)*M277+(T277-B277)*T277*(1-T277)*O277)*J277*(1-J277)*D277</f>
        <v>-3.18631377231026E-007</v>
      </c>
      <c r="Z277" s="25" t="n">
        <f aca="false">((R277-A277)*R277*(1-R277)*N277+(T277-B277)*T277*(1-T277)*P277)*L277*(1-L277)*C277</f>
        <v>2.62632525234306E-007</v>
      </c>
      <c r="AA277" s="25" t="n">
        <f aca="false">((R277-A277)*R277*(1-R277)*N277+(T277-B277)*T277*(1-T277)*P277)*L277*(1-L277)*D277</f>
        <v>5.25265050468611E-007</v>
      </c>
      <c r="AB277" s="25" t="n">
        <f aca="false">(R277-A277)*R277*(1-R277)*J277</f>
        <v>0.000162890263391299</v>
      </c>
      <c r="AC277" s="25" t="n">
        <f aca="false">(R277-A277)*R277*(1-R277)*L277</f>
        <v>0.000164073436293328</v>
      </c>
      <c r="AD277" s="25" t="n">
        <f aca="false">(T277-B277)*T277*(1-T277)*J277</f>
        <v>0.000204711244907368</v>
      </c>
      <c r="AE277" s="25" t="n">
        <f aca="false">(T277-B277)*T277*(1-T277)*L277</f>
        <v>0.000206198189508428</v>
      </c>
    </row>
    <row r="278" customFormat="false" ht="13.8" hidden="false" customHeight="false" outlineLevel="0" collapsed="false">
      <c r="A278" s="28" t="n">
        <v>0.5</v>
      </c>
      <c r="B278" s="28" t="n">
        <v>0.5</v>
      </c>
      <c r="C278" s="28" t="n">
        <v>0.05</v>
      </c>
      <c r="D278" s="28" t="n">
        <v>0.1</v>
      </c>
      <c r="E278" s="25" t="n">
        <f aca="false">E277-$G$1*X277</f>
        <v>0.144907972201002</v>
      </c>
      <c r="F278" s="25" t="n">
        <f aca="false">F277-$G$1*Y277</f>
        <v>0.189815944402005</v>
      </c>
      <c r="G278" s="25" t="n">
        <f aca="false">G277-$G$1*Z277</f>
        <v>0.243795556031145</v>
      </c>
      <c r="H278" s="25" t="n">
        <f aca="false">H277-$G$1*AA277</f>
        <v>0.28759111206229</v>
      </c>
      <c r="I278" s="25" t="n">
        <f aca="false">E278*C278+F278*D278</f>
        <v>0.0262269930502506</v>
      </c>
      <c r="J278" s="25" t="n">
        <f aca="false">1/(1+EXP(-I278))</f>
        <v>0.506556372447317</v>
      </c>
      <c r="K278" s="25" t="n">
        <f aca="false">G278*C278+H278*D278</f>
        <v>0.0409488890077862</v>
      </c>
      <c r="L278" s="25" t="n">
        <f aca="false">1/(1+EXP(-K278))</f>
        <v>0.510235792000763</v>
      </c>
      <c r="M278" s="25" t="n">
        <f aca="false">M277-$G$1*AB277</f>
        <v>-0.0185723426920481</v>
      </c>
      <c r="N278" s="25" t="n">
        <f aca="false">N277-$G$1*AC277</f>
        <v>0.0283592259240872</v>
      </c>
      <c r="O278" s="25" t="n">
        <f aca="false">O277-$G$1*AD277</f>
        <v>-0.0169324679153805</v>
      </c>
      <c r="P278" s="25" t="n">
        <f aca="false">P277-$G$1*AE277</f>
        <v>0.0292783435627018</v>
      </c>
      <c r="Q278" s="25" t="n">
        <f aca="false">M278*J278+N278*L278</f>
        <v>0.00506195355797289</v>
      </c>
      <c r="R278" s="25" t="n">
        <f aca="false">1/(1+EXP(-Q278))</f>
        <v>0.501265485687327</v>
      </c>
      <c r="S278" s="25" t="n">
        <f aca="false">O278*J278+P278*L278</f>
        <v>0.00636160929238989</v>
      </c>
      <c r="T278" s="25" t="n">
        <f aca="false">1/(1+EXP(-S278))</f>
        <v>0.501590396959478</v>
      </c>
      <c r="U278" s="25" t="n">
        <f aca="false">1/2*((A278-R278)^2)</f>
        <v>8.00727012414303E-007</v>
      </c>
      <c r="V278" s="25" t="n">
        <f aca="false">1/2*((B278-T278)^2)</f>
        <v>1.26468124435798E-006</v>
      </c>
      <c r="W278" s="26" t="n">
        <f aca="false">U278+V278</f>
        <v>2.06540825677228E-006</v>
      </c>
      <c r="X278" s="25" t="n">
        <f aca="false">((R278-A278)*R278*(1-R278)*M278+(T278-B278)*T278*(1-T278)*O278)*J278*(1-J278)*C278</f>
        <v>-1.5757276517907E-007</v>
      </c>
      <c r="Y278" s="25" t="n">
        <f aca="false">((R278-A278)*R278*(1-R278)*M278+(T278-B278)*T278*(1-T278)*O278)*J278*(1-J278)*D278</f>
        <v>-3.15145530358139E-007</v>
      </c>
      <c r="Z278" s="25" t="n">
        <f aca="false">((R278-A278)*R278*(1-R278)*N278+(T278-B278)*T278*(1-T278)*P278)*L278*(1-L278)*C278</f>
        <v>2.57553524256518E-007</v>
      </c>
      <c r="AA278" s="25" t="n">
        <f aca="false">((R278-A278)*R278*(1-R278)*N278+(T278-B278)*T278*(1-T278)*P278)*L278*(1-L278)*D278</f>
        <v>5.15107048513036E-007</v>
      </c>
      <c r="AB278" s="25" t="n">
        <f aca="false">(R278-A278)*R278*(1-R278)*J278</f>
        <v>0.000160258933193217</v>
      </c>
      <c r="AC278" s="25" t="n">
        <f aca="false">(R278-A278)*R278*(1-R278)*L278</f>
        <v>0.000161422988932081</v>
      </c>
      <c r="AD278" s="25" t="n">
        <f aca="false">(T278-B278)*T278*(1-T278)*J278</f>
        <v>0.000201404390916606</v>
      </c>
      <c r="AE278" s="25" t="n">
        <f aca="false">(T278-B278)*T278*(1-T278)*L278</f>
        <v>0.000202867310533051</v>
      </c>
    </row>
    <row r="279" customFormat="false" ht="13.8" hidden="false" customHeight="false" outlineLevel="0" collapsed="false">
      <c r="A279" s="28" t="n">
        <v>0.5</v>
      </c>
      <c r="B279" s="28" t="n">
        <v>0.5</v>
      </c>
      <c r="C279" s="28" t="n">
        <v>0.05</v>
      </c>
      <c r="D279" s="28" t="n">
        <v>0.1</v>
      </c>
      <c r="E279" s="25" t="n">
        <f aca="false">E278-$G$1*X278</f>
        <v>0.144908050987385</v>
      </c>
      <c r="F279" s="25" t="n">
        <f aca="false">F278-$G$1*Y278</f>
        <v>0.18981610197477</v>
      </c>
      <c r="G279" s="25" t="n">
        <f aca="false">G278-$G$1*Z278</f>
        <v>0.243795427254383</v>
      </c>
      <c r="H279" s="25" t="n">
        <f aca="false">H278-$G$1*AA278</f>
        <v>0.287590854508766</v>
      </c>
      <c r="I279" s="25" t="n">
        <f aca="false">E279*C279+F279*D279</f>
        <v>0.0262270127468463</v>
      </c>
      <c r="J279" s="25" t="n">
        <f aca="false">1/(1+EXP(-I279))</f>
        <v>0.506556377370619</v>
      </c>
      <c r="K279" s="25" t="n">
        <f aca="false">G279*C279+H279*D279</f>
        <v>0.0409488568135957</v>
      </c>
      <c r="L279" s="25" t="n">
        <f aca="false">1/(1+EXP(-K279))</f>
        <v>0.510235783955588</v>
      </c>
      <c r="M279" s="25" t="n">
        <f aca="false">M278-$G$1*AB278</f>
        <v>-0.0186524721586447</v>
      </c>
      <c r="N279" s="25" t="n">
        <f aca="false">N278-$G$1*AC278</f>
        <v>0.0282785144296212</v>
      </c>
      <c r="O279" s="25" t="n">
        <f aca="false">O278-$G$1*AD278</f>
        <v>-0.0170331701108388</v>
      </c>
      <c r="P279" s="25" t="n">
        <f aca="false">P278-$G$1*AE278</f>
        <v>0.0291769099074353</v>
      </c>
      <c r="Q279" s="25" t="n">
        <f aca="false">M279*J279+N279*L279</f>
        <v>0.00498018125340779</v>
      </c>
      <c r="R279" s="25" t="n">
        <f aca="false">1/(1+EXP(-Q279))</f>
        <v>0.501245042740036</v>
      </c>
      <c r="S279" s="25" t="n">
        <f aca="false">O279*J279+P279*L279</f>
        <v>0.00625884255353782</v>
      </c>
      <c r="T279" s="25" t="n">
        <f aca="false">1/(1+EXP(-S279))</f>
        <v>0.501564705530523</v>
      </c>
      <c r="U279" s="25" t="n">
        <f aca="false">1/2*((A279-R279)^2)</f>
        <v>7.75065712258045E-007</v>
      </c>
      <c r="V279" s="25" t="n">
        <f aca="false">1/2*((B279-T279)^2)</f>
        <v>1.22415169862413E-006</v>
      </c>
      <c r="W279" s="26" t="n">
        <f aca="false">U279+V279</f>
        <v>1.99921741088218E-006</v>
      </c>
      <c r="X279" s="25" t="n">
        <f aca="false">((R279-A279)*R279*(1-R279)*M279+(T279-B279)*T279*(1-T279)*O279)*J279*(1-J279)*C279</f>
        <v>-1.55831374558198E-007</v>
      </c>
      <c r="Y279" s="25" t="n">
        <f aca="false">((R279-A279)*R279*(1-R279)*M279+(T279-B279)*T279*(1-T279)*O279)*J279*(1-J279)*D279</f>
        <v>-3.11662749116397E-007</v>
      </c>
      <c r="Z279" s="25" t="n">
        <f aca="false">((R279-A279)*R279*(1-R279)*N279+(T279-B279)*T279*(1-T279)*P279)*L279*(1-L279)*C279</f>
        <v>2.52583370398217E-007</v>
      </c>
      <c r="AA279" s="25" t="n">
        <f aca="false">((R279-A279)*R279*(1-R279)*N279+(T279-B279)*T279*(1-T279)*P279)*L279*(1-L279)*D279</f>
        <v>5.05166740796434E-007</v>
      </c>
      <c r="AB279" s="25" t="n">
        <f aca="false">(R279-A279)*R279*(1-R279)*J279</f>
        <v>0.000157670107372429</v>
      </c>
      <c r="AC279" s="25" t="n">
        <f aca="false">(R279-A279)*R279*(1-R279)*L279</f>
        <v>0.000158815354885312</v>
      </c>
      <c r="AD279" s="25" t="n">
        <f aca="false">(T279-B279)*T279*(1-T279)*J279</f>
        <v>0.000198150950744748</v>
      </c>
      <c r="AE279" s="25" t="n">
        <f aca="false">(T279-B279)*T279*(1-T279)*L279</f>
        <v>0.000199590233607541</v>
      </c>
    </row>
    <row r="280" customFormat="false" ht="13.8" hidden="false" customHeight="false" outlineLevel="0" collapsed="false">
      <c r="A280" s="28" t="n">
        <v>0.5</v>
      </c>
      <c r="B280" s="28" t="n">
        <v>0.5</v>
      </c>
      <c r="C280" s="28" t="n">
        <v>0.05</v>
      </c>
      <c r="D280" s="28" t="n">
        <v>0.1</v>
      </c>
      <c r="E280" s="25" t="n">
        <f aca="false">E279-$G$1*X279</f>
        <v>0.144908128903072</v>
      </c>
      <c r="F280" s="25" t="n">
        <f aca="false">F279-$G$1*Y279</f>
        <v>0.189816257806145</v>
      </c>
      <c r="G280" s="25" t="n">
        <f aca="false">G279-$G$1*Z279</f>
        <v>0.243795300962698</v>
      </c>
      <c r="H280" s="25" t="n">
        <f aca="false">H279-$G$1*AA279</f>
        <v>0.287590601925395</v>
      </c>
      <c r="I280" s="25" t="n">
        <f aca="false">E280*C280+F280*D280</f>
        <v>0.0262270322257681</v>
      </c>
      <c r="J280" s="25" t="n">
        <f aca="false">1/(1+EXP(-I280))</f>
        <v>0.506556382239512</v>
      </c>
      <c r="K280" s="25" t="n">
        <f aca="false">G280*C280+H280*D280</f>
        <v>0.0409488252406744</v>
      </c>
      <c r="L280" s="25" t="n">
        <f aca="false">1/(1+EXP(-K280))</f>
        <v>0.510235776065666</v>
      </c>
      <c r="M280" s="25" t="n">
        <f aca="false">M279-$G$1*AB279</f>
        <v>-0.0187313072123309</v>
      </c>
      <c r="N280" s="25" t="n">
        <f aca="false">N279-$G$1*AC279</f>
        <v>0.0281991067521785</v>
      </c>
      <c r="O280" s="25" t="n">
        <f aca="false">O279-$G$1*AD279</f>
        <v>-0.0171322455862112</v>
      </c>
      <c r="P280" s="25" t="n">
        <f aca="false">P279-$G$1*AE279</f>
        <v>0.0290771147906315</v>
      </c>
      <c r="Q280" s="25" t="n">
        <f aca="false">M280*J280+N280*L280</f>
        <v>0.00489972990196114</v>
      </c>
      <c r="R280" s="25" t="n">
        <f aca="false">1/(1+EXP(-Q280))</f>
        <v>0.501224930024881</v>
      </c>
      <c r="S280" s="25" t="n">
        <f aca="false">O280*J280+P280*L280</f>
        <v>0.00615773588715836</v>
      </c>
      <c r="T280" s="25" t="n">
        <f aca="false">1/(1+EXP(-S280))</f>
        <v>0.50153942910749</v>
      </c>
      <c r="U280" s="25" t="n">
        <f aca="false">1/2*((A280-R280)^2)</f>
        <v>7.50226782926939E-007</v>
      </c>
      <c r="V280" s="25" t="n">
        <f aca="false">1/2*((B280-T280)^2)</f>
        <v>1.18492098849415E-006</v>
      </c>
      <c r="W280" s="26" t="n">
        <f aca="false">U280+V280</f>
        <v>1.93514777142109E-006</v>
      </c>
      <c r="X280" s="25" t="n">
        <f aca="false">((R280-A280)*R280*(1-R280)*M280+(T280-B280)*T280*(1-T280)*O280)*J280*(1-J280)*C280</f>
        <v>-1.54092345176682E-007</v>
      </c>
      <c r="Y280" s="25" t="n">
        <f aca="false">((R280-A280)*R280*(1-R280)*M280+(T280-B280)*T280*(1-T280)*O280)*J280*(1-J280)*D280</f>
        <v>-3.08184690353363E-007</v>
      </c>
      <c r="Z280" s="25" t="n">
        <f aca="false">((R280-A280)*R280*(1-R280)*N280+(T280-B280)*T280*(1-T280)*P280)*L280*(1-L280)*C280</f>
        <v>2.47719446653602E-007</v>
      </c>
      <c r="AA280" s="25" t="n">
        <f aca="false">((R280-A280)*R280*(1-R280)*N280+(T280-B280)*T280*(1-T280)*P280)*L280*(1-L280)*D280</f>
        <v>4.95438893307205E-007</v>
      </c>
      <c r="AB280" s="25" t="n">
        <f aca="false">(R280-A280)*R280*(1-R280)*J280</f>
        <v>0.000155123099449394</v>
      </c>
      <c r="AC280" s="25" t="n">
        <f aca="false">(R280-A280)*R280*(1-R280)*L280</f>
        <v>0.000156249842679603</v>
      </c>
      <c r="AD280" s="25" t="n">
        <f aca="false">(T280-B280)*T280*(1-T280)*J280</f>
        <v>0.000194950061830241</v>
      </c>
      <c r="AE280" s="25" t="n">
        <f aca="false">(T280-B280)*T280*(1-T280)*L280</f>
        <v>0.000196366089895538</v>
      </c>
    </row>
    <row r="281" customFormat="false" ht="13.8" hidden="false" customHeight="false" outlineLevel="0" collapsed="false">
      <c r="A281" s="28" t="n">
        <v>0.5</v>
      </c>
      <c r="B281" s="28" t="n">
        <v>0.5</v>
      </c>
      <c r="C281" s="28" t="n">
        <v>0.05</v>
      </c>
      <c r="D281" s="28" t="n">
        <v>0.1</v>
      </c>
      <c r="E281" s="25" t="n">
        <f aca="false">E280-$G$1*X280</f>
        <v>0.144908205949245</v>
      </c>
      <c r="F281" s="25" t="n">
        <f aca="false">F280-$G$1*Y280</f>
        <v>0.18981641189849</v>
      </c>
      <c r="G281" s="25" t="n">
        <f aca="false">G280-$G$1*Z280</f>
        <v>0.243795177102974</v>
      </c>
      <c r="H281" s="25" t="n">
        <f aca="false">H280-$G$1*AA280</f>
        <v>0.287590354205949</v>
      </c>
      <c r="I281" s="25" t="n">
        <f aca="false">E281*C281+F281*D281</f>
        <v>0.0262270514873112</v>
      </c>
      <c r="J281" s="25" t="n">
        <f aca="false">1/(1+EXP(-I281))</f>
        <v>0.50655638705407</v>
      </c>
      <c r="K281" s="25" t="n">
        <f aca="false">G281*C281+H281*D281</f>
        <v>0.0409487942757436</v>
      </c>
      <c r="L281" s="25" t="n">
        <f aca="false">1/(1+EXP(-K281))</f>
        <v>0.510235768327677</v>
      </c>
      <c r="M281" s="25" t="n">
        <f aca="false">M280-$G$1*AB280</f>
        <v>-0.0188088687620556</v>
      </c>
      <c r="N281" s="25" t="n">
        <f aca="false">N280-$G$1*AC280</f>
        <v>0.0281209818308387</v>
      </c>
      <c r="O281" s="25" t="n">
        <f aca="false">O280-$G$1*AD280</f>
        <v>-0.0172297206171263</v>
      </c>
      <c r="P281" s="25" t="n">
        <f aca="false">P280-$G$1*AE280</f>
        <v>0.0289789317456838</v>
      </c>
      <c r="Q281" s="25" t="n">
        <f aca="false">M281*J281+N281*L281</f>
        <v>0.0048205781659056</v>
      </c>
      <c r="R281" s="25" t="n">
        <f aca="false">1/(1+EXP(-Q281))</f>
        <v>0.501205142207722</v>
      </c>
      <c r="S281" s="25" t="n">
        <f aca="false">O281*J281+P281*L281</f>
        <v>0.00605826247881177</v>
      </c>
      <c r="T281" s="25" t="n">
        <f aca="false">1/(1+EXP(-S281))</f>
        <v>0.501514560987352</v>
      </c>
      <c r="U281" s="25" t="n">
        <f aca="false">1/2*((A281-R281)^2)</f>
        <v>7.26183870416593E-007</v>
      </c>
      <c r="V281" s="25" t="n">
        <f aca="false">1/2*((B281-T281)^2)</f>
        <v>1.14694749220472E-006</v>
      </c>
      <c r="W281" s="26" t="n">
        <f aca="false">U281+V281</f>
        <v>1.87313136262131E-006</v>
      </c>
      <c r="X281" s="25" t="n">
        <f aca="false">((R281-A281)*R281*(1-R281)*M281+(T281-B281)*T281*(1-T281)*O281)*J281*(1-J281)*C281</f>
        <v>-1.52356464735971E-007</v>
      </c>
      <c r="Y281" s="25" t="n">
        <f aca="false">((R281-A281)*R281*(1-R281)*M281+(T281-B281)*T281*(1-T281)*O281)*J281*(1-J281)*D281</f>
        <v>-3.04712929471943E-007</v>
      </c>
      <c r="Z281" s="25" t="n">
        <f aca="false">((R281-A281)*R281*(1-R281)*N281+(T281-B281)*T281*(1-T281)*P281)*L281*(1-L281)*C281</f>
        <v>2.42959205799499E-007</v>
      </c>
      <c r="AA281" s="25" t="n">
        <f aca="false">((R281-A281)*R281*(1-R281)*N281+(T281-B281)*T281*(1-T281)*P281)*L281*(1-L281)*D281</f>
        <v>4.85918411598998E-007</v>
      </c>
      <c r="AB281" s="25" t="n">
        <f aca="false">(R281-A281)*R281*(1-R281)*J281</f>
        <v>0.000152617234026972</v>
      </c>
      <c r="AC281" s="25" t="n">
        <f aca="false">(R281-A281)*R281*(1-R281)*L281</f>
        <v>0.000153725772004697</v>
      </c>
      <c r="AD281" s="25" t="n">
        <f aca="false">(T281-B281)*T281*(1-T281)*J281</f>
        <v>0.000191800875531137</v>
      </c>
      <c r="AE281" s="25" t="n">
        <f aca="false">(T281-B281)*T281*(1-T281)*L281</f>
        <v>0.000193194024581719</v>
      </c>
    </row>
    <row r="282" customFormat="false" ht="13.8" hidden="false" customHeight="false" outlineLevel="0" collapsed="false">
      <c r="A282" s="28" t="n">
        <v>0.5</v>
      </c>
      <c r="B282" s="28" t="n">
        <v>0.5</v>
      </c>
      <c r="C282" s="28" t="n">
        <v>0.05</v>
      </c>
      <c r="D282" s="28" t="n">
        <v>0.1</v>
      </c>
      <c r="E282" s="25" t="n">
        <f aca="false">E281-$G$1*X281</f>
        <v>0.144908282127477</v>
      </c>
      <c r="F282" s="25" t="n">
        <f aca="false">F281-$G$1*Y281</f>
        <v>0.189816564254955</v>
      </c>
      <c r="G282" s="25" t="n">
        <f aca="false">G281-$G$1*Z281</f>
        <v>0.243795055623371</v>
      </c>
      <c r="H282" s="25" t="n">
        <f aca="false">H281-$G$1*AA281</f>
        <v>0.287590111246743</v>
      </c>
      <c r="I282" s="25" t="n">
        <f aca="false">E282*C282+F282*D282</f>
        <v>0.0262270705318693</v>
      </c>
      <c r="J282" s="25" t="n">
        <f aca="false">1/(1+EXP(-I282))</f>
        <v>0.506556391814391</v>
      </c>
      <c r="K282" s="25" t="n">
        <f aca="false">G282*C282+H282*D282</f>
        <v>0.0409487639058429</v>
      </c>
      <c r="L282" s="25" t="n">
        <f aca="false">1/(1+EXP(-K282))</f>
        <v>0.510235760738384</v>
      </c>
      <c r="M282" s="25" t="n">
        <f aca="false">M281-$G$1*AB281</f>
        <v>-0.0188851773790691</v>
      </c>
      <c r="N282" s="25" t="n">
        <f aca="false">N281-$G$1*AC281</f>
        <v>0.0280441189448364</v>
      </c>
      <c r="O282" s="25" t="n">
        <f aca="false">O281-$G$1*AD281</f>
        <v>-0.0173256210548919</v>
      </c>
      <c r="P282" s="25" t="n">
        <f aca="false">P281-$G$1*AE281</f>
        <v>0.0288823347333929</v>
      </c>
      <c r="Q282" s="25" t="n">
        <f aca="false">M282*J282+N282*L282</f>
        <v>0.00474270505214033</v>
      </c>
      <c r="R282" s="25" t="n">
        <f aca="false">1/(1+EXP(-Q282))</f>
        <v>0.501185674040564</v>
      </c>
      <c r="S282" s="25" t="n">
        <f aca="false">O282*J282+P282*L282</f>
        <v>0.00596039594708393</v>
      </c>
      <c r="T282" s="25" t="n">
        <f aca="false">1/(1+EXP(-S282))</f>
        <v>0.501490094575309</v>
      </c>
      <c r="U282" s="25" t="n">
        <f aca="false">1/2*((A282-R282)^2)</f>
        <v>7.02911465233575E-007</v>
      </c>
      <c r="V282" s="25" t="n">
        <f aca="false">1/2*((B282-T282)^2)</f>
        <v>1.11019092168252E-006</v>
      </c>
      <c r="W282" s="26" t="n">
        <f aca="false">U282+V282</f>
        <v>1.81310238691609E-006</v>
      </c>
      <c r="X282" s="25" t="n">
        <f aca="false">((R282-A282)*R282*(1-R282)*M282+(T282-B282)*T282*(1-T282)*O282)*J282*(1-J282)*C282</f>
        <v>-1.50624481748873E-007</v>
      </c>
      <c r="Y282" s="25" t="n">
        <f aca="false">((R282-A282)*R282*(1-R282)*M282+(T282-B282)*T282*(1-T282)*O282)*J282*(1-J282)*D282</f>
        <v>-3.01248963497746E-007</v>
      </c>
      <c r="Z282" s="25" t="n">
        <f aca="false">((R282-A282)*R282*(1-R282)*N282+(T282-B282)*T282*(1-T282)*P282)*L282*(1-L282)*C282</f>
        <v>2.38300168387063E-007</v>
      </c>
      <c r="AA282" s="25" t="n">
        <f aca="false">((R282-A282)*R282*(1-R282)*N282+(T282-B282)*T282*(1-T282)*P282)*L282*(1-L282)*D282</f>
        <v>4.76600336774126E-007</v>
      </c>
      <c r="AB282" s="25" t="n">
        <f aca="false">(R282-A282)*R282*(1-R282)*J282</f>
        <v>0.000150151846611627</v>
      </c>
      <c r="AC282" s="25" t="n">
        <f aca="false">(R282-A282)*R282*(1-R282)*L282</f>
        <v>0.000151242473533388</v>
      </c>
      <c r="AD282" s="25" t="n">
        <f aca="false">(T282-B282)*T282*(1-T282)*J282</f>
        <v>0.00018870255690086</v>
      </c>
      <c r="AE282" s="25" t="n">
        <f aca="false">(T282-B282)*T282*(1-T282)*L282</f>
        <v>0.000190073196645928</v>
      </c>
    </row>
    <row r="283" customFormat="false" ht="13.8" hidden="false" customHeight="false" outlineLevel="0" collapsed="false">
      <c r="A283" s="28" t="n">
        <v>0.5</v>
      </c>
      <c r="B283" s="28" t="n">
        <v>0.5</v>
      </c>
      <c r="C283" s="28" t="n">
        <v>0.05</v>
      </c>
      <c r="D283" s="28" t="n">
        <v>0.1</v>
      </c>
      <c r="E283" s="25" t="n">
        <f aca="false">E282-$G$1*X282</f>
        <v>0.144908357439718</v>
      </c>
      <c r="F283" s="25" t="n">
        <f aca="false">F282-$G$1*Y282</f>
        <v>0.189816714879437</v>
      </c>
      <c r="G283" s="25" t="n">
        <f aca="false">G282-$G$1*Z282</f>
        <v>0.243794936473287</v>
      </c>
      <c r="H283" s="25" t="n">
        <f aca="false">H282-$G$1*AA282</f>
        <v>0.287589872946574</v>
      </c>
      <c r="I283" s="25" t="n">
        <f aca="false">E283*C283+F283*D283</f>
        <v>0.0262270893599296</v>
      </c>
      <c r="J283" s="25" t="n">
        <f aca="false">1/(1+EXP(-I283))</f>
        <v>0.506556396520597</v>
      </c>
      <c r="K283" s="25" t="n">
        <f aca="false">G283*C283+H283*D283</f>
        <v>0.0409487341183218</v>
      </c>
      <c r="L283" s="25" t="n">
        <f aca="false">1/(1+EXP(-K283))</f>
        <v>0.510235753294625</v>
      </c>
      <c r="M283" s="25" t="n">
        <f aca="false">M282-$G$1*AB282</f>
        <v>-0.0189602533023749</v>
      </c>
      <c r="N283" s="25" t="n">
        <f aca="false">N282-$G$1*AC282</f>
        <v>0.0279684977080697</v>
      </c>
      <c r="O283" s="25" t="n">
        <f aca="false">O282-$G$1*AD282</f>
        <v>-0.0174199723333423</v>
      </c>
      <c r="P283" s="25" t="n">
        <f aca="false">P282-$G$1*AE282</f>
        <v>0.02878729813507</v>
      </c>
      <c r="Q283" s="25" t="n">
        <f aca="false">M283*J283+N283*L283</f>
        <v>0.00466608990662714</v>
      </c>
      <c r="R283" s="25" t="n">
        <f aca="false">1/(1+EXP(-Q283))</f>
        <v>0.501166520360162</v>
      </c>
      <c r="S283" s="25" t="n">
        <f aca="false">O283*J283+P283*L283</f>
        <v>0.005864110336598</v>
      </c>
      <c r="T283" s="25" t="n">
        <f aca="false">1/(1+EXP(-S283))</f>
        <v>0.501466023383043</v>
      </c>
      <c r="U283" s="25" t="n">
        <f aca="false">1/2*((A283-R283)^2)</f>
        <v>6.80384875336713E-007</v>
      </c>
      <c r="V283" s="25" t="n">
        <f aca="false">1/2*((B283-T283)^2)</f>
        <v>1.07461227981478E-006</v>
      </c>
      <c r="W283" s="26" t="n">
        <f aca="false">U283+V283</f>
        <v>1.7549971551515E-006</v>
      </c>
      <c r="X283" s="25" t="n">
        <f aca="false">((R283-A283)*R283*(1-R283)*M283+(T283-B283)*T283*(1-T283)*O283)*J283*(1-J283)*C283</f>
        <v>-1.48897107020532E-007</v>
      </c>
      <c r="Y283" s="25" t="n">
        <f aca="false">((R283-A283)*R283*(1-R283)*M283+(T283-B283)*T283*(1-T283)*O283)*J283*(1-J283)*D283</f>
        <v>-2.97794214041063E-007</v>
      </c>
      <c r="Z283" s="25" t="n">
        <f aca="false">((R283-A283)*R283*(1-R283)*N283+(T283-B283)*T283*(1-T283)*P283)*L283*(1-L283)*C283</f>
        <v>2.33739920794329E-007</v>
      </c>
      <c r="AA283" s="25" t="n">
        <f aca="false">((R283-A283)*R283*(1-R283)*N283+(T283-B283)*T283*(1-T283)*P283)*L283*(1-L283)*D283</f>
        <v>4.67479841588658E-007</v>
      </c>
      <c r="AB283" s="25" t="n">
        <f aca="false">(R283-A283)*R283*(1-R283)*J283</f>
        <v>0.000147726283437736</v>
      </c>
      <c r="AC283" s="25" t="n">
        <f aca="false">(R283-A283)*R283*(1-R283)*L283</f>
        <v>0.000148799288744553</v>
      </c>
      <c r="AD283" s="25" t="n">
        <f aca="false">(T283-B283)*T283*(1-T283)*J283</f>
        <v>0.000185654284467618</v>
      </c>
      <c r="AE283" s="25" t="n">
        <f aca="false">(T283-B283)*T283*(1-T283)*L283</f>
        <v>0.000187002778640972</v>
      </c>
    </row>
    <row r="284" customFormat="false" ht="13.8" hidden="false" customHeight="false" outlineLevel="0" collapsed="false">
      <c r="A284" s="28" t="n">
        <v>0.5</v>
      </c>
      <c r="B284" s="28" t="n">
        <v>0.5</v>
      </c>
      <c r="C284" s="28" t="n">
        <v>0.05</v>
      </c>
      <c r="D284" s="28" t="n">
        <v>0.1</v>
      </c>
      <c r="E284" s="25" t="n">
        <f aca="false">E283-$G$1*X283</f>
        <v>0.144908431888272</v>
      </c>
      <c r="F284" s="25" t="n">
        <f aca="false">F283-$G$1*Y283</f>
        <v>0.189816863776544</v>
      </c>
      <c r="G284" s="25" t="n">
        <f aca="false">G283-$G$1*Z283</f>
        <v>0.243794819603327</v>
      </c>
      <c r="H284" s="25" t="n">
        <f aca="false">H283-$G$1*AA283</f>
        <v>0.287589639206654</v>
      </c>
      <c r="I284" s="25" t="n">
        <f aca="false">E284*C284+F284*D284</f>
        <v>0.0262271079720679</v>
      </c>
      <c r="J284" s="25" t="n">
        <f aca="false">1/(1+EXP(-I284))</f>
        <v>0.506556401172831</v>
      </c>
      <c r="K284" s="25" t="n">
        <f aca="false">G284*C284+H284*D284</f>
        <v>0.0409487049008317</v>
      </c>
      <c r="L284" s="25" t="n">
        <f aca="false">1/(1+EXP(-K284))</f>
        <v>0.510235745993313</v>
      </c>
      <c r="M284" s="25" t="n">
        <f aca="false">M283-$G$1*AB283</f>
        <v>-0.0190341164440938</v>
      </c>
      <c r="N284" s="25" t="n">
        <f aca="false">N283-$G$1*AC283</f>
        <v>0.0278940980636974</v>
      </c>
      <c r="O284" s="25" t="n">
        <f aca="false">O283-$G$1*AD283</f>
        <v>-0.0175127994755761</v>
      </c>
      <c r="P284" s="25" t="n">
        <f aca="false">P283-$G$1*AE283</f>
        <v>0.0286937967457495</v>
      </c>
      <c r="Q284" s="25" t="n">
        <f aca="false">M284*J284+N284*L284</f>
        <v>0.00459071240891653</v>
      </c>
      <c r="R284" s="25" t="n">
        <f aca="false">1/(1+EXP(-Q284))</f>
        <v>0.501147676086658</v>
      </c>
      <c r="S284" s="25" t="n">
        <f aca="false">O284*J284+P284*L284</f>
        <v>0.00576938011113871</v>
      </c>
      <c r="T284" s="25" t="n">
        <f aca="false">1/(1+EXP(-S284))</f>
        <v>0.501442341027004</v>
      </c>
      <c r="U284" s="25" t="n">
        <f aca="false">1/2*((A284-R284)^2)</f>
        <v>6.58580199943439E-007</v>
      </c>
      <c r="V284" s="25" t="n">
        <f aca="false">1/2*((B284-T284)^2)</f>
        <v>1.04017381908903E-006</v>
      </c>
      <c r="W284" s="26" t="n">
        <f aca="false">U284+V284</f>
        <v>1.69875401903247E-006</v>
      </c>
      <c r="X284" s="25" t="n">
        <f aca="false">((R284-A284)*R284*(1-R284)*M284+(T284-B284)*T284*(1-T284)*O284)*J284*(1-J284)*C284</f>
        <v>-1.47175015078275E-007</v>
      </c>
      <c r="Y284" s="25" t="n">
        <f aca="false">((R284-A284)*R284*(1-R284)*M284+(T284-B284)*T284*(1-T284)*O284)*J284*(1-J284)*D284</f>
        <v>-2.94350030156551E-007</v>
      </c>
      <c r="Z284" s="25" t="n">
        <f aca="false">((R284-A284)*R284*(1-R284)*N284+(T284-B284)*T284*(1-T284)*P284)*L284*(1-L284)*C284</f>
        <v>2.29276113337416E-007</v>
      </c>
      <c r="AA284" s="25" t="n">
        <f aca="false">((R284-A284)*R284*(1-R284)*N284+(T284-B284)*T284*(1-T284)*P284)*L284*(1-L284)*D284</f>
        <v>4.58552226674832E-007</v>
      </c>
      <c r="AB284" s="25" t="n">
        <f aca="false">(R284-A284)*R284*(1-R284)*J284</f>
        <v>0.000145339901294528</v>
      </c>
      <c r="AC284" s="25" t="n">
        <f aca="false">(R284-A284)*R284*(1-R284)*L284</f>
        <v>0.000146395569748819</v>
      </c>
      <c r="AD284" s="25" t="n">
        <f aca="false">(T284-B284)*T284*(1-T284)*J284</f>
        <v>0.000182655250017409</v>
      </c>
      <c r="AE284" s="25" t="n">
        <f aca="false">(T284-B284)*T284*(1-T284)*L284</f>
        <v>0.000183981956474043</v>
      </c>
    </row>
    <row r="285" customFormat="false" ht="13.8" hidden="false" customHeight="false" outlineLevel="0" collapsed="false">
      <c r="A285" s="28" t="n">
        <v>0.5</v>
      </c>
      <c r="B285" s="28" t="n">
        <v>0.5</v>
      </c>
      <c r="C285" s="28" t="n">
        <v>0.05</v>
      </c>
      <c r="D285" s="28" t="n">
        <v>0.1</v>
      </c>
      <c r="E285" s="25" t="n">
        <f aca="false">E284-$G$1*X284</f>
        <v>0.144908505475779</v>
      </c>
      <c r="F285" s="25" t="n">
        <f aca="false">F284-$G$1*Y284</f>
        <v>0.189817010951559</v>
      </c>
      <c r="G285" s="25" t="n">
        <f aca="false">G284-$G$1*Z284</f>
        <v>0.24379470496527</v>
      </c>
      <c r="H285" s="25" t="n">
        <f aca="false">H284-$G$1*AA284</f>
        <v>0.28758940993054</v>
      </c>
      <c r="I285" s="25" t="n">
        <f aca="false">E285*C285+F285*D285</f>
        <v>0.0262271263689448</v>
      </c>
      <c r="J285" s="25" t="n">
        <f aca="false">1/(1+EXP(-I285))</f>
        <v>0.50655640577126</v>
      </c>
      <c r="K285" s="25" t="n">
        <f aca="false">G285*C285+H285*D285</f>
        <v>0.0409486762413175</v>
      </c>
      <c r="L285" s="25" t="n">
        <f aca="false">1/(1+EXP(-K285))</f>
        <v>0.510235738831437</v>
      </c>
      <c r="M285" s="25" t="n">
        <f aca="false">M284-$G$1*AB284</f>
        <v>-0.019106786394741</v>
      </c>
      <c r="N285" s="25" t="n">
        <f aca="false">N284-$G$1*AC284</f>
        <v>0.027820900278823</v>
      </c>
      <c r="O285" s="25" t="n">
        <f aca="false">O284-$G$1*AD284</f>
        <v>-0.0176041271005848</v>
      </c>
      <c r="P285" s="25" t="n">
        <f aca="false">P284-$G$1*AE284</f>
        <v>0.0286018057675124</v>
      </c>
      <c r="Q285" s="25" t="n">
        <f aca="false">M285*J285+N285*L285</f>
        <v>0.00451655256676177</v>
      </c>
      <c r="R285" s="25" t="n">
        <f aca="false">1/(1+EXP(-Q285))</f>
        <v>0.50112913622223</v>
      </c>
      <c r="S285" s="25" t="n">
        <f aca="false">O285*J285+P285*L285</f>
        <v>0.00567618014688732</v>
      </c>
      <c r="T285" s="25" t="n">
        <f aca="false">1/(1+EXP(-S285))</f>
        <v>0.501419041226714</v>
      </c>
      <c r="U285" s="25" t="n">
        <f aca="false">1/2*((A285-R285)^2)</f>
        <v>6.37474304176405E-007</v>
      </c>
      <c r="V285" s="25" t="n">
        <f aca="false">1/2*((B285-T285)^2)</f>
        <v>1.00683900155682E-006</v>
      </c>
      <c r="W285" s="26" t="n">
        <f aca="false">U285+V285</f>
        <v>1.64431330573322E-006</v>
      </c>
      <c r="X285" s="25" t="n">
        <f aca="false">((R285-A285)*R285*(1-R285)*M285+(T285-B285)*T285*(1-T285)*O285)*J285*(1-J285)*C285</f>
        <v>-1.45458845552105E-007</v>
      </c>
      <c r="Y285" s="25" t="n">
        <f aca="false">((R285-A285)*R285*(1-R285)*M285+(T285-B285)*T285*(1-T285)*O285)*J285*(1-J285)*D285</f>
        <v>-2.90917691104211E-007</v>
      </c>
      <c r="Z285" s="25" t="n">
        <f aca="false">((R285-A285)*R285*(1-R285)*N285+(T285-B285)*T285*(1-T285)*P285)*L285*(1-L285)*C285</f>
        <v>2.24906458438695E-007</v>
      </c>
      <c r="AA285" s="25" t="n">
        <f aca="false">((R285-A285)*R285*(1-R285)*N285+(T285-B285)*T285*(1-T285)*P285)*L285*(1-L285)*D285</f>
        <v>4.49812916877391E-007</v>
      </c>
      <c r="AB285" s="25" t="n">
        <f aca="false">(R285-A285)*R285*(1-R285)*J285</f>
        <v>0.000142992067355928</v>
      </c>
      <c r="AC285" s="25" t="n">
        <f aca="false">(R285-A285)*R285*(1-R285)*L285</f>
        <v>0.000144030679117169</v>
      </c>
      <c r="AD285" s="25" t="n">
        <f aca="false">(T285-B285)*T285*(1-T285)*J285</f>
        <v>0.000179704658380426</v>
      </c>
      <c r="AE285" s="25" t="n">
        <f aca="false">(T285-B285)*T285*(1-T285)*L285</f>
        <v>0.000181009929191562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ColWidth="8.59765625" defaultRowHeight="13.8" zeroHeight="false" outlineLevelRow="0" outlineLevelCol="0"/>
  <sheetData>
    <row r="1" customFormat="false" ht="13.8" hidden="false" customHeight="false" outlineLevel="0" collapsed="false">
      <c r="A1" s="23"/>
      <c r="B1" s="23"/>
      <c r="C1" s="23"/>
      <c r="D1" s="23"/>
      <c r="E1" s="24" t="s">
        <v>33</v>
      </c>
      <c r="F1" s="23"/>
      <c r="G1" s="24" t="n">
        <v>0.8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customFormat="false" ht="13.8" hidden="false" customHeight="false" outlineLevel="0" collapsed="false">
      <c r="A2" s="25" t="s">
        <v>34</v>
      </c>
      <c r="B2" s="25" t="s">
        <v>35</v>
      </c>
      <c r="C2" s="25" t="s">
        <v>36</v>
      </c>
      <c r="D2" s="25" t="s">
        <v>37</v>
      </c>
      <c r="E2" s="25" t="s">
        <v>38</v>
      </c>
      <c r="F2" s="25" t="s">
        <v>39</v>
      </c>
      <c r="G2" s="25" t="s">
        <v>40</v>
      </c>
      <c r="H2" s="25" t="s">
        <v>41</v>
      </c>
      <c r="I2" s="25" t="s">
        <v>42</v>
      </c>
      <c r="J2" s="25" t="s">
        <v>43</v>
      </c>
      <c r="K2" s="25" t="s">
        <v>44</v>
      </c>
      <c r="L2" s="25" t="s">
        <v>45</v>
      </c>
      <c r="M2" s="25" t="s">
        <v>46</v>
      </c>
      <c r="N2" s="25" t="s">
        <v>47</v>
      </c>
      <c r="O2" s="25" t="s">
        <v>48</v>
      </c>
      <c r="P2" s="25" t="s">
        <v>49</v>
      </c>
      <c r="Q2" s="25" t="s">
        <v>50</v>
      </c>
      <c r="R2" s="25" t="s">
        <v>51</v>
      </c>
      <c r="S2" s="25" t="s">
        <v>52</v>
      </c>
      <c r="T2" s="25" t="s">
        <v>53</v>
      </c>
      <c r="U2" s="25" t="s">
        <v>54</v>
      </c>
      <c r="V2" s="25" t="s">
        <v>55</v>
      </c>
      <c r="W2" s="26" t="s">
        <v>56</v>
      </c>
      <c r="X2" s="25" t="s">
        <v>57</v>
      </c>
      <c r="Y2" s="25" t="s">
        <v>58</v>
      </c>
      <c r="Z2" s="25" t="s">
        <v>59</v>
      </c>
      <c r="AA2" s="25" t="s">
        <v>60</v>
      </c>
      <c r="AB2" s="25" t="s">
        <v>61</v>
      </c>
      <c r="AC2" s="25" t="s">
        <v>62</v>
      </c>
      <c r="AD2" s="25" t="s">
        <v>63</v>
      </c>
      <c r="AE2" s="25" t="s">
        <v>64</v>
      </c>
    </row>
    <row r="3" customFormat="false" ht="13.8" hidden="false" customHeight="false" outlineLevel="0" collapsed="false">
      <c r="A3" s="28" t="n">
        <v>0.5</v>
      </c>
      <c r="B3" s="28" t="n">
        <v>0.5</v>
      </c>
      <c r="C3" s="28" t="n">
        <v>0.05</v>
      </c>
      <c r="D3" s="28" t="n">
        <v>0.1</v>
      </c>
      <c r="E3" s="25" t="n">
        <v>0.15</v>
      </c>
      <c r="F3" s="25" t="n">
        <v>0.2</v>
      </c>
      <c r="G3" s="25" t="n">
        <v>0.25</v>
      </c>
      <c r="H3" s="25" t="n">
        <v>0.3</v>
      </c>
      <c r="I3" s="25" t="n">
        <f aca="false">E3*C3+F3*D3</f>
        <v>0.0275</v>
      </c>
      <c r="J3" s="25" t="n">
        <f aca="false">1/(1+EXP(-I3))</f>
        <v>0.506874566764534</v>
      </c>
      <c r="K3" s="25" t="n">
        <f aca="false">G3*C3+H3*D3</f>
        <v>0.0425</v>
      </c>
      <c r="L3" s="25" t="n">
        <f aca="false">1/(1+EXP(-K3))</f>
        <v>0.510623401004964</v>
      </c>
      <c r="M3" s="25" t="n">
        <v>0.4</v>
      </c>
      <c r="N3" s="25" t="n">
        <v>0.45</v>
      </c>
      <c r="O3" s="25" t="n">
        <v>0.5</v>
      </c>
      <c r="P3" s="25" t="n">
        <v>0.55</v>
      </c>
      <c r="Q3" s="25" t="n">
        <f aca="false">M3*J3+N3*L3</f>
        <v>0.432530357158047</v>
      </c>
      <c r="R3" s="25" t="n">
        <f aca="false">1/(1+EXP(-Q3))</f>
        <v>0.606477732206728</v>
      </c>
      <c r="S3" s="25" t="n">
        <f aca="false">O3*J3+P3*L3</f>
        <v>0.534280153934997</v>
      </c>
      <c r="T3" s="25" t="n">
        <f aca="false">1/(1+EXP(-S3))</f>
        <v>0.630480835450635</v>
      </c>
      <c r="U3" s="25" t="n">
        <f aca="false">1/2*((A3-R3)^2)</f>
        <v>0.00566875372794384</v>
      </c>
      <c r="V3" s="25" t="n">
        <f aca="false">1/2*((B3-T3)^2)</f>
        <v>0.00851262420994782</v>
      </c>
      <c r="W3" s="26" t="n">
        <f aca="false">U3+V3</f>
        <v>0.0141813779378917</v>
      </c>
      <c r="X3" s="25" t="n">
        <f aca="false">((R3-A3)*R3*(1-R3)*M3+(T3-B3)*T3*(1-T3)*O3)*J3*(1-J3)*C3</f>
        <v>0.00031699339591029</v>
      </c>
      <c r="Y3" s="25" t="n">
        <f aca="false">((R3-A3)*R3*(1-R3)*M3+(T3-B3)*T3*(1-T3)*O3)*J3*(1-J3)*D3</f>
        <v>0.00063398679182058</v>
      </c>
      <c r="Z3" s="25" t="n">
        <f aca="false">((R3-A3)*R3*(1-R3)*N3+(T3-B3)*T3*(1-T3)*P3)*L3*(1-L3)*C3</f>
        <v>0.000351776321590732</v>
      </c>
      <c r="AA3" s="25" t="n">
        <f aca="false">((R3-A3)*R3*(1-R3)*N3+(T3-B3)*T3*(1-T3)*P3)*L3*(1-L3)*D3</f>
        <v>0.000703552643181464</v>
      </c>
      <c r="AB3" s="25" t="n">
        <f aca="false">(R3-A3)*R3*(1-R3)*J3</f>
        <v>0.0128808186316283</v>
      </c>
      <c r="AC3" s="25" t="n">
        <f aca="false">(R3-A3)*R3*(1-R3)*L3</f>
        <v>0.0129760849106985</v>
      </c>
      <c r="AD3" s="25" t="n">
        <f aca="false">(T3-B3)*T3*(1-T3)*J3</f>
        <v>0.0154083482817731</v>
      </c>
      <c r="AE3" s="25" t="n">
        <f aca="false">(T3-B3)*T3*(1-T3)*L3</f>
        <v>0.0155223081199948</v>
      </c>
    </row>
    <row r="4" customFormat="false" ht="13.8" hidden="false" customHeight="false" outlineLevel="0" collapsed="false">
      <c r="A4" s="28" t="n">
        <v>0.5</v>
      </c>
      <c r="B4" s="28" t="n">
        <v>0.5</v>
      </c>
      <c r="C4" s="28" t="n">
        <v>0.05</v>
      </c>
      <c r="D4" s="28" t="n">
        <v>0.1</v>
      </c>
      <c r="E4" s="25" t="n">
        <f aca="false">E3-$G$1*X3</f>
        <v>0.149746405283272</v>
      </c>
      <c r="F4" s="25" t="n">
        <f aca="false">F3-$G$1*Y3</f>
        <v>0.199492810566544</v>
      </c>
      <c r="G4" s="25" t="n">
        <f aca="false">G3-$G$1*Z3</f>
        <v>0.249718578942727</v>
      </c>
      <c r="H4" s="25" t="n">
        <f aca="false">H3-$G$1*AA3</f>
        <v>0.299437157885455</v>
      </c>
      <c r="I4" s="25" t="n">
        <f aca="false">E4*C4+F4*D4</f>
        <v>0.0274366013208179</v>
      </c>
      <c r="J4" s="25" t="n">
        <f aca="false">1/(1+EXP(-I4))</f>
        <v>0.506858720084038</v>
      </c>
      <c r="K4" s="25" t="n">
        <f aca="false">G4*C4+H4*D4</f>
        <v>0.0424296447356819</v>
      </c>
      <c r="L4" s="25" t="n">
        <f aca="false">1/(1+EXP(-K4))</f>
        <v>0.510605820115811</v>
      </c>
      <c r="M4" s="25" t="n">
        <f aca="false">M3-$G$1*AB3</f>
        <v>0.389695345094697</v>
      </c>
      <c r="N4" s="25" t="n">
        <f aca="false">N3-$G$1*AC3</f>
        <v>0.439619132071441</v>
      </c>
      <c r="O4" s="25" t="n">
        <f aca="false">O3-$G$1*AD3</f>
        <v>0.487673321374582</v>
      </c>
      <c r="P4" s="25" t="n">
        <f aca="false">P3-$G$1*AE3</f>
        <v>0.537582153504004</v>
      </c>
      <c r="Q4" s="25" t="n">
        <f aca="false">M4*J4+N4*L4</f>
        <v>0.421992571307345</v>
      </c>
      <c r="R4" s="25" t="n">
        <f aca="false">1/(1+EXP(-Q4))</f>
        <v>0.60395995622431</v>
      </c>
      <c r="S4" s="25" t="n">
        <f aca="false">O4*J4+P4*L4</f>
        <v>0.521674051860588</v>
      </c>
      <c r="T4" s="25" t="n">
        <f aca="false">1/(1+EXP(-S4))</f>
        <v>0.627539132233339</v>
      </c>
      <c r="U4" s="25" t="n">
        <f aca="false">1/2*((A4-R4)^2)</f>
        <v>0.00540383624908026</v>
      </c>
      <c r="V4" s="25" t="n">
        <f aca="false">1/2*((B4-T4)^2)</f>
        <v>0.00813311512541655</v>
      </c>
      <c r="W4" s="26" t="n">
        <f aca="false">U4+V4</f>
        <v>0.0135369513744968</v>
      </c>
      <c r="X4" s="25" t="n">
        <f aca="false">((R4-A4)*R4*(1-R4)*M4+(T4-B4)*T4*(1-T4)*O4)*J4*(1-J4)*C4</f>
        <v>0.00030279263763417</v>
      </c>
      <c r="Y4" s="25" t="n">
        <f aca="false">((R4-A4)*R4*(1-R4)*M4+(T4-B4)*T4*(1-T4)*O4)*J4*(1-J4)*D4</f>
        <v>0.000605585275268341</v>
      </c>
      <c r="Z4" s="25" t="n">
        <f aca="false">((R4-A4)*R4*(1-R4)*N4+(T4-B4)*T4*(1-T4)*P4)*L4*(1-L4)*C4</f>
        <v>0.000336813242769542</v>
      </c>
      <c r="AA4" s="25" t="n">
        <f aca="false">((R4-A4)*R4*(1-R4)*N4+(T4-B4)*T4*(1-T4)*P4)*L4*(1-L4)*D4</f>
        <v>0.000673626485539084</v>
      </c>
      <c r="AB4" s="25" t="n">
        <f aca="false">(R4-A4)*R4*(1-R4)*J4</f>
        <v>0.0126037637891367</v>
      </c>
      <c r="AC4" s="25" t="n">
        <f aca="false">(R4-A4)*R4*(1-R4)*L4</f>
        <v>0.0126969407669085</v>
      </c>
      <c r="AD4" s="25" t="n">
        <f aca="false">(T4-B4)*T4*(1-T4)*J4</f>
        <v>0.0151095609160329</v>
      </c>
      <c r="AE4" s="25" t="n">
        <f aca="false">(T4-B4)*T4*(1-T4)*L4</f>
        <v>0.0152212627255217</v>
      </c>
    </row>
    <row r="5" customFormat="false" ht="13.8" hidden="false" customHeight="false" outlineLevel="0" collapsed="false">
      <c r="A5" s="28" t="n">
        <v>0.5</v>
      </c>
      <c r="B5" s="28" t="n">
        <v>0.5</v>
      </c>
      <c r="C5" s="28" t="n">
        <v>0.05</v>
      </c>
      <c r="D5" s="28" t="n">
        <v>0.1</v>
      </c>
      <c r="E5" s="25" t="n">
        <f aca="false">E4-$G$1*X4</f>
        <v>0.149504171173164</v>
      </c>
      <c r="F5" s="25" t="n">
        <f aca="false">F4-$G$1*Y4</f>
        <v>0.199008342346329</v>
      </c>
      <c r="G5" s="25" t="n">
        <f aca="false">G4-$G$1*Z4</f>
        <v>0.249449128348512</v>
      </c>
      <c r="H5" s="25" t="n">
        <f aca="false">H4-$G$1*AA4</f>
        <v>0.298898256697024</v>
      </c>
      <c r="I5" s="25" t="n">
        <f aca="false">E5*C5+F5*D5</f>
        <v>0.0273760427932911</v>
      </c>
      <c r="J5" s="25" t="n">
        <f aca="false">1/(1+EXP(-I5))</f>
        <v>0.506843583294671</v>
      </c>
      <c r="K5" s="25" t="n">
        <f aca="false">G5*C5+H5*D5</f>
        <v>0.0423622820871279</v>
      </c>
      <c r="L5" s="25" t="n">
        <f aca="false">1/(1+EXP(-K5))</f>
        <v>0.510588987018833</v>
      </c>
      <c r="M5" s="25" t="n">
        <f aca="false">M4-$G$1*AB4</f>
        <v>0.379612334063388</v>
      </c>
      <c r="N5" s="25" t="n">
        <f aca="false">N4-$G$1*AC4</f>
        <v>0.429461579457914</v>
      </c>
      <c r="O5" s="25" t="n">
        <f aca="false">O4-$G$1*AD4</f>
        <v>0.475585672641755</v>
      </c>
      <c r="P5" s="25" t="n">
        <f aca="false">P4-$G$1*AE4</f>
        <v>0.525405143323587</v>
      </c>
      <c r="Q5" s="25" t="n">
        <f aca="false">M5*J5+N5*L5</f>
        <v>0.411682428478466</v>
      </c>
      <c r="R5" s="25" t="n">
        <f aca="false">1/(1+EXP(-Q5))</f>
        <v>0.601491224942937</v>
      </c>
      <c r="S5" s="25" t="n">
        <f aca="false">O5*J5+P5*L5</f>
        <v>0.509313626389429</v>
      </c>
      <c r="T5" s="25" t="n">
        <f aca="false">1/(1+EXP(-S5))</f>
        <v>0.624645558693103</v>
      </c>
      <c r="U5" s="25" t="n">
        <f aca="false">1/2*((A5-R5)^2)</f>
        <v>0.00515023437020888</v>
      </c>
      <c r="V5" s="25" t="n">
        <f aca="false">1/2*((B5-T5)^2)</f>
        <v>0.00776825765095784</v>
      </c>
      <c r="W5" s="26" t="n">
        <f aca="false">U5+V5</f>
        <v>0.0129184920211667</v>
      </c>
      <c r="X5" s="25" t="n">
        <f aca="false">((R5-A5)*R5*(1-R5)*M5+(T5-B5)*T5*(1-T5)*O5)*J5*(1-J5)*C5</f>
        <v>0.000289119478366235</v>
      </c>
      <c r="Y5" s="25" t="n">
        <f aca="false">((R5-A5)*R5*(1-R5)*M5+(T5-B5)*T5*(1-T5)*O5)*J5*(1-J5)*D5</f>
        <v>0.000578238956732471</v>
      </c>
      <c r="Z5" s="25" t="n">
        <f aca="false">((R5-A5)*R5*(1-R5)*N5+(T5-B5)*T5*(1-T5)*P5)*L5*(1-L5)*C5</f>
        <v>0.000322387345855676</v>
      </c>
      <c r="AA5" s="25" t="n">
        <f aca="false">((R5-A5)*R5*(1-R5)*N5+(T5-B5)*T5*(1-T5)*P5)*L5*(1-L5)*D5</f>
        <v>0.000644774691711351</v>
      </c>
      <c r="AB5" s="25" t="n">
        <f aca="false">(R5-A5)*R5*(1-R5)*J5</f>
        <v>0.0123301861046039</v>
      </c>
      <c r="AC5" s="25" t="n">
        <f aca="false">(R5-A5)*R5*(1-R5)*L5</f>
        <v>0.0124213020355891</v>
      </c>
      <c r="AD5" s="25" t="n">
        <f aca="false">(T5-B5)*T5*(1-T5)*J5</f>
        <v>0.0148124185940235</v>
      </c>
      <c r="AE5" s="25" t="n">
        <f aca="false">(T5-B5)*T5*(1-T5)*L5</f>
        <v>0.0149218773887966</v>
      </c>
    </row>
    <row r="6" customFormat="false" ht="13.8" hidden="false" customHeight="false" outlineLevel="0" collapsed="false">
      <c r="A6" s="28" t="n">
        <v>0.5</v>
      </c>
      <c r="B6" s="28" t="n">
        <v>0.5</v>
      </c>
      <c r="C6" s="28" t="n">
        <v>0.05</v>
      </c>
      <c r="D6" s="28" t="n">
        <v>0.1</v>
      </c>
      <c r="E6" s="25" t="n">
        <f aca="false">E5-$G$1*X5</f>
        <v>0.149272875590471</v>
      </c>
      <c r="F6" s="25" t="n">
        <f aca="false">F5-$G$1*Y5</f>
        <v>0.198545751180943</v>
      </c>
      <c r="G6" s="25" t="n">
        <f aca="false">G5-$G$1*Z5</f>
        <v>0.249191218471827</v>
      </c>
      <c r="H6" s="25" t="n">
        <f aca="false">H5-$G$1*AA5</f>
        <v>0.298382436943655</v>
      </c>
      <c r="I6" s="25" t="n">
        <f aca="false">E6*C6+F6*D6</f>
        <v>0.0273182188976179</v>
      </c>
      <c r="J6" s="25" t="n">
        <f aca="false">1/(1+EXP(-I6))</f>
        <v>0.506829130023198</v>
      </c>
      <c r="K6" s="25" t="n">
        <f aca="false">G6*C6+H6*D6</f>
        <v>0.0422978046179568</v>
      </c>
      <c r="L6" s="25" t="n">
        <f aca="false">1/(1+EXP(-K6))</f>
        <v>0.510572874870188</v>
      </c>
      <c r="M6" s="25" t="n">
        <f aca="false">M5-$G$1*AB5</f>
        <v>0.369748185179705</v>
      </c>
      <c r="N6" s="25" t="n">
        <f aca="false">N5-$G$1*AC5</f>
        <v>0.419524537829443</v>
      </c>
      <c r="O6" s="25" t="n">
        <f aca="false">O5-$G$1*AD5</f>
        <v>0.463735737766536</v>
      </c>
      <c r="P6" s="25" t="n">
        <f aca="false">P5-$G$1*AE5</f>
        <v>0.51346764141255</v>
      </c>
      <c r="Q6" s="25" t="n">
        <f aca="false">M6*J6+N6*L6</f>
        <v>0.401597000380452</v>
      </c>
      <c r="R6" s="25" t="n">
        <f aca="false">1/(1+EXP(-Q6))</f>
        <v>0.599071296070623</v>
      </c>
      <c r="S6" s="25" t="n">
        <f aca="false">O6*J6+P6*L6</f>
        <v>0.4971974303617</v>
      </c>
      <c r="T6" s="25" t="n">
        <f aca="false">1/(1+EXP(-S6))</f>
        <v>0.621800491249982</v>
      </c>
      <c r="U6" s="25" t="n">
        <f aca="false">1/2*((A6-R6)^2)</f>
        <v>0.00490756085255652</v>
      </c>
      <c r="V6" s="25" t="n">
        <f aca="false">1/2*((B6-T6)^2)</f>
        <v>0.00741767983436848</v>
      </c>
      <c r="W6" s="26" t="n">
        <f aca="false">U6+V6</f>
        <v>0.012325240686925</v>
      </c>
      <c r="X6" s="25" t="n">
        <f aca="false">((R6-A6)*R6*(1-R6)*M6+(T6-B6)*T6*(1-T6)*O6)*J6*(1-J6)*C6</f>
        <v>0.000275963222435468</v>
      </c>
      <c r="Y6" s="25" t="n">
        <f aca="false">((R6-A6)*R6*(1-R6)*M6+(T6-B6)*T6*(1-T6)*O6)*J6*(1-J6)*D6</f>
        <v>0.000551926444870935</v>
      </c>
      <c r="Z6" s="25" t="n">
        <f aca="false">((R6-A6)*R6*(1-R6)*N6+(T6-B6)*T6*(1-T6)*P6)*L6*(1-L6)*C6</f>
        <v>0.000308488323453852</v>
      </c>
      <c r="AA6" s="25" t="n">
        <f aca="false">((R6-A6)*R6*(1-R6)*N6+(T6-B6)*T6*(1-T6)*P6)*L6*(1-L6)*D6</f>
        <v>0.000616976646907704</v>
      </c>
      <c r="AB6" s="25" t="n">
        <f aca="false">(R6-A6)*R6*(1-R6)*J6</f>
        <v>0.0120602156608525</v>
      </c>
      <c r="AC6" s="25" t="n">
        <f aca="false">(R6-A6)*R6*(1-R6)*L6</f>
        <v>0.0121492996687742</v>
      </c>
      <c r="AD6" s="25" t="n">
        <f aca="false">(T6-B6)*T6*(1-T6)*J6</f>
        <v>0.0145171922819312</v>
      </c>
      <c r="AE6" s="25" t="n">
        <f aca="false">(T6-B6)*T6*(1-T6)*L6</f>
        <v>0.0146244249972168</v>
      </c>
    </row>
    <row r="7" customFormat="false" ht="13.8" hidden="false" customHeight="false" outlineLevel="0" collapsed="false">
      <c r="A7" s="28" t="n">
        <v>0.5</v>
      </c>
      <c r="B7" s="28" t="n">
        <v>0.5</v>
      </c>
      <c r="C7" s="28" t="n">
        <v>0.05</v>
      </c>
      <c r="D7" s="28" t="n">
        <v>0.1</v>
      </c>
      <c r="E7" s="25" t="n">
        <f aca="false">E6-$G$1*X6</f>
        <v>0.149052105012523</v>
      </c>
      <c r="F7" s="25" t="n">
        <f aca="false">F6-$G$1*Y6</f>
        <v>0.198104210025046</v>
      </c>
      <c r="G7" s="25" t="n">
        <f aca="false">G6-$G$1*Z6</f>
        <v>0.248944427813064</v>
      </c>
      <c r="H7" s="25" t="n">
        <f aca="false">H6-$G$1*AA6</f>
        <v>0.297888855626128</v>
      </c>
      <c r="I7" s="25" t="n">
        <f aca="false">E7*C7+F7*D7</f>
        <v>0.0272630262531308</v>
      </c>
      <c r="J7" s="25" t="n">
        <f aca="false">1/(1+EXP(-I7))</f>
        <v>0.5068153344309</v>
      </c>
      <c r="K7" s="25" t="n">
        <f aca="false">G7*C7+H7*D7</f>
        <v>0.0422361069532661</v>
      </c>
      <c r="L7" s="25" t="n">
        <f aca="false">1/(1+EXP(-K7))</f>
        <v>0.510557457340879</v>
      </c>
      <c r="M7" s="25" t="n">
        <f aca="false">M6-$G$1*AB6</f>
        <v>0.360100012651023</v>
      </c>
      <c r="N7" s="25" t="n">
        <f aca="false">N6-$G$1*AC6</f>
        <v>0.409805098094424</v>
      </c>
      <c r="O7" s="25" t="n">
        <f aca="false">O6-$G$1*AD6</f>
        <v>0.452121983940991</v>
      </c>
      <c r="P7" s="25" t="n">
        <f aca="false">P6-$G$1*AE6</f>
        <v>0.501768101414776</v>
      </c>
      <c r="Q7" s="25" t="n">
        <f aca="false">M7*J7+N7*L7</f>
        <v>0.391733257228718</v>
      </c>
      <c r="R7" s="25" t="n">
        <f aca="false">1/(1+EXP(-Q7))</f>
        <v>0.596699875964631</v>
      </c>
      <c r="S7" s="25" t="n">
        <f aca="false">O7*J7+P7*L7</f>
        <v>0.485323800527704</v>
      </c>
      <c r="T7" s="25" t="n">
        <f aca="false">1/(1+EXP(-S7))</f>
        <v>0.619004222209501</v>
      </c>
      <c r="U7" s="25" t="n">
        <f aca="false">1/2*((A7-R7)^2)</f>
        <v>0.00467543300578747</v>
      </c>
      <c r="V7" s="25" t="n">
        <f aca="false">1/2*((B7-T7)^2)</f>
        <v>0.00708100245184419</v>
      </c>
      <c r="W7" s="26" t="n">
        <f aca="false">U7+V7</f>
        <v>0.0117564354576317</v>
      </c>
      <c r="X7" s="25" t="n">
        <f aca="false">((R7-A7)*R7*(1-R7)*M7+(T7-B7)*T7*(1-T7)*O7)*J7*(1-J7)*C7</f>
        <v>0.000263312593768843</v>
      </c>
      <c r="Y7" s="25" t="n">
        <f aca="false">((R7-A7)*R7*(1-R7)*M7+(T7-B7)*T7*(1-T7)*O7)*J7*(1-J7)*D7</f>
        <v>0.000526625187537686</v>
      </c>
      <c r="Z7" s="25" t="n">
        <f aca="false">((R7-A7)*R7*(1-R7)*N7+(T7-B7)*T7*(1-T7)*P7)*L7*(1-L7)*C7</f>
        <v>0.000295105247783851</v>
      </c>
      <c r="AA7" s="25" t="n">
        <f aca="false">((R7-A7)*R7*(1-R7)*N7+(T7-B7)*T7*(1-T7)*P7)*L7*(1-L7)*D7</f>
        <v>0.000590210495567701</v>
      </c>
      <c r="AB7" s="25" t="n">
        <f aca="false">(R7-A7)*R7*(1-R7)*J7</f>
        <v>0.0117939685889865</v>
      </c>
      <c r="AC7" s="25" t="n">
        <f aca="false">(R7-A7)*R7*(1-R7)*L7</f>
        <v>0.0118810505635404</v>
      </c>
      <c r="AD7" s="25" t="n">
        <f aca="false">(T7-B7)*T7*(1-T7)*J7</f>
        <v>0.0142241358355255</v>
      </c>
      <c r="AE7" s="25" t="n">
        <f aca="false">(T7-B7)*T7*(1-T7)*L7</f>
        <v>0.0143291611987468</v>
      </c>
    </row>
    <row r="8" customFormat="false" ht="13.8" hidden="false" customHeight="false" outlineLevel="0" collapsed="false">
      <c r="A8" s="28" t="n">
        <v>0.5</v>
      </c>
      <c r="B8" s="28" t="n">
        <v>0.5</v>
      </c>
      <c r="C8" s="28" t="n">
        <v>0.05</v>
      </c>
      <c r="D8" s="28" t="n">
        <v>0.1</v>
      </c>
      <c r="E8" s="25" t="n">
        <f aca="false">E7-$G$1*X7</f>
        <v>0.148841454937508</v>
      </c>
      <c r="F8" s="25" t="n">
        <f aca="false">F7-$G$1*Y7</f>
        <v>0.197682909875016</v>
      </c>
      <c r="G8" s="25" t="n">
        <f aca="false">G7-$G$1*Z7</f>
        <v>0.248708343614837</v>
      </c>
      <c r="H8" s="25" t="n">
        <f aca="false">H7-$G$1*AA7</f>
        <v>0.297416687229674</v>
      </c>
      <c r="I8" s="25" t="n">
        <f aca="false">E8*C8+F8*D8</f>
        <v>0.027210363734377</v>
      </c>
      <c r="J8" s="25" t="n">
        <f aca="false">1/(1+EXP(-I8))</f>
        <v>0.5068021712426</v>
      </c>
      <c r="K8" s="25" t="n">
        <f aca="false">G8*C8+H8*D8</f>
        <v>0.0421770859037093</v>
      </c>
      <c r="L8" s="25" t="n">
        <f aca="false">1/(1+EXP(-K8))</f>
        <v>0.510542708647784</v>
      </c>
      <c r="M8" s="25" t="n">
        <f aca="false">M7-$G$1*AB7</f>
        <v>0.350664837779834</v>
      </c>
      <c r="N8" s="25" t="n">
        <f aca="false">N7-$G$1*AC7</f>
        <v>0.400300257643591</v>
      </c>
      <c r="O8" s="25" t="n">
        <f aca="false">O7-$G$1*AD7</f>
        <v>0.440742675272571</v>
      </c>
      <c r="P8" s="25" t="n">
        <f aca="false">P7-$G$1*AE7</f>
        <v>0.490304772455779</v>
      </c>
      <c r="Q8" s="25" t="n">
        <f aca="false">M8*J8+N8*L8</f>
        <v>0.382088078975019</v>
      </c>
      <c r="R8" s="25" t="n">
        <f aca="false">1/(1+EXP(-Q8))</f>
        <v>0.594376623312796</v>
      </c>
      <c r="S8" s="25" t="n">
        <f aca="false">O8*J8+P8*L8</f>
        <v>0.47369087137992</v>
      </c>
      <c r="T8" s="25" t="n">
        <f aca="false">1/(1+EXP(-S8))</f>
        <v>0.616256963286722</v>
      </c>
      <c r="U8" s="25" t="n">
        <f aca="false">1/2*((A8-R8)^2)</f>
        <v>0.00445347351396268</v>
      </c>
      <c r="V8" s="25" t="n">
        <f aca="false">1/2*((B8-T8)^2)</f>
        <v>0.00675784075632512</v>
      </c>
      <c r="W8" s="26" t="n">
        <f aca="false">U8+V8</f>
        <v>0.0112113142702878</v>
      </c>
      <c r="X8" s="25" t="n">
        <f aca="false">((R8-A8)*R8*(1-R8)*M8+(T8-B8)*T8*(1-T8)*O8)*J8*(1-J8)*C8</f>
        <v>0.000251155821434158</v>
      </c>
      <c r="Y8" s="25" t="n">
        <f aca="false">((R8-A8)*R8*(1-R8)*M8+(T8-B8)*T8*(1-T8)*O8)*J8*(1-J8)*D8</f>
        <v>0.000502311642868317</v>
      </c>
      <c r="Z8" s="25" t="n">
        <f aca="false">((R8-A8)*R8*(1-R8)*N8+(T8-B8)*T8*(1-T8)*P8)*L8*(1-L8)*C8</f>
        <v>0.000282226657635261</v>
      </c>
      <c r="AA8" s="25" t="n">
        <f aca="false">((R8-A8)*R8*(1-R8)*N8+(T8-B8)*T8*(1-T8)*P8)*L8*(1-L8)*D8</f>
        <v>0.000564453315270523</v>
      </c>
      <c r="AB8" s="25" t="n">
        <f aca="false">(R8-A8)*R8*(1-R8)*J8</f>
        <v>0.011531547653369</v>
      </c>
      <c r="AC8" s="25" t="n">
        <f aca="false">(R8-A8)*R8*(1-R8)*L8</f>
        <v>0.0116166581516751</v>
      </c>
      <c r="AD8" s="25" t="n">
        <f aca="false">(T8-B8)*T8*(1-T8)*J8</f>
        <v>0.0139334861113756</v>
      </c>
      <c r="AE8" s="25" t="n">
        <f aca="false">(T8-B8)*T8*(1-T8)*L8</f>
        <v>0.0140363245144874</v>
      </c>
    </row>
    <row r="9" customFormat="false" ht="13.8" hidden="false" customHeight="false" outlineLevel="0" collapsed="false">
      <c r="A9" s="28" t="n">
        <v>0.5</v>
      </c>
      <c r="B9" s="28" t="n">
        <v>0.5</v>
      </c>
      <c r="C9" s="28" t="n">
        <v>0.05</v>
      </c>
      <c r="D9" s="28" t="n">
        <v>0.1</v>
      </c>
      <c r="E9" s="25" t="n">
        <f aca="false">E8-$G$1*X8</f>
        <v>0.148640530280361</v>
      </c>
      <c r="F9" s="25" t="n">
        <f aca="false">F8-$G$1*Y8</f>
        <v>0.197281060560721</v>
      </c>
      <c r="G9" s="25" t="n">
        <f aca="false">G8-$G$1*Z8</f>
        <v>0.248482562288729</v>
      </c>
      <c r="H9" s="25" t="n">
        <f aca="false">H8-$G$1*AA8</f>
        <v>0.296965124577458</v>
      </c>
      <c r="I9" s="25" t="n">
        <f aca="false">E9*C9+F9*D9</f>
        <v>0.0271601325700902</v>
      </c>
      <c r="J9" s="25" t="n">
        <f aca="false">1/(1+EXP(-I9))</f>
        <v>0.506789615771414</v>
      </c>
      <c r="K9" s="25" t="n">
        <f aca="false">G9*C9+H9*D9</f>
        <v>0.0421206405721822</v>
      </c>
      <c r="L9" s="25" t="n">
        <f aca="false">1/(1+EXP(-K9))</f>
        <v>0.510528603580338</v>
      </c>
      <c r="M9" s="25" t="n">
        <f aca="false">M8-$G$1*AB8</f>
        <v>0.341439599657139</v>
      </c>
      <c r="N9" s="25" t="n">
        <f aca="false">N8-$G$1*AC8</f>
        <v>0.391006931122251</v>
      </c>
      <c r="O9" s="25" t="n">
        <f aca="false">O8-$G$1*AD8</f>
        <v>0.429595886383471</v>
      </c>
      <c r="P9" s="25" t="n">
        <f aca="false">P8-$G$1*AE8</f>
        <v>0.479075712844189</v>
      </c>
      <c r="Q9" s="25" t="n">
        <f aca="false">M9*J9+N9*L9</f>
        <v>0.372658266055463</v>
      </c>
      <c r="R9" s="25" t="n">
        <f aca="false">1/(1+EXP(-Q9))</f>
        <v>0.592101152724608</v>
      </c>
      <c r="S9" s="25" t="n">
        <f aca="false">O9*J9+P9*L9</f>
        <v>0.462296588884858</v>
      </c>
      <c r="T9" s="25" t="n">
        <f aca="false">1/(1+EXP(-S9))</f>
        <v>0.613558849251064</v>
      </c>
      <c r="U9" s="25" t="n">
        <f aca="false">1/2*((A9-R9)^2)</f>
        <v>0.00424131116660081</v>
      </c>
      <c r="V9" s="25" t="n">
        <f aca="false">1/2*((B9-T9)^2)</f>
        <v>0.00644780612161289</v>
      </c>
      <c r="W9" s="26" t="n">
        <f aca="false">U9+V9</f>
        <v>0.0106891172882137</v>
      </c>
      <c r="X9" s="25" t="n">
        <f aca="false">((R9-A9)*R9*(1-R9)*M9+(T9-B9)*T9*(1-T9)*O9)*J9*(1-J9)*C9</f>
        <v>0.000239480720805287</v>
      </c>
      <c r="Y9" s="25" t="n">
        <f aca="false">((R9-A9)*R9*(1-R9)*M9+(T9-B9)*T9*(1-T9)*O9)*J9*(1-J9)*D9</f>
        <v>0.000478961441610574</v>
      </c>
      <c r="Z9" s="25" t="n">
        <f aca="false">((R9-A9)*R9*(1-R9)*N9+(T9-B9)*T9*(1-T9)*P9)*L9*(1-L9)*C9</f>
        <v>0.000269840641031135</v>
      </c>
      <c r="AA9" s="25" t="n">
        <f aca="false">((R9-A9)*R9*(1-R9)*N9+(T9-B9)*T9*(1-T9)*P9)*L9*(1-L9)*D9</f>
        <v>0.00053968128206227</v>
      </c>
      <c r="AB9" s="25" t="n">
        <f aca="false">(R9-A9)*R9*(1-R9)*J9</f>
        <v>0.0112730428524134</v>
      </c>
      <c r="AC9" s="25" t="n">
        <f aca="false">(R9-A9)*R9*(1-R9)*L9</f>
        <v>0.0113562130052401</v>
      </c>
      <c r="AD9" s="25" t="n">
        <f aca="false">(T9-B9)*T9*(1-T9)*J9</f>
        <v>0.0136454631642309</v>
      </c>
      <c r="AE9" s="25" t="n">
        <f aca="false">(T9-B9)*T9*(1-T9)*L9</f>
        <v>0.0137461365380145</v>
      </c>
    </row>
    <row r="10" customFormat="false" ht="13.8" hidden="false" customHeight="false" outlineLevel="0" collapsed="false">
      <c r="A10" s="28" t="n">
        <v>0.5</v>
      </c>
      <c r="B10" s="28" t="n">
        <v>0.5</v>
      </c>
      <c r="C10" s="28" t="n">
        <v>0.05</v>
      </c>
      <c r="D10" s="28" t="n">
        <v>0.1</v>
      </c>
      <c r="E10" s="25" t="n">
        <f aca="false">E9-$G$1*X9</f>
        <v>0.148448945703716</v>
      </c>
      <c r="F10" s="25" t="n">
        <f aca="false">F9-$G$1*Y9</f>
        <v>0.196897891407433</v>
      </c>
      <c r="G10" s="25" t="n">
        <f aca="false">G9-$G$1*Z9</f>
        <v>0.248266689775904</v>
      </c>
      <c r="H10" s="25" t="n">
        <f aca="false">H9-$G$1*AA9</f>
        <v>0.296533379551808</v>
      </c>
      <c r="I10" s="25" t="n">
        <f aca="false">E10*C10+F10*D10</f>
        <v>0.0271122364259291</v>
      </c>
      <c r="J10" s="25" t="n">
        <f aca="false">1/(1+EXP(-I10))</f>
        <v>0.506777643939441</v>
      </c>
      <c r="K10" s="25" t="n">
        <f aca="false">G10*C10+H10*D10</f>
        <v>0.042066672443976</v>
      </c>
      <c r="L10" s="25" t="n">
        <f aca="false">1/(1+EXP(-K10))</f>
        <v>0.510515117523074</v>
      </c>
      <c r="M10" s="25" t="n">
        <f aca="false">M9-$G$1*AB9</f>
        <v>0.332421165375208</v>
      </c>
      <c r="N10" s="25" t="n">
        <f aca="false">N9-$G$1*AC9</f>
        <v>0.381921960718059</v>
      </c>
      <c r="O10" s="25" t="n">
        <f aca="false">O9-$G$1*AD9</f>
        <v>0.418679515852086</v>
      </c>
      <c r="P10" s="25" t="n">
        <f aca="false">P9-$G$1*AE9</f>
        <v>0.468078803613777</v>
      </c>
      <c r="Q10" s="25" t="n">
        <f aca="false">M10*J10+N10*L10</f>
        <v>0.363440549645074</v>
      </c>
      <c r="R10" s="25" t="n">
        <f aca="false">1/(1+EXP(-Q10))</f>
        <v>0.589873038220063</v>
      </c>
      <c r="S10" s="25" t="n">
        <f aca="false">O10*J10+P10*L10</f>
        <v>0.451138724046174</v>
      </c>
      <c r="T10" s="25" t="n">
        <f aca="false">1/(1+EXP(-S10))</f>
        <v>0.610909941659011</v>
      </c>
      <c r="U10" s="25" t="n">
        <f aca="false">1/2*((A10-R10)^2)</f>
        <v>0.00403858149945241</v>
      </c>
      <c r="V10" s="25" t="n">
        <f aca="false">1/2*((B10-T10)^2)</f>
        <v>0.00615050757940263</v>
      </c>
      <c r="W10" s="26" t="n">
        <f aca="false">U10+V10</f>
        <v>0.010189089078855</v>
      </c>
      <c r="X10" s="25" t="n">
        <f aca="false">((R10-A10)*R10*(1-R10)*M10+(T10-B10)*T10*(1-T10)*O10)*J10*(1-J10)*C10</f>
        <v>0.000228274770143165</v>
      </c>
      <c r="Y10" s="25" t="n">
        <f aca="false">((R10-A10)*R10*(1-R10)*M10+(T10-B10)*T10*(1-T10)*O10)*J10*(1-J10)*D10</f>
        <v>0.000456549540286329</v>
      </c>
      <c r="Z10" s="25" t="n">
        <f aca="false">((R10-A10)*R10*(1-R10)*N10+(T10-B10)*T10*(1-T10)*P10)*L10*(1-L10)*C10</f>
        <v>0.000257934913375241</v>
      </c>
      <c r="AA10" s="25" t="n">
        <f aca="false">((R10-A10)*R10*(1-R10)*N10+(T10-B10)*T10*(1-T10)*P10)*L10*(1-L10)*D10</f>
        <v>0.000515869826750482</v>
      </c>
      <c r="AB10" s="25" t="n">
        <f aca="false">(R10-A10)*R10*(1-R10)*J10</f>
        <v>0.0110185320295321</v>
      </c>
      <c r="AC10" s="25" t="n">
        <f aca="false">(R10-A10)*R10*(1-R10)*L10</f>
        <v>0.0110997934523341</v>
      </c>
      <c r="AD10" s="25" t="n">
        <f aca="false">(T10-B10)*T10*(1-T10)*J10</f>
        <v>0.0133602705213906</v>
      </c>
      <c r="AE10" s="25" t="n">
        <f aca="false">(T10-B10)*T10*(1-T10)*L10</f>
        <v>0.0134588022122437</v>
      </c>
    </row>
    <row r="11" customFormat="false" ht="13.8" hidden="false" customHeight="false" outlineLevel="0" collapsed="false">
      <c r="A11" s="28" t="n">
        <v>0.5</v>
      </c>
      <c r="B11" s="28" t="n">
        <v>0.5</v>
      </c>
      <c r="C11" s="28" t="n">
        <v>0.05</v>
      </c>
      <c r="D11" s="28" t="n">
        <v>0.1</v>
      </c>
      <c r="E11" s="25" t="n">
        <f aca="false">E10-$G$1*X10</f>
        <v>0.148266325887602</v>
      </c>
      <c r="F11" s="25" t="n">
        <f aca="false">F10-$G$1*Y10</f>
        <v>0.196532651775204</v>
      </c>
      <c r="G11" s="25" t="n">
        <f aca="false">G10-$G$1*Z10</f>
        <v>0.248060341845204</v>
      </c>
      <c r="H11" s="25" t="n">
        <f aca="false">H10-$G$1*AA10</f>
        <v>0.296120683690408</v>
      </c>
      <c r="I11" s="25" t="n">
        <f aca="false">E11*C11+F11*D11</f>
        <v>0.0270665814719005</v>
      </c>
      <c r="J11" s="25" t="n">
        <f aca="false">1/(1+EXP(-I11))</f>
        <v>0.506766232294632</v>
      </c>
      <c r="K11" s="25" t="n">
        <f aca="false">G11*C11+H11*D11</f>
        <v>0.042015085461301</v>
      </c>
      <c r="L11" s="25" t="n">
        <f aca="false">1/(1+EXP(-K11))</f>
        <v>0.51050222647427</v>
      </c>
      <c r="M11" s="25" t="n">
        <f aca="false">M10-$G$1*AB10</f>
        <v>0.323606339751582</v>
      </c>
      <c r="N11" s="25" t="n">
        <f aca="false">N10-$G$1*AC10</f>
        <v>0.373042125956192</v>
      </c>
      <c r="O11" s="25" t="n">
        <f aca="false">O10-$G$1*AD10</f>
        <v>0.407991299434973</v>
      </c>
      <c r="P11" s="25" t="n">
        <f aca="false">P10-$G$1*AE10</f>
        <v>0.457311761843982</v>
      </c>
      <c r="Q11" s="25" t="n">
        <f aca="false">M11*J11+N11*L11</f>
        <v>0.354431601411897</v>
      </c>
      <c r="R11" s="25" t="n">
        <f aca="false">1/(1+EXP(-Q11))</f>
        <v>0.587691816606344</v>
      </c>
      <c r="S11" s="25" t="n">
        <f aca="false">O11*J11+P11*L11</f>
        <v>0.440214886237876</v>
      </c>
      <c r="T11" s="25" t="n">
        <f aca="false">1/(1+EXP(-S11))</f>
        <v>0.608310232644138</v>
      </c>
      <c r="U11" s="25" t="n">
        <f aca="false">1/2*((A11-R11)^2)</f>
        <v>0.0038449273498603</v>
      </c>
      <c r="V11" s="25" t="n">
        <f aca="false">1/2*((B11-T11)^2)</f>
        <v>0.00586555324771363</v>
      </c>
      <c r="W11" s="26" t="n">
        <f aca="false">U11+V11</f>
        <v>0.00971048059757394</v>
      </c>
      <c r="X11" s="25" t="n">
        <f aca="false">((R11-A11)*R11*(1-R11)*M11+(T11-B11)*T11*(1-T11)*O11)*J11*(1-J11)*C11</f>
        <v>0.000217525182454088</v>
      </c>
      <c r="Y11" s="25" t="n">
        <f aca="false">((R11-A11)*R11*(1-R11)*M11+(T11-B11)*T11*(1-T11)*O11)*J11*(1-J11)*D11</f>
        <v>0.000435050364908176</v>
      </c>
      <c r="Z11" s="25" t="n">
        <f aca="false">((R11-A11)*R11*(1-R11)*N11+(T11-B11)*T11*(1-T11)*P11)*L11*(1-L11)*C11</f>
        <v>0.000246496890927202</v>
      </c>
      <c r="AA11" s="25" t="n">
        <f aca="false">((R11-A11)*R11*(1-R11)*N11+(T11-B11)*T11*(1-T11)*P11)*L11*(1-L11)*D11</f>
        <v>0.000492993781854404</v>
      </c>
      <c r="AB11" s="25" t="n">
        <f aca="false">(R11-A11)*R11*(1-R11)*J11</f>
        <v>0.0107680814891319</v>
      </c>
      <c r="AC11" s="25" t="n">
        <f aca="false">(R11-A11)*R11*(1-R11)*L11</f>
        <v>0.01084746619791</v>
      </c>
      <c r="AD11" s="25" t="n">
        <f aca="false">(T11-B11)*T11*(1-T11)*J11</f>
        <v>0.013078095525027</v>
      </c>
      <c r="AE11" s="25" t="n">
        <f aca="false">(T11-B11)*T11*(1-T11)*L11</f>
        <v>0.0131745101747187</v>
      </c>
    </row>
    <row r="12" customFormat="false" ht="13.8" hidden="false" customHeight="false" outlineLevel="0" collapsed="false">
      <c r="A12" s="28" t="n">
        <v>0.5</v>
      </c>
      <c r="B12" s="28" t="n">
        <v>0.5</v>
      </c>
      <c r="C12" s="28" t="n">
        <v>0.05</v>
      </c>
      <c r="D12" s="28" t="n">
        <v>0.1</v>
      </c>
      <c r="E12" s="25" t="n">
        <f aca="false">E11-$G$1*X11</f>
        <v>0.148092305741639</v>
      </c>
      <c r="F12" s="25" t="n">
        <f aca="false">F11-$G$1*Y11</f>
        <v>0.196184611483277</v>
      </c>
      <c r="G12" s="25" t="n">
        <f aca="false">G11-$G$1*Z11</f>
        <v>0.247863144332462</v>
      </c>
      <c r="H12" s="25" t="n">
        <f aca="false">H11-$G$1*AA11</f>
        <v>0.295726288664924</v>
      </c>
      <c r="I12" s="25" t="n">
        <f aca="false">E12*C12+F12*D12</f>
        <v>0.0270230764354097</v>
      </c>
      <c r="J12" s="25" t="n">
        <f aca="false">1/(1+EXP(-I12))</f>
        <v>0.506755358024053</v>
      </c>
      <c r="K12" s="25" t="n">
        <f aca="false">G12*C12+H12*D12</f>
        <v>0.0419657860831155</v>
      </c>
      <c r="L12" s="25" t="n">
        <f aca="false">1/(1+EXP(-K12))</f>
        <v>0.510489907060909</v>
      </c>
      <c r="M12" s="25" t="n">
        <f aca="false">M11-$G$1*AB11</f>
        <v>0.314991874560277</v>
      </c>
      <c r="N12" s="25" t="n">
        <f aca="false">N11-$G$1*AC11</f>
        <v>0.364364152997864</v>
      </c>
      <c r="O12" s="25" t="n">
        <f aca="false">O11-$G$1*AD11</f>
        <v>0.397528823014952</v>
      </c>
      <c r="P12" s="25" t="n">
        <f aca="false">P11-$G$1*AE11</f>
        <v>0.446772153704207</v>
      </c>
      <c r="Q12" s="25" t="n">
        <f aca="false">M12*J12+N12*L12</f>
        <v>0.345628042767667</v>
      </c>
      <c r="R12" s="25" t="n">
        <f aca="false">1/(1+EXP(-Q12))</f>
        <v>0.58555699073429</v>
      </c>
      <c r="S12" s="25" t="n">
        <f aca="false">O12*J12+P12*L12</f>
        <v>0.429522536253685</v>
      </c>
      <c r="T12" s="25" t="n">
        <f aca="false">1/(1+EXP(-S12))</f>
        <v>0.605759648736257</v>
      </c>
      <c r="U12" s="25" t="n">
        <f aca="false">1/2*((A12-R12)^2)</f>
        <v>0.00365999933175372</v>
      </c>
      <c r="V12" s="25" t="n">
        <f aca="false">1/2*((B12-T12)^2)</f>
        <v>0.00559255165040822</v>
      </c>
      <c r="W12" s="26" t="n">
        <f aca="false">U12+V12</f>
        <v>0.00925255098216194</v>
      </c>
      <c r="X12" s="25" t="n">
        <f aca="false">((R12-A12)*R12*(1-R12)*M12+(T12-B12)*T12*(1-T12)*O12)*J12*(1-J12)*C12</f>
        <v>0.000207218972548802</v>
      </c>
      <c r="Y12" s="25" t="n">
        <f aca="false">((R12-A12)*R12*(1-R12)*M12+(T12-B12)*T12*(1-T12)*O12)*J12*(1-J12)*D12</f>
        <v>0.000414437945097605</v>
      </c>
      <c r="Z12" s="25" t="n">
        <f aca="false">((R12-A12)*R12*(1-R12)*N12+(T12-B12)*T12*(1-T12)*P12)*L12*(1-L12)*C12</f>
        <v>0.000235513759513014</v>
      </c>
      <c r="AA12" s="25" t="n">
        <f aca="false">((R12-A12)*R12*(1-R12)*N12+(T12-B12)*T12*(1-T12)*P12)*L12*(1-L12)*D12</f>
        <v>0.000471027519026028</v>
      </c>
      <c r="AB12" s="25" t="n">
        <f aca="false">(R12-A12)*R12*(1-R12)*J12</f>
        <v>0.0105217466130917</v>
      </c>
      <c r="AC12" s="25" t="n">
        <f aca="false">(R12-A12)*R12*(1-R12)*L12</f>
        <v>0.0105992869450444</v>
      </c>
      <c r="AD12" s="25" t="n">
        <f aca="false">(T12-B12)*T12*(1-T12)*J12</f>
        <v>0.012799109733668</v>
      </c>
      <c r="AE12" s="25" t="n">
        <f aca="false">(T12-B12)*T12*(1-T12)*L12</f>
        <v>0.0128934331624618</v>
      </c>
    </row>
    <row r="13" customFormat="false" ht="13.8" hidden="false" customHeight="false" outlineLevel="0" collapsed="false">
      <c r="A13" s="28" t="n">
        <v>0.5</v>
      </c>
      <c r="B13" s="28" t="n">
        <v>0.5</v>
      </c>
      <c r="C13" s="28" t="n">
        <v>0.05</v>
      </c>
      <c r="D13" s="28" t="n">
        <v>0.1</v>
      </c>
      <c r="E13" s="25" t="n">
        <f aca="false">E12-$G$1*X12</f>
        <v>0.1479265305636</v>
      </c>
      <c r="F13" s="25" t="n">
        <f aca="false">F12-$G$1*Y12</f>
        <v>0.195853061127199</v>
      </c>
      <c r="G13" s="25" t="n">
        <f aca="false">G12-$G$1*Z12</f>
        <v>0.247674733324852</v>
      </c>
      <c r="H13" s="25" t="n">
        <f aca="false">H12-$G$1*AA12</f>
        <v>0.295349466649703</v>
      </c>
      <c r="I13" s="25" t="n">
        <f aca="false">E13*C13+F13*D13</f>
        <v>0.0269816326408999</v>
      </c>
      <c r="J13" s="25" t="n">
        <f aca="false">1/(1+EXP(-I13))</f>
        <v>0.506744998963808</v>
      </c>
      <c r="K13" s="25" t="n">
        <f aca="false">G13*C13+H13*D13</f>
        <v>0.0419186833312129</v>
      </c>
      <c r="L13" s="25" t="n">
        <f aca="false">1/(1+EXP(-K13))</f>
        <v>0.51047813655022</v>
      </c>
      <c r="M13" s="25" t="n">
        <f aca="false">M12-$G$1*AB12</f>
        <v>0.306574477269803</v>
      </c>
      <c r="N13" s="25" t="n">
        <f aca="false">N12-$G$1*AC12</f>
        <v>0.355884723441829</v>
      </c>
      <c r="O13" s="25" t="n">
        <f aca="false">O12-$G$1*AD12</f>
        <v>0.387289535228017</v>
      </c>
      <c r="P13" s="25" t="n">
        <f aca="false">P12-$G$1*AE12</f>
        <v>0.436457407174238</v>
      </c>
      <c r="Q13" s="25" t="n">
        <f aca="false">M13*J13+N13*L13</f>
        <v>0.337026453615691</v>
      </c>
      <c r="R13" s="25" t="n">
        <f aca="false">1/(1+EXP(-Q13))</f>
        <v>0.583468032628324</v>
      </c>
      <c r="S13" s="25" t="n">
        <f aca="false">O13*J13+P13*L13</f>
        <v>0.419058999025661</v>
      </c>
      <c r="T13" s="25" t="n">
        <f aca="false">1/(1+EXP(-S13))</f>
        <v>0.603258054683978</v>
      </c>
      <c r="U13" s="25" t="n">
        <f aca="false">1/2*((A13-R13)^2)</f>
        <v>0.00348345623542145</v>
      </c>
      <c r="V13" s="25" t="n">
        <f aca="false">1/2*((B13-T13)^2)</f>
        <v>0.0053311129285597</v>
      </c>
      <c r="W13" s="26" t="n">
        <f aca="false">U13+V13</f>
        <v>0.00881456916398115</v>
      </c>
      <c r="X13" s="25" t="n">
        <f aca="false">((R13-A13)*R13*(1-R13)*M13+(T13-B13)*T13*(1-T13)*O13)*J13*(1-J13)*C13</f>
        <v>0.000197343019281249</v>
      </c>
      <c r="Y13" s="25" t="n">
        <f aca="false">((R13-A13)*R13*(1-R13)*M13+(T13-B13)*T13*(1-T13)*O13)*J13*(1-J13)*D13</f>
        <v>0.000394686038562499</v>
      </c>
      <c r="Z13" s="25" t="n">
        <f aca="false">((R13-A13)*R13*(1-R13)*N13+(T13-B13)*T13*(1-T13)*P13)*L13*(1-L13)*C13</f>
        <v>0.000224972538435242</v>
      </c>
      <c r="AA13" s="25" t="n">
        <f aca="false">((R13-A13)*R13*(1-R13)*N13+(T13-B13)*T13*(1-T13)*P13)*L13*(1-L13)*D13</f>
        <v>0.000449945076870484</v>
      </c>
      <c r="AB13" s="25" t="n">
        <f aca="false">(R13-A13)*R13*(1-R13)*J13</f>
        <v>0.0102795724736725</v>
      </c>
      <c r="AC13" s="25" t="n">
        <f aca="false">(R13-A13)*R13*(1-R13)*L13</f>
        <v>0.0103553010125869</v>
      </c>
      <c r="AD13" s="25" t="n">
        <f aca="false">(T13-B13)*T13*(1-T13)*J13</f>
        <v>0.0125234693743709</v>
      </c>
      <c r="AE13" s="25" t="n">
        <f aca="false">(T13-B13)*T13*(1-T13)*L13</f>
        <v>0.0126157284678584</v>
      </c>
    </row>
    <row r="14" customFormat="false" ht="13.8" hidden="false" customHeight="false" outlineLevel="0" collapsed="false">
      <c r="A14" s="28" t="n">
        <v>0.5</v>
      </c>
      <c r="B14" s="28" t="n">
        <v>0.5</v>
      </c>
      <c r="C14" s="28" t="n">
        <v>0.05</v>
      </c>
      <c r="D14" s="28" t="n">
        <v>0.1</v>
      </c>
      <c r="E14" s="25" t="n">
        <f aca="false">E13-$G$1*X13</f>
        <v>0.147768656148175</v>
      </c>
      <c r="F14" s="25" t="n">
        <f aca="false">F13-$G$1*Y13</f>
        <v>0.195537312296349</v>
      </c>
      <c r="G14" s="25" t="n">
        <f aca="false">G13-$G$1*Z13</f>
        <v>0.247494755294103</v>
      </c>
      <c r="H14" s="25" t="n">
        <f aca="false">H13-$G$1*AA13</f>
        <v>0.294989510588207</v>
      </c>
      <c r="I14" s="25" t="n">
        <f aca="false">E14*C14+F14*D14</f>
        <v>0.0269421640370437</v>
      </c>
      <c r="J14" s="25" t="n">
        <f aca="false">1/(1+EXP(-I14))</f>
        <v>0.506735133605844</v>
      </c>
      <c r="K14" s="25" t="n">
        <f aca="false">G14*C14+H14*D14</f>
        <v>0.0418736888235259</v>
      </c>
      <c r="L14" s="25" t="n">
        <f aca="false">1/(1+EXP(-K14))</f>
        <v>0.510466892858006</v>
      </c>
      <c r="M14" s="25" t="n">
        <f aca="false">M13-$G$1*AB13</f>
        <v>0.298350819290865</v>
      </c>
      <c r="N14" s="25" t="n">
        <f aca="false">N13-$G$1*AC13</f>
        <v>0.347600482631759</v>
      </c>
      <c r="O14" s="25" t="n">
        <f aca="false">O13-$G$1*AD13</f>
        <v>0.377270759728521</v>
      </c>
      <c r="P14" s="25" t="n">
        <f aca="false">P13-$G$1*AE13</f>
        <v>0.426364824399951</v>
      </c>
      <c r="Q14" s="25" t="n">
        <f aca="false">M14*J14+N14*L14</f>
        <v>0.328623380599747</v>
      </c>
      <c r="R14" s="25" t="n">
        <f aca="false">1/(1+EXP(-Q14))</f>
        <v>0.581424386485119</v>
      </c>
      <c r="S14" s="25" t="n">
        <f aca="false">O14*J14+P14*L14</f>
        <v>0.408821475972003</v>
      </c>
      <c r="T14" s="25" t="n">
        <f aca="false">1/(1+EXP(-S14))</f>
        <v>0.600805257257414</v>
      </c>
      <c r="U14" s="25" t="n">
        <f aca="false">1/2*((A14-R14)^2)</f>
        <v>0.00331496535723905</v>
      </c>
      <c r="V14" s="25" t="n">
        <f aca="false">1/2*((B14-T14)^2)</f>
        <v>0.00508084994536673</v>
      </c>
      <c r="W14" s="26" t="n">
        <f aca="false">U14+V14</f>
        <v>0.00839581530260578</v>
      </c>
      <c r="X14" s="25" t="n">
        <f aca="false">((R14-A14)*R14*(1-R14)*M14+(T14-B14)*T14*(1-T14)*O14)*J14*(1-J14)*C14</f>
        <v>0.000187884122994766</v>
      </c>
      <c r="Y14" s="25" t="n">
        <f aca="false">((R14-A14)*R14*(1-R14)*M14+(T14-B14)*T14*(1-T14)*O14)*J14*(1-J14)*D14</f>
        <v>0.000375768245989532</v>
      </c>
      <c r="Z14" s="25" t="n">
        <f aca="false">((R14-A14)*R14*(1-R14)*N14+(T14-B14)*T14*(1-T14)*P14)*L14*(1-L14)*C14</f>
        <v>0.000214860139597473</v>
      </c>
      <c r="AA14" s="25" t="n">
        <f aca="false">((R14-A14)*R14*(1-R14)*N14+(T14-B14)*T14*(1-T14)*P14)*L14*(1-L14)*D14</f>
        <v>0.000429720279194946</v>
      </c>
      <c r="AB14" s="25" t="n">
        <f aca="false">(R14-A14)*R14*(1-R14)*J14</f>
        <v>0.0100415944393144</v>
      </c>
      <c r="AC14" s="25" t="n">
        <f aca="false">(R14-A14)*R14*(1-R14)*L14</f>
        <v>0.0101155439456151</v>
      </c>
      <c r="AD14" s="25" t="n">
        <f aca="false">(T14-B14)*T14*(1-T14)*J14</f>
        <v>0.0122513158375212</v>
      </c>
      <c r="AE14" s="25" t="n">
        <f aca="false">(T14-B14)*T14*(1-T14)*L14</f>
        <v>0.0123415384374473</v>
      </c>
    </row>
    <row r="15" customFormat="false" ht="13.8" hidden="false" customHeight="false" outlineLevel="0" collapsed="false">
      <c r="A15" s="28" t="n">
        <v>0.5</v>
      </c>
      <c r="B15" s="28" t="n">
        <v>0.5</v>
      </c>
      <c r="C15" s="28" t="n">
        <v>0.05</v>
      </c>
      <c r="D15" s="28" t="n">
        <v>0.1</v>
      </c>
      <c r="E15" s="25" t="n">
        <f aca="false">E14-$G$1*X14</f>
        <v>0.147618348849779</v>
      </c>
      <c r="F15" s="25" t="n">
        <f aca="false">F14-$G$1*Y14</f>
        <v>0.195236697699558</v>
      </c>
      <c r="G15" s="25" t="n">
        <f aca="false">G14-$G$1*Z14</f>
        <v>0.247322867182426</v>
      </c>
      <c r="H15" s="25" t="n">
        <f aca="false">H14-$G$1*AA14</f>
        <v>0.294645734364851</v>
      </c>
      <c r="I15" s="25" t="n">
        <f aca="false">E15*C15+F15*D15</f>
        <v>0.0269045872124447</v>
      </c>
      <c r="J15" s="25" t="n">
        <f aca="false">1/(1+EXP(-I15))</f>
        <v>0.506725741101879</v>
      </c>
      <c r="K15" s="25" t="n">
        <f aca="false">G15*C15+H15*D15</f>
        <v>0.0418307167956064</v>
      </c>
      <c r="L15" s="25" t="n">
        <f aca="false">1/(1+EXP(-K15))</f>
        <v>0.510456154554035</v>
      </c>
      <c r="M15" s="25" t="n">
        <f aca="false">M14-$G$1*AB14</f>
        <v>0.290317543739414</v>
      </c>
      <c r="N15" s="25" t="n">
        <f aca="false">N14-$G$1*AC14</f>
        <v>0.339508047475267</v>
      </c>
      <c r="O15" s="25" t="n">
        <f aca="false">O14-$G$1*AD14</f>
        <v>0.367469707058504</v>
      </c>
      <c r="P15" s="25" t="n">
        <f aca="false">P14-$G$1*AE14</f>
        <v>0.416491593649993</v>
      </c>
      <c r="Q15" s="25" t="n">
        <f aca="false">M15*J15+N15*L15</f>
        <v>0.320415344860605</v>
      </c>
      <c r="R15" s="25" t="n">
        <f aca="false">1/(1+EXP(-Q15))</f>
        <v>0.579425471537753</v>
      </c>
      <c r="S15" s="25" t="n">
        <f aca="false">O15*J15+P15*L15</f>
        <v>0.398807056940368</v>
      </c>
      <c r="T15" s="25" t="n">
        <f aca="false">1/(1+EXP(-S15))</f>
        <v>0.598401009010234</v>
      </c>
      <c r="U15" s="25" t="n">
        <f aca="false">1/2*((A15-R15)^2)</f>
        <v>0.00315420276449721</v>
      </c>
      <c r="V15" s="25" t="n">
        <f aca="false">1/2*((B15-T15)^2)</f>
        <v>0.00484137928711606</v>
      </c>
      <c r="W15" s="26" t="n">
        <f aca="false">U15+V15</f>
        <v>0.00799558205161327</v>
      </c>
      <c r="X15" s="25" t="n">
        <f aca="false">((R15-A15)*R15*(1-R15)*M15+(T15-B15)*T15*(1-T15)*O15)*J15*(1-J15)*C15</f>
        <v>0.000178829058246047</v>
      </c>
      <c r="Y15" s="25" t="n">
        <f aca="false">((R15-A15)*R15*(1-R15)*M15+(T15-B15)*T15*(1-T15)*O15)*J15*(1-J15)*D15</f>
        <v>0.000357658116492093</v>
      </c>
      <c r="Z15" s="25" t="n">
        <f aca="false">((R15-A15)*R15*(1-R15)*N15+(T15-B15)*T15*(1-T15)*P15)*L15*(1-L15)*C15</f>
        <v>0.000205163421901516</v>
      </c>
      <c r="AA15" s="25" t="n">
        <f aca="false">((R15-A15)*R15*(1-R15)*N15+(T15-B15)*T15*(1-T15)*P15)*L15*(1-L15)*D15</f>
        <v>0.000410326843803032</v>
      </c>
      <c r="AB15" s="25" t="n">
        <f aca="false">(R15-A15)*R15*(1-R15)*J15</f>
        <v>0.00980783877024648</v>
      </c>
      <c r="AC15" s="25" t="n">
        <f aca="false">(R15-A15)*R15*(1-R15)*L15</f>
        <v>0.00988004211560159</v>
      </c>
      <c r="AD15" s="25" t="n">
        <f aca="false">(T15-B15)*T15*(1-T15)*J15</f>
        <v>0.0119827762066384</v>
      </c>
      <c r="AE15" s="25" t="n">
        <f aca="false">(T15-B15)*T15*(1-T15)*L15</f>
        <v>0.0120709910059462</v>
      </c>
    </row>
    <row r="16" customFormat="false" ht="13.8" hidden="false" customHeight="false" outlineLevel="0" collapsed="false">
      <c r="A16" s="28" t="n">
        <v>0.5</v>
      </c>
      <c r="B16" s="28" t="n">
        <v>0.5</v>
      </c>
      <c r="C16" s="28" t="n">
        <v>0.05</v>
      </c>
      <c r="D16" s="28" t="n">
        <v>0.1</v>
      </c>
      <c r="E16" s="25" t="n">
        <f aca="false">E15-$G$1*X15</f>
        <v>0.147475285603182</v>
      </c>
      <c r="F16" s="25" t="n">
        <f aca="false">F15-$G$1*Y15</f>
        <v>0.194950571206364</v>
      </c>
      <c r="G16" s="25" t="n">
        <f aca="false">G15-$G$1*Z15</f>
        <v>0.247158736444904</v>
      </c>
      <c r="H16" s="25" t="n">
        <f aca="false">H15-$G$1*AA15</f>
        <v>0.294317472889809</v>
      </c>
      <c r="I16" s="25" t="n">
        <f aca="false">E16*C16+F16*D16</f>
        <v>0.0268688214007955</v>
      </c>
      <c r="J16" s="25" t="n">
        <f aca="false">1/(1+EXP(-I16))</f>
        <v>0.506716801264705</v>
      </c>
      <c r="K16" s="25" t="n">
        <f aca="false">G16*C16+H16*D16</f>
        <v>0.0417896841112261</v>
      </c>
      <c r="L16" s="25" t="n">
        <f aca="false">1/(1+EXP(-K16))</f>
        <v>0.510445900864693</v>
      </c>
      <c r="M16" s="25" t="n">
        <f aca="false">M15-$G$1*AB15</f>
        <v>0.282471272723217</v>
      </c>
      <c r="N16" s="25" t="n">
        <f aca="false">N15-$G$1*AC15</f>
        <v>0.331604013782786</v>
      </c>
      <c r="O16" s="25" t="n">
        <f aca="false">O15-$G$1*AD15</f>
        <v>0.357883486093193</v>
      </c>
      <c r="P16" s="25" t="n">
        <f aca="false">P15-$G$1*AE15</f>
        <v>0.406834800845236</v>
      </c>
      <c r="Q16" s="25" t="n">
        <f aca="false">M16*J16+N16*L16</f>
        <v>0.312398849309181</v>
      </c>
      <c r="R16" s="25" t="n">
        <f aca="false">1/(1+EXP(-Q16))</f>
        <v>0.577470684783338</v>
      </c>
      <c r="S16" s="25" t="n">
        <f aca="false">O16*J16+P16*L16</f>
        <v>0.389012731719159</v>
      </c>
      <c r="T16" s="25" t="n">
        <f aca="false">1/(1+EXP(-S16))</f>
        <v>0.596045011982662</v>
      </c>
      <c r="U16" s="25" t="n">
        <f aca="false">1/2*((A16-R16)^2)</f>
        <v>0.00300085350039967</v>
      </c>
      <c r="V16" s="25" t="n">
        <f aca="false">1/2*((B16-T16)^2)</f>
        <v>0.00461232216337486</v>
      </c>
      <c r="W16" s="26" t="n">
        <f aca="false">U16+V16</f>
        <v>0.00761317566377452</v>
      </c>
      <c r="X16" s="25" t="n">
        <f aca="false">((R16-A16)*R16*(1-R16)*M16+(T16-B16)*T16*(1-T16)*O16)*J16*(1-J16)*C16</f>
        <v>0.000170164621913565</v>
      </c>
      <c r="Y16" s="25" t="n">
        <f aca="false">((R16-A16)*R16*(1-R16)*M16+(T16-B16)*T16*(1-T16)*O16)*J16*(1-J16)*D16</f>
        <v>0.00034032924382713</v>
      </c>
      <c r="Z16" s="25" t="n">
        <f aca="false">((R16-A16)*R16*(1-R16)*N16+(T16-B16)*T16*(1-T16)*P16)*L16*(1-L16)*C16</f>
        <v>0.000195869241013559</v>
      </c>
      <c r="AA16" s="25" t="n">
        <f aca="false">((R16-A16)*R16*(1-R16)*N16+(T16-B16)*T16*(1-T16)*P16)*L16*(1-L16)*D16</f>
        <v>0.000391738482027118</v>
      </c>
      <c r="AB16" s="25" t="n">
        <f aca="false">(R16-A16)*R16*(1-R16)*J16</f>
        <v>0.00957832320128148</v>
      </c>
      <c r="AC16" s="25" t="n">
        <f aca="false">(R16-A16)*R16*(1-R16)*L16</f>
        <v>0.00964881330764722</v>
      </c>
      <c r="AD16" s="25" t="n">
        <f aca="false">(T16-B16)*T16*(1-T16)*J16</f>
        <v>0.0117179638160676</v>
      </c>
      <c r="AE16" s="25" t="n">
        <f aca="false">(T16-B16)*T16*(1-T16)*L16</f>
        <v>0.0118042002583369</v>
      </c>
    </row>
    <row r="17" customFormat="false" ht="13.8" hidden="false" customHeight="false" outlineLevel="0" collapsed="false">
      <c r="A17" s="28" t="n">
        <v>0.5</v>
      </c>
      <c r="B17" s="28" t="n">
        <v>0.5</v>
      </c>
      <c r="C17" s="28" t="n">
        <v>0.05</v>
      </c>
      <c r="D17" s="28" t="n">
        <v>0.1</v>
      </c>
      <c r="E17" s="25" t="n">
        <f aca="false">E16-$G$1*X16</f>
        <v>0.147339153905651</v>
      </c>
      <c r="F17" s="25" t="n">
        <f aca="false">F16-$G$1*Y16</f>
        <v>0.194678307811302</v>
      </c>
      <c r="G17" s="25" t="n">
        <f aca="false">G16-$G$1*Z16</f>
        <v>0.247002041052093</v>
      </c>
      <c r="H17" s="25" t="n">
        <f aca="false">H16-$G$1*AA16</f>
        <v>0.294004082104187</v>
      </c>
      <c r="I17" s="25" t="n">
        <f aca="false">E17*C17+F17*D17</f>
        <v>0.0268347884764128</v>
      </c>
      <c r="J17" s="25" t="n">
        <f aca="false">1/(1+EXP(-I17))</f>
        <v>0.506708294567075</v>
      </c>
      <c r="K17" s="25" t="n">
        <f aca="false">G17*C17+H17*D17</f>
        <v>0.0417505102630234</v>
      </c>
      <c r="L17" s="25" t="n">
        <f aca="false">1/(1+EXP(-K17))</f>
        <v>0.510436111673165</v>
      </c>
      <c r="M17" s="25" t="n">
        <f aca="false">M16-$G$1*AB16</f>
        <v>0.274808614162191</v>
      </c>
      <c r="N17" s="25" t="n">
        <f aca="false">N16-$G$1*AC16</f>
        <v>0.323884963136668</v>
      </c>
      <c r="O17" s="25" t="n">
        <f aca="false">O16-$G$1*AD16</f>
        <v>0.348509115040339</v>
      </c>
      <c r="P17" s="25" t="n">
        <f aca="false">P16-$G$1*AE16</f>
        <v>0.397391440638567</v>
      </c>
      <c r="Q17" s="25" t="n">
        <f aca="false">M17*J17+N17*L17</f>
        <v>0.304570385427353</v>
      </c>
      <c r="R17" s="25" t="n">
        <f aca="false">1/(1+EXP(-Q17))</f>
        <v>0.575559403573346</v>
      </c>
      <c r="S17" s="25" t="n">
        <f aca="false">O17*J17+P17*L17</f>
        <v>0.379435401094918</v>
      </c>
      <c r="T17" s="25" t="n">
        <f aca="false">1/(1+EXP(-S17))</f>
        <v>0.593736921329356</v>
      </c>
      <c r="U17" s="25" t="n">
        <f aca="false">1/2*((A17-R17)^2)</f>
        <v>0.0028546117341799</v>
      </c>
      <c r="V17" s="25" t="n">
        <f aca="false">1/2*((B17-T17)^2)</f>
        <v>0.00439330521015289</v>
      </c>
      <c r="W17" s="26" t="n">
        <f aca="false">U17+V17</f>
        <v>0.0072479169443328</v>
      </c>
      <c r="X17" s="25" t="n">
        <f aca="false">((R17-A17)*R17*(1-R17)*M17+(T17-B17)*T17*(1-T17)*O17)*J17*(1-J17)*C17</f>
        <v>0.000161877676827716</v>
      </c>
      <c r="Y17" s="25" t="n">
        <f aca="false">((R17-A17)*R17*(1-R17)*M17+(T17-B17)*T17*(1-T17)*O17)*J17*(1-J17)*D17</f>
        <v>0.000323755353655433</v>
      </c>
      <c r="Z17" s="25" t="n">
        <f aca="false">((R17-A17)*R17*(1-R17)*N17+(T17-B17)*T17*(1-T17)*P17)*L17*(1-L17)*C17</f>
        <v>0.000186964494627351</v>
      </c>
      <c r="AA17" s="25" t="n">
        <f aca="false">((R17-A17)*R17*(1-R17)*N17+(T17-B17)*T17*(1-T17)*P17)*L17*(1-L17)*D17</f>
        <v>0.000373928989254701</v>
      </c>
      <c r="AB17" s="25" t="n">
        <f aca="false">(R17-A17)*R17*(1-R17)*J17</f>
        <v>0.00935305750957975</v>
      </c>
      <c r="AC17" s="25" t="n">
        <f aca="false">(R17-A17)*R17*(1-R17)*L17</f>
        <v>0.00942186729255014</v>
      </c>
      <c r="AD17" s="25" t="n">
        <f aca="false">(T17-B17)*T17*(1-T17)*J17</f>
        <v>0.0114569788299537</v>
      </c>
      <c r="AE17" s="25" t="n">
        <f aca="false">(T17-B17)*T17*(1-T17)*L17</f>
        <v>0.0115412670133609</v>
      </c>
    </row>
    <row r="18" customFormat="false" ht="13.8" hidden="false" customHeight="false" outlineLevel="0" collapsed="false">
      <c r="A18" s="28" t="n">
        <v>0.5</v>
      </c>
      <c r="B18" s="28" t="n">
        <v>0.5</v>
      </c>
      <c r="C18" s="28" t="n">
        <v>0.05</v>
      </c>
      <c r="D18" s="28" t="n">
        <v>0.1</v>
      </c>
      <c r="E18" s="25" t="n">
        <f aca="false">E17-$G$1*X17</f>
        <v>0.147209651764189</v>
      </c>
      <c r="F18" s="25" t="n">
        <f aca="false">F17-$G$1*Y17</f>
        <v>0.194419303528378</v>
      </c>
      <c r="G18" s="25" t="n">
        <f aca="false">G17-$G$1*Z17</f>
        <v>0.246852469456392</v>
      </c>
      <c r="H18" s="25" t="n">
        <f aca="false">H17-$G$1*AA17</f>
        <v>0.293704938912783</v>
      </c>
      <c r="I18" s="25" t="n">
        <f aca="false">E18*C18+F18*D18</f>
        <v>0.0268024129410472</v>
      </c>
      <c r="J18" s="25" t="n">
        <f aca="false">1/(1+EXP(-I18))</f>
        <v>0.506700202138415</v>
      </c>
      <c r="K18" s="25" t="n">
        <f aca="false">G18*C18+H18*D18</f>
        <v>0.0417131173640979</v>
      </c>
      <c r="L18" s="25" t="n">
        <f aca="false">1/(1+EXP(-K18))</f>
        <v>0.51042676751734</v>
      </c>
      <c r="M18" s="25" t="n">
        <f aca="false">M17-$G$1*AB17</f>
        <v>0.267326168154528</v>
      </c>
      <c r="N18" s="25" t="n">
        <f aca="false">N17-$G$1*AC17</f>
        <v>0.316347469302628</v>
      </c>
      <c r="O18" s="25" t="n">
        <f aca="false">O17-$G$1*AD17</f>
        <v>0.339343531976376</v>
      </c>
      <c r="P18" s="25" t="n">
        <f aca="false">P17-$G$1*AE17</f>
        <v>0.388158427027878</v>
      </c>
      <c r="Q18" s="25" t="n">
        <f aca="false">M18*J18+N18*L18</f>
        <v>0.296926439609218</v>
      </c>
      <c r="R18" s="25" t="n">
        <f aca="false">1/(1+EXP(-Q18))</f>
        <v>0.573690988066815</v>
      </c>
      <c r="S18" s="25" t="n">
        <f aca="false">O18*J18+P18*L18</f>
        <v>0.370071887439248</v>
      </c>
      <c r="T18" s="25" t="n">
        <f aca="false">1/(1+EXP(-S18))</f>
        <v>0.5914763488583</v>
      </c>
      <c r="U18" s="25" t="n">
        <f aca="false">1/2*((A18-R18)^2)</f>
        <v>0.00271518086113175</v>
      </c>
      <c r="V18" s="25" t="n">
        <f aca="false">1/2*((B18-T18)^2)</f>
        <v>0.00418396120022265</v>
      </c>
      <c r="W18" s="26" t="n">
        <f aca="false">U18+V18</f>
        <v>0.0068991420613544</v>
      </c>
      <c r="X18" s="25" t="n">
        <f aca="false">((R18-A18)*R18*(1-R18)*M18+(T18-B18)*T18*(1-T18)*O18)*J18*(1-J18)*C18</f>
        <v>0.000153955191084966</v>
      </c>
      <c r="Y18" s="25" t="n">
        <f aca="false">((R18-A18)*R18*(1-R18)*M18+(T18-B18)*T18*(1-T18)*O18)*J18*(1-J18)*D18</f>
        <v>0.000307910382169933</v>
      </c>
      <c r="Z18" s="25" t="n">
        <f aca="false">((R18-A18)*R18*(1-R18)*N18+(T18-B18)*T18*(1-T18)*P18)*L18*(1-L18)*C18</f>
        <v>0.000178436163378753</v>
      </c>
      <c r="AA18" s="25" t="n">
        <f aca="false">((R18-A18)*R18*(1-R18)*N18+(T18-B18)*T18*(1-T18)*P18)*L18*(1-L18)*D18</f>
        <v>0.000356872326757507</v>
      </c>
      <c r="AB18" s="25" t="n">
        <f aca="false">(R18-A18)*R18*(1-R18)*J18</f>
        <v>0.00913204406555247</v>
      </c>
      <c r="AC18" s="25" t="n">
        <f aca="false">(R18-A18)*R18*(1-R18)*L18</f>
        <v>0.00919920638186866</v>
      </c>
      <c r="AD18" s="25" t="n">
        <f aca="false">(T18-B18)*T18*(1-T18)*J18</f>
        <v>0.0111999088364303</v>
      </c>
      <c r="AE18" s="25" t="n">
        <f aca="false">(T18-B18)*T18*(1-T18)*L18</f>
        <v>0.0112822794223128</v>
      </c>
    </row>
    <row r="19" customFormat="false" ht="13.8" hidden="false" customHeight="false" outlineLevel="0" collapsed="false">
      <c r="A19" s="28" t="n">
        <v>0.5</v>
      </c>
      <c r="B19" s="28" t="n">
        <v>0.5</v>
      </c>
      <c r="C19" s="28" t="n">
        <v>0.05</v>
      </c>
      <c r="D19" s="28" t="n">
        <v>0.1</v>
      </c>
      <c r="E19" s="25" t="n">
        <f aca="false">E18-$G$1*X18</f>
        <v>0.147086487611321</v>
      </c>
      <c r="F19" s="25" t="n">
        <f aca="false">F18-$G$1*Y18</f>
        <v>0.194172975222642</v>
      </c>
      <c r="G19" s="25" t="n">
        <f aca="false">G18-$G$1*Z18</f>
        <v>0.246709720525689</v>
      </c>
      <c r="H19" s="25" t="n">
        <f aca="false">H18-$G$1*AA18</f>
        <v>0.293419441051377</v>
      </c>
      <c r="I19" s="25" t="n">
        <f aca="false">E19*C19+F19*D19</f>
        <v>0.0267716219028302</v>
      </c>
      <c r="J19" s="25" t="n">
        <f aca="false">1/(1+EXP(-I19))</f>
        <v>0.506692505759567</v>
      </c>
      <c r="K19" s="25" t="n">
        <f aca="false">G19*C19+H19*D19</f>
        <v>0.0416774301314221</v>
      </c>
      <c r="L19" s="25" t="n">
        <f aca="false">1/(1+EXP(-K19))</f>
        <v>0.510417849585679</v>
      </c>
      <c r="M19" s="25" t="n">
        <f aca="false">M18-$G$1*AB18</f>
        <v>0.260020532902086</v>
      </c>
      <c r="N19" s="25" t="n">
        <f aca="false">N18-$G$1*AC18</f>
        <v>0.308988104197133</v>
      </c>
      <c r="O19" s="25" t="n">
        <f aca="false">O18-$G$1*AD18</f>
        <v>0.330383604907232</v>
      </c>
      <c r="P19" s="25" t="n">
        <f aca="false">P18-$G$1*AE18</f>
        <v>0.379132603490028</v>
      </c>
      <c r="Q19" s="25" t="n">
        <f aca="false">M19*J19+N19*L19</f>
        <v>0.289463499056952</v>
      </c>
      <c r="R19" s="25" t="n">
        <f aca="false">1/(1+EXP(-Q19))</f>
        <v>0.571864783547549</v>
      </c>
      <c r="S19" s="25" t="n">
        <f aca="false">O19*J19+P19*L19</f>
        <v>0.360918944813524</v>
      </c>
      <c r="T19" s="25" t="n">
        <f aca="false">1/(1+EXP(-S19))</f>
        <v>0.589262866468994</v>
      </c>
      <c r="U19" s="25" t="n">
        <f aca="false">1/2*((A19-R19)^2)</f>
        <v>0.00258227355716802</v>
      </c>
      <c r="V19" s="25" t="n">
        <f aca="false">1/2*((B19-T19)^2)</f>
        <v>0.00398392966513075</v>
      </c>
      <c r="W19" s="26" t="n">
        <f aca="false">U19+V19</f>
        <v>0.00656620322229877</v>
      </c>
      <c r="X19" s="25" t="n">
        <f aca="false">((R19-A19)*R19*(1-R19)*M19+(T19-B19)*T19*(1-T19)*O19)*J19*(1-J19)*C19</f>
        <v>0.00014638427322831</v>
      </c>
      <c r="Y19" s="25" t="n">
        <f aca="false">((R19-A19)*R19*(1-R19)*M19+(T19-B19)*T19*(1-T19)*O19)*J19*(1-J19)*D19</f>
        <v>0.00029276854645662</v>
      </c>
      <c r="Z19" s="25" t="n">
        <f aca="false">((R19-A19)*R19*(1-R19)*N19+(T19-B19)*T19*(1-T19)*P19)*L19*(1-L19)*C19</f>
        <v>0.000170271347587179</v>
      </c>
      <c r="AA19" s="25" t="n">
        <f aca="false">((R19-A19)*R19*(1-R19)*N19+(T19-B19)*T19*(1-T19)*P19)*L19*(1-L19)*D19</f>
        <v>0.000340542695174358</v>
      </c>
      <c r="AB19" s="25" t="n">
        <f aca="false">(R19-A19)*R19*(1-R19)*J19</f>
        <v>0.00891527836542265</v>
      </c>
      <c r="AC19" s="25" t="n">
        <f aca="false">(R19-A19)*R19*(1-R19)*L19</f>
        <v>0.00898082596448752</v>
      </c>
      <c r="AD19" s="25" t="n">
        <f aca="false">(T19-B19)*T19*(1-T19)*J19</f>
        <v>0.0109468294514969</v>
      </c>
      <c r="AE19" s="25" t="n">
        <f aca="false">(T19-B19)*T19*(1-T19)*L19</f>
        <v>0.0110273135775676</v>
      </c>
    </row>
    <row r="20" customFormat="false" ht="13.8" hidden="false" customHeight="false" outlineLevel="0" collapsed="false">
      <c r="A20" s="28" t="n">
        <v>0.5</v>
      </c>
      <c r="B20" s="28" t="n">
        <v>0.5</v>
      </c>
      <c r="C20" s="28" t="n">
        <v>0.05</v>
      </c>
      <c r="D20" s="28" t="n">
        <v>0.1</v>
      </c>
      <c r="E20" s="25" t="n">
        <f aca="false">E19-$G$1*X19</f>
        <v>0.146969380192738</v>
      </c>
      <c r="F20" s="25" t="n">
        <f aca="false">F19-$G$1*Y19</f>
        <v>0.193938760385477</v>
      </c>
      <c r="G20" s="25" t="n">
        <f aca="false">G19-$G$1*Z19</f>
        <v>0.246573503447619</v>
      </c>
      <c r="H20" s="25" t="n">
        <f aca="false">H19-$G$1*AA19</f>
        <v>0.293147006895238</v>
      </c>
      <c r="I20" s="25" t="n">
        <f aca="false">E20*C20+F20*D20</f>
        <v>0.0267423450481846</v>
      </c>
      <c r="J20" s="25" t="n">
        <f aca="false">1/(1+EXP(-I20))</f>
        <v>0.506685187855772</v>
      </c>
      <c r="K20" s="25" t="n">
        <f aca="false">G20*C20+H20*D20</f>
        <v>0.0416433758619047</v>
      </c>
      <c r="L20" s="25" t="n">
        <f aca="false">1/(1+EXP(-K20))</f>
        <v>0.510409339711246</v>
      </c>
      <c r="M20" s="25" t="n">
        <f aca="false">M19-$G$1*AB19</f>
        <v>0.252888310209748</v>
      </c>
      <c r="N20" s="25" t="n">
        <f aca="false">N19-$G$1*AC19</f>
        <v>0.301803443425543</v>
      </c>
      <c r="O20" s="25" t="n">
        <f aca="false">O19-$G$1*AD19</f>
        <v>0.321626141346034</v>
      </c>
      <c r="P20" s="25" t="n">
        <f aca="false">P19-$G$1*AE19</f>
        <v>0.370310752627974</v>
      </c>
      <c r="Q20" s="25" t="n">
        <f aca="false">M20*J20+N20*L20</f>
        <v>0.282178057246566</v>
      </c>
      <c r="R20" s="25" t="n">
        <f aca="false">1/(1+EXP(-Q20))</f>
        <v>0.57008012260719</v>
      </c>
      <c r="S20" s="25" t="n">
        <f aca="false">O20*J20+P20*L20</f>
        <v>0.351973268584061</v>
      </c>
      <c r="T20" s="25" t="n">
        <f aca="false">1/(1+EXP(-S20))</f>
        <v>0.587096009480171</v>
      </c>
      <c r="U20" s="25" t="n">
        <f aca="false">1/2*((A20-R20)^2)</f>
        <v>0.00245561179231936</v>
      </c>
      <c r="V20" s="25" t="n">
        <f aca="false">1/2*((B20-T20)^2)</f>
        <v>0.00379285743368505</v>
      </c>
      <c r="W20" s="26" t="n">
        <f aca="false">U20+V20</f>
        <v>0.00624846922600441</v>
      </c>
      <c r="X20" s="25" t="n">
        <f aca="false">((R20-A20)*R20*(1-R20)*M20+(T20-B20)*T20*(1-T20)*O20)*J20*(1-J20)*C20</f>
        <v>0.000139152203491649</v>
      </c>
      <c r="Y20" s="25" t="n">
        <f aca="false">((R20-A20)*R20*(1-R20)*M20+(T20-B20)*T20*(1-T20)*O20)*J20*(1-J20)*D20</f>
        <v>0.000278304406983298</v>
      </c>
      <c r="Z20" s="25" t="n">
        <f aca="false">((R20-A20)*R20*(1-R20)*N20+(T20-B20)*T20*(1-T20)*P20)*L20*(1-L20)*C20</f>
        <v>0.000162457300015842</v>
      </c>
      <c r="AA20" s="25" t="n">
        <f aca="false">((R20-A20)*R20*(1-R20)*N20+(T20-B20)*T20*(1-T20)*P20)*L20*(1-L20)*D20</f>
        <v>0.000324914600031685</v>
      </c>
      <c r="AB20" s="25" t="n">
        <f aca="false">(R20-A20)*R20*(1-R20)*J20</f>
        <v>0.00870274954428321</v>
      </c>
      <c r="AC20" s="25" t="n">
        <f aca="false">(R20-A20)*R20*(1-R20)*L20</f>
        <v>0.00876671502351939</v>
      </c>
      <c r="AD20" s="25" t="n">
        <f aca="false">(T20-B20)*T20*(1-T20)*J20</f>
        <v>0.010697804927595</v>
      </c>
      <c r="AE20" s="25" t="n">
        <f aca="false">(T20-B20)*T20*(1-T20)*L20</f>
        <v>0.0107764341258141</v>
      </c>
    </row>
    <row r="21" customFormat="false" ht="13.8" hidden="false" customHeight="false" outlineLevel="0" collapsed="false">
      <c r="A21" s="28" t="n">
        <v>0.5</v>
      </c>
      <c r="B21" s="28" t="n">
        <v>0.5</v>
      </c>
      <c r="C21" s="28" t="n">
        <v>0.05</v>
      </c>
      <c r="D21" s="28" t="n">
        <v>0.1</v>
      </c>
      <c r="E21" s="25" t="n">
        <f aca="false">E20-$G$1*X20</f>
        <v>0.146858058429945</v>
      </c>
      <c r="F21" s="25" t="n">
        <f aca="false">F20-$G$1*Y20</f>
        <v>0.19371611685989</v>
      </c>
      <c r="G21" s="25" t="n">
        <f aca="false">G20-$G$1*Z20</f>
        <v>0.246443537607606</v>
      </c>
      <c r="H21" s="25" t="n">
        <f aca="false">H20-$G$1*AA20</f>
        <v>0.292887075215212</v>
      </c>
      <c r="I21" s="25" t="n">
        <f aca="false">E21*C21+F21*D21</f>
        <v>0.0267145146074862</v>
      </c>
      <c r="J21" s="25" t="n">
        <f aca="false">1/(1+EXP(-I21))</f>
        <v>0.506678231488094</v>
      </c>
      <c r="K21" s="25" t="n">
        <f aca="false">G21*C21+H21*D21</f>
        <v>0.0416108844019015</v>
      </c>
      <c r="L21" s="25" t="n">
        <f aca="false">1/(1+EXP(-K21))</f>
        <v>0.510401220364091</v>
      </c>
      <c r="M21" s="25" t="n">
        <f aca="false">M20-$G$1*AB20</f>
        <v>0.245926110574321</v>
      </c>
      <c r="N21" s="25" t="n">
        <f aca="false">N20-$G$1*AC20</f>
        <v>0.294790071406727</v>
      </c>
      <c r="O21" s="25" t="n">
        <f aca="false">O20-$G$1*AD20</f>
        <v>0.313067897403958</v>
      </c>
      <c r="P21" s="25" t="n">
        <f aca="false">P20-$G$1*AE20</f>
        <v>0.361689605327322</v>
      </c>
      <c r="Q21" s="25" t="n">
        <f aca="false">M21*J21+N21*L21</f>
        <v>0.275066618979754</v>
      </c>
      <c r="R21" s="25" t="n">
        <f aca="false">1/(1+EXP(-Q21))</f>
        <v>0.568336327196702</v>
      </c>
      <c r="S21" s="25" t="n">
        <f aca="false">O21*J21+P21*L21</f>
        <v>0.343231504544405</v>
      </c>
      <c r="T21" s="25" t="n">
        <f aca="false">1/(1+EXP(-S21))</f>
        <v>0.584975279839132</v>
      </c>
      <c r="U21" s="25" t="n">
        <f aca="false">1/2*((A21-R21)^2)</f>
        <v>0.00233492680736734</v>
      </c>
      <c r="V21" s="25" t="n">
        <f aca="false">1/2*((B21-T21)^2)</f>
        <v>0.00361039909186943</v>
      </c>
      <c r="W21" s="26" t="n">
        <f aca="false">U21+V21</f>
        <v>0.00594532589923677</v>
      </c>
      <c r="X21" s="25" t="n">
        <f aca="false">((R21-A21)*R21*(1-R21)*M21+(T21-B21)*T21*(1-T21)*O21)*J21*(1-J21)*C21</f>
        <v>0.000132246461316836</v>
      </c>
      <c r="Y21" s="25" t="n">
        <f aca="false">((R21-A21)*R21*(1-R21)*M21+(T21-B21)*T21*(1-T21)*O21)*J21*(1-J21)*D21</f>
        <v>0.000264492922633672</v>
      </c>
      <c r="Z21" s="25" t="n">
        <f aca="false">((R21-A21)*R21*(1-R21)*N21+(T21-B21)*T21*(1-T21)*P21)*L21*(1-L21)*C21</f>
        <v>0.000154981454854915</v>
      </c>
      <c r="AA21" s="25" t="n">
        <f aca="false">((R21-A21)*R21*(1-R21)*N21+(T21-B21)*T21*(1-T21)*P21)*L21*(1-L21)*D21</f>
        <v>0.000309962909709831</v>
      </c>
      <c r="AB21" s="25" t="n">
        <f aca="false">(R21-A21)*R21*(1-R21)*J21</f>
        <v>0.00849444086877842</v>
      </c>
      <c r="AC21" s="25" t="n">
        <f aca="false">(R21-A21)*R21*(1-R21)*L21</f>
        <v>0.0085568566326635</v>
      </c>
      <c r="AD21" s="25" t="n">
        <f aca="false">(T21-B21)*T21*(1-T21)*J21</f>
        <v>0.0104528887624184</v>
      </c>
      <c r="AE21" s="25" t="n">
        <f aca="false">(T21-B21)*T21*(1-T21)*L21</f>
        <v>0.0105296948815016</v>
      </c>
    </row>
    <row r="22" customFormat="false" ht="13.8" hidden="false" customHeight="false" outlineLevel="0" collapsed="false">
      <c r="A22" s="28" t="n">
        <v>0.5</v>
      </c>
      <c r="B22" s="28" t="n">
        <v>0.5</v>
      </c>
      <c r="C22" s="28" t="n">
        <v>0.05</v>
      </c>
      <c r="D22" s="28" t="n">
        <v>0.1</v>
      </c>
      <c r="E22" s="25" t="n">
        <f aca="false">E21-$G$1*X21</f>
        <v>0.146752261260892</v>
      </c>
      <c r="F22" s="25" t="n">
        <f aca="false">F21-$G$1*Y21</f>
        <v>0.193504522521783</v>
      </c>
      <c r="G22" s="25" t="n">
        <f aca="false">G21-$G$1*Z21</f>
        <v>0.246319552443722</v>
      </c>
      <c r="H22" s="25" t="n">
        <f aca="false">H21-$G$1*AA21</f>
        <v>0.292639104887444</v>
      </c>
      <c r="I22" s="25" t="n">
        <f aca="false">E22*C22+F22*D22</f>
        <v>0.0266880653152229</v>
      </c>
      <c r="J22" s="25" t="n">
        <f aca="false">1/(1+EXP(-I22))</f>
        <v>0.506671620343467</v>
      </c>
      <c r="K22" s="25" t="n">
        <f aca="false">G22*C22+H22*D22</f>
        <v>0.0415798881109305</v>
      </c>
      <c r="L22" s="25" t="n">
        <f aca="false">1/(1+EXP(-K22))</f>
        <v>0.510393474642197</v>
      </c>
      <c r="M22" s="25" t="n">
        <f aca="false">M21-$G$1*AB21</f>
        <v>0.239130557879298</v>
      </c>
      <c r="N22" s="25" t="n">
        <f aca="false">N21-$G$1*AC21</f>
        <v>0.287944586100597</v>
      </c>
      <c r="O22" s="25" t="n">
        <f aca="false">O21-$G$1*AD21</f>
        <v>0.304705586394024</v>
      </c>
      <c r="P22" s="25" t="n">
        <f aca="false">P21-$G$1*AE21</f>
        <v>0.353265849422121</v>
      </c>
      <c r="Q22" s="25" t="n">
        <f aca="false">M22*J22+N22*L22</f>
        <v>0.268125705038634</v>
      </c>
      <c r="R22" s="25" t="n">
        <f aca="false">1/(1+EXP(-Q22))</f>
        <v>0.566632710549369</v>
      </c>
      <c r="S22" s="25" t="n">
        <f aca="false">O22*J22+P22*L22</f>
        <v>0.33469025754495</v>
      </c>
      <c r="T22" s="25" t="n">
        <f aca="false">1/(1+EXP(-S22))</f>
        <v>0.582900149206506</v>
      </c>
      <c r="U22" s="25" t="n">
        <f aca="false">1/2*((A22-R22)^2)</f>
        <v>0.00221995905757802</v>
      </c>
      <c r="V22" s="25" t="n">
        <f aca="false">1/2*((B22-T22)^2)</f>
        <v>0.00343621736923046</v>
      </c>
      <c r="W22" s="26" t="n">
        <f aca="false">U22+V22</f>
        <v>0.00565617642680848</v>
      </c>
      <c r="X22" s="25" t="n">
        <f aca="false">((R22-A22)*R22*(1-R22)*M22+(T22-B22)*T22*(1-T22)*O22)*J22*(1-J22)*C22</f>
        <v>0.000125654749359507</v>
      </c>
      <c r="Y22" s="25" t="n">
        <f aca="false">((R22-A22)*R22*(1-R22)*M22+(T22-B22)*T22*(1-T22)*O22)*J22*(1-J22)*D22</f>
        <v>0.000251309498719015</v>
      </c>
      <c r="Z22" s="25" t="n">
        <f aca="false">((R22-A22)*R22*(1-R22)*N22+(T22-B22)*T22*(1-T22)*P22)*L22*(1-L22)*C22</f>
        <v>0.000147831453139979</v>
      </c>
      <c r="AA22" s="25" t="n">
        <f aca="false">((R22-A22)*R22*(1-R22)*N22+(T22-B22)*T22*(1-T22)*P22)*L22*(1-L22)*D22</f>
        <v>0.000295662906279957</v>
      </c>
      <c r="AB22" s="25" t="n">
        <f aca="false">(R22-A22)*R22*(1-R22)*J22</f>
        <v>0.00829033020879451</v>
      </c>
      <c r="AC22" s="25" t="n">
        <f aca="false">(R22-A22)*R22*(1-R22)*L22</f>
        <v>0.00835122843140381</v>
      </c>
      <c r="AD22" s="25" t="n">
        <f aca="false">(T22-B22)*T22*(1-T22)*J22</f>
        <v>0.010212124304006</v>
      </c>
      <c r="AE22" s="25" t="n">
        <f aca="false">(T22-B22)*T22*(1-T22)*L22</f>
        <v>0.0102871394365178</v>
      </c>
    </row>
    <row r="23" customFormat="false" ht="13.8" hidden="false" customHeight="false" outlineLevel="0" collapsed="false">
      <c r="A23" s="28" t="n">
        <v>0.5</v>
      </c>
      <c r="B23" s="28" t="n">
        <v>0.5</v>
      </c>
      <c r="C23" s="28" t="n">
        <v>0.05</v>
      </c>
      <c r="D23" s="28" t="n">
        <v>0.1</v>
      </c>
      <c r="E23" s="25" t="n">
        <f aca="false">E22-$G$1*X22</f>
        <v>0.146651737461404</v>
      </c>
      <c r="F23" s="25" t="n">
        <f aca="false">F22-$G$1*Y22</f>
        <v>0.193303474922808</v>
      </c>
      <c r="G23" s="25" t="n">
        <f aca="false">G22-$G$1*Z22</f>
        <v>0.24620128728121</v>
      </c>
      <c r="H23" s="25" t="n">
        <f aca="false">H22-$G$1*AA22</f>
        <v>0.29240257456242</v>
      </c>
      <c r="I23" s="25" t="n">
        <f aca="false">E23*C23+F23*D23</f>
        <v>0.026662934365351</v>
      </c>
      <c r="J23" s="25" t="n">
        <f aca="false">1/(1+EXP(-I23))</f>
        <v>0.506665338723538</v>
      </c>
      <c r="K23" s="25" t="n">
        <f aca="false">G23*C23+H23*D23</f>
        <v>0.0415503218203026</v>
      </c>
      <c r="L23" s="25" t="n">
        <f aca="false">1/(1+EXP(-K23))</f>
        <v>0.510386086261148</v>
      </c>
      <c r="M23" s="25" t="n">
        <f aca="false">M22-$G$1*AB22</f>
        <v>0.232498293712263</v>
      </c>
      <c r="N23" s="25" t="n">
        <f aca="false">N22-$G$1*AC22</f>
        <v>0.281263603355474</v>
      </c>
      <c r="O23" s="25" t="n">
        <f aca="false">O22-$G$1*AD22</f>
        <v>0.296535886950819</v>
      </c>
      <c r="P23" s="25" t="n">
        <f aca="false">P22-$G$1*AE22</f>
        <v>0.345036137872907</v>
      </c>
      <c r="Q23" s="25" t="n">
        <f aca="false">M23*J23+N23*L23</f>
        <v>0.261351856460676</v>
      </c>
      <c r="R23" s="25" t="n">
        <f aca="false">1/(1+EXP(-Q23))</f>
        <v>0.564968578978867</v>
      </c>
      <c r="S23" s="25" t="n">
        <f aca="false">O23*J23+P23*L23</f>
        <v>0.326346099633236</v>
      </c>
      <c r="T23" s="25" t="n">
        <f aca="false">1/(1+EXP(-S23))</f>
        <v>0.580870061911776</v>
      </c>
      <c r="U23" s="25" t="n">
        <f aca="false">1/2*((A23-R23)^2)</f>
        <v>0.00211045812726662</v>
      </c>
      <c r="V23" s="25" t="n">
        <f aca="false">1/2*((B23-T23)^2)</f>
        <v>0.00326998345680723</v>
      </c>
      <c r="W23" s="26" t="n">
        <f aca="false">U23+V23</f>
        <v>0.00538044158407385</v>
      </c>
      <c r="X23" s="25" t="n">
        <f aca="false">((R23-A23)*R23*(1-R23)*M23+(T23-B23)*T23*(1-T23)*O23)*J23*(1-J23)*C23</f>
        <v>0.000119365014203865</v>
      </c>
      <c r="Y23" s="25" t="n">
        <f aca="false">((R23-A23)*R23*(1-R23)*M23+(T23-B23)*T23*(1-T23)*O23)*J23*(1-J23)*D23</f>
        <v>0.00023873002840773</v>
      </c>
      <c r="Z23" s="25" t="n">
        <f aca="false">((R23-A23)*R23*(1-R23)*N23+(T23-B23)*T23*(1-T23)*P23)*L23*(1-L23)*C23</f>
        <v>0.000140995164823059</v>
      </c>
      <c r="AA23" s="25" t="n">
        <f aca="false">((R23-A23)*R23*(1-R23)*N23+(T23-B23)*T23*(1-T23)*P23)*L23*(1-L23)*D23</f>
        <v>0.000281990329646118</v>
      </c>
      <c r="AB23" s="25" t="n">
        <f aca="false">(R23-A23)*R23*(1-R23)*J23</f>
        <v>0.00809039048777316</v>
      </c>
      <c r="AC23" s="25" t="n">
        <f aca="false">(R23-A23)*R23*(1-R23)*L23</f>
        <v>0.00814980307865915</v>
      </c>
      <c r="AD23" s="25" t="n">
        <f aca="false">(T23-B23)*T23*(1-T23)*J23</f>
        <v>0.00997554534864955</v>
      </c>
      <c r="AE23" s="25" t="n">
        <f aca="false">(T23-B23)*T23*(1-T23)*L23</f>
        <v>0.0100488017626088</v>
      </c>
    </row>
    <row r="24" customFormat="false" ht="13.8" hidden="false" customHeight="false" outlineLevel="0" collapsed="false">
      <c r="A24" s="28" t="n">
        <v>0.5</v>
      </c>
      <c r="B24" s="28" t="n">
        <v>0.5</v>
      </c>
      <c r="C24" s="28" t="n">
        <v>0.05</v>
      </c>
      <c r="D24" s="28" t="n">
        <v>0.1</v>
      </c>
      <c r="E24" s="25" t="n">
        <f aca="false">E23-$G$1*X23</f>
        <v>0.146556245450041</v>
      </c>
      <c r="F24" s="25" t="n">
        <f aca="false">F23-$G$1*Y23</f>
        <v>0.193112490900082</v>
      </c>
      <c r="G24" s="25" t="n">
        <f aca="false">G23-$G$1*Z23</f>
        <v>0.246088491149352</v>
      </c>
      <c r="H24" s="25" t="n">
        <f aca="false">H23-$G$1*AA23</f>
        <v>0.292176982298704</v>
      </c>
      <c r="I24" s="25" t="n">
        <f aca="false">E24*C24+F24*D24</f>
        <v>0.0266390613625102</v>
      </c>
      <c r="J24" s="25" t="n">
        <f aca="false">1/(1+EXP(-I24))</f>
        <v>0.506659371532478</v>
      </c>
      <c r="K24" s="25" t="n">
        <f aca="false">G24*C24+H24*D24</f>
        <v>0.0415221227873379</v>
      </c>
      <c r="L24" s="25" t="n">
        <f aca="false">1/(1+EXP(-K24))</f>
        <v>0.510379039542696</v>
      </c>
      <c r="M24" s="25" t="n">
        <f aca="false">M23-$G$1*AB23</f>
        <v>0.226025981322044</v>
      </c>
      <c r="N24" s="25" t="n">
        <f aca="false">N23-$G$1*AC23</f>
        <v>0.274743760892546</v>
      </c>
      <c r="O24" s="25" t="n">
        <f aca="false">O23-$G$1*AD23</f>
        <v>0.288555450671899</v>
      </c>
      <c r="P24" s="25" t="n">
        <f aca="false">P23-$G$1*AE23</f>
        <v>0.33699709646282</v>
      </c>
      <c r="Q24" s="25" t="n">
        <f aca="false">M24*J24+N24*L24</f>
        <v>0.254741638451324</v>
      </c>
      <c r="R24" s="25" t="n">
        <f aca="false">1/(1+EXP(-Q24))</f>
        <v>0.563343233556344</v>
      </c>
      <c r="S24" s="25" t="n">
        <f aca="false">O24*J24+P24*L24</f>
        <v>0.318195577711067</v>
      </c>
      <c r="T24" s="25" t="n">
        <f aca="false">1/(1+EXP(-S24))</f>
        <v>0.578884437776357</v>
      </c>
      <c r="U24" s="25" t="n">
        <f aca="false">1/2*((A24-R24)^2)</f>
        <v>0.00200618261868676</v>
      </c>
      <c r="V24" s="25" t="n">
        <f aca="false">1/2*((B24-T24)^2)</f>
        <v>0.00311137726164596</v>
      </c>
      <c r="W24" s="26" t="n">
        <f aca="false">U24+V24</f>
        <v>0.00511755988033272</v>
      </c>
      <c r="X24" s="25" t="n">
        <f aca="false">((R24-A24)*R24*(1-R24)*M24+(T24-B24)*T24*(1-T24)*O24)*J24*(1-J24)*C24</f>
        <v>0.000113365464007738</v>
      </c>
      <c r="Y24" s="25" t="n">
        <f aca="false">((R24-A24)*R24*(1-R24)*M24+(T24-B24)*T24*(1-T24)*O24)*J24*(1-J24)*D24</f>
        <v>0.000226730928015475</v>
      </c>
      <c r="Z24" s="25" t="n">
        <f aca="false">((R24-A24)*R24*(1-R24)*N24+(T24-B24)*T24*(1-T24)*P24)*L24*(1-L24)*C24</f>
        <v>0.000134460707715495</v>
      </c>
      <c r="AA24" s="25" t="n">
        <f aca="false">((R24-A24)*R24*(1-R24)*N24+(T24-B24)*T24*(1-T24)*P24)*L24*(1-L24)*D24</f>
        <v>0.000268921415430991</v>
      </c>
      <c r="AB24" s="25" t="n">
        <f aca="false">(R24-A24)*R24*(1-R24)*J24</f>
        <v>0.00789459011146541</v>
      </c>
      <c r="AC24" s="25" t="n">
        <f aca="false">(R24-A24)*R24*(1-R24)*L24</f>
        <v>0.00795254868470285</v>
      </c>
      <c r="AD24" s="25" t="n">
        <f aca="false">(T24-B24)*T24*(1-T24)*J24</f>
        <v>0.00974317672861492</v>
      </c>
      <c r="AE24" s="25" t="n">
        <f aca="false">(T24-B24)*T24*(1-T24)*L24</f>
        <v>0.00981470680351654</v>
      </c>
    </row>
    <row r="25" customFormat="false" ht="13.8" hidden="false" customHeight="false" outlineLevel="0" collapsed="false">
      <c r="A25" s="28" t="n">
        <v>0.5</v>
      </c>
      <c r="B25" s="28" t="n">
        <v>0.5</v>
      </c>
      <c r="C25" s="28" t="n">
        <v>0.05</v>
      </c>
      <c r="D25" s="28" t="n">
        <v>0.1</v>
      </c>
      <c r="E25" s="25" t="n">
        <f aca="false">E24-$G$1*X24</f>
        <v>0.146465553078835</v>
      </c>
      <c r="F25" s="25" t="n">
        <f aca="false">F24-$G$1*Y24</f>
        <v>0.192931106157669</v>
      </c>
      <c r="G25" s="25" t="n">
        <f aca="false">G24-$G$1*Z24</f>
        <v>0.245980922583179</v>
      </c>
      <c r="H25" s="25" t="n">
        <f aca="false">H24-$G$1*AA24</f>
        <v>0.291961845166359</v>
      </c>
      <c r="I25" s="25" t="n">
        <f aca="false">E25*C25+F25*D25</f>
        <v>0.0266163882697087</v>
      </c>
      <c r="J25" s="25" t="n">
        <f aca="false">1/(1+EXP(-I25))</f>
        <v>0.506653704263911</v>
      </c>
      <c r="K25" s="25" t="n">
        <f aca="false">G25*C25+H25*D25</f>
        <v>0.0414952306457948</v>
      </c>
      <c r="L25" s="25" t="n">
        <f aca="false">1/(1+EXP(-K25))</f>
        <v>0.510372319402376</v>
      </c>
      <c r="M25" s="25" t="n">
        <f aca="false">M24-$G$1*AB24</f>
        <v>0.219710309232872</v>
      </c>
      <c r="N25" s="25" t="n">
        <f aca="false">N24-$G$1*AC24</f>
        <v>0.268381721944784</v>
      </c>
      <c r="O25" s="25" t="n">
        <f aca="false">O24-$G$1*AD24</f>
        <v>0.280760909289007</v>
      </c>
      <c r="P25" s="25" t="n">
        <f aca="false">P24-$G$1*AE24</f>
        <v>0.329145331020007</v>
      </c>
      <c r="Q25" s="25" t="n">
        <f aca="false">M25*J25+N25*L25</f>
        <v>0.248291643951967</v>
      </c>
      <c r="R25" s="25" t="n">
        <f aca="false">1/(1+EXP(-Q25))</f>
        <v>0.561755971670756</v>
      </c>
      <c r="S25" s="25" t="n">
        <f aca="false">O25*J25+P25*L25</f>
        <v>0.310235220716923</v>
      </c>
      <c r="T25" s="25" t="n">
        <f aca="false">1/(1+EXP(-S25))</f>
        <v>0.576942674802258</v>
      </c>
      <c r="U25" s="25" t="n">
        <f aca="false">1/2*((A25-R25)^2)</f>
        <v>0.00190690001849961</v>
      </c>
      <c r="V25" s="25" t="n">
        <f aca="false">1/2*((B25-T25)^2)</f>
        <v>0.00296008760286303</v>
      </c>
      <c r="W25" s="26" t="n">
        <f aca="false">U25+V25</f>
        <v>0.00486698762136264</v>
      </c>
      <c r="X25" s="25" t="n">
        <f aca="false">((R25-A25)*R25*(1-R25)*M25+(T25-B25)*T25*(1-T25)*O25)*J25*(1-J25)*C25</f>
        <v>0.000107644583297912</v>
      </c>
      <c r="Y25" s="25" t="n">
        <f aca="false">((R25-A25)*R25*(1-R25)*M25+(T25-B25)*T25*(1-T25)*O25)*J25*(1-J25)*D25</f>
        <v>0.000215289166595823</v>
      </c>
      <c r="Z25" s="25" t="n">
        <f aca="false">((R25-A25)*R25*(1-R25)*N25+(T25-B25)*T25*(1-T25)*P25)*L25*(1-L25)*C25</f>
        <v>0.000128216463521218</v>
      </c>
      <c r="AA25" s="25" t="n">
        <f aca="false">((R25-A25)*R25*(1-R25)*N25+(T25-B25)*T25*(1-T25)*P25)*L25*(1-L25)*D25</f>
        <v>0.000256432927042435</v>
      </c>
      <c r="AB25" s="25" t="n">
        <f aca="false">(R25-A25)*R25*(1-R25)*J25</f>
        <v>0.00770289337511868</v>
      </c>
      <c r="AC25" s="25" t="n">
        <f aca="false">(R25-A25)*R25*(1-R25)*L25</f>
        <v>0.00775942922134587</v>
      </c>
      <c r="AD25" s="25" t="n">
        <f aca="false">(T25-B25)*T25*(1-T25)*J25</f>
        <v>0.00951503488710769</v>
      </c>
      <c r="AE25" s="25" t="n">
        <f aca="false">(T25-B25)*T25*(1-T25)*L25</f>
        <v>0.00958487105424996</v>
      </c>
    </row>
    <row r="26" customFormat="false" ht="13.8" hidden="false" customHeight="false" outlineLevel="0" collapsed="false">
      <c r="A26" s="28" t="n">
        <v>0.5</v>
      </c>
      <c r="B26" s="28" t="n">
        <v>0.5</v>
      </c>
      <c r="C26" s="28" t="n">
        <v>0.05</v>
      </c>
      <c r="D26" s="28" t="n">
        <v>0.1</v>
      </c>
      <c r="E26" s="25" t="n">
        <f aca="false">E25-$G$1*X25</f>
        <v>0.146379437412196</v>
      </c>
      <c r="F26" s="25" t="n">
        <f aca="false">F25-$G$1*Y25</f>
        <v>0.192758874824393</v>
      </c>
      <c r="G26" s="25" t="n">
        <f aca="false">G25-$G$1*Z25</f>
        <v>0.245878349412362</v>
      </c>
      <c r="H26" s="25" t="n">
        <f aca="false">H25-$G$1*AA25</f>
        <v>0.291756698824725</v>
      </c>
      <c r="I26" s="25" t="n">
        <f aca="false">E26*C26+F26*D26</f>
        <v>0.0265948593530491</v>
      </c>
      <c r="J26" s="25" t="n">
        <f aca="false">1/(1+EXP(-I26))</f>
        <v>0.506648322987099</v>
      </c>
      <c r="K26" s="25" t="n">
        <f aca="false">G26*C26+H26*D26</f>
        <v>0.0414695873530906</v>
      </c>
      <c r="L26" s="25" t="n">
        <f aca="false">1/(1+EXP(-K26))</f>
        <v>0.51036591133633</v>
      </c>
      <c r="M26" s="25" t="n">
        <f aca="false">M25-$G$1*AB25</f>
        <v>0.213547994532777</v>
      </c>
      <c r="N26" s="25" t="n">
        <f aca="false">N25-$G$1*AC25</f>
        <v>0.262174178567707</v>
      </c>
      <c r="O26" s="25" t="n">
        <f aca="false">O25-$G$1*AD25</f>
        <v>0.273148881379321</v>
      </c>
      <c r="P26" s="25" t="n">
        <f aca="false">P25-$G$1*AE25</f>
        <v>0.321477434176607</v>
      </c>
      <c r="Q26" s="25" t="n">
        <f aca="false">M26*J26+N26*L26</f>
        <v>0.241998496880851</v>
      </c>
      <c r="R26" s="25" t="n">
        <f aca="false">1/(1+EXP(-Q26))</f>
        <v>0.560206088476906</v>
      </c>
      <c r="S26" s="25" t="n">
        <f aca="false">O26*J26+P26*L26</f>
        <v>0.302461546344244</v>
      </c>
      <c r="T26" s="25" t="n">
        <f aca="false">1/(1+EXP(-S26))</f>
        <v>0.575044151725525</v>
      </c>
      <c r="U26" s="25" t="n">
        <f aca="false">1/2*((A26-R26)^2)</f>
        <v>0.00181238654484449</v>
      </c>
      <c r="V26" s="25" t="n">
        <f aca="false">1/2*((B26-T26)^2)</f>
        <v>0.00281581235410178</v>
      </c>
      <c r="W26" s="26" t="n">
        <f aca="false">U26+V26</f>
        <v>0.00462819889894627</v>
      </c>
      <c r="X26" s="25" t="n">
        <f aca="false">((R26-A26)*R26*(1-R26)*M26+(T26-B26)*T26*(1-T26)*O26)*J26*(1-J26)*C26</f>
        <v>0.000102191145132289</v>
      </c>
      <c r="Y26" s="25" t="n">
        <f aca="false">((R26-A26)*R26*(1-R26)*M26+(T26-B26)*T26*(1-T26)*O26)*J26*(1-J26)*D26</f>
        <v>0.000204382290264578</v>
      </c>
      <c r="Z26" s="25" t="n">
        <f aca="false">((R26-A26)*R26*(1-R26)*N26+(T26-B26)*T26*(1-T26)*P26)*L26*(1-L26)*C26</f>
        <v>0.00012225109117622</v>
      </c>
      <c r="AA26" s="25" t="n">
        <f aca="false">((R26-A26)*R26*(1-R26)*N26+(T26-B26)*T26*(1-T26)*P26)*L26*(1-L26)*D26</f>
        <v>0.000244502182352439</v>
      </c>
      <c r="AB26" s="25" t="n">
        <f aca="false">(R26-A26)*R26*(1-R26)*J26</f>
        <v>0.00751526084924411</v>
      </c>
      <c r="AC26" s="25" t="n">
        <f aca="false">(R26-A26)*R26*(1-R26)*L26</f>
        <v>0.00757040491053273</v>
      </c>
      <c r="AD26" s="25" t="n">
        <f aca="false">(T26-B26)*T26*(1-T26)*J26</f>
        <v>0.00929112843832105</v>
      </c>
      <c r="AE26" s="25" t="n">
        <f aca="false">(T26-B26)*T26*(1-T26)*L26</f>
        <v>0.00935930312531076</v>
      </c>
    </row>
    <row r="27" customFormat="false" ht="13.8" hidden="false" customHeight="false" outlineLevel="0" collapsed="false">
      <c r="A27" s="28" t="n">
        <v>0.5</v>
      </c>
      <c r="B27" s="28" t="n">
        <v>0.5</v>
      </c>
      <c r="C27" s="28" t="n">
        <v>0.05</v>
      </c>
      <c r="D27" s="28" t="n">
        <v>0.1</v>
      </c>
      <c r="E27" s="25" t="n">
        <f aca="false">E26-$G$1*X26</f>
        <v>0.14629768449609</v>
      </c>
      <c r="F27" s="25" t="n">
        <f aca="false">F26-$G$1*Y26</f>
        <v>0.192595368992181</v>
      </c>
      <c r="G27" s="25" t="n">
        <f aca="false">G26-$G$1*Z26</f>
        <v>0.245780548539421</v>
      </c>
      <c r="H27" s="25" t="n">
        <f aca="false">H26-$G$1*AA26</f>
        <v>0.291561097078843</v>
      </c>
      <c r="I27" s="25" t="n">
        <f aca="false">E27*C27+F27*D27</f>
        <v>0.0265744211240226</v>
      </c>
      <c r="J27" s="25" t="n">
        <f aca="false">1/(1+EXP(-I27))</f>
        <v>0.506643214332522</v>
      </c>
      <c r="K27" s="25" t="n">
        <f aca="false">G27*C27+H27*D27</f>
        <v>0.0414451371348554</v>
      </c>
      <c r="L27" s="25" t="n">
        <f aca="false">1/(1+EXP(-K27))</f>
        <v>0.510359801407451</v>
      </c>
      <c r="M27" s="25" t="n">
        <f aca="false">M26-$G$1*AB26</f>
        <v>0.207535785853382</v>
      </c>
      <c r="N27" s="25" t="n">
        <f aca="false">N26-$G$1*AC26</f>
        <v>0.256117854639281</v>
      </c>
      <c r="O27" s="25" t="n">
        <f aca="false">O26-$G$1*AD26</f>
        <v>0.265715978628664</v>
      </c>
      <c r="P27" s="25" t="n">
        <f aca="false">P26-$G$1*AE26</f>
        <v>0.313989991676358</v>
      </c>
      <c r="Q27" s="25" t="n">
        <f aca="false">M27*J27+N27*L27</f>
        <v>0.235858855064389</v>
      </c>
      <c r="R27" s="25" t="n">
        <f aca="false">1/(1+EXP(-Q27))</f>
        <v>0.558692878235809</v>
      </c>
      <c r="S27" s="25" t="n">
        <f aca="false">O27*J27+P27*L27</f>
        <v>0.294871067307811</v>
      </c>
      <c r="T27" s="25" t="n">
        <f aca="false">1/(1+EXP(-S27))</f>
        <v>0.573188230434642</v>
      </c>
      <c r="U27" s="25" t="n">
        <f aca="false">1/2*((A27-R27)^2)</f>
        <v>0.00172242697780175</v>
      </c>
      <c r="V27" s="25" t="n">
        <f aca="false">1/2*((B27-T27)^2)</f>
        <v>0.00267825853707716</v>
      </c>
      <c r="W27" s="26" t="n">
        <f aca="false">U27+V27</f>
        <v>0.00440068551487891</v>
      </c>
      <c r="X27" s="25" t="n">
        <f aca="false">((R27-A27)*R27*(1-R27)*M27+(T27-B27)*T27*(1-T27)*O27)*J27*(1-J27)*C27</f>
        <v>9.6994220840227E-005</v>
      </c>
      <c r="Y27" s="25" t="n">
        <f aca="false">((R27-A27)*R27*(1-R27)*M27+(T27-B27)*T27*(1-T27)*O27)*J27*(1-J27)*D27</f>
        <v>0.000193988441680454</v>
      </c>
      <c r="Z27" s="25" t="n">
        <f aca="false">((R27-A27)*R27*(1-R27)*N27+(T27-B27)*T27*(1-T27)*P27)*L27*(1-L27)*C27</f>
        <v>0.000116553537705346</v>
      </c>
      <c r="AA27" s="25" t="n">
        <f aca="false">((R27-A27)*R27*(1-R27)*N27+(T27-B27)*T27*(1-T27)*P27)*L27*(1-L27)*D27</f>
        <v>0.000233107075410692</v>
      </c>
      <c r="AB27" s="25" t="n">
        <f aca="false">(R27-A27)*R27*(1-R27)*J27</f>
        <v>0.00733164974424094</v>
      </c>
      <c r="AC27" s="25" t="n">
        <f aca="false">(R27-A27)*R27*(1-R27)*L27</f>
        <v>0.0073854325916304</v>
      </c>
      <c r="AD27" s="25" t="n">
        <f aca="false">(T27-B27)*T27*(1-T27)*J27</f>
        <v>0.00907145871077682</v>
      </c>
      <c r="AE27" s="25" t="n">
        <f aca="false">(T27-B27)*T27*(1-T27)*L27</f>
        <v>0.00913800429007494</v>
      </c>
    </row>
    <row r="28" customFormat="false" ht="13.8" hidden="false" customHeight="false" outlineLevel="0" collapsed="false">
      <c r="A28" s="28" t="n">
        <v>0.5</v>
      </c>
      <c r="B28" s="28" t="n">
        <v>0.5</v>
      </c>
      <c r="C28" s="28" t="n">
        <v>0.05</v>
      </c>
      <c r="D28" s="28" t="n">
        <v>0.1</v>
      </c>
      <c r="E28" s="25" t="n">
        <f aca="false">E27-$G$1*X27</f>
        <v>0.146220089119418</v>
      </c>
      <c r="F28" s="25" t="n">
        <f aca="false">F27-$G$1*Y27</f>
        <v>0.192440178238837</v>
      </c>
      <c r="G28" s="25" t="n">
        <f aca="false">G27-$G$1*Z27</f>
        <v>0.245687305709257</v>
      </c>
      <c r="H28" s="25" t="n">
        <f aca="false">H27-$G$1*AA27</f>
        <v>0.291374611418514</v>
      </c>
      <c r="I28" s="25" t="n">
        <f aca="false">E28*C28+F28*D28</f>
        <v>0.0265550222798546</v>
      </c>
      <c r="J28" s="25" t="n">
        <f aca="false">1/(1+EXP(-I28))</f>
        <v>0.506638365476971</v>
      </c>
      <c r="K28" s="25" t="n">
        <f aca="false">G28*C28+H28*D28</f>
        <v>0.0414218264273143</v>
      </c>
      <c r="L28" s="25" t="n">
        <f aca="false">1/(1+EXP(-K28))</f>
        <v>0.510353976230992</v>
      </c>
      <c r="M28" s="25" t="n">
        <f aca="false">M27-$G$1*AB27</f>
        <v>0.201670466057989</v>
      </c>
      <c r="N28" s="25" t="n">
        <f aca="false">N27-$G$1*AC27</f>
        <v>0.250209508565977</v>
      </c>
      <c r="O28" s="25" t="n">
        <f aca="false">O27-$G$1*AD27</f>
        <v>0.258458811660043</v>
      </c>
      <c r="P28" s="25" t="n">
        <f aca="false">P27-$G$1*AE27</f>
        <v>0.306679588244298</v>
      </c>
      <c r="Q28" s="25" t="n">
        <f aca="false">M28*J28+N28*L28</f>
        <v>0.229869412876047</v>
      </c>
      <c r="R28" s="25" t="n">
        <f aca="false">1/(1+EXP(-Q28))</f>
        <v>0.557215635552131</v>
      </c>
      <c r="S28" s="25" t="n">
        <f aca="false">O28*J28+P28*L28</f>
        <v>0.287460297171925</v>
      </c>
      <c r="T28" s="25" t="n">
        <f aca="false">1/(1+EXP(-S28))</f>
        <v>0.57137425825498</v>
      </c>
      <c r="U28" s="25" t="n">
        <f aca="false">1/2*((A28-R28)^2)</f>
        <v>0.00163681447581716</v>
      </c>
      <c r="V28" s="25" t="n">
        <f aca="false">1/2*((B28-T28)^2)</f>
        <v>0.00254714237072429</v>
      </c>
      <c r="W28" s="26" t="n">
        <f aca="false">U28+V28</f>
        <v>0.00418395684654145</v>
      </c>
      <c r="X28" s="25" t="n">
        <f aca="false">((R28-A28)*R28*(1-R28)*M28+(T28-B28)*T28*(1-T28)*O28)*J28*(1-J28)*C28</f>
        <v>9.20431875457958E-005</v>
      </c>
      <c r="Y28" s="25" t="n">
        <f aca="false">((R28-A28)*R28*(1-R28)*M28+(T28-B28)*T28*(1-T28)*O28)*J28*(1-J28)*D28</f>
        <v>0.000184086375091592</v>
      </c>
      <c r="Z28" s="25" t="n">
        <f aca="false">((R28-A28)*R28*(1-R28)*N28+(T28-B28)*T28*(1-T28)*P28)*L28*(1-L28)*C28</f>
        <v>0.000111113046801368</v>
      </c>
      <c r="AA28" s="25" t="n">
        <f aca="false">((R28-A28)*R28*(1-R28)*N28+(T28-B28)*T28*(1-T28)*P28)*L28*(1-L28)*D28</f>
        <v>0.000222226093602736</v>
      </c>
      <c r="AB28" s="25" t="n">
        <f aca="false">(R28-A28)*R28*(1-R28)*J28</f>
        <v>0.00715201425426711</v>
      </c>
      <c r="AC28" s="25" t="n">
        <f aca="false">(R28-A28)*R28*(1-R28)*L28</f>
        <v>0.00720446606780288</v>
      </c>
      <c r="AD28" s="25" t="n">
        <f aca="false">(T28-B28)*T28*(1-T28)*J28</f>
        <v>0.00885602027251495</v>
      </c>
      <c r="AE28" s="25" t="n">
        <f aca="false">(T28-B28)*T28*(1-T28)*L28</f>
        <v>0.00892096901387489</v>
      </c>
    </row>
    <row r="29" customFormat="false" ht="13.8" hidden="false" customHeight="false" outlineLevel="0" collapsed="false">
      <c r="A29" s="28" t="n">
        <v>0.5</v>
      </c>
      <c r="B29" s="28" t="n">
        <v>0.5</v>
      </c>
      <c r="C29" s="28" t="n">
        <v>0.05</v>
      </c>
      <c r="D29" s="28" t="n">
        <v>0.1</v>
      </c>
      <c r="E29" s="25" t="n">
        <f aca="false">E28-$G$1*X28</f>
        <v>0.146146454569382</v>
      </c>
      <c r="F29" s="25" t="n">
        <f aca="false">F28-$G$1*Y28</f>
        <v>0.192292909138763</v>
      </c>
      <c r="G29" s="25" t="n">
        <f aca="false">G28-$G$1*Z28</f>
        <v>0.245598415271816</v>
      </c>
      <c r="H29" s="25" t="n">
        <f aca="false">H28-$G$1*AA28</f>
        <v>0.291196830543632</v>
      </c>
      <c r="I29" s="25" t="n">
        <f aca="false">E29*C29+F29*D29</f>
        <v>0.0265366136423454</v>
      </c>
      <c r="J29" s="25" t="n">
        <f aca="false">1/(1+EXP(-I29))</f>
        <v>0.506633764128261</v>
      </c>
      <c r="K29" s="25" t="n">
        <f aca="false">G29*C29+H29*D29</f>
        <v>0.041399603817954</v>
      </c>
      <c r="L29" s="25" t="n">
        <f aca="false">1/(1+EXP(-K29))</f>
        <v>0.510348422959745</v>
      </c>
      <c r="M29" s="25" t="n">
        <f aca="false">M28-$G$1*AB28</f>
        <v>0.195948854654575</v>
      </c>
      <c r="N29" s="25" t="n">
        <f aca="false">N28-$G$1*AC28</f>
        <v>0.244445935711734</v>
      </c>
      <c r="O29" s="25" t="n">
        <f aca="false">O28-$G$1*AD28</f>
        <v>0.251373995442031</v>
      </c>
      <c r="P29" s="25" t="n">
        <f aca="false">P28-$G$1*AE28</f>
        <v>0.299542813033198</v>
      </c>
      <c r="Q29" s="25" t="n">
        <f aca="false">M29*J29+N29*L29</f>
        <v>0.224026903599672</v>
      </c>
      <c r="R29" s="25" t="n">
        <f aca="false">1/(1+EXP(-Q29))</f>
        <v>0.555773656513464</v>
      </c>
      <c r="S29" s="25" t="n">
        <f aca="false">O29*J29+P29*L29</f>
        <v>0.280225755755175</v>
      </c>
      <c r="T29" s="25" t="n">
        <f aca="false">1/(1+EXP(-S29))</f>
        <v>0.569601570101099</v>
      </c>
      <c r="U29" s="25" t="n">
        <f aca="false">1/2*((A29-R29)^2)</f>
        <v>0.00155535038044093</v>
      </c>
      <c r="V29" s="25" t="n">
        <f aca="false">1/2*((B29-T29)^2)</f>
        <v>0.00242218928026911</v>
      </c>
      <c r="W29" s="26" t="n">
        <f aca="false">U29+V29</f>
        <v>0.00397753966071004</v>
      </c>
      <c r="X29" s="25" t="n">
        <f aca="false">((R29-A29)*R29*(1-R29)*M29+(T29-B29)*T29*(1-T29)*O29)*J29*(1-J29)*C29</f>
        <v>8.73277336709167E-005</v>
      </c>
      <c r="Y29" s="25" t="n">
        <f aca="false">((R29-A29)*R29*(1-R29)*M29+(T29-B29)*T29*(1-T29)*O29)*J29*(1-J29)*D29</f>
        <v>0.000174655467341833</v>
      </c>
      <c r="Z29" s="25" t="n">
        <f aca="false">((R29-A29)*R29*(1-R29)*N29+(T29-B29)*T29*(1-T29)*P29)*L29*(1-L29)*C29</f>
        <v>0.000105919165323967</v>
      </c>
      <c r="AA29" s="25" t="n">
        <f aca="false">((R29-A29)*R29*(1-R29)*N29+(T29-B29)*T29*(1-T29)*P29)*L29*(1-L29)*D29</f>
        <v>0.000211838330647935</v>
      </c>
      <c r="AB29" s="25" t="n">
        <f aca="false">(R29-A29)*R29*(1-R29)*J29</f>
        <v>0.00697630588083577</v>
      </c>
      <c r="AC29" s="25" t="n">
        <f aca="false">(R29-A29)*R29*(1-R29)*L29</f>
        <v>0.0070274564319562</v>
      </c>
      <c r="AD29" s="25" t="n">
        <f aca="false">(T29-B29)*T29*(1-T29)*J29</f>
        <v>0.00864480143699853</v>
      </c>
      <c r="AE29" s="25" t="n">
        <f aca="false">(T29-B29)*T29*(1-T29)*L29</f>
        <v>0.00870818546364276</v>
      </c>
    </row>
    <row r="30" customFormat="false" ht="13.8" hidden="false" customHeight="false" outlineLevel="0" collapsed="false">
      <c r="A30" s="28" t="n">
        <v>0.5</v>
      </c>
      <c r="B30" s="28" t="n">
        <v>0.5</v>
      </c>
      <c r="C30" s="28" t="n">
        <v>0.05</v>
      </c>
      <c r="D30" s="28" t="n">
        <v>0.1</v>
      </c>
      <c r="E30" s="25" t="n">
        <f aca="false">E29-$G$1*X29</f>
        <v>0.146076592382445</v>
      </c>
      <c r="F30" s="25" t="n">
        <f aca="false">F29-$G$1*Y29</f>
        <v>0.19215318476489</v>
      </c>
      <c r="G30" s="25" t="n">
        <f aca="false">G29-$G$1*Z29</f>
        <v>0.245513679939557</v>
      </c>
      <c r="H30" s="25" t="n">
        <f aca="false">H29-$G$1*AA29</f>
        <v>0.291027359879114</v>
      </c>
      <c r="I30" s="25" t="n">
        <f aca="false">E30*C30+F30*D30</f>
        <v>0.0265191480956112</v>
      </c>
      <c r="J30" s="25" t="n">
        <f aca="false">1/(1+EXP(-I30))</f>
        <v>0.506629398509676</v>
      </c>
      <c r="K30" s="25" t="n">
        <f aca="false">G30*C30+H30*D30</f>
        <v>0.0413784199848892</v>
      </c>
      <c r="L30" s="25" t="n">
        <f aca="false">1/(1+EXP(-K30))</f>
        <v>0.510343129268892</v>
      </c>
      <c r="M30" s="25" t="n">
        <f aca="false">M29-$G$1*AB29</f>
        <v>0.190367809949906</v>
      </c>
      <c r="N30" s="25" t="n">
        <f aca="false">N29-$G$1*AC29</f>
        <v>0.238823970566169</v>
      </c>
      <c r="O30" s="25" t="n">
        <f aca="false">O29-$G$1*AD29</f>
        <v>0.244458154292432</v>
      </c>
      <c r="P30" s="25" t="n">
        <f aca="false">P29-$G$1*AE29</f>
        <v>0.292576264662284</v>
      </c>
      <c r="Q30" s="25" t="n">
        <f aca="false">M30*J30+N30*L30</f>
        <v>0.218328101533686</v>
      </c>
      <c r="R30" s="25" t="n">
        <f aca="false">1/(1+EXP(-Q30))</f>
        <v>0.554366239736256</v>
      </c>
      <c r="S30" s="25" t="n">
        <f aca="false">O30*J30+P30*L30</f>
        <v>0.273163974127514</v>
      </c>
      <c r="T30" s="25" t="n">
        <f aca="false">1/(1+EXP(-S30))</f>
        <v>0.567869490499418</v>
      </c>
      <c r="U30" s="25" t="n">
        <f aca="false">1/2*((A30-R30)^2)</f>
        <v>0.00147784401153003</v>
      </c>
      <c r="V30" s="25" t="n">
        <f aca="false">1/2*((B30-T30)^2)</f>
        <v>0.0023031338703253</v>
      </c>
      <c r="W30" s="26" t="n">
        <f aca="false">U30+V30</f>
        <v>0.00378097788185533</v>
      </c>
      <c r="X30" s="25" t="n">
        <f aca="false">((R30-A30)*R30*(1-R30)*M30+(T30-B30)*T30*(1-T30)*O30)*J30*(1-J30)*C30</f>
        <v>8.28378626067088E-005</v>
      </c>
      <c r="Y30" s="25" t="n">
        <f aca="false">((R30-A30)*R30*(1-R30)*M30+(T30-B30)*T30*(1-T30)*O30)*J30*(1-J30)*D30</f>
        <v>0.000165675725213418</v>
      </c>
      <c r="Z30" s="25" t="n">
        <f aca="false">((R30-A30)*R30*(1-R30)*N30+(T30-B30)*T30*(1-T30)*P30)*L30*(1-L30)*C30</f>
        <v>0.000100961747907954</v>
      </c>
      <c r="AA30" s="25" t="n">
        <f aca="false">((R30-A30)*R30*(1-R30)*N30+(T30-B30)*T30*(1-T30)*P30)*L30*(1-L30)*D30</f>
        <v>0.000201923495815909</v>
      </c>
      <c r="AB30" s="25" t="n">
        <f aca="false">(R30-A30)*R30*(1-R30)*J30</f>
        <v>0.0068044737366953</v>
      </c>
      <c r="AC30" s="25" t="n">
        <f aca="false">(R30-A30)*R30*(1-R30)*L30</f>
        <v>0.00685435237281587</v>
      </c>
      <c r="AD30" s="25" t="n">
        <f aca="false">(T30-B30)*T30*(1-T30)*J30</f>
        <v>0.00843778474888348</v>
      </c>
      <c r="AE30" s="25" t="n">
        <f aca="false">(T30-B30)*T30*(1-T30)*L30</f>
        <v>0.00849963599725903</v>
      </c>
    </row>
    <row r="31" customFormat="false" ht="13.8" hidden="false" customHeight="false" outlineLevel="0" collapsed="false">
      <c r="A31" s="28" t="n">
        <v>0.5</v>
      </c>
      <c r="B31" s="28" t="n">
        <v>0.5</v>
      </c>
      <c r="C31" s="28" t="n">
        <v>0.05</v>
      </c>
      <c r="D31" s="28" t="n">
        <v>0.1</v>
      </c>
      <c r="E31" s="25" t="n">
        <f aca="false">E30-$G$1*X30</f>
        <v>0.14601032209236</v>
      </c>
      <c r="F31" s="25" t="n">
        <f aca="false">F30-$G$1*Y30</f>
        <v>0.192020644184719</v>
      </c>
      <c r="G31" s="25" t="n">
        <f aca="false">G30-$G$1*Z30</f>
        <v>0.245432910541231</v>
      </c>
      <c r="H31" s="25" t="n">
        <f aca="false">H30-$G$1*AA30</f>
        <v>0.290865821082461</v>
      </c>
      <c r="I31" s="25" t="n">
        <f aca="false">E31*C31+F31*D31</f>
        <v>0.0265025805230899</v>
      </c>
      <c r="J31" s="25" t="n">
        <f aca="false">1/(1+EXP(-I31))</f>
        <v>0.506625257344218</v>
      </c>
      <c r="K31" s="25" t="n">
        <f aca="false">G31*C31+H31*D31</f>
        <v>0.0413582276353076</v>
      </c>
      <c r="L31" s="25" t="n">
        <f aca="false">1/(1+EXP(-K31))</f>
        <v>0.510338083340627</v>
      </c>
      <c r="M31" s="25" t="n">
        <f aca="false">M30-$G$1*AB30</f>
        <v>0.18492423096055</v>
      </c>
      <c r="N31" s="25" t="n">
        <f aca="false">N30-$G$1*AC30</f>
        <v>0.233340488667917</v>
      </c>
      <c r="O31" s="25" t="n">
        <f aca="false">O30-$G$1*AD30</f>
        <v>0.237707926493325</v>
      </c>
      <c r="P31" s="25" t="n">
        <f aca="false">P30-$G$1*AE30</f>
        <v>0.285776555864477</v>
      </c>
      <c r="Q31" s="25" t="n">
        <f aca="false">M31*J31+N31*L31</f>
        <v>0.21276982385212</v>
      </c>
      <c r="R31" s="25" t="n">
        <f aca="false">1/(1+EXP(-Q31))</f>
        <v>0.55299268732318</v>
      </c>
      <c r="S31" s="25" t="n">
        <f aca="false">O31*J31+P31*L31</f>
        <v>0.266271499216004</v>
      </c>
      <c r="T31" s="25" t="n">
        <f aca="false">1/(1+EXP(-S31))</f>
        <v>0.566177335484266</v>
      </c>
      <c r="U31" s="25" t="n">
        <f aca="false">1/2*((A31-R31)^2)</f>
        <v>0.00140411245486614</v>
      </c>
      <c r="V31" s="25" t="n">
        <f aca="false">1/2*((B31-T31)^2)</f>
        <v>0.00218971986589851</v>
      </c>
      <c r="W31" s="26" t="n">
        <f aca="false">U31+V31</f>
        <v>0.00359383232076466</v>
      </c>
      <c r="X31" s="25" t="n">
        <f aca="false">((R31-A31)*R31*(1-R31)*M31+(T31-B31)*T31*(1-T31)*O31)*J31*(1-J31)*C31</f>
        <v>7.85638947320874E-005</v>
      </c>
      <c r="Y31" s="25" t="n">
        <f aca="false">((R31-A31)*R31*(1-R31)*M31+(T31-B31)*T31*(1-T31)*O31)*J31*(1-J31)*D31</f>
        <v>0.000157127789464175</v>
      </c>
      <c r="Z31" s="25" t="n">
        <f aca="false">((R31-A31)*R31*(1-R31)*N31+(T31-B31)*T31*(1-T31)*P31)*L31*(1-L31)*C31</f>
        <v>9.6230959861067E-005</v>
      </c>
      <c r="AA31" s="25" t="n">
        <f aca="false">((R31-A31)*R31*(1-R31)*N31+(T31-B31)*T31*(1-T31)*P31)*L31*(1-L31)*D31</f>
        <v>0.000192461919722134</v>
      </c>
      <c r="AB31" s="25" t="n">
        <f aca="false">(R31-A31)*R31*(1-R31)*J31</f>
        <v>0.00663646483061</v>
      </c>
      <c r="AC31" s="25" t="n">
        <f aca="false">(R31-A31)*R31*(1-R31)*L31</f>
        <v>0.00668510046175976</v>
      </c>
      <c r="AD31" s="25" t="n">
        <f aca="false">(T31-B31)*T31*(1-T31)*J31</f>
        <v>0.00823494744905521</v>
      </c>
      <c r="AE31" s="25" t="n">
        <f aca="false">(T31-B31)*T31*(1-T31)*L31</f>
        <v>0.00829529763200542</v>
      </c>
    </row>
    <row r="32" customFormat="false" ht="13.8" hidden="false" customHeight="false" outlineLevel="0" collapsed="false">
      <c r="A32" s="28" t="n">
        <v>0.5</v>
      </c>
      <c r="B32" s="28" t="n">
        <v>0.5</v>
      </c>
      <c r="C32" s="28" t="n">
        <v>0.05</v>
      </c>
      <c r="D32" s="28" t="n">
        <v>0.1</v>
      </c>
      <c r="E32" s="25" t="n">
        <f aca="false">E31-$G$1*X31</f>
        <v>0.145947470976574</v>
      </c>
      <c r="F32" s="25" t="n">
        <f aca="false">F31-$G$1*Y31</f>
        <v>0.191894941953148</v>
      </c>
      <c r="G32" s="25" t="n">
        <f aca="false">G31-$G$1*Z31</f>
        <v>0.245355925773342</v>
      </c>
      <c r="H32" s="25" t="n">
        <f aca="false">H31-$G$1*AA31</f>
        <v>0.290711851546683</v>
      </c>
      <c r="I32" s="25" t="n">
        <f aca="false">E32*C32+F32*D32</f>
        <v>0.0264868677441435</v>
      </c>
      <c r="J32" s="25" t="n">
        <f aca="false">1/(1+EXP(-I32))</f>
        <v>0.506621329838769</v>
      </c>
      <c r="K32" s="25" t="n">
        <f aca="false">G32*C32+H32*D32</f>
        <v>0.0413389814433354</v>
      </c>
      <c r="L32" s="25" t="n">
        <f aca="false">1/(1+EXP(-K32))</f>
        <v>0.510333273848633</v>
      </c>
      <c r="M32" s="25" t="n">
        <f aca="false">M31-$G$1*AB31</f>
        <v>0.179615059096062</v>
      </c>
      <c r="N32" s="25" t="n">
        <f aca="false">N31-$G$1*AC31</f>
        <v>0.227992408298509</v>
      </c>
      <c r="O32" s="25" t="n">
        <f aca="false">O31-$G$1*AD31</f>
        <v>0.231119968534081</v>
      </c>
      <c r="P32" s="25" t="n">
        <f aca="false">P31-$G$1*AE31</f>
        <v>0.279140317758872</v>
      </c>
      <c r="Q32" s="25" t="n">
        <f aca="false">M32*J32+N32*L32</f>
        <v>0.207348932237929</v>
      </c>
      <c r="R32" s="25" t="n">
        <f aca="false">1/(1+EXP(-Q32))</f>
        <v>0.551652305736652</v>
      </c>
      <c r="S32" s="25" t="n">
        <f aca="false">O32*J32+P32*L32</f>
        <v>0.259544898036064</v>
      </c>
      <c r="T32" s="25" t="n">
        <f aca="false">1/(1+EXP(-S32))</f>
        <v>0.564524414370817</v>
      </c>
      <c r="U32" s="25" t="n">
        <f aca="false">1/2*((A32-R32)^2)</f>
        <v>0.00133398034395628</v>
      </c>
      <c r="V32" s="25" t="n">
        <f aca="false">1/2*((B32-T32)^2)</f>
        <v>0.00208170002494846</v>
      </c>
      <c r="W32" s="26" t="n">
        <f aca="false">U32+V32</f>
        <v>0.00341568036890474</v>
      </c>
      <c r="X32" s="25" t="n">
        <f aca="false">((R32-A32)*R32*(1-R32)*M32+(T32-B32)*T32*(1-T32)*O32)*J32*(1-J32)*C32</f>
        <v>7.44964679489404E-005</v>
      </c>
      <c r="Y32" s="25" t="n">
        <f aca="false">((R32-A32)*R32*(1-R32)*M32+(T32-B32)*T32*(1-T32)*O32)*J32*(1-J32)*D32</f>
        <v>0.000148992935897881</v>
      </c>
      <c r="Z32" s="25" t="n">
        <f aca="false">((R32-A32)*R32*(1-R32)*N32+(T32-B32)*T32*(1-T32)*P32)*L32*(1-L32)*C32</f>
        <v>9.17172785222152E-005</v>
      </c>
      <c r="AA32" s="25" t="n">
        <f aca="false">((R32-A32)*R32*(1-R32)*N32+(T32-B32)*T32*(1-T32)*P32)*L32*(1-L32)*D32</f>
        <v>0.00018343455704443</v>
      </c>
      <c r="AB32" s="25" t="n">
        <f aca="false">(R32-A32)*R32*(1-R32)*J32</f>
        <v>0.00647222433370642</v>
      </c>
      <c r="AC32" s="25" t="n">
        <f aca="false">(R32-A32)*R32*(1-R32)*L32</f>
        <v>0.00651964542107683</v>
      </c>
      <c r="AD32" s="25" t="n">
        <f aca="false">(T32-B32)*T32*(1-T32)*J32</f>
        <v>0.00803626191855907</v>
      </c>
      <c r="AE32" s="25" t="n">
        <f aca="false">(T32-B32)*T32*(1-T32)*L32</f>
        <v>0.0080951424917473</v>
      </c>
    </row>
    <row r="33" customFormat="false" ht="13.8" hidden="false" customHeight="false" outlineLevel="0" collapsed="false">
      <c r="A33" s="28" t="n">
        <v>0.5</v>
      </c>
      <c r="B33" s="28" t="n">
        <v>0.5</v>
      </c>
      <c r="C33" s="28" t="n">
        <v>0.05</v>
      </c>
      <c r="D33" s="28" t="n">
        <v>0.1</v>
      </c>
      <c r="E33" s="25" t="n">
        <f aca="false">E32-$G$1*X32</f>
        <v>0.145887873802215</v>
      </c>
      <c r="F33" s="25" t="n">
        <f aca="false">F32-$G$1*Y32</f>
        <v>0.191775747604429</v>
      </c>
      <c r="G33" s="25" t="n">
        <f aca="false">G32-$G$1*Z32</f>
        <v>0.245282551950524</v>
      </c>
      <c r="H33" s="25" t="n">
        <f aca="false">H32-$G$1*AA32</f>
        <v>0.290565103901048</v>
      </c>
      <c r="I33" s="25" t="n">
        <f aca="false">E33*C33+F33*D33</f>
        <v>0.0264719684505537</v>
      </c>
      <c r="J33" s="25" t="n">
        <f aca="false">1/(1+EXP(-I33))</f>
        <v>0.50661760566822</v>
      </c>
      <c r="K33" s="25" t="n">
        <f aca="false">G33*C33+H33*D33</f>
        <v>0.041320637987631</v>
      </c>
      <c r="L33" s="25" t="n">
        <f aca="false">1/(1+EXP(-K33))</f>
        <v>0.510328689942489</v>
      </c>
      <c r="M33" s="25" t="n">
        <f aca="false">M32-$G$1*AB32</f>
        <v>0.174437279629097</v>
      </c>
      <c r="N33" s="25" t="n">
        <f aca="false">N32-$G$1*AC32</f>
        <v>0.222776691961647</v>
      </c>
      <c r="O33" s="25" t="n">
        <f aca="false">O32-$G$1*AD32</f>
        <v>0.224690958999234</v>
      </c>
      <c r="P33" s="25" t="n">
        <f aca="false">P32-$G$1*AE32</f>
        <v>0.272664203765475</v>
      </c>
      <c r="Q33" s="25" t="n">
        <f aca="false">M33*J33+N33*L33</f>
        <v>0.20206233430348</v>
      </c>
      <c r="R33" s="25" t="n">
        <f aca="false">1/(1+EXP(-Q33))</f>
        <v>0.550344406593166</v>
      </c>
      <c r="S33" s="25" t="n">
        <f aca="false">O33*J33+P33*L33</f>
        <v>0.252980761565334</v>
      </c>
      <c r="T33" s="25" t="n">
        <f aca="false">1/(1+EXP(-S33))</f>
        <v>0.562910031408777</v>
      </c>
      <c r="U33" s="25" t="n">
        <f aca="false">1/2*((A33-R33)^2)</f>
        <v>0.00126727963760901</v>
      </c>
      <c r="V33" s="25" t="n">
        <f aca="false">1/2*((B33-T33)^2)</f>
        <v>0.00197883602592663</v>
      </c>
      <c r="W33" s="26" t="n">
        <f aca="false">U33+V33</f>
        <v>0.00324611566353564</v>
      </c>
      <c r="X33" s="25" t="n">
        <f aca="false">((R33-A33)*R33*(1-R33)*M33+(T33-B33)*T33*(1-T33)*O33)*J33*(1-J33)*C33</f>
        <v>7.06265368932341E-005</v>
      </c>
      <c r="Y33" s="25" t="n">
        <f aca="false">((R33-A33)*R33*(1-R33)*M33+(T33-B33)*T33*(1-T33)*O33)*J33*(1-J33)*D33</f>
        <v>0.000141253073786468</v>
      </c>
      <c r="Z33" s="25" t="n">
        <f aca="false">((R33-A33)*R33*(1-R33)*N33+(T33-B33)*T33*(1-T33)*P33)*L33*(1-L33)*C33</f>
        <v>8.74114932412664E-005</v>
      </c>
      <c r="AA33" s="25" t="n">
        <f aca="false">((R33-A33)*R33*(1-R33)*N33+(T33-B33)*T33*(1-T33)*P33)*L33*(1-L33)*D33</f>
        <v>0.000174822986482533</v>
      </c>
      <c r="AB33" s="25" t="n">
        <f aca="false">(R33-A33)*R33*(1-R33)*J33</f>
        <v>0.00631169582808671</v>
      </c>
      <c r="AC33" s="25" t="n">
        <f aca="false">(R33-A33)*R33*(1-R33)*L33</f>
        <v>0.00635793037435892</v>
      </c>
      <c r="AD33" s="25" t="n">
        <f aca="false">(T33-B33)*T33*(1-T33)*J33</f>
        <v>0.00784169610124922</v>
      </c>
      <c r="AE33" s="25" t="n">
        <f aca="false">(T33-B33)*T33*(1-T33)*L33</f>
        <v>0.00789913823267014</v>
      </c>
    </row>
    <row r="34" customFormat="false" ht="13.8" hidden="false" customHeight="false" outlineLevel="0" collapsed="false">
      <c r="A34" s="28" t="n">
        <v>0.5</v>
      </c>
      <c r="B34" s="28" t="n">
        <v>0.5</v>
      </c>
      <c r="C34" s="28" t="n">
        <v>0.05</v>
      </c>
      <c r="D34" s="28" t="n">
        <v>0.1</v>
      </c>
      <c r="E34" s="25" t="n">
        <f aca="false">E33-$G$1*X33</f>
        <v>0.1458313725727</v>
      </c>
      <c r="F34" s="25" t="n">
        <f aca="false">F33-$G$1*Y33</f>
        <v>0.1916627451454</v>
      </c>
      <c r="G34" s="25" t="n">
        <f aca="false">G33-$G$1*Z33</f>
        <v>0.245212622755931</v>
      </c>
      <c r="H34" s="25" t="n">
        <f aca="false">H33-$G$1*AA33</f>
        <v>0.290425245511862</v>
      </c>
      <c r="I34" s="25" t="n">
        <f aca="false">E34*C34+F34*D34</f>
        <v>0.026457843143175</v>
      </c>
      <c r="J34" s="25" t="n">
        <f aca="false">1/(1+EXP(-I34))</f>
        <v>0.50661407495963</v>
      </c>
      <c r="K34" s="25" t="n">
        <f aca="false">G34*C34+H34*D34</f>
        <v>0.0413031556889827</v>
      </c>
      <c r="L34" s="25" t="n">
        <f aca="false">1/(1+EXP(-K34))</f>
        <v>0.510324321232082</v>
      </c>
      <c r="M34" s="25" t="n">
        <f aca="false">M33-$G$1*AB33</f>
        <v>0.169387922966628</v>
      </c>
      <c r="N34" s="25" t="n">
        <f aca="false">N33-$G$1*AC33</f>
        <v>0.21769034766216</v>
      </c>
      <c r="O34" s="25" t="n">
        <f aca="false">O33-$G$1*AD33</f>
        <v>0.218417602118235</v>
      </c>
      <c r="P34" s="25" t="n">
        <f aca="false">P33-$G$1*AE33</f>
        <v>0.266344893179339</v>
      </c>
      <c r="Q34" s="25" t="n">
        <f aca="false">M34*J34+N34*L34</f>
        <v>0.196906984812539</v>
      </c>
      <c r="R34" s="25" t="n">
        <f aca="false">1/(1+EXP(-Q34))</f>
        <v>0.549068307382975</v>
      </c>
      <c r="S34" s="25" t="n">
        <f aca="false">O34*J34+P34*L34</f>
        <v>0.246575708277407</v>
      </c>
      <c r="T34" s="25" t="n">
        <f aca="false">1/(1+EXP(-S34))</f>
        <v>0.56133348732096</v>
      </c>
      <c r="U34" s="25" t="n">
        <f aca="false">1/2*((A34-R34)^2)</f>
        <v>0.00120384939471507</v>
      </c>
      <c r="V34" s="25" t="n">
        <f aca="false">1/2*((B34-T34)^2)</f>
        <v>0.00188089833347518</v>
      </c>
      <c r="W34" s="26" t="n">
        <f aca="false">U34+V34</f>
        <v>0.00308474772819025</v>
      </c>
      <c r="X34" s="25" t="n">
        <f aca="false">((R34-A34)*R34*(1-R34)*M34+(T34-B34)*T34*(1-T34)*O34)*J34*(1-J34)*C34</f>
        <v>6.69453709713176E-005</v>
      </c>
      <c r="Y34" s="25" t="n">
        <f aca="false">((R34-A34)*R34*(1-R34)*M34+(T34-B34)*T34*(1-T34)*O34)*J34*(1-J34)*D34</f>
        <v>0.000133890741942635</v>
      </c>
      <c r="Z34" s="25" t="n">
        <f aca="false">((R34-A34)*R34*(1-R34)*N34+(T34-B34)*T34*(1-T34)*P34)*L34*(1-L34)*C34</f>
        <v>8.3304704131538E-005</v>
      </c>
      <c r="AA34" s="25" t="n">
        <f aca="false">((R34-A34)*R34*(1-R34)*N34+(T34-B34)*T34*(1-T34)*P34)*L34*(1-L34)*D34</f>
        <v>0.000166609408263076</v>
      </c>
      <c r="AB34" s="25" t="n">
        <f aca="false">(R34-A34)*R34*(1-R34)*J34</f>
        <v>0.0061548215384345</v>
      </c>
      <c r="AC34" s="25" t="n">
        <f aca="false">(R34-A34)*R34*(1-R34)*L34</f>
        <v>0.00619989707975736</v>
      </c>
      <c r="AD34" s="25" t="n">
        <f aca="false">(T34-B34)*T34*(1-T34)*J34</f>
        <v>0.0076512139051544</v>
      </c>
      <c r="AE34" s="25" t="n">
        <f aca="false">(T34-B34)*T34*(1-T34)*L34</f>
        <v>0.00770724844756934</v>
      </c>
    </row>
    <row r="35" customFormat="false" ht="13.8" hidden="false" customHeight="false" outlineLevel="0" collapsed="false">
      <c r="A35" s="28" t="n">
        <v>0.5</v>
      </c>
      <c r="B35" s="28" t="n">
        <v>0.5</v>
      </c>
      <c r="C35" s="28" t="n">
        <v>0.05</v>
      </c>
      <c r="D35" s="28" t="n">
        <v>0.1</v>
      </c>
      <c r="E35" s="25" t="n">
        <f aca="false">E34-$G$1*X34</f>
        <v>0.145777816275923</v>
      </c>
      <c r="F35" s="25" t="n">
        <f aca="false">F34-$G$1*Y34</f>
        <v>0.191555632551846</v>
      </c>
      <c r="G35" s="25" t="n">
        <f aca="false">G34-$G$1*Z34</f>
        <v>0.245145978992626</v>
      </c>
      <c r="H35" s="25" t="n">
        <f aca="false">H34-$G$1*AA34</f>
        <v>0.290291957985251</v>
      </c>
      <c r="I35" s="25" t="n">
        <f aca="false">E35*C35+F35*D35</f>
        <v>0.0264444540689808</v>
      </c>
      <c r="J35" s="25" t="n">
        <f aca="false">1/(1+EXP(-I35))</f>
        <v>0.506610728276504</v>
      </c>
      <c r="K35" s="25" t="n">
        <f aca="false">G35*C35+H35*D35</f>
        <v>0.0412864947481564</v>
      </c>
      <c r="L35" s="25" t="n">
        <f aca="false">1/(1+EXP(-K35))</f>
        <v>0.510320157772076</v>
      </c>
      <c r="M35" s="25" t="n">
        <f aca="false">M34-$G$1*AB34</f>
        <v>0.16446406573588</v>
      </c>
      <c r="N35" s="25" t="n">
        <f aca="false">N34-$G$1*AC34</f>
        <v>0.212730429998354</v>
      </c>
      <c r="O35" s="25" t="n">
        <f aca="false">O34-$G$1*AD34</f>
        <v>0.212296630994111</v>
      </c>
      <c r="P35" s="25" t="n">
        <f aca="false">P34-$G$1*AE34</f>
        <v>0.260179094421283</v>
      </c>
      <c r="Q35" s="25" t="n">
        <f aca="false">M35*J35+N35*L35</f>
        <v>0.191879886717451</v>
      </c>
      <c r="R35" s="25" t="n">
        <f aca="false">1/(1+EXP(-Q35))</f>
        <v>0.547823332119553</v>
      </c>
      <c r="S35" s="25" t="n">
        <f aca="false">O35*J35+P35*L35</f>
        <v>0.24032638735264</v>
      </c>
      <c r="T35" s="25" t="n">
        <f aca="false">1/(1+EXP(-S35))</f>
        <v>0.559794080731166</v>
      </c>
      <c r="U35" s="25" t="n">
        <f aca="false">1/2*((A35-R35)^2)</f>
        <v>0.00114353554750853</v>
      </c>
      <c r="V35" s="25" t="n">
        <f aca="false">1/2*((B35-T35)^2)</f>
        <v>0.0017876660452426</v>
      </c>
      <c r="W35" s="26" t="n">
        <f aca="false">U35+V35</f>
        <v>0.00293120159275112</v>
      </c>
      <c r="X35" s="25" t="n">
        <f aca="false">((R35-A35)*R35*(1-R35)*M35+(T35-B35)*T35*(1-T35)*O35)*J35*(1-J35)*C35</f>
        <v>6.34445513606404E-005</v>
      </c>
      <c r="Y35" s="25" t="n">
        <f aca="false">((R35-A35)*R35*(1-R35)*M35+(T35-B35)*T35*(1-T35)*O35)*J35*(1-J35)*D35</f>
        <v>0.000126889102721281</v>
      </c>
      <c r="Z35" s="25" t="n">
        <f aca="false">((R35-A35)*R35*(1-R35)*N35+(T35-B35)*T35*(1-T35)*P35)*L35*(1-L35)*C35</f>
        <v>7.93883197362279E-005</v>
      </c>
      <c r="AA35" s="25" t="n">
        <f aca="false">((R35-A35)*R35*(1-R35)*N35+(T35-B35)*T35*(1-T35)*P35)*L35*(1-L35)*D35</f>
        <v>0.000158776639472456</v>
      </c>
      <c r="AB35" s="25" t="n">
        <f aca="false">(R35-A35)*R35*(1-R35)*J35</f>
        <v>0.00600154254735613</v>
      </c>
      <c r="AC35" s="25" t="n">
        <f aca="false">(R35-A35)*R35*(1-R35)*L35</f>
        <v>0.00604548614685279</v>
      </c>
      <c r="AD35" s="25" t="n">
        <f aca="false">(T35-B35)*T35*(1-T35)*J35</f>
        <v>0.00746477558270846</v>
      </c>
      <c r="AE35" s="25" t="n">
        <f aca="false">(T35-B35)*T35*(1-T35)*L35</f>
        <v>0.00751943304884331</v>
      </c>
    </row>
    <row r="36" customFormat="false" ht="13.8" hidden="false" customHeight="false" outlineLevel="0" collapsed="false">
      <c r="A36" s="28" t="n">
        <v>0.5</v>
      </c>
      <c r="B36" s="28" t="n">
        <v>0.5</v>
      </c>
      <c r="C36" s="28" t="n">
        <v>0.05</v>
      </c>
      <c r="D36" s="28" t="n">
        <v>0.1</v>
      </c>
      <c r="E36" s="25" t="n">
        <f aca="false">E35-$G$1*X35</f>
        <v>0.145727060634835</v>
      </c>
      <c r="F36" s="25" t="n">
        <f aca="false">F35-$G$1*Y35</f>
        <v>0.191454121269669</v>
      </c>
      <c r="G36" s="25" t="n">
        <f aca="false">G35-$G$1*Z35</f>
        <v>0.245082468336837</v>
      </c>
      <c r="H36" s="25" t="n">
        <f aca="false">H35-$G$1*AA35</f>
        <v>0.290164936673673</v>
      </c>
      <c r="I36" s="25" t="n">
        <f aca="false">E36*C36+F36*D36</f>
        <v>0.0264317651587086</v>
      </c>
      <c r="J36" s="25" t="n">
        <f aca="false">1/(1+EXP(-I36))</f>
        <v>0.506607556603197</v>
      </c>
      <c r="K36" s="25" t="n">
        <f aca="false">G36*C36+H36*D36</f>
        <v>0.0412706170842092</v>
      </c>
      <c r="L36" s="25" t="n">
        <f aca="false">1/(1+EXP(-K36))</f>
        <v>0.5103161900465</v>
      </c>
      <c r="M36" s="25" t="n">
        <f aca="false">M35-$G$1*AB35</f>
        <v>0.159662831697995</v>
      </c>
      <c r="N36" s="25" t="n">
        <f aca="false">N35-$G$1*AC35</f>
        <v>0.207894041080872</v>
      </c>
      <c r="O36" s="25" t="n">
        <f aca="false">O35-$G$1*AD35</f>
        <v>0.206324810527944</v>
      </c>
      <c r="P36" s="25" t="n">
        <f aca="false">P35-$G$1*AE35</f>
        <v>0.254163547982208</v>
      </c>
      <c r="Q36" s="25" t="n">
        <f aca="false">M36*J36+N36*L36</f>
        <v>0.18697809202463</v>
      </c>
      <c r="R36" s="25" t="n">
        <f aca="false">1/(1+EXP(-Q36))</f>
        <v>0.546608811923122</v>
      </c>
      <c r="S36" s="25" t="n">
        <f aca="false">O36*J36+P36*L36</f>
        <v>0.234229481583161</v>
      </c>
      <c r="T36" s="25" t="n">
        <f aca="false">1/(1+EXP(-S36))</f>
        <v>0.558291109485873</v>
      </c>
      <c r="U36" s="25" t="n">
        <f aca="false">1/2*((A36-R36)^2)</f>
        <v>0.00108619067444247</v>
      </c>
      <c r="V36" s="25" t="n">
        <f aca="false">1/2*((B36-T36)^2)</f>
        <v>0.001698926722547</v>
      </c>
      <c r="W36" s="26" t="n">
        <f aca="false">U36+V36</f>
        <v>0.00278511739698947</v>
      </c>
      <c r="X36" s="25" t="n">
        <f aca="false">((R36-A36)*R36*(1-R36)*M36+(T36-B36)*T36*(1-T36)*O36)*J36*(1-J36)*C36</f>
        <v>6.0115967104176E-005</v>
      </c>
      <c r="Y36" s="25" t="n">
        <f aca="false">((R36-A36)*R36*(1-R36)*M36+(T36-B36)*T36*(1-T36)*O36)*J36*(1-J36)*D36</f>
        <v>0.000120231934208352</v>
      </c>
      <c r="Z36" s="25" t="n">
        <f aca="false">((R36-A36)*R36*(1-R36)*N36+(T36-B36)*T36*(1-T36)*P36)*L36*(1-L36)*C36</f>
        <v>7.5654053740181E-005</v>
      </c>
      <c r="AA36" s="25" t="n">
        <f aca="false">((R36-A36)*R36*(1-R36)*N36+(T36-B36)*T36*(1-T36)*P36)*L36*(1-L36)*D36</f>
        <v>0.000151308107480362</v>
      </c>
      <c r="AB36" s="25" t="n">
        <f aca="false">(R36-A36)*R36*(1-R36)*J36</f>
        <v>0.00585179899520737</v>
      </c>
      <c r="AC36" s="25" t="n">
        <f aca="false">(R36-A36)*R36*(1-R36)*L36</f>
        <v>0.00589463723789492</v>
      </c>
      <c r="AD36" s="25" t="n">
        <f aca="false">(T36-B36)*T36*(1-T36)*J36</f>
        <v>0.00728233809012202</v>
      </c>
      <c r="AE36" s="25" t="n">
        <f aca="false">(T36-B36)*T36*(1-T36)*L36</f>
        <v>0.00733564863046917</v>
      </c>
    </row>
    <row r="37" customFormat="false" ht="13.8" hidden="false" customHeight="false" outlineLevel="0" collapsed="false">
      <c r="A37" s="28" t="n">
        <v>0.5</v>
      </c>
      <c r="B37" s="28" t="n">
        <v>0.5</v>
      </c>
      <c r="C37" s="28" t="n">
        <v>0.05</v>
      </c>
      <c r="D37" s="28" t="n">
        <v>0.1</v>
      </c>
      <c r="E37" s="25" t="n">
        <f aca="false">E36-$G$1*X36</f>
        <v>0.145678967861151</v>
      </c>
      <c r="F37" s="25" t="n">
        <f aca="false">F36-$G$1*Y36</f>
        <v>0.191357935722302</v>
      </c>
      <c r="G37" s="25" t="n">
        <f aca="false">G36-$G$1*Z36</f>
        <v>0.245021945093845</v>
      </c>
      <c r="H37" s="25" t="n">
        <f aca="false">H36-$G$1*AA36</f>
        <v>0.290043890187689</v>
      </c>
      <c r="I37" s="25" t="n">
        <f aca="false">E37*C37+F37*D37</f>
        <v>0.0264197419652878</v>
      </c>
      <c r="J37" s="25" t="n">
        <f aca="false">1/(1+EXP(-I37))</f>
        <v>0.506604551329533</v>
      </c>
      <c r="K37" s="25" t="n">
        <f aca="false">G37*C37+H37*D37</f>
        <v>0.0412554862734611</v>
      </c>
      <c r="L37" s="25" t="n">
        <f aca="false">1/(1+EXP(-K37))</f>
        <v>0.510312408953501</v>
      </c>
      <c r="M37" s="25" t="n">
        <f aca="false">M36-$G$1*AB36</f>
        <v>0.154981392501829</v>
      </c>
      <c r="N37" s="25" t="n">
        <f aca="false">N36-$G$1*AC36</f>
        <v>0.203178331290556</v>
      </c>
      <c r="O37" s="25" t="n">
        <f aca="false">O36-$G$1*AD36</f>
        <v>0.200498940055847</v>
      </c>
      <c r="P37" s="25" t="n">
        <f aca="false">P36-$G$1*AE36</f>
        <v>0.248295029077833</v>
      </c>
      <c r="Q37" s="25" t="n">
        <f aca="false">M37*J37+N37*L37</f>
        <v>0.182198702500852</v>
      </c>
      <c r="R37" s="25" t="n">
        <f aca="false">1/(1+EXP(-Q37))</f>
        <v>0.545424085542395</v>
      </c>
      <c r="S37" s="25" t="n">
        <f aca="false">O37*J37+P37*L37</f>
        <v>0.228281709988928</v>
      </c>
      <c r="T37" s="25" t="n">
        <f aca="false">1/(1+EXP(-S37))</f>
        <v>0.556823871874413</v>
      </c>
      <c r="U37" s="25" t="n">
        <f aca="false">1/2*((A37-R37)^2)</f>
        <v>0.00103167377368142</v>
      </c>
      <c r="V37" s="25" t="n">
        <f aca="false">1/2*((B37-T37)^2)</f>
        <v>0.00161447620739988</v>
      </c>
      <c r="W37" s="26" t="n">
        <f aca="false">U37+V37</f>
        <v>0.0026461499810813</v>
      </c>
      <c r="X37" s="25" t="n">
        <f aca="false">((R37-A37)*R37*(1-R37)*M37+(T37-B37)*T37*(1-T37)*O37)*J37*(1-J37)*C37</f>
        <v>5.69518104181378E-005</v>
      </c>
      <c r="Y37" s="25" t="n">
        <f aca="false">((R37-A37)*R37*(1-R37)*M37+(T37-B37)*T37*(1-T37)*O37)*J37*(1-J37)*D37</f>
        <v>0.000113903620836276</v>
      </c>
      <c r="Z37" s="25" t="n">
        <f aca="false">((R37-A37)*R37*(1-R37)*N37+(T37-B37)*T37*(1-T37)*P37)*L37*(1-L37)*C37</f>
        <v>7.20939208487391E-005</v>
      </c>
      <c r="AA37" s="25" t="n">
        <f aca="false">((R37-A37)*R37*(1-R37)*N37+(T37-B37)*T37*(1-T37)*P37)*L37*(1-L37)*D37</f>
        <v>0.000144187841697478</v>
      </c>
      <c r="AB37" s="25" t="n">
        <f aca="false">(R37-A37)*R37*(1-R37)*J37</f>
        <v>0.00570553026515762</v>
      </c>
      <c r="AC37" s="25" t="n">
        <f aca="false">(R37-A37)*R37*(1-R37)*L37</f>
        <v>0.00574728925416971</v>
      </c>
      <c r="AD37" s="25" t="n">
        <f aca="false">(T37-B37)*T37*(1-T37)*J37</f>
        <v>0.00710385542628049</v>
      </c>
      <c r="AE37" s="25" t="n">
        <f aca="false">(T37-B37)*T37*(1-T37)*L37</f>
        <v>0.00715584880934973</v>
      </c>
    </row>
    <row r="38" customFormat="false" ht="13.8" hidden="false" customHeight="false" outlineLevel="0" collapsed="false">
      <c r="A38" s="28" t="n">
        <v>0.5</v>
      </c>
      <c r="B38" s="28" t="n">
        <v>0.5</v>
      </c>
      <c r="C38" s="28" t="n">
        <v>0.05</v>
      </c>
      <c r="D38" s="28" t="n">
        <v>0.1</v>
      </c>
      <c r="E38" s="25" t="n">
        <f aca="false">E37-$G$1*X37</f>
        <v>0.145633406412817</v>
      </c>
      <c r="F38" s="25" t="n">
        <f aca="false">F37-$G$1*Y37</f>
        <v>0.191266812825633</v>
      </c>
      <c r="G38" s="25" t="n">
        <f aca="false">G37-$G$1*Z37</f>
        <v>0.244964269957166</v>
      </c>
      <c r="H38" s="25" t="n">
        <f aca="false">H37-$G$1*AA37</f>
        <v>0.289928539914331</v>
      </c>
      <c r="I38" s="25" t="n">
        <f aca="false">E38*C38+F38*D38</f>
        <v>0.0264083516032042</v>
      </c>
      <c r="J38" s="25" t="n">
        <f aca="false">1/(1+EXP(-I38))</f>
        <v>0.506601704235647</v>
      </c>
      <c r="K38" s="25" t="n">
        <f aca="false">G38*C38+H38*D38</f>
        <v>0.0412410674892914</v>
      </c>
      <c r="L38" s="25" t="n">
        <f aca="false">1/(1+EXP(-K38))</f>
        <v>0.510308805790299</v>
      </c>
      <c r="M38" s="25" t="n">
        <f aca="false">M37-$G$1*AB37</f>
        <v>0.150416968289703</v>
      </c>
      <c r="N38" s="25" t="n">
        <f aca="false">N37-$G$1*AC37</f>
        <v>0.198580499887221</v>
      </c>
      <c r="O38" s="25" t="n">
        <f aca="false">O37-$G$1*AD37</f>
        <v>0.194815855714822</v>
      </c>
      <c r="P38" s="25" t="n">
        <f aca="false">P37-$G$1*AE37</f>
        <v>0.242570350030353</v>
      </c>
      <c r="Q38" s="25" t="n">
        <f aca="false">M38*J38+N38*L38</f>
        <v>0.177538870232211</v>
      </c>
      <c r="R38" s="25" t="n">
        <f aca="false">1/(1+EXP(-Q38))</f>
        <v>0.544268499818518</v>
      </c>
      <c r="S38" s="25" t="n">
        <f aca="false">O38*J38+P38*L38</f>
        <v>0.222479830161379</v>
      </c>
      <c r="T38" s="25" t="n">
        <f aca="false">1/(1+EXP(-S38))</f>
        <v>0.555391667752341</v>
      </c>
      <c r="U38" s="25" t="n">
        <f aca="false">1/2*((A38-R38)^2)</f>
        <v>0.000979850038091059</v>
      </c>
      <c r="V38" s="25" t="n">
        <f aca="false">1/2*((B38-T38)^2)</f>
        <v>0.00153411842819286</v>
      </c>
      <c r="W38" s="26" t="n">
        <f aca="false">U38+V38</f>
        <v>0.00251396846628392</v>
      </c>
      <c r="X38" s="25" t="n">
        <f aca="false">((R38-A38)*R38*(1-R38)*M38+(T38-B38)*T38*(1-T38)*O38)*J38*(1-J38)*C38</f>
        <v>5.39445713231712E-005</v>
      </c>
      <c r="Y38" s="25" t="n">
        <f aca="false">((R38-A38)*R38*(1-R38)*M38+(T38-B38)*T38*(1-T38)*O38)*J38*(1-J38)*D38</f>
        <v>0.000107889142646342</v>
      </c>
      <c r="Z38" s="25" t="n">
        <f aca="false">((R38-A38)*R38*(1-R38)*N38+(T38-B38)*T38*(1-T38)*P38)*L38*(1-L38)*C38</f>
        <v>6.87002319460516E-005</v>
      </c>
      <c r="AA38" s="25" t="n">
        <f aca="false">((R38-A38)*R38*(1-R38)*N38+(T38-B38)*T38*(1-T38)*P38)*L38*(1-L38)*D38</f>
        <v>0.000137400463892103</v>
      </c>
      <c r="AB38" s="25" t="n">
        <f aca="false">(R38-A38)*R38*(1-R38)*J38</f>
        <v>0.00556267515423893</v>
      </c>
      <c r="AC38" s="25" t="n">
        <f aca="false">(R38-A38)*R38*(1-R38)*L38</f>
        <v>0.0056033805082476</v>
      </c>
      <c r="AD38" s="25" t="n">
        <f aca="false">(T38-B38)*T38*(1-T38)*J38</f>
        <v>0.00692927895164438</v>
      </c>
      <c r="AE38" s="25" t="n">
        <f aca="false">(T38-B38)*T38*(1-T38)*L38</f>
        <v>0.00697998454651208</v>
      </c>
    </row>
    <row r="39" customFormat="false" ht="13.8" hidden="false" customHeight="false" outlineLevel="0" collapsed="false">
      <c r="A39" s="28" t="n">
        <v>0.5</v>
      </c>
      <c r="B39" s="28" t="n">
        <v>0.5</v>
      </c>
      <c r="C39" s="28" t="n">
        <v>0.05</v>
      </c>
      <c r="D39" s="28" t="n">
        <v>0.1</v>
      </c>
      <c r="E39" s="25" t="n">
        <f aca="false">E38-$G$1*X38</f>
        <v>0.145590250755758</v>
      </c>
      <c r="F39" s="25" t="n">
        <f aca="false">F38-$G$1*Y38</f>
        <v>0.191180501511516</v>
      </c>
      <c r="G39" s="25" t="n">
        <f aca="false">G38-$G$1*Z38</f>
        <v>0.244909309771609</v>
      </c>
      <c r="H39" s="25" t="n">
        <f aca="false">H38-$G$1*AA38</f>
        <v>0.289818619543217</v>
      </c>
      <c r="I39" s="25" t="n">
        <f aca="false">E39*C39+F39*D39</f>
        <v>0.0263975626889395</v>
      </c>
      <c r="J39" s="25" t="n">
        <f aca="false">1/(1+EXP(-I39))</f>
        <v>0.506599007477097</v>
      </c>
      <c r="K39" s="25" t="n">
        <f aca="false">G39*C39+H39*D39</f>
        <v>0.0412273274429022</v>
      </c>
      <c r="L39" s="25" t="n">
        <f aca="false">1/(1+EXP(-K39))</f>
        <v>0.510305372238391</v>
      </c>
      <c r="M39" s="25" t="n">
        <f aca="false">M38-$G$1*AB38</f>
        <v>0.145966828166312</v>
      </c>
      <c r="N39" s="25" t="n">
        <f aca="false">N38-$G$1*AC38</f>
        <v>0.194097795480622</v>
      </c>
      <c r="O39" s="25" t="n">
        <f aca="false">O38-$G$1*AD38</f>
        <v>0.189272432553507</v>
      </c>
      <c r="P39" s="25" t="n">
        <f aca="false">P38-$G$1*AE38</f>
        <v>0.236986362393144</v>
      </c>
      <c r="Q39" s="25" t="n">
        <f aca="false">M39*J39+N39*L39</f>
        <v>0.172995798047024</v>
      </c>
      <c r="R39" s="25" t="n">
        <f aca="false">1/(1+EXP(-Q39))</f>
        <v>0.543141410095037</v>
      </c>
      <c r="S39" s="25" t="n">
        <f aca="false">O39*J39+P39*L39</f>
        <v>0.216820640350838</v>
      </c>
      <c r="T39" s="25" t="n">
        <f aca="false">1/(1+EXP(-S39))</f>
        <v>0.553993799572704</v>
      </c>
      <c r="U39" s="25" t="n">
        <f aca="false">1/2*((A39-R39)^2)</f>
        <v>0.000930590632494076</v>
      </c>
      <c r="V39" s="25" t="n">
        <f aca="false">1/2*((B39-T39)^2)</f>
        <v>0.00145766519614867</v>
      </c>
      <c r="W39" s="26" t="n">
        <f aca="false">U39+V39</f>
        <v>0.00238825582864275</v>
      </c>
      <c r="X39" s="25" t="n">
        <f aca="false">((R39-A39)*R39*(1-R39)*M39+(T39-B39)*T39*(1-T39)*O39)*J39*(1-J39)*C39</f>
        <v>5.10870317001384E-005</v>
      </c>
      <c r="Y39" s="25" t="n">
        <f aca="false">((R39-A39)*R39*(1-R39)*M39+(T39-B39)*T39*(1-T39)*O39)*J39*(1-J39)*D39</f>
        <v>0.000102174063400277</v>
      </c>
      <c r="Z39" s="25" t="n">
        <f aca="false">((R39-A39)*R39*(1-R39)*N39+(T39-B39)*T39*(1-T39)*P39)*L39*(1-L39)*C39</f>
        <v>6.54655886361683E-005</v>
      </c>
      <c r="AA39" s="25" t="n">
        <f aca="false">((R39-A39)*R39*(1-R39)*N39+(T39-B39)*T39*(1-T39)*P39)*L39*(1-L39)*D39</f>
        <v>0.000130931177272337</v>
      </c>
      <c r="AB39" s="25" t="n">
        <f aca="false">(R39-A39)*R39*(1-R39)*J39</f>
        <v>0.0054231720311178</v>
      </c>
      <c r="AC39" s="25" t="n">
        <f aca="false">(R39-A39)*R39*(1-R39)*L39</f>
        <v>0.00546284888285637</v>
      </c>
      <c r="AD39" s="25" t="n">
        <f aca="false">(T39-B39)*T39*(1-T39)*J39</f>
        <v>0.00675855768770186</v>
      </c>
      <c r="AE39" s="25" t="n">
        <f aca="false">(T39-B39)*T39*(1-T39)*L39</f>
        <v>0.00680800444871235</v>
      </c>
    </row>
    <row r="40" customFormat="false" ht="13.8" hidden="false" customHeight="false" outlineLevel="0" collapsed="false">
      <c r="A40" s="28" t="n">
        <v>0.5</v>
      </c>
      <c r="B40" s="28" t="n">
        <v>0.5</v>
      </c>
      <c r="C40" s="28" t="n">
        <v>0.05</v>
      </c>
      <c r="D40" s="28" t="n">
        <v>0.1</v>
      </c>
      <c r="E40" s="25" t="n">
        <f aca="false">E39-$G$1*X39</f>
        <v>0.145549381130398</v>
      </c>
      <c r="F40" s="25" t="n">
        <f aca="false">F39-$G$1*Y39</f>
        <v>0.191098762260796</v>
      </c>
      <c r="G40" s="25" t="n">
        <f aca="false">G39-$G$1*Z39</f>
        <v>0.2448569373007</v>
      </c>
      <c r="H40" s="25" t="n">
        <f aca="false">H39-$G$1*AA39</f>
        <v>0.2897138746014</v>
      </c>
      <c r="I40" s="25" t="n">
        <f aca="false">E40*C40+F40*D40</f>
        <v>0.0263873452825995</v>
      </c>
      <c r="J40" s="25" t="n">
        <f aca="false">1/(1+EXP(-I40))</f>
        <v>0.506596453570276</v>
      </c>
      <c r="K40" s="25" t="n">
        <f aca="false">G40*C40+H40*D40</f>
        <v>0.0412142343251749</v>
      </c>
      <c r="L40" s="25" t="n">
        <f aca="false">1/(1+EXP(-K40))</f>
        <v>0.510302100349016</v>
      </c>
      <c r="M40" s="25" t="n">
        <f aca="false">M39-$G$1*AB39</f>
        <v>0.141628290541418</v>
      </c>
      <c r="N40" s="25" t="n">
        <f aca="false">N39-$G$1*AC39</f>
        <v>0.189727516374337</v>
      </c>
      <c r="O40" s="25" t="n">
        <f aca="false">O39-$G$1*AD39</f>
        <v>0.183865586403345</v>
      </c>
      <c r="P40" s="25" t="n">
        <f aca="false">P39-$G$1*AE39</f>
        <v>0.231539958834174</v>
      </c>
      <c r="Q40" s="25" t="n">
        <f aca="false">M40*J40+N40*L40</f>
        <v>0.16856673981333</v>
      </c>
      <c r="R40" s="25" t="n">
        <f aca="false">1/(1+EXP(-Q40))</f>
        <v>0.542042180577565</v>
      </c>
      <c r="S40" s="25" t="n">
        <f aca="false">O40*J40+P40*L40</f>
        <v>0.211300981313357</v>
      </c>
      <c r="T40" s="25" t="n">
        <f aca="false">1/(1+EXP(-S40))</f>
        <v>0.552629573329944</v>
      </c>
      <c r="U40" s="25" t="n">
        <f aca="false">1/2*((A40-R40)^2)</f>
        <v>0.000883772473858289</v>
      </c>
      <c r="V40" s="25" t="n">
        <f aca="false">1/2*((B40-T40)^2)</f>
        <v>0.00138493599444598</v>
      </c>
      <c r="W40" s="26" t="n">
        <f aca="false">U40+V40</f>
        <v>0.00226870846830427</v>
      </c>
      <c r="X40" s="25" t="n">
        <f aca="false">((R40-A40)*R40*(1-R40)*M40+(T40-B40)*T40*(1-T40)*O40)*J40*(1-J40)*C40</f>
        <v>4.83722588629486E-005</v>
      </c>
      <c r="Y40" s="25" t="n">
        <f aca="false">((R40-A40)*R40*(1-R40)*M40+(T40-B40)*T40*(1-T40)*O40)*J40*(1-J40)*D40</f>
        <v>9.67445177258972E-005</v>
      </c>
      <c r="Z40" s="25" t="n">
        <f aca="false">((R40-A40)*R40*(1-R40)*N40+(T40-B40)*T40*(1-T40)*P40)*L40*(1-L40)*C40</f>
        <v>6.23828772615609E-005</v>
      </c>
      <c r="AA40" s="25" t="n">
        <f aca="false">((R40-A40)*R40*(1-R40)*N40+(T40-B40)*T40*(1-T40)*P40)*L40*(1-L40)*D40</f>
        <v>0.000124765754523122</v>
      </c>
      <c r="AB40" s="25" t="n">
        <f aca="false">(R40-A40)*R40*(1-R40)*J40</f>
        <v>0.00528695898131421</v>
      </c>
      <c r="AC40" s="25" t="n">
        <f aca="false">(R40-A40)*R40*(1-R40)*L40</f>
        <v>0.00532563197710873</v>
      </c>
      <c r="AD40" s="25" t="n">
        <f aca="false">(T40-B40)*T40*(1-T40)*J40</f>
        <v>0.00659163859758386</v>
      </c>
      <c r="AE40" s="25" t="n">
        <f aca="false">(T40-B40)*T40*(1-T40)*L40</f>
        <v>0.00663985505106199</v>
      </c>
    </row>
    <row r="41" customFormat="false" ht="13.8" hidden="false" customHeight="false" outlineLevel="0" collapsed="false">
      <c r="A41" s="28" t="n">
        <v>0.5</v>
      </c>
      <c r="B41" s="28" t="n">
        <v>0.5</v>
      </c>
      <c r="C41" s="28" t="n">
        <v>0.05</v>
      </c>
      <c r="D41" s="28" t="n">
        <v>0.1</v>
      </c>
      <c r="E41" s="25" t="n">
        <f aca="false">E40-$G$1*X40</f>
        <v>0.145510683323308</v>
      </c>
      <c r="F41" s="25" t="n">
        <f aca="false">F40-$G$1*Y40</f>
        <v>0.191021366646615</v>
      </c>
      <c r="G41" s="25" t="n">
        <f aca="false">G40-$G$1*Z40</f>
        <v>0.244807030998891</v>
      </c>
      <c r="H41" s="25" t="n">
        <f aca="false">H40-$G$1*AA40</f>
        <v>0.289614061997781</v>
      </c>
      <c r="I41" s="25" t="n">
        <f aca="false">E41*C41+F41*D41</f>
        <v>0.0263776708308269</v>
      </c>
      <c r="J41" s="25" t="n">
        <f aca="false">1/(1+EXP(-I41))</f>
        <v>0.506594035378145</v>
      </c>
      <c r="K41" s="25" t="n">
        <f aca="false">G41*C41+H41*D41</f>
        <v>0.0412017577497226</v>
      </c>
      <c r="L41" s="25" t="n">
        <f aca="false">1/(1+EXP(-K41))</f>
        <v>0.510298982528932</v>
      </c>
      <c r="M41" s="25" t="n">
        <f aca="false">M40-$G$1*AB40</f>
        <v>0.137398723356366</v>
      </c>
      <c r="N41" s="25" t="n">
        <f aca="false">N40-$G$1*AC40</f>
        <v>0.18546701079265</v>
      </c>
      <c r="O41" s="25" t="n">
        <f aca="false">O40-$G$1*AD40</f>
        <v>0.178592275525278</v>
      </c>
      <c r="P41" s="25" t="n">
        <f aca="false">P40-$G$1*AE40</f>
        <v>0.226228074793324</v>
      </c>
      <c r="Q41" s="25" t="n">
        <f aca="false">M41*J41+N41*L41</f>
        <v>0.164249000621079</v>
      </c>
      <c r="R41" s="25" t="n">
        <f aca="false">1/(1+EXP(-Q41))</f>
        <v>0.540970184646632</v>
      </c>
      <c r="S41" s="25" t="n">
        <f aca="false">O41*J41+P41*L41</f>
        <v>0.205917737932228</v>
      </c>
      <c r="T41" s="25" t="n">
        <f aca="false">1/(1+EXP(-S41))</f>
        <v>0.551298299421063</v>
      </c>
      <c r="U41" s="25" t="n">
        <f aca="false">1/2*((A41-R41)^2)</f>
        <v>0.000839278014989549</v>
      </c>
      <c r="V41" s="25" t="n">
        <f aca="false">1/2*((B41-T41)^2)</f>
        <v>0.00131575776174651</v>
      </c>
      <c r="W41" s="26" t="n">
        <f aca="false">U41+V41</f>
        <v>0.00215503577673605</v>
      </c>
      <c r="X41" s="25" t="n">
        <f aca="false">((R41-A41)*R41*(1-R41)*M41+(T41-B41)*T41*(1-T41)*O41)*J41*(1-J41)*C41</f>
        <v>4.57935987326336E-005</v>
      </c>
      <c r="Y41" s="25" t="n">
        <f aca="false">((R41-A41)*R41*(1-R41)*M41+(T41-B41)*T41*(1-T41)*O41)*J41*(1-J41)*D41</f>
        <v>9.15871974652673E-005</v>
      </c>
      <c r="Z41" s="25" t="n">
        <f aca="false">((R41-A41)*R41*(1-R41)*N41+(T41-B41)*T41*(1-T41)*P41)*L41*(1-L41)*C41</f>
        <v>5.94452624854469E-005</v>
      </c>
      <c r="AA41" s="25" t="n">
        <f aca="false">((R41-A41)*R41*(1-R41)*N41+(T41-B41)*T41*(1-T41)*P41)*L41*(1-L41)*D41</f>
        <v>0.000118890524970894</v>
      </c>
      <c r="AB41" s="25" t="n">
        <f aca="false">(R41-A41)*R41*(1-R41)*J41</f>
        <v>0.00515397394057554</v>
      </c>
      <c r="AC41" s="25" t="n">
        <f aca="false">(R41-A41)*R41*(1-R41)*L41</f>
        <v>0.0051916672407979</v>
      </c>
      <c r="AD41" s="25" t="n">
        <f aca="false">(T41-B41)*T41*(1-T41)*J41</f>
        <v>0.00642846684849804</v>
      </c>
      <c r="AE41" s="25" t="n">
        <f aca="false">(T41-B41)*T41*(1-T41)*L41</f>
        <v>0.00647548108133735</v>
      </c>
    </row>
    <row r="42" customFormat="false" ht="13.8" hidden="false" customHeight="false" outlineLevel="0" collapsed="false">
      <c r="A42" s="28" t="n">
        <v>0.5</v>
      </c>
      <c r="B42" s="28" t="n">
        <v>0.5</v>
      </c>
      <c r="C42" s="28" t="n">
        <v>0.05</v>
      </c>
      <c r="D42" s="28" t="n">
        <v>0.1</v>
      </c>
      <c r="E42" s="25" t="n">
        <f aca="false">E41-$G$1*X41</f>
        <v>0.145474048444322</v>
      </c>
      <c r="F42" s="25" t="n">
        <f aca="false">F41-$G$1*Y41</f>
        <v>0.190948096888643</v>
      </c>
      <c r="G42" s="25" t="n">
        <f aca="false">G41-$G$1*Z41</f>
        <v>0.244759474788902</v>
      </c>
      <c r="H42" s="25" t="n">
        <f aca="false">H41-$G$1*AA41</f>
        <v>0.289518949577804</v>
      </c>
      <c r="I42" s="25" t="n">
        <f aca="false">E42*C42+F42*D42</f>
        <v>0.0263685121110804</v>
      </c>
      <c r="J42" s="25" t="n">
        <f aca="false">1/(1+EXP(-I42))</f>
        <v>0.506591746096303</v>
      </c>
      <c r="K42" s="25" t="n">
        <f aca="false">G42*C42+H42*D42</f>
        <v>0.0411898686972255</v>
      </c>
      <c r="L42" s="25" t="n">
        <f aca="false">1/(1+EXP(-K42))</f>
        <v>0.510296011526504</v>
      </c>
      <c r="M42" s="25" t="n">
        <f aca="false">M41-$G$1*AB41</f>
        <v>0.133275544203906</v>
      </c>
      <c r="N42" s="25" t="n">
        <f aca="false">N41-$G$1*AC41</f>
        <v>0.181313677000012</v>
      </c>
      <c r="O42" s="25" t="n">
        <f aca="false">O41-$G$1*AD41</f>
        <v>0.17344950204648</v>
      </c>
      <c r="P42" s="25" t="n">
        <f aca="false">P41-$G$1*AE41</f>
        <v>0.221047689928254</v>
      </c>
      <c r="Q42" s="25" t="n">
        <f aca="false">M42*J42+N42*L42</f>
        <v>0.160039936858503</v>
      </c>
      <c r="R42" s="25" t="n">
        <f aca="false">1/(1+EXP(-Q42))</f>
        <v>0.539924805127052</v>
      </c>
      <c r="S42" s="25" t="n">
        <f aca="false">O42*J42+P42*L42</f>
        <v>0.200667840628796</v>
      </c>
      <c r="T42" s="25" t="n">
        <f aca="false">1/(1+EXP(-S42))</f>
        <v>0.549999293428644</v>
      </c>
      <c r="U42" s="25" t="n">
        <f aca="false">1/2*((A42-R42)^2)</f>
        <v>0.000796995032216556</v>
      </c>
      <c r="V42" s="25" t="n">
        <f aca="false">1/2*((B42-T42)^2)</f>
        <v>0.00124996467168181</v>
      </c>
      <c r="W42" s="26" t="n">
        <f aca="false">U42+V42</f>
        <v>0.00204695970389836</v>
      </c>
      <c r="X42" s="25" t="n">
        <f aca="false">((R42-A42)*R42*(1-R42)*M42+(T42-B42)*T42*(1-T42)*O42)*J42*(1-J42)*C42</f>
        <v>4.33446686890653E-005</v>
      </c>
      <c r="Y42" s="25" t="n">
        <f aca="false">((R42-A42)*R42*(1-R42)*M42+(T42-B42)*T42*(1-T42)*O42)*J42*(1-J42)*D42</f>
        <v>8.66893373781306E-005</v>
      </c>
      <c r="Z42" s="25" t="n">
        <f aca="false">((R42-A42)*R42*(1-R42)*N42+(T42-B42)*T42*(1-T42)*P42)*L42*(1-L42)*C42</f>
        <v>5.66461805164427E-005</v>
      </c>
      <c r="AA42" s="25" t="n">
        <f aca="false">((R42-A42)*R42*(1-R42)*N42+(T42-B42)*T42*(1-T42)*P42)*L42*(1-L42)*D42</f>
        <v>0.000113292361032885</v>
      </c>
      <c r="AB42" s="25" t="n">
        <f aca="false">(R42-A42)*R42*(1-R42)*J42</f>
        <v>0.00502415481709306</v>
      </c>
      <c r="AC42" s="25" t="n">
        <f aca="false">(R42-A42)*R42*(1-R42)*L42</f>
        <v>0.00506089209745412</v>
      </c>
      <c r="AD42" s="25" t="n">
        <f aca="false">(T42-B42)*T42*(1-T42)*J42</f>
        <v>0.00626898605667366</v>
      </c>
      <c r="AE42" s="25" t="n">
        <f aca="false">(T42-B42)*T42*(1-T42)*L42</f>
        <v>0.00631482570667012</v>
      </c>
    </row>
    <row r="43" customFormat="false" ht="13.8" hidden="false" customHeight="false" outlineLevel="0" collapsed="false">
      <c r="A43" s="28" t="n">
        <v>0.5</v>
      </c>
      <c r="B43" s="28" t="n">
        <v>0.5</v>
      </c>
      <c r="C43" s="28" t="n">
        <v>0.05</v>
      </c>
      <c r="D43" s="28" t="n">
        <v>0.1</v>
      </c>
      <c r="E43" s="25" t="n">
        <f aca="false">E42-$G$1*X42</f>
        <v>0.14543937270937</v>
      </c>
      <c r="F43" s="25" t="n">
        <f aca="false">F42-$G$1*Y42</f>
        <v>0.190878745418741</v>
      </c>
      <c r="G43" s="25" t="n">
        <f aca="false">G42-$G$1*Z42</f>
        <v>0.244714157844489</v>
      </c>
      <c r="H43" s="25" t="n">
        <f aca="false">H42-$G$1*AA42</f>
        <v>0.289428315688978</v>
      </c>
      <c r="I43" s="25" t="n">
        <f aca="false">E43*C43+F43*D43</f>
        <v>0.0263598431773426</v>
      </c>
      <c r="J43" s="25" t="n">
        <f aca="false">1/(1+EXP(-I43))</f>
        <v>0.50658957923942</v>
      </c>
      <c r="K43" s="25" t="n">
        <f aca="false">G43*C43+H43*D43</f>
        <v>0.0411785394611223</v>
      </c>
      <c r="L43" s="25" t="n">
        <f aca="false">1/(1+EXP(-K43))</f>
        <v>0.510293180418136</v>
      </c>
      <c r="M43" s="25" t="n">
        <f aca="false">M42-$G$1*AB42</f>
        <v>0.129256220350232</v>
      </c>
      <c r="N43" s="25" t="n">
        <f aca="false">N42-$G$1*AC42</f>
        <v>0.177264963322049</v>
      </c>
      <c r="O43" s="25" t="n">
        <f aca="false">O42-$G$1*AD42</f>
        <v>0.168434313201141</v>
      </c>
      <c r="P43" s="25" t="n">
        <f aca="false">P42-$G$1*AE42</f>
        <v>0.215995829362918</v>
      </c>
      <c r="Q43" s="25" t="n">
        <f aca="false">M43*J43+N43*L43</f>
        <v>0.155936956191614</v>
      </c>
      <c r="R43" s="25" t="n">
        <f aca="false">1/(1+EXP(-Q43))</f>
        <v>0.538905434516976</v>
      </c>
      <c r="S43" s="25" t="n">
        <f aca="false">O43*J43+P43*L43</f>
        <v>0.195548266576703</v>
      </c>
      <c r="T43" s="25" t="n">
        <f aca="false">1/(1+EXP(-S43))</f>
        <v>0.548731876830199</v>
      </c>
      <c r="U43" s="25" t="n">
        <f aca="false">1/2*((A43-R43)^2)</f>
        <v>0.000756816417477351</v>
      </c>
      <c r="V43" s="25" t="n">
        <f aca="false">1/2*((B43-T43)^2)</f>
        <v>0.00118739790969684</v>
      </c>
      <c r="W43" s="26" t="n">
        <f aca="false">U43+V43</f>
        <v>0.00194421432717419</v>
      </c>
      <c r="X43" s="25" t="n">
        <f aca="false">((R43-A43)*R43*(1-R43)*M43+(T43-B43)*T43*(1-T43)*O43)*J43*(1-J43)*C43</f>
        <v>4.10193501693564E-005</v>
      </c>
      <c r="Y43" s="25" t="n">
        <f aca="false">((R43-A43)*R43*(1-R43)*M43+(T43-B43)*T43*(1-T43)*O43)*J43*(1-J43)*D43</f>
        <v>8.20387003387127E-005</v>
      </c>
      <c r="Z43" s="25" t="n">
        <f aca="false">((R43-A43)*R43*(1-R43)*N43+(T43-B43)*T43*(1-T43)*P43)*L43*(1-L43)*C43</f>
        <v>5.3979332046673E-005</v>
      </c>
      <c r="AA43" s="25" t="n">
        <f aca="false">((R43-A43)*R43*(1-R43)*N43+(T43-B43)*T43*(1-T43)*P43)*L43*(1-L43)*D43</f>
        <v>0.000107958664093346</v>
      </c>
      <c r="AB43" s="25" t="n">
        <f aca="false">(R43-A43)*R43*(1-R43)*J43</f>
        <v>0.00489743960322753</v>
      </c>
      <c r="AC43" s="25" t="n">
        <f aca="false">(R43-A43)*R43*(1-R43)*L43</f>
        <v>0.00493324405683362</v>
      </c>
      <c r="AD43" s="25" t="n">
        <f aca="false">(T43-B43)*T43*(1-T43)*J43</f>
        <v>0.00611313851553348</v>
      </c>
      <c r="AE43" s="25" t="n">
        <f aca="false">(T43-B43)*T43*(1-T43)*L43</f>
        <v>0.00615783076334044</v>
      </c>
    </row>
    <row r="44" customFormat="false" ht="13.8" hidden="false" customHeight="false" outlineLevel="0" collapsed="false">
      <c r="A44" s="28" t="n">
        <v>0.5</v>
      </c>
      <c r="B44" s="28" t="n">
        <v>0.5</v>
      </c>
      <c r="C44" s="28" t="n">
        <v>0.05</v>
      </c>
      <c r="D44" s="28" t="n">
        <v>0.1</v>
      </c>
      <c r="E44" s="25" t="n">
        <f aca="false">E43-$G$1*X43</f>
        <v>0.145406557229235</v>
      </c>
      <c r="F44" s="25" t="n">
        <f aca="false">F43-$G$1*Y43</f>
        <v>0.19081311445847</v>
      </c>
      <c r="G44" s="25" t="n">
        <f aca="false">G43-$G$1*Z43</f>
        <v>0.244670974378852</v>
      </c>
      <c r="H44" s="25" t="n">
        <f aca="false">H43-$G$1*AA43</f>
        <v>0.289341948757703</v>
      </c>
      <c r="I44" s="25" t="n">
        <f aca="false">E44*C44+F44*D44</f>
        <v>0.0263516393073087</v>
      </c>
      <c r="J44" s="25" t="n">
        <f aca="false">1/(1+EXP(-I44))</f>
        <v>0.506587528628033</v>
      </c>
      <c r="K44" s="25" t="n">
        <f aca="false">G44*C44+H44*D44</f>
        <v>0.0411677435947129</v>
      </c>
      <c r="L44" s="25" t="n">
        <f aca="false">1/(1+EXP(-K44))</f>
        <v>0.510290482595051</v>
      </c>
      <c r="M44" s="25" t="n">
        <f aca="false">M43-$G$1*AB43</f>
        <v>0.12533826866765</v>
      </c>
      <c r="N44" s="25" t="n">
        <f aca="false">N43-$G$1*AC43</f>
        <v>0.173318368076582</v>
      </c>
      <c r="O44" s="25" t="n">
        <f aca="false">O43-$G$1*AD43</f>
        <v>0.163543802388714</v>
      </c>
      <c r="P44" s="25" t="n">
        <f aca="false">P43-$G$1*AE43</f>
        <v>0.211069564752246</v>
      </c>
      <c r="Q44" s="25" t="n">
        <f aca="false">M44*J44+N44*L44</f>
        <v>0.151937517455247</v>
      </c>
      <c r="R44" s="25" t="n">
        <f aca="false">1/(1+EXP(-Q44))</f>
        <v>0.537911475179608</v>
      </c>
      <c r="S44" s="25" t="n">
        <f aca="false">O44*J44+P44*L44</f>
        <v>0.190556040733081</v>
      </c>
      <c r="T44" s="25" t="n">
        <f aca="false">1/(1+EXP(-S44))</f>
        <v>0.547495377638206</v>
      </c>
      <c r="U44" s="25" t="n">
        <f aca="false">1/2*((A44-R44)^2)</f>
        <v>0.00071863997514703</v>
      </c>
      <c r="V44" s="25" t="n">
        <f aca="false">1/2*((B44-T44)^2)</f>
        <v>0.0011279054484979</v>
      </c>
      <c r="W44" s="26" t="n">
        <f aca="false">U44+V44</f>
        <v>0.00184654542364493</v>
      </c>
      <c r="X44" s="25" t="n">
        <f aca="false">((R44-A44)*R44*(1-R44)*M44+(T44-B44)*T44*(1-T44)*O44)*J44*(1-J44)*C44</f>
        <v>3.88117810750913E-005</v>
      </c>
      <c r="Y44" s="25" t="n">
        <f aca="false">((R44-A44)*R44*(1-R44)*M44+(T44-B44)*T44*(1-T44)*O44)*J44*(1-J44)*D44</f>
        <v>7.76235621501827E-005</v>
      </c>
      <c r="Z44" s="25" t="n">
        <f aca="false">((R44-A44)*R44*(1-R44)*N44+(T44-B44)*T44*(1-T44)*P44)*L44*(1-L44)*C44</f>
        <v>5.14386749675101E-005</v>
      </c>
      <c r="AA44" s="25" t="n">
        <f aca="false">((R44-A44)*R44*(1-R44)*N44+(T44-B44)*T44*(1-T44)*P44)*L44*(1-L44)*D44</f>
        <v>0.00010287734993502</v>
      </c>
      <c r="AB44" s="25" t="n">
        <f aca="false">(R44-A44)*R44*(1-R44)*J44</f>
        <v>0.00477376647738609</v>
      </c>
      <c r="AC44" s="25" t="n">
        <f aca="false">(R44-A44)*R44*(1-R44)*L44</f>
        <v>0.00480866081748746</v>
      </c>
      <c r="AD44" s="25" t="n">
        <f aca="false">(T44-B44)*T44*(1-T44)*J44</f>
        <v>0.00596086540782518</v>
      </c>
      <c r="AE44" s="25" t="n">
        <f aca="false">(T44-B44)*T44*(1-T44)*L44</f>
        <v>0.00600443697041091</v>
      </c>
    </row>
    <row r="45" customFormat="false" ht="13.8" hidden="false" customHeight="false" outlineLevel="0" collapsed="false">
      <c r="A45" s="28" t="n">
        <v>0.5</v>
      </c>
      <c r="B45" s="28" t="n">
        <v>0.5</v>
      </c>
      <c r="C45" s="28" t="n">
        <v>0.05</v>
      </c>
      <c r="D45" s="28" t="n">
        <v>0.1</v>
      </c>
      <c r="E45" s="25" t="n">
        <f aca="false">E44-$G$1*X44</f>
        <v>0.145375507804375</v>
      </c>
      <c r="F45" s="25" t="n">
        <f aca="false">F44-$G$1*Y44</f>
        <v>0.19075101560875</v>
      </c>
      <c r="G45" s="25" t="n">
        <f aca="false">G44-$G$1*Z44</f>
        <v>0.244629823438878</v>
      </c>
      <c r="H45" s="25" t="n">
        <f aca="false">H44-$G$1*AA44</f>
        <v>0.289259646877755</v>
      </c>
      <c r="I45" s="25" t="n">
        <f aca="false">E45*C45+F45*D45</f>
        <v>0.0263438769510937</v>
      </c>
      <c r="J45" s="25" t="n">
        <f aca="false">1/(1+EXP(-I45))</f>
        <v>0.506585588375732</v>
      </c>
      <c r="K45" s="25" t="n">
        <f aca="false">G45*C45+H45*D45</f>
        <v>0.0411574558597194</v>
      </c>
      <c r="L45" s="25" t="n">
        <f aca="false">1/(1+EXP(-K45))</f>
        <v>0.510287911750441</v>
      </c>
      <c r="M45" s="25" t="n">
        <f aca="false">M44-$G$1*AB44</f>
        <v>0.121519255485741</v>
      </c>
      <c r="N45" s="25" t="n">
        <f aca="false">N44-$G$1*AC44</f>
        <v>0.169471439422592</v>
      </c>
      <c r="O45" s="25" t="n">
        <f aca="false">O44-$G$1*AD44</f>
        <v>0.158775110062454</v>
      </c>
      <c r="P45" s="25" t="n">
        <f aca="false">P44-$G$1*AE44</f>
        <v>0.206266015175917</v>
      </c>
      <c r="Q45" s="25" t="n">
        <f aca="false">M45*J45+N45*L45</f>
        <v>0.148039130463521</v>
      </c>
      <c r="R45" s="25" t="n">
        <f aca="false">1/(1+EXP(-Q45))</f>
        <v>0.536942339500449</v>
      </c>
      <c r="S45" s="25" t="n">
        <f aca="false">O45*J45+P45*L45</f>
        <v>0.185688236699613</v>
      </c>
      <c r="T45" s="25" t="n">
        <f aca="false">1/(1+EXP(-S45))</f>
        <v>0.546289130975062</v>
      </c>
      <c r="U45" s="25" t="n">
        <f aca="false">1/2*((A45-R45)^2)</f>
        <v>0.000682368223883226</v>
      </c>
      <c r="V45" s="25" t="n">
        <f aca="false">1/2*((B45-T45)^2)</f>
        <v>0.0010713418232132</v>
      </c>
      <c r="W45" s="26" t="n">
        <f aca="false">U45+V45</f>
        <v>0.00175371004709642</v>
      </c>
      <c r="X45" s="25" t="n">
        <f aca="false">((R45-A45)*R45*(1-R45)*M45+(T45-B45)*T45*(1-T45)*O45)*J45*(1-J45)*C45</f>
        <v>3.67163480440945E-005</v>
      </c>
      <c r="Y45" s="25" t="n">
        <f aca="false">((R45-A45)*R45*(1-R45)*M45+(T45-B45)*T45*(1-T45)*O45)*J45*(1-J45)*D45</f>
        <v>7.3432696088189E-005</v>
      </c>
      <c r="Z45" s="25" t="n">
        <f aca="false">((R45-A45)*R45*(1-R45)*N45+(T45-B45)*T45*(1-T45)*P45)*L45*(1-L45)*C45</f>
        <v>4.90184169206092E-005</v>
      </c>
      <c r="AA45" s="25" t="n">
        <f aca="false">((R45-A45)*R45*(1-R45)*N45+(T45-B45)*T45*(1-T45)*P45)*L45*(1-L45)*D45</f>
        <v>9.80368338412184E-005</v>
      </c>
      <c r="AB45" s="25" t="n">
        <f aca="false">(R45-A45)*R45*(1-R45)*J45</f>
        <v>0.00465307389666884</v>
      </c>
      <c r="AC45" s="25" t="n">
        <f aca="false">(R45-A45)*R45*(1-R45)*L45</f>
        <v>0.00468708036003295</v>
      </c>
      <c r="AD45" s="25" t="n">
        <f aca="false">(T45-B45)*T45*(1-T45)*J45</f>
        <v>0.00581210700245249</v>
      </c>
      <c r="AE45" s="25" t="n">
        <f aca="false">(T45-B45)*T45*(1-T45)*L45</f>
        <v>0.00585458412794767</v>
      </c>
    </row>
    <row r="46" customFormat="false" ht="13.8" hidden="false" customHeight="false" outlineLevel="0" collapsed="false">
      <c r="A46" s="28" t="n">
        <v>0.5</v>
      </c>
      <c r="B46" s="28" t="n">
        <v>0.5</v>
      </c>
      <c r="C46" s="28" t="n">
        <v>0.05</v>
      </c>
      <c r="D46" s="28" t="n">
        <v>0.1</v>
      </c>
      <c r="E46" s="25" t="n">
        <f aca="false">E45-$G$1*X45</f>
        <v>0.14534613472594</v>
      </c>
      <c r="F46" s="25" t="n">
        <f aca="false">F45-$G$1*Y45</f>
        <v>0.190692269451879</v>
      </c>
      <c r="G46" s="25" t="n">
        <f aca="false">G45-$G$1*Z45</f>
        <v>0.244590608705341</v>
      </c>
      <c r="H46" s="25" t="n">
        <f aca="false">H45-$G$1*AA45</f>
        <v>0.289181217410682</v>
      </c>
      <c r="I46" s="25" t="n">
        <f aca="false">E46*C46+F46*D46</f>
        <v>0.0263365336814849</v>
      </c>
      <c r="J46" s="25" t="n">
        <f aca="false">1/(1+EXP(-I46))</f>
        <v>0.506583752876718</v>
      </c>
      <c r="K46" s="25" t="n">
        <f aca="false">G46*C46+H46*D46</f>
        <v>0.0411476521763353</v>
      </c>
      <c r="L46" s="25" t="n">
        <f aca="false">1/(1+EXP(-K46))</f>
        <v>0.51028546186698</v>
      </c>
      <c r="M46" s="25" t="n">
        <f aca="false">M45-$G$1*AB45</f>
        <v>0.117796796368406</v>
      </c>
      <c r="N46" s="25" t="n">
        <f aca="false">N45-$G$1*AC45</f>
        <v>0.165721775134566</v>
      </c>
      <c r="O46" s="25" t="n">
        <f aca="false">O45-$G$1*AD45</f>
        <v>0.154125424460492</v>
      </c>
      <c r="P46" s="25" t="n">
        <f aca="false">P45-$G$1*AE45</f>
        <v>0.201582347873559</v>
      </c>
      <c r="Q46" s="25" t="n">
        <f aca="false">M46*J46+N46*L46</f>
        <v>0.144239355747119</v>
      </c>
      <c r="R46" s="25" t="n">
        <f aca="false">1/(1+EXP(-Q46))</f>
        <v>0.535997450012716</v>
      </c>
      <c r="S46" s="25" t="n">
        <f aca="false">O46*J46+P46*L46</f>
        <v>0.180941977425802</v>
      </c>
      <c r="T46" s="25" t="n">
        <f aca="false">1/(1+EXP(-S46))</f>
        <v>0.545112479587037</v>
      </c>
      <c r="U46" s="25" t="n">
        <f aca="false">1/2*((A46-R46)^2)</f>
        <v>0.000647908203708999</v>
      </c>
      <c r="V46" s="25" t="n">
        <f aca="false">1/2*((B46-T46)^2)</f>
        <v>0.0010175679072454</v>
      </c>
      <c r="W46" s="26" t="n">
        <f aca="false">U46+V46</f>
        <v>0.0016654761109544</v>
      </c>
      <c r="X46" s="25" t="n">
        <f aca="false">((R46-A46)*R46*(1-R46)*M46+(T46-B46)*T46*(1-T46)*O46)*J46*(1-J46)*C46</f>
        <v>3.47276786364502E-005</v>
      </c>
      <c r="Y46" s="25" t="n">
        <f aca="false">((R46-A46)*R46*(1-R46)*M46+(T46-B46)*T46*(1-T46)*O46)*J46*(1-J46)*D46</f>
        <v>6.94553572729004E-005</v>
      </c>
      <c r="Z46" s="25" t="n">
        <f aca="false">((R46-A46)*R46*(1-R46)*N46+(T46-B46)*T46*(1-T46)*P46)*L46*(1-L46)*C46</f>
        <v>4.6713007735848E-005</v>
      </c>
      <c r="AA46" s="25" t="n">
        <f aca="false">((R46-A46)*R46*(1-R46)*N46+(T46-B46)*T46*(1-T46)*P46)*L46*(1-L46)*D46</f>
        <v>9.3426015471696E-005</v>
      </c>
      <c r="AB46" s="25" t="n">
        <f aca="false">(R46-A46)*R46*(1-R46)*J46</f>
        <v>0.0045353006808774</v>
      </c>
      <c r="AC46" s="25" t="n">
        <f aca="false">(R46-A46)*R46*(1-R46)*L46</f>
        <v>0.00456844103172484</v>
      </c>
      <c r="AD46" s="25" t="n">
        <f aca="false">(T46-B46)*T46*(1-T46)*J46</f>
        <v>0.00566680283674751</v>
      </c>
      <c r="AE46" s="25" t="n">
        <f aca="false">(T46-B46)*T46*(1-T46)*L46</f>
        <v>0.00570821130057548</v>
      </c>
    </row>
    <row r="47" customFormat="false" ht="13.8" hidden="false" customHeight="false" outlineLevel="0" collapsed="false">
      <c r="A47" s="28" t="n">
        <v>0.5</v>
      </c>
      <c r="B47" s="28" t="n">
        <v>0.5</v>
      </c>
      <c r="C47" s="28" t="n">
        <v>0.05</v>
      </c>
      <c r="D47" s="28" t="n">
        <v>0.1</v>
      </c>
      <c r="E47" s="25" t="n">
        <f aca="false">E46-$G$1*X46</f>
        <v>0.14531835258303</v>
      </c>
      <c r="F47" s="25" t="n">
        <f aca="false">F46-$G$1*Y46</f>
        <v>0.190636705166061</v>
      </c>
      <c r="G47" s="25" t="n">
        <f aca="false">G46-$G$1*Z46</f>
        <v>0.244553238299153</v>
      </c>
      <c r="H47" s="25" t="n">
        <f aca="false">H46-$G$1*AA46</f>
        <v>0.289106476598305</v>
      </c>
      <c r="I47" s="25" t="n">
        <f aca="false">E47*C47+F47*D47</f>
        <v>0.0263295881457576</v>
      </c>
      <c r="J47" s="25" t="n">
        <f aca="false">1/(1+EXP(-I47))</f>
        <v>0.506582016793767</v>
      </c>
      <c r="K47" s="25" t="n">
        <f aca="false">G47*C47+H47*D47</f>
        <v>0.0411383095747881</v>
      </c>
      <c r="L47" s="25" t="n">
        <f aca="false">1/(1+EXP(-K47))</f>
        <v>0.51028312720473</v>
      </c>
      <c r="M47" s="25" t="n">
        <f aca="false">M46-$G$1*AB46</f>
        <v>0.114168555823704</v>
      </c>
      <c r="N47" s="25" t="n">
        <f aca="false">N46-$G$1*AC46</f>
        <v>0.162067022309186</v>
      </c>
      <c r="O47" s="25" t="n">
        <f aca="false">O46-$G$1*AD46</f>
        <v>0.149591982191094</v>
      </c>
      <c r="P47" s="25" t="n">
        <f aca="false">P46-$G$1*AE46</f>
        <v>0.197015778833099</v>
      </c>
      <c r="Q47" s="25" t="n">
        <f aca="false">M47*J47+N47*L47</f>
        <v>0.140535804224294</v>
      </c>
      <c r="R47" s="25" t="n">
        <f aca="false">1/(1+EXP(-Q47))</f>
        <v>0.535076239493482</v>
      </c>
      <c r="S47" s="25" t="n">
        <f aca="false">O47*J47+P47*L47</f>
        <v>0.176314435766171</v>
      </c>
      <c r="T47" s="25" t="n">
        <f aca="false">1/(1+EXP(-S47))</f>
        <v>0.54396477430117</v>
      </c>
      <c r="U47" s="25" t="n">
        <f aca="false">1/2*((A47-R47)^2)</f>
        <v>0.000615171288502063</v>
      </c>
      <c r="V47" s="25" t="n">
        <f aca="false">1/2*((B47-T47)^2)</f>
        <v>0.000966450689676407</v>
      </c>
      <c r="W47" s="26" t="n">
        <f aca="false">U47+V47</f>
        <v>0.00158162197817847</v>
      </c>
      <c r="X47" s="25" t="n">
        <f aca="false">((R47-A47)*R47*(1-R47)*M47+(T47-B47)*T47*(1-T47)*O47)*J47*(1-J47)*C47</f>
        <v>3.28406334789403E-005</v>
      </c>
      <c r="Y47" s="25" t="n">
        <f aca="false">((R47-A47)*R47*(1-R47)*M47+(T47-B47)*T47*(1-T47)*O47)*J47*(1-J47)*D47</f>
        <v>6.56812669578805E-005</v>
      </c>
      <c r="Z47" s="25" t="n">
        <f aca="false">((R47-A47)*R47*(1-R47)*N47+(T47-B47)*T47*(1-T47)*P47)*L47*(1-L47)*C47</f>
        <v>4.4517131802149E-005</v>
      </c>
      <c r="AA47" s="25" t="n">
        <f aca="false">((R47-A47)*R47*(1-R47)*N47+(T47-B47)*T47*(1-T47)*P47)*L47*(1-L47)*D47</f>
        <v>8.9034263604298E-005</v>
      </c>
      <c r="AB47" s="25" t="n">
        <f aca="false">(R47-A47)*R47*(1-R47)*J47</f>
        <v>0.00442038608845196</v>
      </c>
      <c r="AC47" s="25" t="n">
        <f aca="false">(R47-A47)*R47*(1-R47)*L47</f>
        <v>0.00445268162289669</v>
      </c>
      <c r="AD47" s="25" t="n">
        <f aca="false">(T47-B47)*T47*(1-T47)*J47</f>
        <v>0.00552489188492164</v>
      </c>
      <c r="AE47" s="25" t="n">
        <f aca="false">(T47-B47)*T47*(1-T47)*L47</f>
        <v>0.00556525698711013</v>
      </c>
    </row>
    <row r="48" customFormat="false" ht="13.8" hidden="false" customHeight="false" outlineLevel="0" collapsed="false">
      <c r="A48" s="28" t="n">
        <v>0.5</v>
      </c>
      <c r="B48" s="28" t="n">
        <v>0.5</v>
      </c>
      <c r="C48" s="28" t="n">
        <v>0.05</v>
      </c>
      <c r="D48" s="28" t="n">
        <v>0.1</v>
      </c>
      <c r="E48" s="25" t="n">
        <f aca="false">E47-$G$1*X47</f>
        <v>0.145292080076247</v>
      </c>
      <c r="F48" s="25" t="n">
        <f aca="false">F47-$G$1*Y47</f>
        <v>0.190584160152494</v>
      </c>
      <c r="G48" s="25" t="n">
        <f aca="false">G47-$G$1*Z47</f>
        <v>0.244517624593711</v>
      </c>
      <c r="H48" s="25" t="n">
        <f aca="false">H47-$G$1*AA47</f>
        <v>0.289035249187422</v>
      </c>
      <c r="I48" s="25" t="n">
        <f aca="false">E48*C48+F48*D48</f>
        <v>0.0263230200190618</v>
      </c>
      <c r="J48" s="25" t="n">
        <f aca="false">1/(1+EXP(-I48))</f>
        <v>0.506580375046573</v>
      </c>
      <c r="K48" s="25" t="n">
        <f aca="false">G48*C48+H48*D48</f>
        <v>0.0411294061484277</v>
      </c>
      <c r="L48" s="25" t="n">
        <f aca="false">1/(1+EXP(-K48))</f>
        <v>0.510280902289409</v>
      </c>
      <c r="M48" s="25" t="n">
        <f aca="false">M47-$G$1*AB47</f>
        <v>0.110632246952942</v>
      </c>
      <c r="N48" s="25" t="n">
        <f aca="false">N47-$G$1*AC47</f>
        <v>0.158504877010868</v>
      </c>
      <c r="O48" s="25" t="n">
        <f aca="false">O47-$G$1*AD47</f>
        <v>0.145172068683157</v>
      </c>
      <c r="P48" s="25" t="n">
        <f aca="false">P47-$G$1*AE47</f>
        <v>0.19256357324341</v>
      </c>
      <c r="Q48" s="25" t="n">
        <f aca="false">M48*J48+N48*L48</f>
        <v>0.136926136812044</v>
      </c>
      <c r="R48" s="25" t="n">
        <f aca="false">1/(1+EXP(-Q48))</f>
        <v>0.534178151032902</v>
      </c>
      <c r="S48" s="25" t="n">
        <f aca="false">O48*J48+P48*L48</f>
        <v>0.17180283490252</v>
      </c>
      <c r="T48" s="25" t="n">
        <f aca="false">1/(1+EXP(-S48))</f>
        <v>0.54284537442887</v>
      </c>
      <c r="U48" s="25" t="n">
        <f aca="false">1/2*((A48-R48)^2)</f>
        <v>0.000584073004013919</v>
      </c>
      <c r="V48" s="25" t="n">
        <f aca="false">1/2*((B48-T48)^2)</f>
        <v>0.000917863054975012</v>
      </c>
      <c r="W48" s="26" t="n">
        <f aca="false">U48+V48</f>
        <v>0.00150193605898893</v>
      </c>
      <c r="X48" s="25" t="n">
        <f aca="false">((R48-A48)*R48*(1-R48)*M48+(T48-B48)*T48*(1-T48)*O48)*J48*(1-J48)*C48</f>
        <v>3.10502984069322E-005</v>
      </c>
      <c r="Y48" s="25" t="n">
        <f aca="false">((R48-A48)*R48*(1-R48)*M48+(T48-B48)*T48*(1-T48)*O48)*J48*(1-J48)*D48</f>
        <v>6.21005968138644E-005</v>
      </c>
      <c r="Z48" s="25" t="n">
        <f aca="false">((R48-A48)*R48*(1-R48)*N48+(T48-B48)*T48*(1-T48)*P48)*L48*(1-L48)*C48</f>
        <v>4.24257004119591E-005</v>
      </c>
      <c r="AA48" s="25" t="n">
        <f aca="false">((R48-A48)*R48*(1-R48)*N48+(T48-B48)*T48*(1-T48)*P48)*L48*(1-L48)*D48</f>
        <v>8.48514008239182E-005</v>
      </c>
      <c r="AB48" s="25" t="n">
        <f aca="false">(R48-A48)*R48*(1-R48)*J48</f>
        <v>0.0043082698848771</v>
      </c>
      <c r="AC48" s="25" t="n">
        <f aca="false">(R48-A48)*R48*(1-R48)*L48</f>
        <v>0.00433974143581709</v>
      </c>
      <c r="AD48" s="25" t="n">
        <f aca="false">(T48-B48)*T48*(1-T48)*J48</f>
        <v>0.00538631271342251</v>
      </c>
      <c r="AE48" s="25" t="n">
        <f aca="false">(T48-B48)*T48*(1-T48)*L48</f>
        <v>0.00542565927700113</v>
      </c>
    </row>
    <row r="49" customFormat="false" ht="13.8" hidden="false" customHeight="false" outlineLevel="0" collapsed="false">
      <c r="A49" s="28" t="n">
        <v>0.5</v>
      </c>
      <c r="B49" s="28" t="n">
        <v>0.5</v>
      </c>
      <c r="C49" s="28" t="n">
        <v>0.05</v>
      </c>
      <c r="D49" s="28" t="n">
        <v>0.1</v>
      </c>
      <c r="E49" s="25" t="n">
        <f aca="false">E48-$G$1*X48</f>
        <v>0.145267239837522</v>
      </c>
      <c r="F49" s="25" t="n">
        <f aca="false">F48-$G$1*Y48</f>
        <v>0.190534479675043</v>
      </c>
      <c r="G49" s="25" t="n">
        <f aca="false">G48-$G$1*Z48</f>
        <v>0.244483684033381</v>
      </c>
      <c r="H49" s="25" t="n">
        <f aca="false">H48-$G$1*AA48</f>
        <v>0.288967368066762</v>
      </c>
      <c r="I49" s="25" t="n">
        <f aca="false">E49*C49+F49*D49</f>
        <v>0.0263168099593804</v>
      </c>
      <c r="J49" s="25" t="n">
        <f aca="false">1/(1+EXP(-I49))</f>
        <v>0.506578822800493</v>
      </c>
      <c r="K49" s="25" t="n">
        <f aca="false">G49*C49+H49*D49</f>
        <v>0.0411209210083453</v>
      </c>
      <c r="L49" s="25" t="n">
        <f aca="false">1/(1+EXP(-K49))</f>
        <v>0.510278781901056</v>
      </c>
      <c r="M49" s="25" t="n">
        <f aca="false">M48-$G$1*AB48</f>
        <v>0.10718563104504</v>
      </c>
      <c r="N49" s="25" t="n">
        <f aca="false">N48-$G$1*AC48</f>
        <v>0.155033083862215</v>
      </c>
      <c r="O49" s="25" t="n">
        <f aca="false">O48-$G$1*AD48</f>
        <v>0.140863018512419</v>
      </c>
      <c r="P49" s="25" t="n">
        <f aca="false">P48-$G$1*AE48</f>
        <v>0.18822304582181</v>
      </c>
      <c r="Q49" s="25" t="n">
        <f aca="false">M49*J49+N49*L49</f>
        <v>0.1334080639835</v>
      </c>
      <c r="R49" s="25" t="n">
        <f aca="false">1/(1+EXP(-Q49))</f>
        <v>0.533302638078753</v>
      </c>
      <c r="S49" s="25" t="n">
        <f aca="false">O49*J49+P49*L49</f>
        <v>0.167404448641805</v>
      </c>
      <c r="T49" s="25" t="n">
        <f aca="false">1/(1+EXP(-S49))</f>
        <v>0.541753648119842</v>
      </c>
      <c r="U49" s="25" t="n">
        <f aca="false">1/2*((A49-R49)^2)</f>
        <v>0.000554532851502208</v>
      </c>
      <c r="V49" s="25" t="n">
        <f aca="false">1/2*((B49-T49)^2)</f>
        <v>0.000871683565657777</v>
      </c>
      <c r="W49" s="26" t="n">
        <f aca="false">U49+V49</f>
        <v>0.00142621641715998</v>
      </c>
      <c r="X49" s="25" t="n">
        <f aca="false">((R49-A49)*R49*(1-R49)*M49+(T49-B49)*T49*(1-T49)*O49)*J49*(1-J49)*C49</f>
        <v>2.93519766380339E-005</v>
      </c>
      <c r="Y49" s="25" t="n">
        <f aca="false">((R49-A49)*R49*(1-R49)*M49+(T49-B49)*T49*(1-T49)*O49)*J49*(1-J49)*D49</f>
        <v>5.87039532760678E-005</v>
      </c>
      <c r="Z49" s="25" t="n">
        <f aca="false">((R49-A49)*R49*(1-R49)*N49+(T49-B49)*T49*(1-T49)*P49)*L49*(1-L49)*C49</f>
        <v>4.04338441153598E-005</v>
      </c>
      <c r="AA49" s="25" t="n">
        <f aca="false">((R49-A49)*R49*(1-R49)*N49+(T49-B49)*T49*(1-T49)*P49)*L49*(1-L49)*D49</f>
        <v>8.08676882307195E-005</v>
      </c>
      <c r="AB49" s="25" t="n">
        <f aca="false">(R49-A49)*R49*(1-R49)*J49</f>
        <v>0.00419889240407046</v>
      </c>
      <c r="AC49" s="25" t="n">
        <f aca="false">(R49-A49)*R49*(1-R49)*L49</f>
        <v>0.0042295603464784</v>
      </c>
      <c r="AD49" s="25" t="n">
        <f aca="false">(T49-B49)*T49*(1-T49)*J49</f>
        <v>0.00525100362391179</v>
      </c>
      <c r="AE49" s="25" t="n">
        <f aca="false">(T49-B49)*T49*(1-T49)*L49</f>
        <v>0.00528935599430497</v>
      </c>
    </row>
    <row r="50" customFormat="false" ht="13.8" hidden="false" customHeight="false" outlineLevel="0" collapsed="false">
      <c r="A50" s="28" t="n">
        <v>0.5</v>
      </c>
      <c r="B50" s="28" t="n">
        <v>0.5</v>
      </c>
      <c r="C50" s="28" t="n">
        <v>0.05</v>
      </c>
      <c r="D50" s="28" t="n">
        <v>0.1</v>
      </c>
      <c r="E50" s="25" t="n">
        <f aca="false">E49-$G$1*X49</f>
        <v>0.145243758256211</v>
      </c>
      <c r="F50" s="25" t="n">
        <f aca="false">F49-$G$1*Y49</f>
        <v>0.190487516512423</v>
      </c>
      <c r="G50" s="25" t="n">
        <f aca="false">G49-$G$1*Z49</f>
        <v>0.244451336958089</v>
      </c>
      <c r="H50" s="25" t="n">
        <f aca="false">H49-$G$1*AA49</f>
        <v>0.288902673916178</v>
      </c>
      <c r="I50" s="25" t="n">
        <f aca="false">E50*C50+F50*D50</f>
        <v>0.0263109395640528</v>
      </c>
      <c r="J50" s="25" t="n">
        <f aca="false">1/(1+EXP(-I50))</f>
        <v>0.50657735545568</v>
      </c>
      <c r="K50" s="25" t="n">
        <f aca="false">G50*C50+H50*D50</f>
        <v>0.0411128342395222</v>
      </c>
      <c r="L50" s="25" t="n">
        <f aca="false">1/(1+EXP(-K50))</f>
        <v>0.510276761063077</v>
      </c>
      <c r="M50" s="25" t="n">
        <f aca="false">M49-$G$1*AB49</f>
        <v>0.103826517121784</v>
      </c>
      <c r="N50" s="25" t="n">
        <f aca="false">N49-$G$1*AC49</f>
        <v>0.151649435585032</v>
      </c>
      <c r="O50" s="25" t="n">
        <f aca="false">O49-$G$1*AD49</f>
        <v>0.136662215613289</v>
      </c>
      <c r="P50" s="25" t="n">
        <f aca="false">P49-$G$1*AE49</f>
        <v>0.183991561026366</v>
      </c>
      <c r="Q50" s="25" t="n">
        <f aca="false">M50*J50+N50*L50</f>
        <v>0.129979345277101</v>
      </c>
      <c r="R50" s="25" t="n">
        <f aca="false">1/(1+EXP(-Q50))</f>
        <v>0.532449164458395</v>
      </c>
      <c r="S50" s="25" t="n">
        <f aca="false">O50*J50+P50*L50</f>
        <v>0.163116601599567</v>
      </c>
      <c r="T50" s="25" t="n">
        <f aca="false">1/(1+EXP(-S50))</f>
        <v>0.540688972669794</v>
      </c>
      <c r="U50" s="25" t="n">
        <f aca="false">1/2*((A50-R50)^2)</f>
        <v>0.000526474137023992</v>
      </c>
      <c r="V50" s="25" t="n">
        <f aca="false">1/2*((B50-T50)^2)</f>
        <v>0.000827796248461612</v>
      </c>
      <c r="W50" s="26" t="n">
        <f aca="false">U50+V50</f>
        <v>0.0013542703854856</v>
      </c>
      <c r="X50" s="25" t="n">
        <f aca="false">((R50-A50)*R50*(1-R50)*M50+(T50-B50)*T50*(1-T50)*O50)*J50*(1-J50)*C50</f>
        <v>2.77411810074977E-005</v>
      </c>
      <c r="Y50" s="25" t="n">
        <f aca="false">((R50-A50)*R50*(1-R50)*M50+(T50-B50)*T50*(1-T50)*O50)*J50*(1-J50)*D50</f>
        <v>5.54823620149953E-005</v>
      </c>
      <c r="Z50" s="25" t="n">
        <f aca="false">((R50-A50)*R50*(1-R50)*N50+(T50-B50)*T50*(1-T50)*P50)*L50*(1-L50)*C50</f>
        <v>3.8536905115371E-005</v>
      </c>
      <c r="AA50" s="25" t="n">
        <f aca="false">((R50-A50)*R50*(1-R50)*N50+(T50-B50)*T50*(1-T50)*P50)*L50*(1-L50)*D50</f>
        <v>7.7073810230742E-005</v>
      </c>
      <c r="AB50" s="25" t="n">
        <f aca="false">(R50-A50)*R50*(1-R50)*J50</f>
        <v>0.00409219460324216</v>
      </c>
      <c r="AC50" s="25" t="n">
        <f aca="false">(R50-A50)*R50*(1-R50)*L50</f>
        <v>0.0041220788598098</v>
      </c>
      <c r="AD50" s="25" t="n">
        <f aca="false">(T50-B50)*T50*(1-T50)*J50</f>
        <v>0.00511890278456165</v>
      </c>
      <c r="AE50" s="25" t="n">
        <f aca="false">(T50-B50)*T50*(1-T50)*L50</f>
        <v>0.0051562848298919</v>
      </c>
    </row>
    <row r="51" customFormat="false" ht="13.8" hidden="false" customHeight="false" outlineLevel="0" collapsed="false">
      <c r="A51" s="28" t="n">
        <v>0.5</v>
      </c>
      <c r="B51" s="28" t="n">
        <v>0.5</v>
      </c>
      <c r="C51" s="28" t="n">
        <v>0.05</v>
      </c>
      <c r="D51" s="28" t="n">
        <v>0.1</v>
      </c>
      <c r="E51" s="25" t="n">
        <f aca="false">E50-$G$1*X50</f>
        <v>0.145221565311405</v>
      </c>
      <c r="F51" s="25" t="n">
        <f aca="false">F50-$G$1*Y50</f>
        <v>0.19044313062281</v>
      </c>
      <c r="G51" s="25" t="n">
        <f aca="false">G50-$G$1*Z50</f>
        <v>0.244420507433997</v>
      </c>
      <c r="H51" s="25" t="n">
        <f aca="false">H50-$G$1*AA50</f>
        <v>0.288841014867993</v>
      </c>
      <c r="I51" s="25" t="n">
        <f aca="false">E51*C51+F51*D51</f>
        <v>0.0263053913278513</v>
      </c>
      <c r="J51" s="25" t="n">
        <f aca="false">1/(1+EXP(-I51))</f>
        <v>0.506575968636605</v>
      </c>
      <c r="K51" s="25" t="n">
        <f aca="false">G51*C51+H51*D51</f>
        <v>0.0411051268584992</v>
      </c>
      <c r="L51" s="25" t="n">
        <f aca="false">1/(1+EXP(-K51))</f>
        <v>0.510274835031659</v>
      </c>
      <c r="M51" s="25" t="n">
        <f aca="false">M50-$G$1*AB50</f>
        <v>0.10055276143919</v>
      </c>
      <c r="N51" s="25" t="n">
        <f aca="false">N50-$G$1*AC50</f>
        <v>0.148351772497184</v>
      </c>
      <c r="O51" s="25" t="n">
        <f aca="false">O50-$G$1*AD50</f>
        <v>0.13256709338564</v>
      </c>
      <c r="P51" s="25" t="n">
        <f aca="false">P50-$G$1*AE50</f>
        <v>0.179866533162452</v>
      </c>
      <c r="Q51" s="25" t="n">
        <f aca="false">M51*J51+N51*L51</f>
        <v>0.126637788762798</v>
      </c>
      <c r="R51" s="25" t="n">
        <f aca="false">1/(1+EXP(-Q51))</f>
        <v>0.531617204380095</v>
      </c>
      <c r="S51" s="25" t="n">
        <f aca="false">O51*J51+P51*L51</f>
        <v>0.158936669278356</v>
      </c>
      <c r="T51" s="25" t="n">
        <f aca="false">1/(1+EXP(-S51))</f>
        <v>0.539650734785197</v>
      </c>
      <c r="U51" s="25" t="n">
        <f aca="false">1/2*((A51-R51)^2)</f>
        <v>0.000499823806406348</v>
      </c>
      <c r="V51" s="25" t="n">
        <f aca="false">1/2*((B51-T51)^2)</f>
        <v>0.000786090384503011</v>
      </c>
      <c r="W51" s="26" t="n">
        <f aca="false">U51+V51</f>
        <v>0.00128591419090936</v>
      </c>
      <c r="X51" s="25" t="n">
        <f aca="false">((R51-A51)*R51*(1-R51)*M51+(T51-B51)*T51*(1-T51)*O51)*J51*(1-J51)*C51</f>
        <v>2.62136262913966E-005</v>
      </c>
      <c r="Y51" s="25" t="n">
        <f aca="false">((R51-A51)*R51*(1-R51)*M51+(T51-B51)*T51*(1-T51)*O51)*J51*(1-J51)*D51</f>
        <v>5.24272525827932E-005</v>
      </c>
      <c r="Z51" s="25" t="n">
        <f aca="false">((R51-A51)*R51*(1-R51)*N51+(T51-B51)*T51*(1-T51)*P51)*L51*(1-L51)*C51</f>
        <v>3.67304297319717E-005</v>
      </c>
      <c r="AA51" s="25" t="n">
        <f aca="false">((R51-A51)*R51*(1-R51)*N51+(T51-B51)*T51*(1-T51)*P51)*L51*(1-L51)*D51</f>
        <v>7.34608594639435E-005</v>
      </c>
      <c r="AB51" s="25" t="n">
        <f aca="false">(R51-A51)*R51*(1-R51)*J51</f>
        <v>0.0039881181116876</v>
      </c>
      <c r="AC51" s="25" t="n">
        <f aca="false">(R51-A51)*R51*(1-R51)*L51</f>
        <v>0.0040172381587805</v>
      </c>
      <c r="AD51" s="25" t="n">
        <f aca="false">(T51-B51)*T51*(1-T51)*J51</f>
        <v>0.00498994835034815</v>
      </c>
      <c r="AE51" s="25" t="n">
        <f aca="false">(T51-B51)*T51*(1-T51)*L51</f>
        <v>0.00502638346256999</v>
      </c>
    </row>
    <row r="52" customFormat="false" ht="13.8" hidden="false" customHeight="false" outlineLevel="0" collapsed="false">
      <c r="A52" s="28" t="n">
        <v>0.5</v>
      </c>
      <c r="B52" s="28" t="n">
        <v>0.5</v>
      </c>
      <c r="C52" s="28" t="n">
        <v>0.05</v>
      </c>
      <c r="D52" s="28" t="n">
        <v>0.1</v>
      </c>
      <c r="E52" s="25" t="n">
        <f aca="false">E51-$G$1*X51</f>
        <v>0.145200594410372</v>
      </c>
      <c r="F52" s="25" t="n">
        <f aca="false">F51-$G$1*Y51</f>
        <v>0.190401188820744</v>
      </c>
      <c r="G52" s="25" t="n">
        <f aca="false">G51-$G$1*Z51</f>
        <v>0.244391123090211</v>
      </c>
      <c r="H52" s="25" t="n">
        <f aca="false">H51-$G$1*AA51</f>
        <v>0.288782246180422</v>
      </c>
      <c r="I52" s="25" t="n">
        <f aca="false">E52*C52+F52*D52</f>
        <v>0.026300148602593</v>
      </c>
      <c r="J52" s="25" t="n">
        <f aca="false">1/(1+EXP(-I52))</f>
        <v>0.506574658181958</v>
      </c>
      <c r="K52" s="25" t="n">
        <f aca="false">G52*C52+H52*D52</f>
        <v>0.0410977807725528</v>
      </c>
      <c r="L52" s="25" t="n">
        <f aca="false">1/(1+EXP(-K52))</f>
        <v>0.510272999285577</v>
      </c>
      <c r="M52" s="25" t="n">
        <f aca="false">M51-$G$1*AB51</f>
        <v>0.0973622669498403</v>
      </c>
      <c r="N52" s="25" t="n">
        <f aca="false">N51-$G$1*AC51</f>
        <v>0.14513798197016</v>
      </c>
      <c r="O52" s="25" t="n">
        <f aca="false">O51-$G$1*AD51</f>
        <v>0.128575134705361</v>
      </c>
      <c r="P52" s="25" t="n">
        <f aca="false">P51-$G$1*AE51</f>
        <v>0.175845426392396</v>
      </c>
      <c r="Q52" s="25" t="n">
        <f aca="false">M52*J52+N52*L52</f>
        <v>0.123381250470105</v>
      </c>
      <c r="R52" s="25" t="n">
        <f aca="false">1/(1+EXP(-Q52))</f>
        <v>0.53080624241556</v>
      </c>
      <c r="S52" s="25" t="n">
        <f aca="false">O52*J52+P52*L52</f>
        <v>0.154862078049967</v>
      </c>
      <c r="T52" s="25" t="n">
        <f aca="false">1/(1+EXP(-S52))</f>
        <v>0.538638330808226</v>
      </c>
      <c r="U52" s="25" t="n">
        <f aca="false">1/2*((A52-R52)^2)</f>
        <v>0.00047451228588313</v>
      </c>
      <c r="V52" s="25" t="n">
        <f aca="false">1/2*((B52-T52)^2)</f>
        <v>0.000746460303822961</v>
      </c>
      <c r="W52" s="26" t="n">
        <f aca="false">U52+V52</f>
        <v>0.00122097258970609</v>
      </c>
      <c r="X52" s="25" t="n">
        <f aca="false">((R52-A52)*R52*(1-R52)*M52+(T52-B52)*T52*(1-T52)*O52)*J52*(1-J52)*C52</f>
        <v>2.47652216399827E-005</v>
      </c>
      <c r="Y52" s="25" t="n">
        <f aca="false">((R52-A52)*R52*(1-R52)*M52+(T52-B52)*T52*(1-T52)*O52)*J52*(1-J52)*D52</f>
        <v>4.95304432799655E-005</v>
      </c>
      <c r="Z52" s="25" t="n">
        <f aca="false">((R52-A52)*R52*(1-R52)*N52+(T52-B52)*T52*(1-T52)*P52)*L52*(1-L52)*C52</f>
        <v>3.50101609586652E-005</v>
      </c>
      <c r="AA52" s="25" t="n">
        <f aca="false">((R52-A52)*R52*(1-R52)*N52+(T52-B52)*T52*(1-T52)*P52)*L52*(1-L52)*D52</f>
        <v>7.00203219173305E-005</v>
      </c>
      <c r="AB52" s="25" t="n">
        <f aca="false">(R52-A52)*R52*(1-R52)*J52</f>
        <v>0.00388660527395083</v>
      </c>
      <c r="AC52" s="25" t="n">
        <f aca="false">(R52-A52)*R52*(1-R52)*L52</f>
        <v>0.00391498014783374</v>
      </c>
      <c r="AD52" s="25" t="n">
        <f aca="false">(T52-B52)*T52*(1-T52)*J52</f>
        <v>0.00486407857299872</v>
      </c>
      <c r="AE52" s="25" t="n">
        <f aca="false">(T52-B52)*T52*(1-T52)*L52</f>
        <v>0.00489958966978811</v>
      </c>
    </row>
    <row r="53" customFormat="false" ht="13.8" hidden="false" customHeight="false" outlineLevel="0" collapsed="false">
      <c r="A53" s="28" t="n">
        <v>0.5</v>
      </c>
      <c r="B53" s="28" t="n">
        <v>0.5</v>
      </c>
      <c r="C53" s="28" t="n">
        <v>0.05</v>
      </c>
      <c r="D53" s="28" t="n">
        <v>0.1</v>
      </c>
      <c r="E53" s="25" t="n">
        <f aca="false">E52-$G$1*X52</f>
        <v>0.14518078223306</v>
      </c>
      <c r="F53" s="25" t="n">
        <f aca="false">F52-$G$1*Y52</f>
        <v>0.19036156446612</v>
      </c>
      <c r="G53" s="25" t="n">
        <f aca="false">G52-$G$1*Z52</f>
        <v>0.244363114961444</v>
      </c>
      <c r="H53" s="25" t="n">
        <f aca="false">H52-$G$1*AA52</f>
        <v>0.288726229922888</v>
      </c>
      <c r="I53" s="25" t="n">
        <f aca="false">E53*C53+F53*D53</f>
        <v>0.026295195558265</v>
      </c>
      <c r="J53" s="25" t="n">
        <f aca="false">1/(1+EXP(-I53))</f>
        <v>0.506573420134937</v>
      </c>
      <c r="K53" s="25" t="n">
        <f aca="false">G53*C53+H53*D53</f>
        <v>0.041090778740361</v>
      </c>
      <c r="L53" s="25" t="n">
        <f aca="false">1/(1+EXP(-K53))</f>
        <v>0.510271249516359</v>
      </c>
      <c r="M53" s="25" t="n">
        <f aca="false">M52-$G$1*AB52</f>
        <v>0.0942529827306796</v>
      </c>
      <c r="N53" s="25" t="n">
        <f aca="false">N52-$G$1*AC52</f>
        <v>0.142005997851893</v>
      </c>
      <c r="O53" s="25" t="n">
        <f aca="false">O52-$G$1*AD52</f>
        <v>0.124683871846962</v>
      </c>
      <c r="P53" s="25" t="n">
        <f aca="false">P52-$G$1*AE52</f>
        <v>0.171925754656566</v>
      </c>
      <c r="Q53" s="25" t="n">
        <f aca="false">M53*J53+N53*L53</f>
        <v>0.120207633782502</v>
      </c>
      <c r="R53" s="25" t="n">
        <f aca="false">1/(1+EXP(-Q53))</f>
        <v>0.530015773465394</v>
      </c>
      <c r="S53" s="25" t="n">
        <f aca="false">O53*J53+P53*L53</f>
        <v>0.150890305049831</v>
      </c>
      <c r="T53" s="25" t="n">
        <f aca="false">1/(1+EXP(-S53))</f>
        <v>0.537651166904843</v>
      </c>
      <c r="U53" s="25" t="n">
        <f aca="false">1/2*((A53-R53)^2)</f>
        <v>0.000450473328362924</v>
      </c>
      <c r="V53" s="25" t="n">
        <f aca="false">1/2*((B53-T53)^2)</f>
        <v>0.00070880518464817</v>
      </c>
      <c r="W53" s="26" t="n">
        <f aca="false">U53+V53</f>
        <v>0.00115927851301109</v>
      </c>
      <c r="X53" s="25" t="n">
        <f aca="false">((R53-A53)*R53*(1-R53)*M53+(T53-B53)*T53*(1-T53)*O53)*J53*(1-J53)*C53</f>
        <v>2.33920631403582E-005</v>
      </c>
      <c r="Y53" s="25" t="n">
        <f aca="false">((R53-A53)*R53*(1-R53)*M53+(T53-B53)*T53*(1-T53)*O53)*J53*(1-J53)*D53</f>
        <v>4.67841262807163E-005</v>
      </c>
      <c r="Z53" s="25" t="n">
        <f aca="false">((R53-A53)*R53*(1-R53)*N53+(T53-B53)*T53*(1-T53)*P53)*L53*(1-L53)*C53</f>
        <v>3.33720311320644E-005</v>
      </c>
      <c r="AA53" s="25" t="n">
        <f aca="false">((R53-A53)*R53*(1-R53)*N53+(T53-B53)*T53*(1-T53)*P53)*L53*(1-L53)*D53</f>
        <v>6.67440622641288E-005</v>
      </c>
      <c r="AB53" s="25" t="n">
        <f aca="false">(R53-A53)*R53*(1-R53)*J53</f>
        <v>0.00378759918777166</v>
      </c>
      <c r="AC53" s="25" t="n">
        <f aca="false">(R53-A53)*R53*(1-R53)*L53</f>
        <v>0.00381524749106768</v>
      </c>
      <c r="AD53" s="25" t="n">
        <f aca="false">(T53-B53)*T53*(1-T53)*J53</f>
        <v>0.00474123190122762</v>
      </c>
      <c r="AE53" s="25" t="n">
        <f aca="false">(T53-B53)*T53*(1-T53)*L53</f>
        <v>0.004775841428557</v>
      </c>
    </row>
    <row r="54" customFormat="false" ht="13.8" hidden="false" customHeight="false" outlineLevel="0" collapsed="false">
      <c r="A54" s="28" t="n">
        <v>0.5</v>
      </c>
      <c r="B54" s="28" t="n">
        <v>0.5</v>
      </c>
      <c r="C54" s="28" t="n">
        <v>0.05</v>
      </c>
      <c r="D54" s="28" t="n">
        <v>0.1</v>
      </c>
      <c r="E54" s="25" t="n">
        <f aca="false">E53-$G$1*X53</f>
        <v>0.145162068582548</v>
      </c>
      <c r="F54" s="25" t="n">
        <f aca="false">F53-$G$1*Y53</f>
        <v>0.190324137165096</v>
      </c>
      <c r="G54" s="25" t="n">
        <f aca="false">G53-$G$1*Z53</f>
        <v>0.244336417336538</v>
      </c>
      <c r="H54" s="25" t="n">
        <f aca="false">H53-$G$1*AA53</f>
        <v>0.288672834673077</v>
      </c>
      <c r="I54" s="25" t="n">
        <f aca="false">E54*C54+F54*D54</f>
        <v>0.026290517145637</v>
      </c>
      <c r="J54" s="25" t="n">
        <f aca="false">1/(1+EXP(-I54))</f>
        <v>0.506572250733897</v>
      </c>
      <c r="K54" s="25" t="n">
        <f aca="false">G54*C54+H54*D54</f>
        <v>0.0410841043341346</v>
      </c>
      <c r="L54" s="25" t="n">
        <f aca="false">1/(1+EXP(-K54))</f>
        <v>0.510269581618828</v>
      </c>
      <c r="M54" s="25" t="n">
        <f aca="false">M53-$G$1*AB53</f>
        <v>0.0912229033804623</v>
      </c>
      <c r="N54" s="25" t="n">
        <f aca="false">N53-$G$1*AC53</f>
        <v>0.138953799859039</v>
      </c>
      <c r="O54" s="25" t="n">
        <f aca="false">O53-$G$1*AD53</f>
        <v>0.12089088632598</v>
      </c>
      <c r="P54" s="25" t="n">
        <f aca="false">P53-$G$1*AE53</f>
        <v>0.16810508151372</v>
      </c>
      <c r="Q54" s="25" t="n">
        <f aca="false">M54*J54+N54*L54</f>
        <v>0.11711488880234</v>
      </c>
      <c r="R54" s="25" t="n">
        <f aca="false">1/(1+EXP(-Q54))</f>
        <v>0.529245302709064</v>
      </c>
      <c r="S54" s="25" t="n">
        <f aca="false">O54*J54+P54*L54</f>
        <v>0.147018877991372</v>
      </c>
      <c r="T54" s="25" t="n">
        <f aca="false">1/(1+EXP(-S54))</f>
        <v>0.536688659218812</v>
      </c>
      <c r="U54" s="25" t="n">
        <f aca="false">1/2*((A54-R54)^2)</f>
        <v>0.000427643865272396</v>
      </c>
      <c r="V54" s="25" t="n">
        <f aca="false">1/2*((B54-T54)^2)</f>
        <v>0.000673028857637057</v>
      </c>
      <c r="W54" s="26" t="n">
        <f aca="false">U54+V54</f>
        <v>0.00110067272290945</v>
      </c>
      <c r="X54" s="25" t="n">
        <f aca="false">((R54-A54)*R54*(1-R54)*M54+(T54-B54)*T54*(1-T54)*O54)*J54*(1-J54)*C54</f>
        <v>2.20904265246119E-005</v>
      </c>
      <c r="Y54" s="25" t="n">
        <f aca="false">((R54-A54)*R54*(1-R54)*M54+(T54-B54)*T54*(1-T54)*O54)*J54*(1-J54)*D54</f>
        <v>4.41808530492237E-005</v>
      </c>
      <c r="Z54" s="25" t="n">
        <f aca="false">((R54-A54)*R54*(1-R54)*N54+(T54-B54)*T54*(1-T54)*P54)*L54*(1-L54)*C54</f>
        <v>3.18121547319135E-005</v>
      </c>
      <c r="AA54" s="25" t="n">
        <f aca="false">((R54-A54)*R54*(1-R54)*N54+(T54-B54)*T54*(1-T54)*P54)*L54*(1-L54)*D54</f>
        <v>6.3624309463827E-005</v>
      </c>
      <c r="AB54" s="25" t="n">
        <f aca="false">(R54-A54)*R54*(1-R54)*J54</f>
        <v>0.00369104373720549</v>
      </c>
      <c r="AC54" s="25" t="n">
        <f aca="false">(R54-A54)*R54*(1-R54)*L54</f>
        <v>0.00371798364555505</v>
      </c>
      <c r="AD54" s="25" t="n">
        <f aca="false">(T54-B54)*T54*(1-T54)*J54</f>
        <v>0.00462134707186882</v>
      </c>
      <c r="AE54" s="25" t="n">
        <f aca="false">(T54-B54)*T54*(1-T54)*L54</f>
        <v>0.00465507700720193</v>
      </c>
    </row>
    <row r="55" customFormat="false" ht="13.8" hidden="false" customHeight="false" outlineLevel="0" collapsed="false">
      <c r="A55" s="28" t="n">
        <v>0.5</v>
      </c>
      <c r="B55" s="28" t="n">
        <v>0.5</v>
      </c>
      <c r="C55" s="28" t="n">
        <v>0.05</v>
      </c>
      <c r="D55" s="28" t="n">
        <v>0.1</v>
      </c>
      <c r="E55" s="25" t="n">
        <f aca="false">E54-$G$1*X54</f>
        <v>0.145144396241328</v>
      </c>
      <c r="F55" s="25" t="n">
        <f aca="false">F54-$G$1*Y54</f>
        <v>0.190288792482656</v>
      </c>
      <c r="G55" s="25" t="n">
        <f aca="false">G54-$G$1*Z54</f>
        <v>0.244310967612753</v>
      </c>
      <c r="H55" s="25" t="n">
        <f aca="false">H54-$G$1*AA54</f>
        <v>0.288621935225506</v>
      </c>
      <c r="I55" s="25" t="n">
        <f aca="false">E55*C55+F55*D55</f>
        <v>0.026286099060332</v>
      </c>
      <c r="J55" s="25" t="n">
        <f aca="false">1/(1+EXP(-I55))</f>
        <v>0.506571146403376</v>
      </c>
      <c r="K55" s="25" t="n">
        <f aca="false">G55*C55+H55*D55</f>
        <v>0.0410777419031882</v>
      </c>
      <c r="L55" s="25" t="n">
        <f aca="false">1/(1+EXP(-K55))</f>
        <v>0.510267991681997</v>
      </c>
      <c r="M55" s="25" t="n">
        <f aca="false">M54-$G$1*AB54</f>
        <v>0.0882700683906979</v>
      </c>
      <c r="N55" s="25" t="n">
        <f aca="false">N54-$G$1*AC54</f>
        <v>0.135979412942595</v>
      </c>
      <c r="O55" s="25" t="n">
        <f aca="false">O54-$G$1*AD54</f>
        <v>0.117193808668485</v>
      </c>
      <c r="P55" s="25" t="n">
        <f aca="false">P54-$G$1*AE54</f>
        <v>0.164381019907958</v>
      </c>
      <c r="Q55" s="25" t="n">
        <f aca="false">M55*J55+N55*L55</f>
        <v>0.114101011690095</v>
      </c>
      <c r="R55" s="25" t="n">
        <f aca="false">1/(1+EXP(-Q55))</f>
        <v>0.528494345540881</v>
      </c>
      <c r="S55" s="25" t="n">
        <f aca="false">O55*J55+P55*L55</f>
        <v>0.143245374907645</v>
      </c>
      <c r="T55" s="25" t="n">
        <f aca="false">1/(1+EXP(-S55))</f>
        <v>0.535750233994301</v>
      </c>
      <c r="U55" s="25" t="n">
        <f aca="false">1/2*((A55-R55)^2)</f>
        <v>0.00040596386390156</v>
      </c>
      <c r="V55" s="25" t="n">
        <f aca="false">1/2*((B55-T55)^2)</f>
        <v>0.000639039615323645</v>
      </c>
      <c r="W55" s="26" t="n">
        <f aca="false">U55+V55</f>
        <v>0.00104500347922521</v>
      </c>
      <c r="X55" s="25" t="n">
        <f aca="false">((R55-A55)*R55*(1-R55)*M55+(T55-B55)*T55*(1-T55)*O55)*J55*(1-J55)*C55</f>
        <v>2.08567600368923E-005</v>
      </c>
      <c r="Y55" s="25" t="n">
        <f aca="false">((R55-A55)*R55*(1-R55)*M55+(T55-B55)*T55*(1-T55)*O55)*J55*(1-J55)*D55</f>
        <v>4.17135200737847E-005</v>
      </c>
      <c r="Z55" s="25" t="n">
        <f aca="false">((R55-A55)*R55*(1-R55)*N55+(T55-B55)*T55*(1-T55)*P55)*L55*(1-L55)*C55</f>
        <v>3.03268213262091E-005</v>
      </c>
      <c r="AA55" s="25" t="n">
        <f aca="false">((R55-A55)*R55*(1-R55)*N55+(T55-B55)*T55*(1-T55)*P55)*L55*(1-L55)*D55</f>
        <v>6.06536426524181E-005</v>
      </c>
      <c r="AB55" s="25" t="n">
        <f aca="false">(R55-A55)*R55*(1-R55)*J55</f>
        <v>0.00359688362128248</v>
      </c>
      <c r="AC55" s="25" t="n">
        <f aca="false">(R55-A55)*R55*(1-R55)*L55</f>
        <v>0.00362313289017097</v>
      </c>
      <c r="AD55" s="25" t="n">
        <f aca="false">(T55-B55)*T55*(1-T55)*J55</f>
        <v>0.00450436319249069</v>
      </c>
      <c r="AE55" s="25" t="n">
        <f aca="false">(T55-B55)*T55*(1-T55)*L55</f>
        <v>0.00453723504853615</v>
      </c>
    </row>
    <row r="56" customFormat="false" ht="13.8" hidden="false" customHeight="false" outlineLevel="0" collapsed="false">
      <c r="A56" s="28" t="n">
        <v>0.5</v>
      </c>
      <c r="B56" s="28" t="n">
        <v>0.5</v>
      </c>
      <c r="C56" s="28" t="n">
        <v>0.05</v>
      </c>
      <c r="D56" s="28" t="n">
        <v>0.1</v>
      </c>
      <c r="E56" s="25" t="n">
        <f aca="false">E55-$G$1*X55</f>
        <v>0.145127710833299</v>
      </c>
      <c r="F56" s="25" t="n">
        <f aca="false">F55-$G$1*Y55</f>
        <v>0.190255421666597</v>
      </c>
      <c r="G56" s="25" t="n">
        <f aca="false">G55-$G$1*Z55</f>
        <v>0.244286706155692</v>
      </c>
      <c r="H56" s="25" t="n">
        <f aca="false">H55-$G$1*AA55</f>
        <v>0.288573412311384</v>
      </c>
      <c r="I56" s="25" t="n">
        <f aca="false">E56*C56+F56*D56</f>
        <v>0.0262819277083247</v>
      </c>
      <c r="J56" s="25" t="n">
        <f aca="false">1/(1+EXP(-I56))</f>
        <v>0.506570103745464</v>
      </c>
      <c r="K56" s="25" t="n">
        <f aca="false">G56*C56+H56*D56</f>
        <v>0.041071676538923</v>
      </c>
      <c r="L56" s="25" t="n">
        <f aca="false">1/(1+EXP(-K56))</f>
        <v>0.510266475980318</v>
      </c>
      <c r="M56" s="25" t="n">
        <f aca="false">M55-$G$1*AB55</f>
        <v>0.0853925614936719</v>
      </c>
      <c r="N56" s="25" t="n">
        <f aca="false">N55-$G$1*AC55</f>
        <v>0.133080906630458</v>
      </c>
      <c r="O56" s="25" t="n">
        <f aca="false">O55-$G$1*AD55</f>
        <v>0.113590318114493</v>
      </c>
      <c r="P56" s="25" t="n">
        <f aca="false">P55-$G$1*AE55</f>
        <v>0.16075123186913</v>
      </c>
      <c r="Q56" s="25" t="n">
        <f aca="false">M56*J56+N56*L56</f>
        <v>0.11116404398153</v>
      </c>
      <c r="R56" s="25" t="n">
        <f aca="false">1/(1+EXP(-Q56))</f>
        <v>0.527762427493366</v>
      </c>
      <c r="S56" s="25" t="n">
        <f aca="false">O56*J56+P56*L56</f>
        <v>0.139567423827094</v>
      </c>
      <c r="T56" s="25" t="n">
        <f aca="false">1/(1+EXP(-S56))</f>
        <v>0.534835327669556</v>
      </c>
      <c r="U56" s="25" t="n">
        <f aca="false">1/2*((A56-R56)^2)</f>
        <v>0.000385376190162196</v>
      </c>
      <c r="V56" s="25" t="n">
        <f aca="false">1/2*((B56-T56)^2)</f>
        <v>0.000606750026922667</v>
      </c>
      <c r="W56" s="26" t="n">
        <f aca="false">U56+V56</f>
        <v>0.000992126217084863</v>
      </c>
      <c r="X56" s="25" t="n">
        <f aca="false">((R56-A56)*R56*(1-R56)*M56+(T56-B56)*T56*(1-T56)*O56)*J56*(1-J56)*C56</f>
        <v>1.96876774704666E-005</v>
      </c>
      <c r="Y56" s="25" t="n">
        <f aca="false">((R56-A56)*R56*(1-R56)*M56+(T56-B56)*T56*(1-T56)*O56)*J56*(1-J56)*D56</f>
        <v>3.93753549409333E-005</v>
      </c>
      <c r="Z56" s="25" t="n">
        <f aca="false">((R56-A56)*R56*(1-R56)*N56+(T56-B56)*T56*(1-T56)*P56)*L56*(1-L56)*C56</f>
        <v>2.89124886735885E-005</v>
      </c>
      <c r="AA56" s="25" t="n">
        <f aca="false">((R56-A56)*R56*(1-R56)*N56+(T56-B56)*T56*(1-T56)*P56)*L56*(1-L56)*D56</f>
        <v>5.78249773471771E-005</v>
      </c>
      <c r="AB56" s="25" t="n">
        <f aca="false">(R56-A56)*R56*(1-R56)*J56</f>
        <v>0.00350506437855009</v>
      </c>
      <c r="AC56" s="25" t="n">
        <f aca="false">(R56-A56)*R56*(1-R56)*L56</f>
        <v>0.00353064035027533</v>
      </c>
      <c r="AD56" s="25" t="n">
        <f aca="false">(T56-B56)*T56*(1-T56)*J56</f>
        <v>0.00439021981605154</v>
      </c>
      <c r="AE56" s="25" t="n">
        <f aca="false">(T56-B56)*T56*(1-T56)*L56</f>
        <v>0.0044222546450179</v>
      </c>
    </row>
    <row r="57" customFormat="false" ht="13.8" hidden="false" customHeight="false" outlineLevel="0" collapsed="false">
      <c r="A57" s="28" t="n">
        <v>0.5</v>
      </c>
      <c r="B57" s="28" t="n">
        <v>0.5</v>
      </c>
      <c r="C57" s="28" t="n">
        <v>0.05</v>
      </c>
      <c r="D57" s="28" t="n">
        <v>0.1</v>
      </c>
      <c r="E57" s="25" t="n">
        <f aca="false">E56-$G$1*X56</f>
        <v>0.145111960691322</v>
      </c>
      <c r="F57" s="25" t="n">
        <f aca="false">F56-$G$1*Y56</f>
        <v>0.190223921382645</v>
      </c>
      <c r="G57" s="25" t="n">
        <f aca="false">G56-$G$1*Z56</f>
        <v>0.244263576164753</v>
      </c>
      <c r="H57" s="25" t="n">
        <f aca="false">H56-$G$1*AA56</f>
        <v>0.288527152329506</v>
      </c>
      <c r="I57" s="25" t="n">
        <f aca="false">E57*C57+F57*D57</f>
        <v>0.0262779901728306</v>
      </c>
      <c r="J57" s="25" t="n">
        <f aca="false">1/(1+EXP(-I57))</f>
        <v>0.506569119531534</v>
      </c>
      <c r="K57" s="25" t="n">
        <f aca="false">G57*C57+H57*D57</f>
        <v>0.0410658940411883</v>
      </c>
      <c r="L57" s="25" t="n">
        <f aca="false">1/(1+EXP(-K57))</f>
        <v>0.510265030965277</v>
      </c>
      <c r="M57" s="25" t="n">
        <f aca="false">M56-$G$1*AB56</f>
        <v>0.0825885099908318</v>
      </c>
      <c r="N57" s="25" t="n">
        <f aca="false">N56-$G$1*AC56</f>
        <v>0.130256394350238</v>
      </c>
      <c r="O57" s="25" t="n">
        <f aca="false">O56-$G$1*AD56</f>
        <v>0.110078142261651</v>
      </c>
      <c r="P57" s="25" t="n">
        <f aca="false">P56-$G$1*AE56</f>
        <v>0.157213428153115</v>
      </c>
      <c r="Q57" s="25" t="n">
        <f aca="false">M57*J57+N57*L57</f>
        <v>0.108302071886026</v>
      </c>
      <c r="R57" s="25" t="n">
        <f aca="false">1/(1+EXP(-Q57))</f>
        <v>0.5270490841493</v>
      </c>
      <c r="S57" s="25" t="n">
        <f aca="false">O57*J57+P57*L57</f>
        <v>0.135982702389858</v>
      </c>
      <c r="T57" s="25" t="n">
        <f aca="false">1/(1+EXP(-S57))</f>
        <v>0.533943386943991</v>
      </c>
      <c r="U57" s="25" t="n">
        <f aca="false">1/2*((A57-R57)^2)</f>
        <v>0.000365826476657955</v>
      </c>
      <c r="V57" s="25" t="n">
        <f aca="false">1/2*((B57-T57)^2)</f>
        <v>0.000576076758614746</v>
      </c>
      <c r="W57" s="26" t="n">
        <f aca="false">U57+V57</f>
        <v>0.000941903235272701</v>
      </c>
      <c r="X57" s="25" t="n">
        <f aca="false">((R57-A57)*R57*(1-R57)*M57+(T57-B57)*T57*(1-T57)*O57)*J57*(1-J57)*C57</f>
        <v>1.85799513836455E-005</v>
      </c>
      <c r="Y57" s="25" t="n">
        <f aca="false">((R57-A57)*R57*(1-R57)*M57+(T57-B57)*T57*(1-T57)*O57)*J57*(1-J57)*D57</f>
        <v>3.71599027672911E-005</v>
      </c>
      <c r="Z57" s="25" t="n">
        <f aca="false">((R57-A57)*R57*(1-R57)*N57+(T57-B57)*T57*(1-T57)*P57)*L57*(1-L57)*C57</f>
        <v>2.75657759929165E-005</v>
      </c>
      <c r="AA57" s="25" t="n">
        <f aca="false">((R57-A57)*R57*(1-R57)*N57+(T57-B57)*T57*(1-T57)*P57)*L57*(1-L57)*D57</f>
        <v>5.5131551985833E-005</v>
      </c>
      <c r="AB57" s="25" t="n">
        <f aca="false">(R57-A57)*R57*(1-R57)*J57</f>
        <v>0.00341553240782217</v>
      </c>
      <c r="AC57" s="25" t="n">
        <f aca="false">(R57-A57)*R57*(1-R57)*L57</f>
        <v>0.00344045201857551</v>
      </c>
      <c r="AD57" s="25" t="n">
        <f aca="false">(T57-B57)*T57*(1-T57)*J57</f>
        <v>0.00427885700812843</v>
      </c>
      <c r="AE57" s="25" t="n">
        <f aca="false">(T57-B57)*T57*(1-T57)*L57</f>
        <v>0.00431007540642779</v>
      </c>
    </row>
    <row r="58" customFormat="false" ht="13.8" hidden="false" customHeight="false" outlineLevel="0" collapsed="false">
      <c r="A58" s="28" t="n">
        <v>0.5</v>
      </c>
      <c r="B58" s="28" t="n">
        <v>0.5</v>
      </c>
      <c r="C58" s="28" t="n">
        <v>0.05</v>
      </c>
      <c r="D58" s="28" t="n">
        <v>0.1</v>
      </c>
      <c r="E58" s="25" t="n">
        <f aca="false">E57-$G$1*X57</f>
        <v>0.145097096730215</v>
      </c>
      <c r="F58" s="25" t="n">
        <f aca="false">F57-$G$1*Y57</f>
        <v>0.190194193460431</v>
      </c>
      <c r="G58" s="25" t="n">
        <f aca="false">G57-$G$1*Z57</f>
        <v>0.244241523543959</v>
      </c>
      <c r="H58" s="25" t="n">
        <f aca="false">H57-$G$1*AA57</f>
        <v>0.288483047087917</v>
      </c>
      <c r="I58" s="25" t="n">
        <f aca="false">E58*C58+F58*D58</f>
        <v>0.0262742741825538</v>
      </c>
      <c r="J58" s="25" t="n">
        <f aca="false">1/(1+EXP(-I58))</f>
        <v>0.5065681906943</v>
      </c>
      <c r="K58" s="25" t="n">
        <f aca="false">G58*C58+H58*D58</f>
        <v>0.0410603808859897</v>
      </c>
      <c r="L58" s="25" t="n">
        <f aca="false">1/(1+EXP(-K58))</f>
        <v>0.510263653257325</v>
      </c>
      <c r="M58" s="25" t="n">
        <f aca="false">M57-$G$1*AB57</f>
        <v>0.0798560840645741</v>
      </c>
      <c r="N58" s="25" t="n">
        <f aca="false">N57-$G$1*AC57</f>
        <v>0.127504032735377</v>
      </c>
      <c r="O58" s="25" t="n">
        <f aca="false">O57-$G$1*AD57</f>
        <v>0.106655056655149</v>
      </c>
      <c r="P58" s="25" t="n">
        <f aca="false">P57-$G$1*AE57</f>
        <v>0.153765367827973</v>
      </c>
      <c r="Q58" s="25" t="n">
        <f aca="false">M58*J58+N58*L58</f>
        <v>0.105513225569118</v>
      </c>
      <c r="R58" s="25" t="n">
        <f aca="false">1/(1+EXP(-Q58))</f>
        <v>0.52635386104365</v>
      </c>
      <c r="S58" s="25" t="n">
        <f aca="false">O58*J58+P58*L58</f>
        <v>0.132488937410554</v>
      </c>
      <c r="T58" s="25" t="n">
        <f aca="false">1/(1+EXP(-S58))</f>
        <v>0.533073868820905</v>
      </c>
      <c r="U58" s="25" t="n">
        <f aca="false">1/2*((A58-R58)^2)</f>
        <v>0.000347262995953992</v>
      </c>
      <c r="V58" s="25" t="n">
        <f aca="false">1/2*((B58-T58)^2)</f>
        <v>0.000546940399391213</v>
      </c>
      <c r="W58" s="26" t="n">
        <f aca="false">U58+V58</f>
        <v>0.000894203395345205</v>
      </c>
      <c r="X58" s="25" t="n">
        <f aca="false">((R58-A58)*R58*(1-R58)*M58+(T58-B58)*T58*(1-T58)*O58)*J58*(1-J58)*C58</f>
        <v>1.75305065015156E-005</v>
      </c>
      <c r="Y58" s="25" t="n">
        <f aca="false">((R58-A58)*R58*(1-R58)*M58+(T58-B58)*T58*(1-T58)*O58)*J58*(1-J58)*D58</f>
        <v>3.50610130030312E-005</v>
      </c>
      <c r="Z58" s="25" t="n">
        <f aca="false">((R58-A58)*R58*(1-R58)*N58+(T58-B58)*T58*(1-T58)*P58)*L58*(1-L58)*C58</f>
        <v>2.62834574079909E-005</v>
      </c>
      <c r="AA58" s="25" t="n">
        <f aca="false">((R58-A58)*R58*(1-R58)*N58+(T58-B58)*T58*(1-T58)*P58)*L58*(1-L58)*D58</f>
        <v>5.25669148159818E-005</v>
      </c>
      <c r="AB58" s="25" t="n">
        <f aca="false">(R58-A58)*R58*(1-R58)*J58</f>
        <v>0.00332823498543763</v>
      </c>
      <c r="AC58" s="25" t="n">
        <f aca="false">(R58-A58)*R58*(1-R58)*L58</f>
        <v>0.00335251477247436</v>
      </c>
      <c r="AD58" s="25" t="n">
        <f aca="false">(T58-B58)*T58*(1-T58)*J58</f>
        <v>0.00417021540722673</v>
      </c>
      <c r="AE58" s="25" t="n">
        <f aca="false">(T58-B58)*T58*(1-T58)*L58</f>
        <v>0.00420063752057742</v>
      </c>
    </row>
    <row r="59" customFormat="false" ht="13.8" hidden="false" customHeight="false" outlineLevel="0" collapsed="false">
      <c r="A59" s="28" t="n">
        <v>0.5</v>
      </c>
      <c r="B59" s="28" t="n">
        <v>0.5</v>
      </c>
      <c r="C59" s="28" t="n">
        <v>0.05</v>
      </c>
      <c r="D59" s="28" t="n">
        <v>0.1</v>
      </c>
      <c r="E59" s="25" t="n">
        <f aca="false">E58-$G$1*X58</f>
        <v>0.145083072325014</v>
      </c>
      <c r="F59" s="25" t="n">
        <f aca="false">F58-$G$1*Y58</f>
        <v>0.190166144650028</v>
      </c>
      <c r="G59" s="25" t="n">
        <f aca="false">G58-$G$1*Z58</f>
        <v>0.244220496778032</v>
      </c>
      <c r="H59" s="25" t="n">
        <f aca="false">H58-$G$1*AA58</f>
        <v>0.288440993556065</v>
      </c>
      <c r="I59" s="25" t="n">
        <f aca="false">E59*C59+F59*D59</f>
        <v>0.0262707680812535</v>
      </c>
      <c r="J59" s="25" t="n">
        <f aca="false">1/(1+EXP(-I59))</f>
        <v>0.506567314320211</v>
      </c>
      <c r="K59" s="25" t="n">
        <f aca="false">G59*C59+H59*D59</f>
        <v>0.0410551241945081</v>
      </c>
      <c r="L59" s="25" t="n">
        <f aca="false">1/(1+EXP(-K59))</f>
        <v>0.510262339638137</v>
      </c>
      <c r="M59" s="25" t="n">
        <f aca="false">M58-$G$1*AB58</f>
        <v>0.077193496076224</v>
      </c>
      <c r="N59" s="25" t="n">
        <f aca="false">N58-$G$1*AC58</f>
        <v>0.124822020917398</v>
      </c>
      <c r="O59" s="25" t="n">
        <f aca="false">O58-$G$1*AD58</f>
        <v>0.103318884329367</v>
      </c>
      <c r="P59" s="25" t="n">
        <f aca="false">P58-$G$1*AE58</f>
        <v>0.150404857811511</v>
      </c>
      <c r="Q59" s="25" t="n">
        <f aca="false">M59*J59+N59*L59</f>
        <v>0.102795678421992</v>
      </c>
      <c r="R59" s="25" t="n">
        <f aca="false">1/(1+EXP(-Q59))</f>
        <v>0.525676313556472</v>
      </c>
      <c r="S59" s="25" t="n">
        <f aca="false">O59*J59+P59*L59</f>
        <v>0.129083904393131</v>
      </c>
      <c r="T59" s="25" t="n">
        <f aca="false">1/(1+EXP(-S59))</f>
        <v>0.532226240627888</v>
      </c>
      <c r="U59" s="25" t="n">
        <f aca="false">1/2*((A59-R59)^2)</f>
        <v>0.000329636538925144</v>
      </c>
      <c r="V59" s="25" t="n">
        <f aca="false">1/2*((B59-T59)^2)</f>
        <v>0.000519265292503264</v>
      </c>
      <c r="W59" s="26" t="n">
        <f aca="false">U59+V59</f>
        <v>0.000848901831428407</v>
      </c>
      <c r="X59" s="25" t="n">
        <f aca="false">((R59-A59)*R59*(1-R59)*M59+(T59-B59)*T59*(1-T59)*O59)*J59*(1-J59)*C59</f>
        <v>1.65364133086876E-005</v>
      </c>
      <c r="Y59" s="25" t="n">
        <f aca="false">((R59-A59)*R59*(1-R59)*M59+(T59-B59)*T59*(1-T59)*O59)*J59*(1-J59)*D59</f>
        <v>3.30728266173751E-005</v>
      </c>
      <c r="Z59" s="25" t="n">
        <f aca="false">((R59-A59)*R59*(1-R59)*N59+(T59-B59)*T59*(1-T59)*P59)*L59*(1-L59)*C59</f>
        <v>2.50624555734984E-005</v>
      </c>
      <c r="AA59" s="25" t="n">
        <f aca="false">((R59-A59)*R59*(1-R59)*N59+(T59-B59)*T59*(1-T59)*P59)*L59*(1-L59)*D59</f>
        <v>5.01249111469968E-005</v>
      </c>
      <c r="AB59" s="25" t="n">
        <f aca="false">(R59-A59)*R59*(1-R59)*J59</f>
        <v>0.00324312027931185</v>
      </c>
      <c r="AC59" s="25" t="n">
        <f aca="false">(R59-A59)*R59*(1-R59)*L59</f>
        <v>0.00326677638818894</v>
      </c>
      <c r="AD59" s="25" t="n">
        <f aca="false">(T59-B59)*T59*(1-T59)*J59</f>
        <v>0.00406423627865173</v>
      </c>
      <c r="AE59" s="25" t="n">
        <f aca="false">(T59-B59)*T59*(1-T59)*L59</f>
        <v>0.00409388180753431</v>
      </c>
    </row>
    <row r="60" customFormat="false" ht="13.8" hidden="false" customHeight="false" outlineLevel="0" collapsed="false">
      <c r="A60" s="28" t="n">
        <v>0.5</v>
      </c>
      <c r="B60" s="28" t="n">
        <v>0.5</v>
      </c>
      <c r="C60" s="28" t="n">
        <v>0.05</v>
      </c>
      <c r="D60" s="28" t="n">
        <v>0.1</v>
      </c>
      <c r="E60" s="25" t="n">
        <f aca="false">E59-$G$1*X59</f>
        <v>0.145069843194367</v>
      </c>
      <c r="F60" s="25" t="n">
        <f aca="false">F59-$G$1*Y59</f>
        <v>0.190139686388734</v>
      </c>
      <c r="G60" s="25" t="n">
        <f aca="false">G59-$G$1*Z59</f>
        <v>0.244200446813574</v>
      </c>
      <c r="H60" s="25" t="n">
        <f aca="false">H59-$G$1*AA59</f>
        <v>0.288400893627147</v>
      </c>
      <c r="I60" s="25" t="n">
        <f aca="false">E60*C60+F60*D60</f>
        <v>0.0262674607985918</v>
      </c>
      <c r="J60" s="25" t="n">
        <f aca="false">1/(1+EXP(-I60))</f>
        <v>0.50656648764217</v>
      </c>
      <c r="K60" s="25" t="n">
        <f aca="false">G60*C60+H60*D60</f>
        <v>0.0410501117033934</v>
      </c>
      <c r="L60" s="25" t="n">
        <f aca="false">1/(1+EXP(-K60))</f>
        <v>0.510261087043188</v>
      </c>
      <c r="M60" s="25" t="n">
        <f aca="false">M59-$G$1*AB59</f>
        <v>0.0745989998527745</v>
      </c>
      <c r="N60" s="25" t="n">
        <f aca="false">N59-$G$1*AC59</f>
        <v>0.122208599806846</v>
      </c>
      <c r="O60" s="25" t="n">
        <f aca="false">O59-$G$1*AD59</f>
        <v>0.100067495306446</v>
      </c>
      <c r="P60" s="25" t="n">
        <f aca="false">P59-$G$1*AE59</f>
        <v>0.147129752365484</v>
      </c>
      <c r="Q60" s="25" t="n">
        <f aca="false">M60*J60+N60*L60</f>
        <v>0.100147646320506</v>
      </c>
      <c r="R60" s="25" t="n">
        <f aca="false">1/(1+EXP(-Q60))</f>
        <v>0.525016006797837</v>
      </c>
      <c r="S60" s="25" t="n">
        <f aca="false">O60*J60+P60*L60</f>
        <v>0.125765427002942</v>
      </c>
      <c r="T60" s="25" t="n">
        <f aca="false">1/(1+EXP(-S60))</f>
        <v>0.531399980016853</v>
      </c>
      <c r="U60" s="25" t="n">
        <f aca="false">1/2*((A60-R60)^2)</f>
        <v>0.000312900298054719</v>
      </c>
      <c r="V60" s="25" t="n">
        <f aca="false">1/2*((B60-T60)^2)</f>
        <v>0.000492979372529397</v>
      </c>
      <c r="W60" s="26" t="n">
        <f aca="false">U60+V60</f>
        <v>0.000805879670584116</v>
      </c>
      <c r="X60" s="25" t="n">
        <f aca="false">((R60-A60)*R60*(1-R60)*M60+(T60-B60)*T60*(1-T60)*O60)*J60*(1-J60)*C60</f>
        <v>1.55948818367365E-005</v>
      </c>
      <c r="Y60" s="25" t="n">
        <f aca="false">((R60-A60)*R60*(1-R60)*M60+(T60-B60)*T60*(1-T60)*O60)*J60*(1-J60)*D60</f>
        <v>3.11897636734729E-005</v>
      </c>
      <c r="Z60" s="25" t="n">
        <f aca="false">((R60-A60)*R60*(1-R60)*N60+(T60-B60)*T60*(1-T60)*P60)*L60*(1-L60)*C60</f>
        <v>2.38998354867497E-005</v>
      </c>
      <c r="AA60" s="25" t="n">
        <f aca="false">((R60-A60)*R60*(1-R60)*N60+(T60-B60)*T60*(1-T60)*P60)*L60*(1-L60)*D60</f>
        <v>4.77996709734995E-005</v>
      </c>
      <c r="AB60" s="25" t="n">
        <f aca="false">(R60-A60)*R60*(1-R60)*J60</f>
        <v>0.00316013736004613</v>
      </c>
      <c r="AC60" s="25" t="n">
        <f aca="false">(R60-A60)*R60*(1-R60)*L60</f>
        <v>0.00318318555190719</v>
      </c>
      <c r="AD60" s="25" t="n">
        <f aca="false">(T60-B60)*T60*(1-T60)*J60</f>
        <v>0.00396086156239844</v>
      </c>
      <c r="AE60" s="25" t="n">
        <f aca="false">(T60-B60)*T60*(1-T60)*L60</f>
        <v>0.0039897497678225</v>
      </c>
    </row>
    <row r="61" customFormat="false" ht="13.8" hidden="false" customHeight="false" outlineLevel="0" collapsed="false">
      <c r="A61" s="28" t="n">
        <v>0.5</v>
      </c>
      <c r="B61" s="28" t="n">
        <v>0.5</v>
      </c>
      <c r="C61" s="28" t="n">
        <v>0.05</v>
      </c>
      <c r="D61" s="28" t="n">
        <v>0.1</v>
      </c>
      <c r="E61" s="25" t="n">
        <f aca="false">E60-$G$1*X60</f>
        <v>0.145057367288898</v>
      </c>
      <c r="F61" s="25" t="n">
        <f aca="false">F60-$G$1*Y60</f>
        <v>0.190114734577796</v>
      </c>
      <c r="G61" s="25" t="n">
        <f aca="false">G60-$G$1*Z60</f>
        <v>0.244181326945184</v>
      </c>
      <c r="H61" s="25" t="n">
        <f aca="false">H60-$G$1*AA60</f>
        <v>0.288362653890368</v>
      </c>
      <c r="I61" s="25" t="n">
        <f aca="false">E61*C61+F61*D61</f>
        <v>0.0262643418222245</v>
      </c>
      <c r="J61" s="25" t="n">
        <f aca="false">1/(1+EXP(-I61))</f>
        <v>0.506565708032548</v>
      </c>
      <c r="K61" s="25" t="n">
        <f aca="false">G61*C61+H61*D61</f>
        <v>0.041045331736296</v>
      </c>
      <c r="L61" s="25" t="n">
        <f aca="false">1/(1+EXP(-K61))</f>
        <v>0.510259892554637</v>
      </c>
      <c r="M61" s="25" t="n">
        <f aca="false">M60-$G$1*AB60</f>
        <v>0.0720708899647376</v>
      </c>
      <c r="N61" s="25" t="n">
        <f aca="false">N60-$G$1*AC60</f>
        <v>0.119662051365321</v>
      </c>
      <c r="O61" s="25" t="n">
        <f aca="false">O60-$G$1*AD60</f>
        <v>0.0968988060565271</v>
      </c>
      <c r="P61" s="25" t="n">
        <f aca="false">P60-$G$1*AE60</f>
        <v>0.143937952551226</v>
      </c>
      <c r="Q61" s="25" t="n">
        <f aca="false">M61*J61+N61*L61</f>
        <v>0.0975673868760592</v>
      </c>
      <c r="R61" s="25" t="n">
        <f aca="false">1/(1+EXP(-Q61))</f>
        <v>0.5243725154857</v>
      </c>
      <c r="S61" s="25" t="n">
        <f aca="false">O61*J61+P61*L61</f>
        <v>0.122531376500856</v>
      </c>
      <c r="T61" s="25" t="n">
        <f aca="false">1/(1+EXP(-S61))</f>
        <v>0.530594574945512</v>
      </c>
      <c r="U61" s="25" t="n">
        <f aca="false">1/2*((A61-R61)^2)</f>
        <v>0.000297009755550334</v>
      </c>
      <c r="V61" s="25" t="n">
        <f aca="false">1/2*((B61-T61)^2)</f>
        <v>0.000468014008048282</v>
      </c>
      <c r="W61" s="26" t="n">
        <f aca="false">U61+V61</f>
        <v>0.000765023763598616</v>
      </c>
      <c r="X61" s="25" t="n">
        <f aca="false">((R61-A61)*R61*(1-R61)*M61+(T61-B61)*T61*(1-T61)*O61)*J61*(1-J61)*C61</f>
        <v>1.47032556486498E-005</v>
      </c>
      <c r="Y61" s="25" t="n">
        <f aca="false">((R61-A61)*R61*(1-R61)*M61+(T61-B61)*T61*(1-T61)*O61)*J61*(1-J61)*D61</f>
        <v>2.94065112972996E-005</v>
      </c>
      <c r="Z61" s="25" t="n">
        <f aca="false">((R61-A61)*R61*(1-R61)*N61+(T61-B61)*T61*(1-T61)*P61)*L61*(1-L61)*C61</f>
        <v>2.2792798488312E-005</v>
      </c>
      <c r="AA61" s="25" t="n">
        <f aca="false">((R61-A61)*R61*(1-R61)*N61+(T61-B61)*T61*(1-T61)*P61)*L61*(1-L61)*D61</f>
        <v>4.5585596976624E-005</v>
      </c>
      <c r="AB61" s="25" t="n">
        <f aca="false">(R61-A61)*R61*(1-R61)*J61</f>
        <v>0.00307923620934265</v>
      </c>
      <c r="AC61" s="25" t="n">
        <f aca="false">(R61-A61)*R61*(1-R61)*L61</f>
        <v>0.00310169186823158</v>
      </c>
      <c r="AD61" s="25" t="n">
        <f aca="false">(T61-B61)*T61*(1-T61)*J61</f>
        <v>0.00386003391549105</v>
      </c>
      <c r="AE61" s="25" t="n">
        <f aca="false">(T61-B61)*T61*(1-T61)*L61</f>
        <v>0.00388818362503362</v>
      </c>
    </row>
    <row r="62" customFormat="false" ht="13.8" hidden="false" customHeight="false" outlineLevel="0" collapsed="false">
      <c r="A62" s="28" t="n">
        <v>0.5</v>
      </c>
      <c r="B62" s="28" t="n">
        <v>0.5</v>
      </c>
      <c r="C62" s="28" t="n">
        <v>0.05</v>
      </c>
      <c r="D62" s="28" t="n">
        <v>0.1</v>
      </c>
      <c r="E62" s="25" t="n">
        <f aca="false">E61-$G$1*X61</f>
        <v>0.145045604684379</v>
      </c>
      <c r="F62" s="25" t="n">
        <f aca="false">F61-$G$1*Y61</f>
        <v>0.190091209368758</v>
      </c>
      <c r="G62" s="25" t="n">
        <f aca="false">G61-$G$1*Z61</f>
        <v>0.244163092706393</v>
      </c>
      <c r="H62" s="25" t="n">
        <f aca="false">H61-$G$1*AA61</f>
        <v>0.288326185412787</v>
      </c>
      <c r="I62" s="25" t="n">
        <f aca="false">E62*C62+F62*D62</f>
        <v>0.0262614011710947</v>
      </c>
      <c r="J62" s="25" t="n">
        <f aca="false">1/(1+EXP(-I62))</f>
        <v>0.506564972996519</v>
      </c>
      <c r="K62" s="25" t="n">
        <f aca="false">G62*C62+H62*D62</f>
        <v>0.0410407731765984</v>
      </c>
      <c r="L62" s="25" t="n">
        <f aca="false">1/(1+EXP(-K62))</f>
        <v>0.510258753394518</v>
      </c>
      <c r="M62" s="25" t="n">
        <f aca="false">M61-$G$1*AB61</f>
        <v>0.0696075009972635</v>
      </c>
      <c r="N62" s="25" t="n">
        <f aca="false">N61-$G$1*AC61</f>
        <v>0.117180697870735</v>
      </c>
      <c r="O62" s="25" t="n">
        <f aca="false">O61-$G$1*AD61</f>
        <v>0.0938107789241342</v>
      </c>
      <c r="P62" s="25" t="n">
        <f aca="false">P61-$G$1*AE61</f>
        <v>0.140827405651199</v>
      </c>
      <c r="Q62" s="25" t="n">
        <f aca="false">M62*J62+N62*L62</f>
        <v>0.095053198680455</v>
      </c>
      <c r="R62" s="25" t="n">
        <f aca="false">1/(1+EXP(-Q62))</f>
        <v>0.523745423817616</v>
      </c>
      <c r="S62" s="25" t="n">
        <f aca="false">O62*J62+P62*L62</f>
        <v>0.119379671143851</v>
      </c>
      <c r="T62" s="25" t="n">
        <f aca="false">1/(1+EXP(-S62))</f>
        <v>0.529809523641977</v>
      </c>
      <c r="U62" s="25" t="n">
        <f aca="false">1/2*((A62-R62)^2)</f>
        <v>0.000281922576139108</v>
      </c>
      <c r="V62" s="25" t="n">
        <f aca="false">1/2*((B62-T62)^2)</f>
        <v>0.000444303849880786</v>
      </c>
      <c r="W62" s="26" t="n">
        <f aca="false">U62+V62</f>
        <v>0.000726226426019894</v>
      </c>
      <c r="X62" s="25" t="n">
        <f aca="false">((R62-A62)*R62*(1-R62)*M62+(T62-B62)*T62*(1-T62)*O62)*J62*(1-J62)*C62</f>
        <v>1.38590060214068E-005</v>
      </c>
      <c r="Y62" s="25" t="n">
        <f aca="false">((R62-A62)*R62*(1-R62)*M62+(T62-B62)*T62*(1-T62)*O62)*J62*(1-J62)*D62</f>
        <v>2.77180120428135E-005</v>
      </c>
      <c r="Z62" s="25" t="n">
        <f aca="false">((R62-A62)*R62*(1-R62)*N62+(T62-B62)*T62*(1-T62)*P62)*L62*(1-L62)*C62</f>
        <v>2.1738676453403E-005</v>
      </c>
      <c r="AA62" s="25" t="n">
        <f aca="false">((R62-A62)*R62*(1-R62)*N62+(T62-B62)*T62*(1-T62)*P62)*L62*(1-L62)*D62</f>
        <v>4.3477352906806E-005</v>
      </c>
      <c r="AB62" s="25" t="n">
        <f aca="false">(R62-A62)*R62*(1-R62)*J62</f>
        <v>0.00300036772595584</v>
      </c>
      <c r="AC62" s="25" t="n">
        <f aca="false">(R62-A62)*R62*(1-R62)*L62</f>
        <v>0.00302224586614261</v>
      </c>
      <c r="AD62" s="25" t="n">
        <f aca="false">(T62-B62)*T62*(1-T62)*J62</f>
        <v>0.00376169674917959</v>
      </c>
      <c r="AE62" s="25" t="n">
        <f aca="false">(T62-B62)*T62*(1-T62)*L62</f>
        <v>0.0037891263632588</v>
      </c>
    </row>
    <row r="63" customFormat="false" ht="13.8" hidden="false" customHeight="false" outlineLevel="0" collapsed="false">
      <c r="A63" s="28" t="n">
        <v>0.5</v>
      </c>
      <c r="B63" s="28" t="n">
        <v>0.5</v>
      </c>
      <c r="C63" s="28" t="n">
        <v>0.05</v>
      </c>
      <c r="D63" s="28" t="n">
        <v>0.1</v>
      </c>
      <c r="E63" s="25" t="n">
        <f aca="false">E62-$G$1*X62</f>
        <v>0.145034517479562</v>
      </c>
      <c r="F63" s="25" t="n">
        <f aca="false">F62-$G$1*Y62</f>
        <v>0.190069034959124</v>
      </c>
      <c r="G63" s="25" t="n">
        <f aca="false">G62-$G$1*Z62</f>
        <v>0.244145701765231</v>
      </c>
      <c r="H63" s="25" t="n">
        <f aca="false">H62-$G$1*AA62</f>
        <v>0.288291403530462</v>
      </c>
      <c r="I63" s="25" t="n">
        <f aca="false">E63*C63+F63*D63</f>
        <v>0.0262586293698904</v>
      </c>
      <c r="J63" s="25" t="n">
        <f aca="false">1/(1+EXP(-I63))</f>
        <v>0.506564280165667</v>
      </c>
      <c r="K63" s="25" t="n">
        <f aca="false">G63*C63+H63*D63</f>
        <v>0.0410364254413077</v>
      </c>
      <c r="L63" s="25" t="n">
        <f aca="false">1/(1+EXP(-K63))</f>
        <v>0.510257666918211</v>
      </c>
      <c r="M63" s="25" t="n">
        <f aca="false">M62-$G$1*AB62</f>
        <v>0.0672072068164988</v>
      </c>
      <c r="N63" s="25" t="n">
        <f aca="false">N62-$G$1*AC62</f>
        <v>0.114762901177821</v>
      </c>
      <c r="O63" s="25" t="n">
        <f aca="false">O62-$G$1*AD62</f>
        <v>0.0908014215247906</v>
      </c>
      <c r="P63" s="25" t="n">
        <f aca="false">P62-$G$1*AE62</f>
        <v>0.137796104560592</v>
      </c>
      <c r="Q63" s="25" t="n">
        <f aca="false">M63*J63+N63*L63</f>
        <v>0.0926034205467052</v>
      </c>
      <c r="R63" s="25" t="n">
        <f aca="false">1/(1+EXP(-Q63))</f>
        <v>0.523134325337103</v>
      </c>
      <c r="S63" s="25" t="n">
        <f aca="false">O63*J63+P63*L63</f>
        <v>0.11630827555623</v>
      </c>
      <c r="T63" s="25" t="n">
        <f aca="false">1/(1+EXP(-S63))</f>
        <v>0.529044334554078</v>
      </c>
      <c r="U63" s="25" t="n">
        <f aca="false">1/2*((A63-R63)^2)</f>
        <v>0.000267598504401461</v>
      </c>
      <c r="V63" s="25" t="n">
        <f aca="false">1/2*((B63-T63)^2)</f>
        <v>0.00042178668484459</v>
      </c>
      <c r="W63" s="26" t="n">
        <f aca="false">U63+V63</f>
        <v>0.000689385189246051</v>
      </c>
      <c r="X63" s="25" t="n">
        <f aca="false">((R63-A63)*R63*(1-R63)*M63+(T63-B63)*T63*(1-T63)*O63)*J63*(1-J63)*C63</f>
        <v>1.3059726326762E-005</v>
      </c>
      <c r="Y63" s="25" t="n">
        <f aca="false">((R63-A63)*R63*(1-R63)*M63+(T63-B63)*T63*(1-T63)*O63)*J63*(1-J63)*D63</f>
        <v>2.61194526535241E-005</v>
      </c>
      <c r="Z63" s="25" t="n">
        <f aca="false">((R63-A63)*R63*(1-R63)*N63+(T63-B63)*T63*(1-T63)*P63)*L63*(1-L63)*C63</f>
        <v>2.0734926174813E-005</v>
      </c>
      <c r="AA63" s="25" t="n">
        <f aca="false">((R63-A63)*R63*(1-R63)*N63+(T63-B63)*T63*(1-T63)*P63)*L63*(1-L63)*D63</f>
        <v>4.1469852349626E-005</v>
      </c>
      <c r="AB63" s="25" t="n">
        <f aca="false">(R63-A63)*R63*(1-R63)*J63</f>
        <v>0.0029234837293954</v>
      </c>
      <c r="AC63" s="25" t="n">
        <f aca="false">(R63-A63)*R63*(1-R63)*L63</f>
        <v>0.00294479900269871</v>
      </c>
      <c r="AD63" s="25" t="n">
        <f aca="false">(T63-B63)*T63*(1-T63)*J63</f>
        <v>0.0036657942613775</v>
      </c>
      <c r="AE63" s="25" t="n">
        <f aca="false">(T63-B63)*T63*(1-T63)*L63</f>
        <v>0.00369252175972795</v>
      </c>
    </row>
    <row r="64" customFormat="false" ht="13.8" hidden="false" customHeight="false" outlineLevel="0" collapsed="false">
      <c r="A64" s="28" t="n">
        <v>0.5</v>
      </c>
      <c r="B64" s="28" t="n">
        <v>0.5</v>
      </c>
      <c r="C64" s="28" t="n">
        <v>0.05</v>
      </c>
      <c r="D64" s="28" t="n">
        <v>0.1</v>
      </c>
      <c r="E64" s="25" t="n">
        <f aca="false">E63-$G$1*X63</f>
        <v>0.1450240696985</v>
      </c>
      <c r="F64" s="25" t="n">
        <f aca="false">F63-$G$1*Y63</f>
        <v>0.190048139397001</v>
      </c>
      <c r="G64" s="25" t="n">
        <f aca="false">G63-$G$1*Z63</f>
        <v>0.244129113824291</v>
      </c>
      <c r="H64" s="25" t="n">
        <f aca="false">H63-$G$1*AA63</f>
        <v>0.288258227648582</v>
      </c>
      <c r="I64" s="25" t="n">
        <f aca="false">E64*C64+F64*D64</f>
        <v>0.0262560174246251</v>
      </c>
      <c r="J64" s="25" t="n">
        <f aca="false">1/(1+EXP(-I64))</f>
        <v>0.506563627291887</v>
      </c>
      <c r="K64" s="25" t="n">
        <f aca="false">G64*C64+H64*D64</f>
        <v>0.0410322784560727</v>
      </c>
      <c r="L64" s="25" t="n">
        <f aca="false">1/(1+EXP(-K64))</f>
        <v>0.510256630608203</v>
      </c>
      <c r="M64" s="25" t="n">
        <f aca="false">M63-$G$1*AB63</f>
        <v>0.0648684198329825</v>
      </c>
      <c r="N64" s="25" t="n">
        <f aca="false">N63-$G$1*AC63</f>
        <v>0.112407061975662</v>
      </c>
      <c r="O64" s="25" t="n">
        <f aca="false">O63-$G$1*AD63</f>
        <v>0.0878687861156886</v>
      </c>
      <c r="P64" s="25" t="n">
        <f aca="false">P63-$G$1*AE63</f>
        <v>0.134842087152809</v>
      </c>
      <c r="Q64" s="25" t="n">
        <f aca="false">M64*J64+N64*L64</f>
        <v>0.0902164307475575</v>
      </c>
      <c r="R64" s="25" t="n">
        <f aca="false">1/(1+EXP(-Q64))</f>
        <v>0.522538822795384</v>
      </c>
      <c r="S64" s="25" t="n">
        <f aca="false">O64*J64+P64*L64</f>
        <v>0.113315200075268</v>
      </c>
      <c r="T64" s="25" t="n">
        <f aca="false">1/(1+EXP(-S64))</f>
        <v>0.528298526284864</v>
      </c>
      <c r="U64" s="25" t="n">
        <f aca="false">1/2*((A64-R64)^2)</f>
        <v>0.000253999266500856</v>
      </c>
      <c r="V64" s="25" t="n">
        <f aca="false">1/2*((B64-T64)^2)</f>
        <v>0.000400403294947571</v>
      </c>
      <c r="W64" s="26" t="n">
        <f aca="false">U64+V64</f>
        <v>0.000654402561448427</v>
      </c>
      <c r="X64" s="25" t="n">
        <f aca="false">((R64-A64)*R64*(1-R64)*M64+(T64-B64)*T64*(1-T64)*O64)*J64*(1-J64)*C64</f>
        <v>1.23031266093979E-005</v>
      </c>
      <c r="Y64" s="25" t="n">
        <f aca="false">((R64-A64)*R64*(1-R64)*M64+(T64-B64)*T64*(1-T64)*O64)*J64*(1-J64)*D64</f>
        <v>2.46062532187957E-005</v>
      </c>
      <c r="Z64" s="25" t="n">
        <f aca="false">((R64-A64)*R64*(1-R64)*N64+(T64-B64)*T64*(1-T64)*P64)*L64*(1-L64)*C64</f>
        <v>1.97791239371589E-005</v>
      </c>
      <c r="AA64" s="25" t="n">
        <f aca="false">((R64-A64)*R64*(1-R64)*N64+(T64-B64)*T64*(1-T64)*P64)*L64*(1-L64)*D64</f>
        <v>3.95582478743178E-005</v>
      </c>
      <c r="AB64" s="25" t="n">
        <f aca="false">(R64-A64)*R64*(1-R64)*J64</f>
        <v>0.0028485369615812</v>
      </c>
      <c r="AC64" s="25" t="n">
        <f aca="false">(R64-A64)*R64*(1-R64)*L64</f>
        <v>0.00286930366467436</v>
      </c>
      <c r="AD64" s="25" t="n">
        <f aca="false">(T64-B64)*T64*(1-T64)*J64</f>
        <v>0.00357227146470192</v>
      </c>
      <c r="AE64" s="25" t="n">
        <f aca="false">(T64-B64)*T64*(1-T64)*L64</f>
        <v>0.00359831441302107</v>
      </c>
    </row>
    <row r="65" customFormat="false" ht="13.8" hidden="false" customHeight="false" outlineLevel="0" collapsed="false">
      <c r="A65" s="28" t="n">
        <v>0.5</v>
      </c>
      <c r="B65" s="28" t="n">
        <v>0.5</v>
      </c>
      <c r="C65" s="28" t="n">
        <v>0.05</v>
      </c>
      <c r="D65" s="28" t="n">
        <v>0.1</v>
      </c>
      <c r="E65" s="25" t="n">
        <f aca="false">E64-$G$1*X64</f>
        <v>0.145014227197213</v>
      </c>
      <c r="F65" s="25" t="n">
        <f aca="false">F64-$G$1*Y64</f>
        <v>0.190028454394426</v>
      </c>
      <c r="G65" s="25" t="n">
        <f aca="false">G64-$G$1*Z64</f>
        <v>0.244113290525141</v>
      </c>
      <c r="H65" s="25" t="n">
        <f aca="false">H64-$G$1*AA64</f>
        <v>0.288226581050282</v>
      </c>
      <c r="I65" s="25" t="n">
        <f aca="false">E65*C65+F65*D65</f>
        <v>0.0262535567993032</v>
      </c>
      <c r="J65" s="25" t="n">
        <f aca="false">1/(1+EXP(-I65))</f>
        <v>0.506563012241554</v>
      </c>
      <c r="K65" s="25" t="n">
        <f aca="false">G65*C65+H65*D65</f>
        <v>0.0410283226312853</v>
      </c>
      <c r="L65" s="25" t="n">
        <f aca="false">1/(1+EXP(-K65))</f>
        <v>0.510255642068113</v>
      </c>
      <c r="M65" s="25" t="n">
        <f aca="false">M64-$G$1*AB64</f>
        <v>0.0625895902637175</v>
      </c>
      <c r="N65" s="25" t="n">
        <f aca="false">N64-$G$1*AC64</f>
        <v>0.110111619043923</v>
      </c>
      <c r="O65" s="25" t="n">
        <f aca="false">O64-$G$1*AD64</f>
        <v>0.085010968943927</v>
      </c>
      <c r="P65" s="25" t="n">
        <f aca="false">P64-$G$1*AE64</f>
        <v>0.131963435622392</v>
      </c>
      <c r="Q65" s="25" t="n">
        <f aca="false">M65*J65+N65*L65</f>
        <v>0.0878906462533697</v>
      </c>
      <c r="R65" s="25" t="n">
        <f aca="false">1/(1+EXP(-Q65))</f>
        <v>0.521958528009218</v>
      </c>
      <c r="S65" s="25" t="n">
        <f aca="false">O65*J65+P65*L65</f>
        <v>0.110398500074827</v>
      </c>
      <c r="T65" s="25" t="n">
        <f aca="false">1/(1+EXP(-S65))</f>
        <v>0.527571627515657</v>
      </c>
      <c r="U65" s="25" t="n">
        <f aca="false">1/2*((A65-R65)^2)</f>
        <v>0.000241088476165814</v>
      </c>
      <c r="V65" s="25" t="n">
        <f aca="false">1/2*((B65-T65)^2)</f>
        <v>0.000380097321931058</v>
      </c>
      <c r="W65" s="26" t="n">
        <f aca="false">U65+V65</f>
        <v>0.000621185798096872</v>
      </c>
      <c r="X65" s="25" t="n">
        <f aca="false">((R65-A65)*R65*(1-R65)*M65+(T65-B65)*T65*(1-T65)*O65)*J65*(1-J65)*C65</f>
        <v>1.15870283608148E-005</v>
      </c>
      <c r="Y65" s="25" t="n">
        <f aca="false">((R65-A65)*R65*(1-R65)*M65+(T65-B65)*T65*(1-T65)*O65)*J65*(1-J65)*D65</f>
        <v>2.31740567216296E-005</v>
      </c>
      <c r="Z65" s="25" t="n">
        <f aca="false">((R65-A65)*R65*(1-R65)*N65+(T65-B65)*T65*(1-T65)*P65)*L65*(1-L65)*C65</f>
        <v>1.88689602814351E-005</v>
      </c>
      <c r="AA65" s="25" t="n">
        <f aca="false">((R65-A65)*R65*(1-R65)*N65+(T65-B65)*T65*(1-T65)*P65)*L65*(1-L65)*D65</f>
        <v>3.77379205628701E-005</v>
      </c>
      <c r="AB65" s="25" t="n">
        <f aca="false">(R65-A65)*R65*(1-R65)*J65</f>
        <v>0.00277548108663666</v>
      </c>
      <c r="AC65" s="25" t="n">
        <f aca="false">(R65-A65)*R65*(1-R65)*L65</f>
        <v>0.00279571316832421</v>
      </c>
      <c r="AD65" s="25" t="n">
        <f aca="false">(T65-B65)*T65*(1-T65)*J65</f>
        <v>0.00348107421045596</v>
      </c>
      <c r="AE65" s="25" t="n">
        <f aca="false">(T65-B65)*T65*(1-T65)*L65</f>
        <v>0.00350644976719295</v>
      </c>
    </row>
    <row r="66" customFormat="false" ht="13.8" hidden="false" customHeight="false" outlineLevel="0" collapsed="false">
      <c r="A66" s="28" t="n">
        <v>0.5</v>
      </c>
      <c r="B66" s="28" t="n">
        <v>0.5</v>
      </c>
      <c r="C66" s="28" t="n">
        <v>0.05</v>
      </c>
      <c r="D66" s="28" t="n">
        <v>0.1</v>
      </c>
      <c r="E66" s="25" t="n">
        <f aca="false">E65-$G$1*X65</f>
        <v>0.145004957574524</v>
      </c>
      <c r="F66" s="25" t="n">
        <f aca="false">F65-$G$1*Y65</f>
        <v>0.190009915149048</v>
      </c>
      <c r="G66" s="25" t="n">
        <f aca="false">G65-$G$1*Z65</f>
        <v>0.244098195356916</v>
      </c>
      <c r="H66" s="25" t="n">
        <f aca="false">H65-$G$1*AA65</f>
        <v>0.288196390713832</v>
      </c>
      <c r="I66" s="25" t="n">
        <f aca="false">E66*C66+F66*D66</f>
        <v>0.026251239393631</v>
      </c>
      <c r="J66" s="25" t="n">
        <f aca="false">1/(1+EXP(-I66))</f>
        <v>0.506562432989945</v>
      </c>
      <c r="K66" s="25" t="n">
        <f aca="false">G66*C66+H66*D66</f>
        <v>0.041024548839229</v>
      </c>
      <c r="L66" s="25" t="n">
        <f aca="false">1/(1+EXP(-K66))</f>
        <v>0.510254699016983</v>
      </c>
      <c r="M66" s="25" t="n">
        <f aca="false">M65-$G$1*AB65</f>
        <v>0.0603692053944082</v>
      </c>
      <c r="N66" s="25" t="n">
        <f aca="false">N65-$G$1*AC65</f>
        <v>0.107875048509264</v>
      </c>
      <c r="O66" s="25" t="n">
        <f aca="false">O65-$G$1*AD65</f>
        <v>0.0822261095755623</v>
      </c>
      <c r="P66" s="25" t="n">
        <f aca="false">P65-$G$1*AE65</f>
        <v>0.129158275808638</v>
      </c>
      <c r="Q66" s="25" t="n">
        <f aca="false">M66*J66+N66*L66</f>
        <v>0.0856245219707978</v>
      </c>
      <c r="R66" s="25" t="n">
        <f aca="false">1/(1+EXP(-Q66))</f>
        <v>0.521393061715434</v>
      </c>
      <c r="S66" s="25" t="n">
        <f aca="false">O66*J66+P66*L66</f>
        <v>0.107556275270184</v>
      </c>
      <c r="T66" s="25" t="n">
        <f aca="false">1/(1+EXP(-S66))</f>
        <v>0.526863176917925</v>
      </c>
      <c r="U66" s="25" t="n">
        <f aca="false">1/2*((A66-R66)^2)</f>
        <v>0.000228831544780188</v>
      </c>
      <c r="V66" s="25" t="n">
        <f aca="false">1/2*((B66-T66)^2)</f>
        <v>0.000360815137061865</v>
      </c>
      <c r="W66" s="26" t="n">
        <f aca="false">U66+V66</f>
        <v>0.000589646681842053</v>
      </c>
      <c r="X66" s="25" t="n">
        <f aca="false">((R66-A66)*R66*(1-R66)*M66+(T66-B66)*T66*(1-T66)*O66)*J66*(1-J66)*C66</f>
        <v>1.09093594866526E-005</v>
      </c>
      <c r="Y66" s="25" t="n">
        <f aca="false">((R66-A66)*R66*(1-R66)*M66+(T66-B66)*T66*(1-T66)*O66)*J66*(1-J66)*D66</f>
        <v>2.18187189733052E-005</v>
      </c>
      <c r="Z66" s="25" t="n">
        <f aca="false">((R66-A66)*R66*(1-R66)*N66+(T66-B66)*T66*(1-T66)*P66)*L66*(1-L66)*C66</f>
        <v>1.80022349581039E-005</v>
      </c>
      <c r="AA66" s="25" t="n">
        <f aca="false">((R66-A66)*R66*(1-R66)*N66+(T66-B66)*T66*(1-T66)*P66)*L66*(1-L66)*D66</f>
        <v>3.60044699162077E-005</v>
      </c>
      <c r="AB66" s="25" t="n">
        <f aca="false">(R66-A66)*R66*(1-R66)*J66</f>
        <v>0.00270427068899316</v>
      </c>
      <c r="AC66" s="25" t="n">
        <f aca="false">(R66-A66)*R66*(1-R66)*L66</f>
        <v>0.00272398175744715</v>
      </c>
      <c r="AD66" s="25" t="n">
        <f aca="false">(T66-B66)*T66*(1-T66)*J66</f>
        <v>0.00339214920887198</v>
      </c>
      <c r="AE66" s="25" t="n">
        <f aca="false">(T66-B66)*T66*(1-T66)*L66</f>
        <v>0.00341687413213294</v>
      </c>
    </row>
    <row r="67" customFormat="false" ht="13.8" hidden="false" customHeight="false" outlineLevel="0" collapsed="false">
      <c r="A67" s="28" t="n">
        <v>0.5</v>
      </c>
      <c r="B67" s="28" t="n">
        <v>0.5</v>
      </c>
      <c r="C67" s="28" t="n">
        <v>0.05</v>
      </c>
      <c r="D67" s="28" t="n">
        <v>0.1</v>
      </c>
      <c r="E67" s="25" t="n">
        <f aca="false">E66-$G$1*X66</f>
        <v>0.144996230086935</v>
      </c>
      <c r="F67" s="25" t="n">
        <f aca="false">F66-$G$1*Y66</f>
        <v>0.18999246017387</v>
      </c>
      <c r="G67" s="25" t="n">
        <f aca="false">G66-$G$1*Z66</f>
        <v>0.24408379356895</v>
      </c>
      <c r="H67" s="25" t="n">
        <f aca="false">H66-$G$1*AA66</f>
        <v>0.288167587137899</v>
      </c>
      <c r="I67" s="25" t="n">
        <f aca="false">E67*C67+F67*D67</f>
        <v>0.0262490575217337</v>
      </c>
      <c r="J67" s="25" t="n">
        <f aca="false">1/(1+EXP(-I67))</f>
        <v>0.506561887615926</v>
      </c>
      <c r="K67" s="25" t="n">
        <f aca="false">G67*C67+H67*D67</f>
        <v>0.0410209483922374</v>
      </c>
      <c r="L67" s="25" t="n">
        <f aca="false">1/(1+EXP(-K67))</f>
        <v>0.510253799283821</v>
      </c>
      <c r="M67" s="25" t="n">
        <f aca="false">M66-$G$1*AB66</f>
        <v>0.0582057888432136</v>
      </c>
      <c r="N67" s="25" t="n">
        <f aca="false">N66-$G$1*AC66</f>
        <v>0.105695863103306</v>
      </c>
      <c r="O67" s="25" t="n">
        <f aca="false">O66-$G$1*AD66</f>
        <v>0.0795123902084647</v>
      </c>
      <c r="P67" s="25" t="n">
        <f aca="false">P66-$G$1*AE66</f>
        <v>0.126424776502932</v>
      </c>
      <c r="Q67" s="25" t="n">
        <f aca="false">M67*J67+N67*L67</f>
        <v>0.0834165499836367</v>
      </c>
      <c r="R67" s="25" t="n">
        <f aca="false">1/(1+EXP(-Q67))</f>
        <v>0.520842053422747</v>
      </c>
      <c r="S67" s="25" t="n">
        <f aca="false">O67*J67+P67*L67</f>
        <v>0.104786669007083</v>
      </c>
      <c r="T67" s="25" t="n">
        <f aca="false">1/(1+EXP(-S67))</f>
        <v>0.526172723055173</v>
      </c>
      <c r="U67" s="25" t="n">
        <f aca="false">1/2*((A67-R67)^2)</f>
        <v>0.000217195595438323</v>
      </c>
      <c r="V67" s="25" t="n">
        <f aca="false">1/2*((B67-T67)^2)</f>
        <v>0.000342505716061402</v>
      </c>
      <c r="W67" s="26" t="n">
        <f aca="false">U67+V67</f>
        <v>0.000559701311499725</v>
      </c>
      <c r="X67" s="25" t="n">
        <f aca="false">((R67-A67)*R67*(1-R67)*M67+(T67-B67)*T67*(1-T67)*O67)*J67*(1-J67)*C67</f>
        <v>1.0268149464553E-005</v>
      </c>
      <c r="Y67" s="25" t="n">
        <f aca="false">((R67-A67)*R67*(1-R67)*M67+(T67-B67)*T67*(1-T67)*O67)*J67*(1-J67)*D67</f>
        <v>2.0536298929106E-005</v>
      </c>
      <c r="Z67" s="25" t="n">
        <f aca="false">((R67-A67)*R67*(1-R67)*N67+(T67-B67)*T67*(1-T67)*P67)*L67*(1-L67)*C67</f>
        <v>1.71768520663458E-005</v>
      </c>
      <c r="AA67" s="25" t="n">
        <f aca="false">((R67-A67)*R67*(1-R67)*N67+(T67-B67)*T67*(1-T67)*P67)*L67*(1-L67)*D67</f>
        <v>3.43537041326917E-005</v>
      </c>
      <c r="AB67" s="25" t="n">
        <f aca="false">(R67-A67)*R67*(1-R67)*J67</f>
        <v>0.00263486126996674</v>
      </c>
      <c r="AC67" s="25" t="n">
        <f aca="false">(R67-A67)*R67*(1-R67)*L67</f>
        <v>0.00265406459991258</v>
      </c>
      <c r="AD67" s="25" t="n">
        <f aca="false">(T67-B67)*T67*(1-T67)*J67</f>
        <v>0.00330544404591461</v>
      </c>
      <c r="AE67" s="25" t="n">
        <f aca="false">(T67-B67)*T67*(1-T67)*L67</f>
        <v>0.00332953470046053</v>
      </c>
    </row>
    <row r="68" customFormat="false" ht="13.8" hidden="false" customHeight="false" outlineLevel="0" collapsed="false">
      <c r="A68" s="28" t="n">
        <v>0.5</v>
      </c>
      <c r="B68" s="28" t="n">
        <v>0.5</v>
      </c>
      <c r="C68" s="28" t="n">
        <v>0.05</v>
      </c>
      <c r="D68" s="28" t="n">
        <v>0.1</v>
      </c>
      <c r="E68" s="25" t="n">
        <f aca="false">E67-$G$1*X67</f>
        <v>0.144988015567363</v>
      </c>
      <c r="F68" s="25" t="n">
        <f aca="false">F67-$G$1*Y67</f>
        <v>0.189976031134726</v>
      </c>
      <c r="G68" s="25" t="n">
        <f aca="false">G67-$G$1*Z67</f>
        <v>0.244070052087296</v>
      </c>
      <c r="H68" s="25" t="n">
        <f aca="false">H67-$G$1*AA67</f>
        <v>0.288140104174593</v>
      </c>
      <c r="I68" s="25" t="n">
        <f aca="false">E68*C68+F68*D68</f>
        <v>0.0262470038918408</v>
      </c>
      <c r="J68" s="25" t="n">
        <f aca="false">1/(1+EXP(-I68))</f>
        <v>0.506561374296872</v>
      </c>
      <c r="K68" s="25" t="n">
        <f aca="false">G68*C68+H68*D68</f>
        <v>0.0410175130218241</v>
      </c>
      <c r="L68" s="25" t="n">
        <f aca="false">1/(1+EXP(-K68))</f>
        <v>0.510252940802383</v>
      </c>
      <c r="M68" s="25" t="n">
        <f aca="false">M67-$G$1*AB67</f>
        <v>0.0560978998272402</v>
      </c>
      <c r="N68" s="25" t="n">
        <f aca="false">N67-$G$1*AC67</f>
        <v>0.103572611423376</v>
      </c>
      <c r="O68" s="25" t="n">
        <f aca="false">O67-$G$1*AD67</f>
        <v>0.076868034971733</v>
      </c>
      <c r="P68" s="25" t="n">
        <f aca="false">P67-$G$1*AE67</f>
        <v>0.123761148742563</v>
      </c>
      <c r="Q68" s="25" t="n">
        <f aca="false">M68*J68+N68*L68</f>
        <v>0.081265258797015</v>
      </c>
      <c r="R68" s="25" t="n">
        <f aca="false">1/(1+EXP(-Q68))</f>
        <v>0.520305141261398</v>
      </c>
      <c r="S68" s="25" t="n">
        <f aca="false">O68*J68+P68*L68</f>
        <v>0.102087867537755</v>
      </c>
      <c r="T68" s="25" t="n">
        <f aca="false">1/(1+EXP(-S68))</f>
        <v>0.52549982427593</v>
      </c>
      <c r="U68" s="25" t="n">
        <f aca="false">1/2*((A68-R68)^2)</f>
        <v>0.000206149380822669</v>
      </c>
      <c r="V68" s="25" t="n">
        <f aca="false">1/2*((B68-T68)^2)</f>
        <v>0.000325120519051655</v>
      </c>
      <c r="W68" s="26" t="n">
        <f aca="false">U68+V68</f>
        <v>0.000531269899874324</v>
      </c>
      <c r="X68" s="25" t="n">
        <f aca="false">((R68-A68)*R68*(1-R68)*M68+(T68-B68)*T68*(1-T68)*O68)*J68*(1-J68)*C68</f>
        <v>9.66152468918215E-006</v>
      </c>
      <c r="Y68" s="25" t="n">
        <f aca="false">((R68-A68)*R68*(1-R68)*M68+(T68-B68)*T68*(1-T68)*O68)*J68*(1-J68)*D68</f>
        <v>1.93230493783643E-005</v>
      </c>
      <c r="Z68" s="25" t="n">
        <f aca="false">((R68-A68)*R68*(1-R68)*N68+(T68-B68)*T68*(1-T68)*P68)*L68*(1-L68)*C68</f>
        <v>1.63908153765574E-005</v>
      </c>
      <c r="AA68" s="25" t="n">
        <f aca="false">((R68-A68)*R68*(1-R68)*N68+(T68-B68)*T68*(1-T68)*P68)*L68*(1-L68)*D68</f>
        <v>3.27816307531149E-005</v>
      </c>
      <c r="AB68" s="25" t="n">
        <f aca="false">(R68-A68)*R68*(1-R68)*J68</f>
        <v>0.00256720924295568</v>
      </c>
      <c r="AC68" s="25" t="n">
        <f aca="false">(R68-A68)*R68*(1-R68)*L68</f>
        <v>0.00258591778279863</v>
      </c>
      <c r="AD68" s="25" t="n">
        <f aca="false">(T68-B68)*T68*(1-T68)*J68</f>
        <v>0.00322090719692309</v>
      </c>
      <c r="AE68" s="25" t="n">
        <f aca="false">(T68-B68)*T68*(1-T68)*L68</f>
        <v>0.00324437956123833</v>
      </c>
    </row>
    <row r="69" customFormat="false" ht="13.8" hidden="false" customHeight="false" outlineLevel="0" collapsed="false">
      <c r="A69" s="28" t="n">
        <v>0.5</v>
      </c>
      <c r="B69" s="28" t="n">
        <v>0.5</v>
      </c>
      <c r="C69" s="28" t="n">
        <v>0.05</v>
      </c>
      <c r="D69" s="28" t="n">
        <v>0.1</v>
      </c>
      <c r="E69" s="25" t="n">
        <f aca="false">E68-$G$1*X68</f>
        <v>0.144980286347612</v>
      </c>
      <c r="F69" s="25" t="n">
        <f aca="false">F68-$G$1*Y68</f>
        <v>0.189960572695224</v>
      </c>
      <c r="G69" s="25" t="n">
        <f aca="false">G68-$G$1*Z68</f>
        <v>0.244056939434995</v>
      </c>
      <c r="H69" s="25" t="n">
        <f aca="false">H68-$G$1*AA68</f>
        <v>0.28811387886999</v>
      </c>
      <c r="I69" s="25" t="n">
        <f aca="false">E69*C69+F69*D69</f>
        <v>0.026245071586903</v>
      </c>
      <c r="J69" s="25" t="n">
        <f aca="false">1/(1+EXP(-I69))</f>
        <v>0.50656089130382</v>
      </c>
      <c r="K69" s="25" t="n">
        <f aca="false">G69*C69+H69*D69</f>
        <v>0.0410142348587488</v>
      </c>
      <c r="L69" s="25" t="n">
        <f aca="false">1/(1+EXP(-K69))</f>
        <v>0.510252121606197</v>
      </c>
      <c r="M69" s="25" t="n">
        <f aca="false">M68-$G$1*AB68</f>
        <v>0.0540441324328757</v>
      </c>
      <c r="N69" s="25" t="n">
        <f aca="false">N68-$G$1*AC68</f>
        <v>0.101503877197137</v>
      </c>
      <c r="O69" s="25" t="n">
        <f aca="false">O68-$G$1*AD68</f>
        <v>0.0742913092141945</v>
      </c>
      <c r="P69" s="25" t="n">
        <f aca="false">P68-$G$1*AE68</f>
        <v>0.121165645093573</v>
      </c>
      <c r="Q69" s="25" t="n">
        <f aca="false">M69*J69+N69*L69</f>
        <v>0.0791692125860331</v>
      </c>
      <c r="R69" s="25" t="n">
        <f aca="false">1/(1+EXP(-Q69))</f>
        <v>0.519781971831091</v>
      </c>
      <c r="S69" s="25" t="n">
        <f aca="false">O69*J69+P69*L69</f>
        <v>0.099458099286449</v>
      </c>
      <c r="T69" s="25" t="n">
        <f aca="false">1/(1+EXP(-S69))</f>
        <v>0.524844048598852</v>
      </c>
      <c r="U69" s="25" t="n">
        <f aca="false">1/2*((A69-R69)^2)</f>
        <v>0.000195663204763045</v>
      </c>
      <c r="V69" s="25" t="n">
        <f aca="false">1/2*((B69-T69)^2)</f>
        <v>0.000308613375391053</v>
      </c>
      <c r="W69" s="26" t="n">
        <f aca="false">U69+V69</f>
        <v>0.000504276580154098</v>
      </c>
      <c r="X69" s="25" t="n">
        <f aca="false">((R69-A69)*R69*(1-R69)*M69+(T69-B69)*T69*(1-T69)*O69)*J69*(1-J69)*C69</f>
        <v>9.0877040006223E-006</v>
      </c>
      <c r="Y69" s="25" t="n">
        <f aca="false">((R69-A69)*R69*(1-R69)*M69+(T69-B69)*T69*(1-T69)*O69)*J69*(1-J69)*D69</f>
        <v>1.81754080012446E-005</v>
      </c>
      <c r="Z69" s="25" t="n">
        <f aca="false">((R69-A69)*R69*(1-R69)*N69+(T69-B69)*T69*(1-T69)*P69)*L69*(1-L69)*C69</f>
        <v>1.56422238327395E-005</v>
      </c>
      <c r="AA69" s="25" t="n">
        <f aca="false">((R69-A69)*R69*(1-R69)*N69+(T69-B69)*T69*(1-T69)*P69)*L69*(1-L69)*D69</f>
        <v>3.1284447665479E-005</v>
      </c>
      <c r="AB69" s="25" t="n">
        <f aca="false">(R69-A69)*R69*(1-R69)*J69</f>
        <v>0.00250127192739685</v>
      </c>
      <c r="AC69" s="25" t="n">
        <f aca="false">(R69-A69)*R69*(1-R69)*L69</f>
        <v>0.00251949830628119</v>
      </c>
      <c r="AD69" s="25" t="n">
        <f aca="false">(T69-B69)*T69*(1-T69)*J69</f>
        <v>0.00313848803735461</v>
      </c>
      <c r="AE69" s="25" t="n">
        <f aca="false">(T69-B69)*T69*(1-T69)*L69</f>
        <v>0.00316135771076605</v>
      </c>
    </row>
    <row r="70" customFormat="false" ht="13.8" hidden="false" customHeight="false" outlineLevel="0" collapsed="false">
      <c r="A70" s="28" t="n">
        <v>0.5</v>
      </c>
      <c r="B70" s="28" t="n">
        <v>0.5</v>
      </c>
      <c r="C70" s="28" t="n">
        <v>0.05</v>
      </c>
      <c r="D70" s="28" t="n">
        <v>0.1</v>
      </c>
      <c r="E70" s="25" t="n">
        <f aca="false">E69-$G$1*X69</f>
        <v>0.144973016184411</v>
      </c>
      <c r="F70" s="25" t="n">
        <f aca="false">F69-$G$1*Y69</f>
        <v>0.189946032368823</v>
      </c>
      <c r="G70" s="25" t="n">
        <f aca="false">G69-$G$1*Z69</f>
        <v>0.244044425655929</v>
      </c>
      <c r="H70" s="25" t="n">
        <f aca="false">H69-$G$1*AA69</f>
        <v>0.288088851311858</v>
      </c>
      <c r="I70" s="25" t="n">
        <f aca="false">E70*C70+F70*D70</f>
        <v>0.0262432540461028</v>
      </c>
      <c r="J70" s="25" t="n">
        <f aca="false">1/(1+EXP(-I70))</f>
        <v>0.506560436996851</v>
      </c>
      <c r="K70" s="25" t="n">
        <f aca="false">G70*C70+H70*D70</f>
        <v>0.0410111064139823</v>
      </c>
      <c r="L70" s="25" t="n">
        <f aca="false">1/(1+EXP(-K70))</f>
        <v>0.510251339823798</v>
      </c>
      <c r="M70" s="25" t="n">
        <f aca="false">M69-$G$1*AB69</f>
        <v>0.0520431148909582</v>
      </c>
      <c r="N70" s="25" t="n">
        <f aca="false">N69-$G$1*AC69</f>
        <v>0.0994882785521119</v>
      </c>
      <c r="O70" s="25" t="n">
        <f aca="false">O69-$G$1*AD69</f>
        <v>0.0717805187843108</v>
      </c>
      <c r="P70" s="25" t="n">
        <f aca="false">P69-$G$1*AE69</f>
        <v>0.11863655892496</v>
      </c>
      <c r="Q70" s="25" t="n">
        <f aca="false">M70*J70+N70*L70</f>
        <v>0.0771270104498195</v>
      </c>
      <c r="R70" s="25" t="n">
        <f aca="false">1/(1+EXP(-Q70))</f>
        <v>0.519272200047677</v>
      </c>
      <c r="S70" s="25" t="n">
        <f aca="false">O70*J70+P70*L70</f>
        <v>0.0968956341067869</v>
      </c>
      <c r="T70" s="25" t="n">
        <f aca="false">1/(1+EXP(-S70))</f>
        <v>0.524204973590887</v>
      </c>
      <c r="U70" s="25" t="n">
        <f aca="false">1/2*((A70-R70)^2)</f>
        <v>0.000185708847338848</v>
      </c>
      <c r="V70" s="25" t="n">
        <f aca="false">1/2*((B70-T70)^2)</f>
        <v>0.000292940373267756</v>
      </c>
      <c r="W70" s="26" t="n">
        <f aca="false">U70+V70</f>
        <v>0.000478649220606604</v>
      </c>
      <c r="X70" s="25" t="n">
        <f aca="false">((R70-A70)*R70*(1-R70)*M70+(T70-B70)*T70*(1-T70)*O70)*J70*(1-J70)*C70</f>
        <v>8.54499439200224E-006</v>
      </c>
      <c r="Y70" s="25" t="n">
        <f aca="false">((R70-A70)*R70*(1-R70)*M70+(T70-B70)*T70*(1-T70)*O70)*J70*(1-J70)*D70</f>
        <v>1.70899887840045E-005</v>
      </c>
      <c r="Z70" s="25" t="n">
        <f aca="false">((R70-A70)*R70*(1-R70)*N70+(T70-B70)*T70*(1-T70)*P70)*L70*(1-L70)*C70</f>
        <v>1.49292672310457E-005</v>
      </c>
      <c r="AA70" s="25" t="n">
        <f aca="false">((R70-A70)*R70*(1-R70)*N70+(T70-B70)*T70*(1-T70)*P70)*L70*(1-L70)*D70</f>
        <v>2.98585344620914E-005</v>
      </c>
      <c r="AB70" s="25" t="n">
        <f aca="false">(R70-A70)*R70*(1-R70)*J70</f>
        <v>0.00243700754160907</v>
      </c>
      <c r="AC70" s="25" t="n">
        <f aca="false">(R70-A70)*R70*(1-R70)*L70</f>
        <v>0.00245476407640271</v>
      </c>
      <c r="AD70" s="25" t="n">
        <f aca="false">(T70-B70)*T70*(1-T70)*J70</f>
        <v>0.00305813685087271</v>
      </c>
      <c r="AE70" s="25" t="n">
        <f aca="false">(T70-B70)*T70*(1-T70)*L70</f>
        <v>0.0030804190607014</v>
      </c>
    </row>
    <row r="71" customFormat="false" ht="13.8" hidden="false" customHeight="false" outlineLevel="0" collapsed="false">
      <c r="A71" s="28" t="n">
        <v>0.5</v>
      </c>
      <c r="B71" s="28" t="n">
        <v>0.5</v>
      </c>
      <c r="C71" s="28" t="n">
        <v>0.05</v>
      </c>
      <c r="D71" s="28" t="n">
        <v>0.1</v>
      </c>
      <c r="E71" s="25" t="n">
        <f aca="false">E70-$G$1*X70</f>
        <v>0.144966180188898</v>
      </c>
      <c r="F71" s="25" t="n">
        <f aca="false">F70-$G$1*Y70</f>
        <v>0.189932360377796</v>
      </c>
      <c r="G71" s="25" t="n">
        <f aca="false">G70-$G$1*Z70</f>
        <v>0.244032482242144</v>
      </c>
      <c r="H71" s="25" t="n">
        <f aca="false">H70-$G$1*AA70</f>
        <v>0.288064964484288</v>
      </c>
      <c r="I71" s="25" t="n">
        <f aca="false">E71*C71+F71*D71</f>
        <v>0.0262415450472244</v>
      </c>
      <c r="J71" s="25" t="n">
        <f aca="false">1/(1+EXP(-I71))</f>
        <v>0.506560009820681</v>
      </c>
      <c r="K71" s="25" t="n">
        <f aca="false">G71*C71+H71*D71</f>
        <v>0.041008120560536</v>
      </c>
      <c r="L71" s="25" t="n">
        <f aca="false">1/(1+EXP(-K71))</f>
        <v>0.510250593674197</v>
      </c>
      <c r="M71" s="25" t="n">
        <f aca="false">M70-$G$1*AB70</f>
        <v>0.050093508857671</v>
      </c>
      <c r="N71" s="25" t="n">
        <f aca="false">N70-$G$1*AC70</f>
        <v>0.0975244672909897</v>
      </c>
      <c r="O71" s="25" t="n">
        <f aca="false">O70-$G$1*AD70</f>
        <v>0.0693340093036127</v>
      </c>
      <c r="P71" s="25" t="n">
        <f aca="false">P70-$G$1*AE70</f>
        <v>0.116172223676399</v>
      </c>
      <c r="Q71" s="25" t="n">
        <f aca="false">M71*J71+N71*L71</f>
        <v>0.0751372856718815</v>
      </c>
      <c r="R71" s="25" t="n">
        <f aca="false">1/(1+EXP(-Q71))</f>
        <v>0.518775488988988</v>
      </c>
      <c r="S71" s="25" t="n">
        <f aca="false">O71*J71+P71*L71</f>
        <v>0.0943987825330793</v>
      </c>
      <c r="T71" s="25" t="n">
        <f aca="false">1/(1+EXP(-S71))</f>
        <v>0.523582186239358</v>
      </c>
      <c r="U71" s="25" t="n">
        <f aca="false">1/2*((A71-R71)^2)</f>
        <v>0.000176259493387812</v>
      </c>
      <c r="V71" s="25" t="n">
        <f aca="false">1/2*((B71-T71)^2)</f>
        <v>0.000278059753913886</v>
      </c>
      <c r="W71" s="26" t="n">
        <f aca="false">U71+V71</f>
        <v>0.000454319247301699</v>
      </c>
      <c r="X71" s="25" t="n">
        <f aca="false">((R71-A71)*R71*(1-R71)*M71+(T71-B71)*T71*(1-T71)*O71)*J71*(1-J71)*C71</f>
        <v>8.03178689196097E-006</v>
      </c>
      <c r="Y71" s="25" t="n">
        <f aca="false">((R71-A71)*R71*(1-R71)*M71+(T71-B71)*T71*(1-T71)*O71)*J71*(1-J71)*D71</f>
        <v>1.60635737839219E-005</v>
      </c>
      <c r="Z71" s="25" t="n">
        <f aca="false">((R71-A71)*R71*(1-R71)*N71+(T71-B71)*T71*(1-T71)*P71)*L71*(1-L71)*C71</f>
        <v>1.42502220704521E-005</v>
      </c>
      <c r="AA71" s="25" t="n">
        <f aca="false">((R71-A71)*R71*(1-R71)*N71+(T71-B71)*T71*(1-T71)*P71)*L71*(1-L71)*D71</f>
        <v>2.85004441409042E-005</v>
      </c>
      <c r="AB71" s="25" t="n">
        <f aca="false">(R71-A71)*R71*(1-R71)*J71</f>
        <v>0.00237437519464092</v>
      </c>
      <c r="AC71" s="25" t="n">
        <f aca="false">(R71-A71)*R71*(1-R71)*L71</f>
        <v>0.00239167389683937</v>
      </c>
      <c r="AD71" s="25" t="n">
        <f aca="false">(T71-B71)*T71*(1-T71)*J71</f>
        <v>0.00297980483500878</v>
      </c>
      <c r="AE71" s="25" t="n">
        <f aca="false">(T71-B71)*T71*(1-T71)*L71</f>
        <v>0.00300151444373728</v>
      </c>
    </row>
    <row r="72" customFormat="false" ht="13.8" hidden="false" customHeight="false" outlineLevel="0" collapsed="false">
      <c r="A72" s="28" t="n">
        <v>0.5</v>
      </c>
      <c r="B72" s="28" t="n">
        <v>0.5</v>
      </c>
      <c r="C72" s="28" t="n">
        <v>0.05</v>
      </c>
      <c r="D72" s="28" t="n">
        <v>0.1</v>
      </c>
      <c r="E72" s="25" t="n">
        <f aca="false">E71-$G$1*X71</f>
        <v>0.144959754759384</v>
      </c>
      <c r="F72" s="25" t="n">
        <f aca="false">F71-$G$1*Y71</f>
        <v>0.189919509518768</v>
      </c>
      <c r="G72" s="25" t="n">
        <f aca="false">G71-$G$1*Z71</f>
        <v>0.244021082064488</v>
      </c>
      <c r="H72" s="25" t="n">
        <f aca="false">H71-$G$1*AA71</f>
        <v>0.288042164128976</v>
      </c>
      <c r="I72" s="25" t="n">
        <f aca="false">E72*C72+F72*D72</f>
        <v>0.0262399386898461</v>
      </c>
      <c r="J72" s="25" t="n">
        <f aca="false">1/(1+EXP(-I72))</f>
        <v>0.50655960830046</v>
      </c>
      <c r="K72" s="25" t="n">
        <f aca="false">G72*C72+H72*D72</f>
        <v>0.041005270516122</v>
      </c>
      <c r="L72" s="25" t="n">
        <f aca="false">1/(1+EXP(-K72))</f>
        <v>0.51024988146254</v>
      </c>
      <c r="M72" s="25" t="n">
        <f aca="false">M71-$G$1*AB71</f>
        <v>0.0481940087019582</v>
      </c>
      <c r="N72" s="25" t="n">
        <f aca="false">N71-$G$1*AC71</f>
        <v>0.0956111281735182</v>
      </c>
      <c r="O72" s="25" t="n">
        <f aca="false">O71-$G$1*AD71</f>
        <v>0.0669501654356056</v>
      </c>
      <c r="P72" s="25" t="n">
        <f aca="false">P71-$G$1*AE71</f>
        <v>0.113771012121409</v>
      </c>
      <c r="Q72" s="25" t="n">
        <f aca="false">M72*J72+N72*L72</f>
        <v>0.0731987049875303</v>
      </c>
      <c r="R72" s="25" t="n">
        <f aca="false">1/(1+EXP(-Q72))</f>
        <v>0.518291509740189</v>
      </c>
      <c r="S72" s="25" t="n">
        <f aca="false">O72*J72+P72*L72</f>
        <v>0.0919658950275335</v>
      </c>
      <c r="T72" s="25" t="n">
        <f aca="false">1/(1+EXP(-S72))</f>
        <v>0.522975282818774</v>
      </c>
      <c r="U72" s="25" t="n">
        <f aca="false">1/2*((A72-R72)^2)</f>
        <v>0.000167289664287717</v>
      </c>
      <c r="V72" s="25" t="n">
        <f aca="false">1/2*((B72-T72)^2)</f>
        <v>0.000263931810301316</v>
      </c>
      <c r="W72" s="26" t="n">
        <f aca="false">U72+V72</f>
        <v>0.000431221474589033</v>
      </c>
      <c r="X72" s="25" t="n">
        <f aca="false">((R72-A72)*R72*(1-R72)*M72+(T72-B72)*T72*(1-T72)*O72)*J72*(1-J72)*C72</f>
        <v>7.54655261732192E-006</v>
      </c>
      <c r="Y72" s="25" t="n">
        <f aca="false">((R72-A72)*R72*(1-R72)*M72+(T72-B72)*T72*(1-T72)*O72)*J72*(1-J72)*D72</f>
        <v>1.50931052346438E-005</v>
      </c>
      <c r="Z72" s="25" t="n">
        <f aca="false">((R72-A72)*R72*(1-R72)*N72+(T72-B72)*T72*(1-T72)*P72)*L72*(1-L72)*C72</f>
        <v>1.36034475712638E-005</v>
      </c>
      <c r="AA72" s="25" t="n">
        <f aca="false">((R72-A72)*R72*(1-R72)*N72+(T72-B72)*T72*(1-T72)*P72)*L72*(1-L72)*D72</f>
        <v>2.72068951425275E-005</v>
      </c>
      <c r="AB72" s="25" t="n">
        <f aca="false">(R72-A72)*R72*(1-R72)*J72</f>
        <v>0.00231333487723252</v>
      </c>
      <c r="AC72" s="25" t="n">
        <f aca="false">(R72-A72)*R72*(1-R72)*L72</f>
        <v>0.00233018745977656</v>
      </c>
      <c r="AD72" s="25" t="n">
        <f aca="false">(T72-B72)*T72*(1-T72)*J72</f>
        <v>0.00290344410460869</v>
      </c>
      <c r="AE72" s="25" t="n">
        <f aca="false">(T72-B72)*T72*(1-T72)*L72</f>
        <v>0.00292459561704922</v>
      </c>
    </row>
    <row r="73" customFormat="false" ht="13.8" hidden="false" customHeight="false" outlineLevel="0" collapsed="false">
      <c r="A73" s="28" t="n">
        <v>0.5</v>
      </c>
      <c r="B73" s="28" t="n">
        <v>0.5</v>
      </c>
      <c r="C73" s="28" t="n">
        <v>0.05</v>
      </c>
      <c r="D73" s="28" t="n">
        <v>0.1</v>
      </c>
      <c r="E73" s="25" t="n">
        <f aca="false">E72-$G$1*X72</f>
        <v>0.14495371751729</v>
      </c>
      <c r="F73" s="25" t="n">
        <f aca="false">F72-$G$1*Y72</f>
        <v>0.189907435034581</v>
      </c>
      <c r="G73" s="25" t="n">
        <f aca="false">G72-$G$1*Z72</f>
        <v>0.244010199306431</v>
      </c>
      <c r="H73" s="25" t="n">
        <f aca="false">H72-$G$1*AA72</f>
        <v>0.288020398612862</v>
      </c>
      <c r="I73" s="25" t="n">
        <f aca="false">E73*C73+F73*D73</f>
        <v>0.0262384293793226</v>
      </c>
      <c r="J73" s="25" t="n">
        <f aca="false">1/(1+EXP(-I73))</f>
        <v>0.506559231037769</v>
      </c>
      <c r="K73" s="25" t="n">
        <f aca="false">G73*C73+H73*D73</f>
        <v>0.0410025498266077</v>
      </c>
      <c r="L73" s="25" t="n">
        <f aca="false">1/(1+EXP(-K73))</f>
        <v>0.510249201575979</v>
      </c>
      <c r="M73" s="25" t="n">
        <f aca="false">M72-$G$1*AB72</f>
        <v>0.0463433408001722</v>
      </c>
      <c r="N73" s="25" t="n">
        <f aca="false">N72-$G$1*AC72</f>
        <v>0.093746978205697</v>
      </c>
      <c r="O73" s="25" t="n">
        <f aca="false">O72-$G$1*AD72</f>
        <v>0.0646274101519187</v>
      </c>
      <c r="P73" s="25" t="n">
        <f aca="false">P72-$G$1*AE72</f>
        <v>0.11143133562777</v>
      </c>
      <c r="Q73" s="25" t="n">
        <f aca="false">M73*J73+N73*L73</f>
        <v>0.071309967859074</v>
      </c>
      <c r="R73" s="25" t="n">
        <f aca="false">1/(1+EXP(-Q73))</f>
        <v>0.517819941238983</v>
      </c>
      <c r="S73" s="25" t="n">
        <f aca="false">O73*J73+P73*L73</f>
        <v>0.0895953612251327</v>
      </c>
      <c r="T73" s="25" t="n">
        <f aca="false">1/(1+EXP(-S73))</f>
        <v>0.522383868753091</v>
      </c>
      <c r="U73" s="25" t="n">
        <f aca="false">1/2*((A73-R73)^2)</f>
        <v>0.000158775152880394</v>
      </c>
      <c r="V73" s="25" t="n">
        <f aca="false">1/2*((B73-T73)^2)</f>
        <v>0.000250518790177796</v>
      </c>
      <c r="W73" s="26" t="n">
        <f aca="false">U73+V73</f>
        <v>0.00040929394305819</v>
      </c>
      <c r="X73" s="25" t="n">
        <f aca="false">((R73-A73)*R73*(1-R73)*M73+(T73-B73)*T73*(1-T73)*O73)*J73*(1-J73)*C73</f>
        <v>7.08783899118814E-006</v>
      </c>
      <c r="Y73" s="25" t="n">
        <f aca="false">((R73-A73)*R73*(1-R73)*M73+(T73-B73)*T73*(1-T73)*O73)*J73*(1-J73)*D73</f>
        <v>1.41756779823763E-005</v>
      </c>
      <c r="Z73" s="25" t="n">
        <f aca="false">((R73-A73)*R73*(1-R73)*N73+(T73-B73)*T73*(1-T73)*P73)*L73*(1-L73)*C73</f>
        <v>1.29873818569779E-005</v>
      </c>
      <c r="AA73" s="25" t="n">
        <f aca="false">((R73-A73)*R73*(1-R73)*N73+(T73-B73)*T73*(1-T73)*P73)*L73*(1-L73)*D73</f>
        <v>2.59747637139559E-005</v>
      </c>
      <c r="AB73" s="25" t="n">
        <f aca="false">(R73-A73)*R73*(1-R73)*J73</f>
        <v>0.00225384745199181</v>
      </c>
      <c r="AC73" s="25" t="n">
        <f aca="false">(R73-A73)*R73*(1-R73)*L73</f>
        <v>0.0022702653359941</v>
      </c>
      <c r="AD73" s="25" t="n">
        <f aca="false">(T73-B73)*T73*(1-T73)*J73</f>
        <v>0.00282900769326258</v>
      </c>
      <c r="AE73" s="25" t="n">
        <f aca="false">(T73-B73)*T73*(1-T73)*L73</f>
        <v>0.00284961526371219</v>
      </c>
    </row>
    <row r="74" customFormat="false" ht="13.8" hidden="false" customHeight="false" outlineLevel="0" collapsed="false">
      <c r="A74" s="28" t="n">
        <v>0.5</v>
      </c>
      <c r="B74" s="28" t="n">
        <v>0.5</v>
      </c>
      <c r="C74" s="28" t="n">
        <v>0.05</v>
      </c>
      <c r="D74" s="28" t="n">
        <v>0.1</v>
      </c>
      <c r="E74" s="25" t="n">
        <f aca="false">E73-$G$1*X73</f>
        <v>0.144948047246097</v>
      </c>
      <c r="F74" s="25" t="n">
        <f aca="false">F73-$G$1*Y73</f>
        <v>0.189896094492195</v>
      </c>
      <c r="G74" s="25" t="n">
        <f aca="false">G73-$G$1*Z73</f>
        <v>0.243999809400945</v>
      </c>
      <c r="H74" s="25" t="n">
        <f aca="false">H73-$G$1*AA73</f>
        <v>0.28799961880189</v>
      </c>
      <c r="I74" s="25" t="n">
        <f aca="false">E74*C74+F74*D74</f>
        <v>0.0262370118115244</v>
      </c>
      <c r="J74" s="25" t="n">
        <f aca="false">1/(1+EXP(-I74))</f>
        <v>0.506558876706804</v>
      </c>
      <c r="K74" s="25" t="n">
        <f aca="false">G74*C74+H74*D74</f>
        <v>0.0409999523502363</v>
      </c>
      <c r="L74" s="25" t="n">
        <f aca="false">1/(1+EXP(-K74))</f>
        <v>0.510248552479723</v>
      </c>
      <c r="M74" s="25" t="n">
        <f aca="false">M73-$G$1*AB73</f>
        <v>0.0445402628385788</v>
      </c>
      <c r="N74" s="25" t="n">
        <f aca="false">N73-$G$1*AC73</f>
        <v>0.0919307659369017</v>
      </c>
      <c r="O74" s="25" t="n">
        <f aca="false">O73-$G$1*AD73</f>
        <v>0.0623642039973086</v>
      </c>
      <c r="P74" s="25" t="n">
        <f aca="false">P73-$G$1*AE73</f>
        <v>0.1091516434168</v>
      </c>
      <c r="Q74" s="25" t="n">
        <f aca="false">M74*J74+N74*L74</f>
        <v>0.0694698057593926</v>
      </c>
      <c r="R74" s="25" t="n">
        <f aca="false">1/(1+EXP(-Q74))</f>
        <v>0.51736047012097</v>
      </c>
      <c r="S74" s="25" t="n">
        <f aca="false">O74*J74+P74*L74</f>
        <v>0.0872856091777956</v>
      </c>
      <c r="T74" s="25" t="n">
        <f aca="false">1/(1+EXP(-S74))</f>
        <v>0.521807558474124</v>
      </c>
      <c r="U74" s="25" t="n">
        <f aca="false">1/2*((A74-R74)^2)</f>
        <v>0.000150692961410553</v>
      </c>
      <c r="V74" s="25" t="n">
        <f aca="false">1/2*((B74-T74)^2)</f>
        <v>0.000237784803301168</v>
      </c>
      <c r="W74" s="26" t="n">
        <f aca="false">U74+V74</f>
        <v>0.000388477764711721</v>
      </c>
      <c r="X74" s="25" t="n">
        <f aca="false">((R74-A74)*R74*(1-R74)*M74+(T74-B74)*T74*(1-T74)*O74)*J74*(1-J74)*C74</f>
        <v>6.65426612154567E-006</v>
      </c>
      <c r="Y74" s="25" t="n">
        <f aca="false">((R74-A74)*R74*(1-R74)*M74+(T74-B74)*T74*(1-T74)*O74)*J74*(1-J74)*D74</f>
        <v>1.33085322430913E-005</v>
      </c>
      <c r="Z74" s="25" t="n">
        <f aca="false">((R74-A74)*R74*(1-R74)*N74+(T74-B74)*T74*(1-T74)*P74)*L74*(1-L74)*C74</f>
        <v>1.24005382948754E-005</v>
      </c>
      <c r="AA74" s="25" t="n">
        <f aca="false">((R74-A74)*R74*(1-R74)*N74+(T74-B74)*T74*(1-T74)*P74)*L74*(1-L74)*D74</f>
        <v>2.48010765897508E-005</v>
      </c>
      <c r="AB74" s="25" t="n">
        <f aca="false">(R74-A74)*R74*(1-R74)*J74</f>
        <v>0.00219587464287791</v>
      </c>
      <c r="AC74" s="25" t="n">
        <f aca="false">(R74-A74)*R74*(1-R74)*L74</f>
        <v>0.00221186896425446</v>
      </c>
      <c r="AD74" s="25" t="n">
        <f aca="false">(T74-B74)*T74*(1-T74)*J74</f>
        <v>0.00275644955290124</v>
      </c>
      <c r="AE74" s="25" t="n">
        <f aca="false">(T74-B74)*T74*(1-T74)*L74</f>
        <v>0.00277652699227162</v>
      </c>
    </row>
    <row r="75" customFormat="false" ht="13.8" hidden="false" customHeight="false" outlineLevel="0" collapsed="false">
      <c r="A75" s="28" t="n">
        <v>0.5</v>
      </c>
      <c r="B75" s="28" t="n">
        <v>0.5</v>
      </c>
      <c r="C75" s="28" t="n">
        <v>0.05</v>
      </c>
      <c r="D75" s="28" t="n">
        <v>0.1</v>
      </c>
      <c r="E75" s="25" t="n">
        <f aca="false">E74-$G$1*X74</f>
        <v>0.1449427238332</v>
      </c>
      <c r="F75" s="25" t="n">
        <f aca="false">F74-$G$1*Y74</f>
        <v>0.1898854476664</v>
      </c>
      <c r="G75" s="25" t="n">
        <f aca="false">G74-$G$1*Z74</f>
        <v>0.243989888970309</v>
      </c>
      <c r="H75" s="25" t="n">
        <f aca="false">H74-$G$1*AA74</f>
        <v>0.287979777940619</v>
      </c>
      <c r="I75" s="25" t="n">
        <f aca="false">E75*C75+F75*D75</f>
        <v>0.0262356809583</v>
      </c>
      <c r="J75" s="25" t="n">
        <f aca="false">1/(1+EXP(-I75))</f>
        <v>0.506558544050747</v>
      </c>
      <c r="K75" s="25" t="n">
        <f aca="false">G75*C75+H75*D75</f>
        <v>0.0409974722425773</v>
      </c>
      <c r="L75" s="25" t="n">
        <f aca="false">1/(1+EXP(-K75))</f>
        <v>0.510247932713286</v>
      </c>
      <c r="M75" s="25" t="n">
        <f aca="false">M74-$G$1*AB74</f>
        <v>0.0427835631242764</v>
      </c>
      <c r="N75" s="25" t="n">
        <f aca="false">N74-$G$1*AC74</f>
        <v>0.0901612707654981</v>
      </c>
      <c r="O75" s="25" t="n">
        <f aca="false">O74-$G$1*AD74</f>
        <v>0.0601590443549876</v>
      </c>
      <c r="P75" s="25" t="n">
        <f aca="false">P74-$G$1*AE74</f>
        <v>0.106930421822982</v>
      </c>
      <c r="Q75" s="25" t="n">
        <f aca="false">M75*J75+N75*L75</f>
        <v>0.0676769814644349</v>
      </c>
      <c r="R75" s="25" t="n">
        <f aca="false">1/(1+EXP(-Q75))</f>
        <v>0.516912790565447</v>
      </c>
      <c r="S75" s="25" t="n">
        <f aca="false">O75*J75+P75*L75</f>
        <v>0.0850351045992832</v>
      </c>
      <c r="T75" s="25" t="n">
        <f aca="false">1/(1+EXP(-S75))</f>
        <v>0.521245975276711</v>
      </c>
      <c r="U75" s="25" t="n">
        <f aca="false">1/2*((A75-R75)^2)</f>
        <v>0.00014302124235533</v>
      </c>
      <c r="V75" s="25" t="n">
        <f aca="false">1/2*((B75-T75)^2)</f>
        <v>0.00022569573272931</v>
      </c>
      <c r="W75" s="26" t="n">
        <f aca="false">U75+V75</f>
        <v>0.00036871697508464</v>
      </c>
      <c r="X75" s="25" t="n">
        <f aca="false">((R75-A75)*R75*(1-R75)*M75+(T75-B75)*T75*(1-T75)*O75)*J75*(1-J75)*C75</f>
        <v>6.24452333538052E-006</v>
      </c>
      <c r="Y75" s="25" t="n">
        <f aca="false">((R75-A75)*R75*(1-R75)*M75+(T75-B75)*T75*(1-T75)*O75)*J75*(1-J75)*D75</f>
        <v>1.2489046670761E-005</v>
      </c>
      <c r="Z75" s="25" t="n">
        <f aca="false">((R75-A75)*R75*(1-R75)*N75+(T75-B75)*T75*(1-T75)*P75)*L75*(1-L75)*C75</f>
        <v>1.1841501990605E-005</v>
      </c>
      <c r="AA75" s="25" t="n">
        <f aca="false">((R75-A75)*R75*(1-R75)*N75+(T75-B75)*T75*(1-T75)*P75)*L75*(1-L75)*D75</f>
        <v>2.368300398121E-005</v>
      </c>
      <c r="AB75" s="25" t="n">
        <f aca="false">(R75-A75)*R75*(1-R75)*J75</f>
        <v>0.00213937902407741</v>
      </c>
      <c r="AC75" s="25" t="n">
        <f aca="false">(R75-A75)*R75*(1-R75)*L75</f>
        <v>0.00215496064008015</v>
      </c>
      <c r="AD75" s="25" t="n">
        <f aca="false">(T75-B75)*T75*(1-T75)*J75</f>
        <v>0.00268572455172997</v>
      </c>
      <c r="AE75" s="25" t="n">
        <f aca="false">(T75-B75)*T75*(1-T75)*L75</f>
        <v>0.0027052853346409</v>
      </c>
    </row>
    <row r="76" customFormat="false" ht="13.8" hidden="false" customHeight="false" outlineLevel="0" collapsed="false">
      <c r="A76" s="28" t="n">
        <v>0.5</v>
      </c>
      <c r="B76" s="28" t="n">
        <v>0.5</v>
      </c>
      <c r="C76" s="28" t="n">
        <v>0.05</v>
      </c>
      <c r="D76" s="28" t="n">
        <v>0.1</v>
      </c>
      <c r="E76" s="25" t="n">
        <f aca="false">E75-$G$1*X75</f>
        <v>0.144937728214532</v>
      </c>
      <c r="F76" s="25" t="n">
        <f aca="false">F75-$G$1*Y75</f>
        <v>0.189875456429064</v>
      </c>
      <c r="G76" s="25" t="n">
        <f aca="false">G75-$G$1*Z75</f>
        <v>0.243980415768717</v>
      </c>
      <c r="H76" s="25" t="n">
        <f aca="false">H75-$G$1*AA75</f>
        <v>0.287960831537434</v>
      </c>
      <c r="I76" s="25" t="n">
        <f aca="false">E76*C76+F76*D76</f>
        <v>0.026234432053633</v>
      </c>
      <c r="J76" s="25" t="n">
        <f aca="false">1/(1+EXP(-I76))</f>
        <v>0.506558231878299</v>
      </c>
      <c r="K76" s="25" t="n">
        <f aca="false">G76*C76+H76*D76</f>
        <v>0.0409951039421792</v>
      </c>
      <c r="L76" s="25" t="n">
        <f aca="false">1/(1+EXP(-K76))</f>
        <v>0.510247340886891</v>
      </c>
      <c r="M76" s="25" t="n">
        <f aca="false">M75-$G$1*AB75</f>
        <v>0.0410720599050145</v>
      </c>
      <c r="N76" s="25" t="n">
        <f aca="false">N75-$G$1*AC75</f>
        <v>0.088437302253434</v>
      </c>
      <c r="O76" s="25" t="n">
        <f aca="false">O75-$G$1*AD75</f>
        <v>0.0580104647136037</v>
      </c>
      <c r="P76" s="25" t="n">
        <f aca="false">P75-$G$1*AE75</f>
        <v>0.10476619355527</v>
      </c>
      <c r="Q76" s="25" t="n">
        <f aca="false">M76*J76+N76*L76</f>
        <v>0.0659302883551087</v>
      </c>
      <c r="R76" s="25" t="n">
        <f aca="false">1/(1+EXP(-Q76))</f>
        <v>0.516476604141869</v>
      </c>
      <c r="S76" s="25" t="n">
        <f aca="false">O76*J76+P76*L76</f>
        <v>0.0828423501121792</v>
      </c>
      <c r="T76" s="25" t="n">
        <f aca="false">1/(1+EXP(-S76))</f>
        <v>0.520698751171216</v>
      </c>
      <c r="U76" s="25" t="n">
        <f aca="false">1/2*((A76-R76)^2)</f>
        <v>0.000135739242023922</v>
      </c>
      <c r="V76" s="25" t="n">
        <f aca="false">1/2*((B76-T76)^2)</f>
        <v>0.000214219150023953</v>
      </c>
      <c r="W76" s="26" t="n">
        <f aca="false">U76+V76</f>
        <v>0.000349958392047876</v>
      </c>
      <c r="X76" s="25" t="n">
        <f aca="false">((R76-A76)*R76*(1-R76)*M76+(T76-B76)*T76*(1-T76)*O76)*J76*(1-J76)*C76</f>
        <v>5.85736586326627E-006</v>
      </c>
      <c r="Y76" s="25" t="n">
        <f aca="false">((R76-A76)*R76*(1-R76)*M76+(T76-B76)*T76*(1-T76)*O76)*J76*(1-J76)*D76</f>
        <v>1.17147317265325E-005</v>
      </c>
      <c r="Z76" s="25" t="n">
        <f aca="false">((R76-A76)*R76*(1-R76)*N76+(T76-B76)*T76*(1-T76)*P76)*L76*(1-L76)*C76</f>
        <v>1.1308926431957E-005</v>
      </c>
      <c r="AA76" s="25" t="n">
        <f aca="false">((R76-A76)*R76*(1-R76)*N76+(T76-B76)*T76*(1-T76)*P76)*L76*(1-L76)*D76</f>
        <v>2.2617852863914E-005</v>
      </c>
      <c r="AB76" s="25" t="n">
        <f aca="false">(R76-A76)*R76*(1-R76)*J76</f>
        <v>0.002084324008352</v>
      </c>
      <c r="AC76" s="25" t="n">
        <f aca="false">(R76-A76)*R76*(1-R76)*L76</f>
        <v>0.00209950350399957</v>
      </c>
      <c r="AD76" s="25" t="n">
        <f aca="false">(T76-B76)*T76*(1-T76)*J76</f>
        <v>0.00261678847065874</v>
      </c>
      <c r="AE76" s="25" t="n">
        <f aca="false">(T76-B76)*T76*(1-T76)*L76</f>
        <v>0.0026358457424849</v>
      </c>
    </row>
    <row r="77" customFormat="false" ht="13.8" hidden="false" customHeight="false" outlineLevel="0" collapsed="false">
      <c r="A77" s="28" t="n">
        <v>0.5</v>
      </c>
      <c r="B77" s="28" t="n">
        <v>0.5</v>
      </c>
      <c r="C77" s="28" t="n">
        <v>0.05</v>
      </c>
      <c r="D77" s="28" t="n">
        <v>0.1</v>
      </c>
      <c r="E77" s="25" t="n">
        <f aca="false">E76-$G$1*X76</f>
        <v>0.144933042321841</v>
      </c>
      <c r="F77" s="25" t="n">
        <f aca="false">F76-$G$1*Y76</f>
        <v>0.189866084643683</v>
      </c>
      <c r="G77" s="25" t="n">
        <f aca="false">G76-$G$1*Z76</f>
        <v>0.243971368627571</v>
      </c>
      <c r="H77" s="25" t="n">
        <f aca="false">H76-$G$1*AA76</f>
        <v>0.287942737255143</v>
      </c>
      <c r="I77" s="25" t="n">
        <f aca="false">E77*C77+F77*D77</f>
        <v>0.0262332605804603</v>
      </c>
      <c r="J77" s="25" t="n">
        <f aca="false">1/(1+EXP(-I77))</f>
        <v>0.506557939060389</v>
      </c>
      <c r="K77" s="25" t="n">
        <f aca="false">G77*C77+H77*D77</f>
        <v>0.0409928421568928</v>
      </c>
      <c r="L77" s="25" t="n">
        <f aca="false">1/(1+EXP(-K77))</f>
        <v>0.510246775678062</v>
      </c>
      <c r="M77" s="25" t="n">
        <f aca="false">M76-$G$1*AB76</f>
        <v>0.0394046006983329</v>
      </c>
      <c r="N77" s="25" t="n">
        <f aca="false">N76-$G$1*AC76</f>
        <v>0.0867576994502343</v>
      </c>
      <c r="O77" s="25" t="n">
        <f aca="false">O76-$G$1*AD76</f>
        <v>0.0559170339370767</v>
      </c>
      <c r="P77" s="25" t="n">
        <f aca="false">P76-$G$1*AE76</f>
        <v>0.102657516961282</v>
      </c>
      <c r="Q77" s="25" t="n">
        <f aca="false">M77*J77+N77*L77</f>
        <v>0.0642285497289735</v>
      </c>
      <c r="R77" s="25" t="n">
        <f aca="false">1/(1+EXP(-Q77))</f>
        <v>0.516051619657231</v>
      </c>
      <c r="S77" s="25" t="n">
        <f aca="false">O77*J77+P77*L77</f>
        <v>0.0807058844981454</v>
      </c>
      <c r="T77" s="25" t="n">
        <f aca="false">1/(1+EXP(-S77))</f>
        <v>0.520165526733886</v>
      </c>
      <c r="U77" s="25" t="n">
        <f aca="false">1/2*((A77-R77)^2)</f>
        <v>0.000128827246810202</v>
      </c>
      <c r="V77" s="25" t="n">
        <f aca="false">1/2*((B77-T77)^2)</f>
        <v>0.000203324234227534</v>
      </c>
      <c r="W77" s="26" t="n">
        <f aca="false">U77+V77</f>
        <v>0.000332151481037737</v>
      </c>
      <c r="X77" s="25" t="n">
        <f aca="false">((R77-A77)*R77*(1-R77)*M77+(T77-B77)*T77*(1-T77)*O77)*J77*(1-J77)*C77</f>
        <v>5.49161166936003E-006</v>
      </c>
      <c r="Y77" s="25" t="n">
        <f aca="false">((R77-A77)*R77*(1-R77)*M77+(T77-B77)*T77*(1-T77)*O77)*J77*(1-J77)*D77</f>
        <v>1.09832233387201E-005</v>
      </c>
      <c r="Z77" s="25" t="n">
        <f aca="false">((R77-A77)*R77*(1-R77)*N77+(T77-B77)*T77*(1-T77)*P77)*L77*(1-L77)*C77</f>
        <v>1.08015302769781E-005</v>
      </c>
      <c r="AA77" s="25" t="n">
        <f aca="false">((R77-A77)*R77*(1-R77)*N77+(T77-B77)*T77*(1-T77)*P77)*L77*(1-L77)*D77</f>
        <v>2.16030605539561E-005</v>
      </c>
      <c r="AB77" s="25" t="n">
        <f aca="false">(R77-A77)*R77*(1-R77)*J77</f>
        <v>0.00203067383492944</v>
      </c>
      <c r="AC77" s="25" t="n">
        <f aca="false">(R77-A77)*R77*(1-R77)*L77</f>
        <v>0.00204546152933362</v>
      </c>
      <c r="AD77" s="25" t="n">
        <f aca="false">(T77-B77)*T77*(1-T77)*J77</f>
        <v>0.00254959799837494</v>
      </c>
      <c r="AE77" s="25" t="n">
        <f aca="false">(T77-B77)*T77*(1-T77)*L77</f>
        <v>0.00256816458223739</v>
      </c>
    </row>
    <row r="78" customFormat="false" ht="13.8" hidden="false" customHeight="false" outlineLevel="0" collapsed="false">
      <c r="A78" s="28" t="n">
        <v>0.5</v>
      </c>
      <c r="B78" s="28" t="n">
        <v>0.5</v>
      </c>
      <c r="C78" s="28" t="n">
        <v>0.05</v>
      </c>
      <c r="D78" s="28" t="n">
        <v>0.1</v>
      </c>
      <c r="E78" s="25" t="n">
        <f aca="false">E77-$G$1*X77</f>
        <v>0.144928649032506</v>
      </c>
      <c r="F78" s="25" t="n">
        <f aca="false">F77-$G$1*Y77</f>
        <v>0.189857298065012</v>
      </c>
      <c r="G78" s="25" t="n">
        <f aca="false">G77-$G$1*Z77</f>
        <v>0.24396272740335</v>
      </c>
      <c r="H78" s="25" t="n">
        <f aca="false">H77-$G$1*AA77</f>
        <v>0.287925454806699</v>
      </c>
      <c r="I78" s="25" t="n">
        <f aca="false">E78*C78+F78*D78</f>
        <v>0.0262321622581264</v>
      </c>
      <c r="J78" s="25" t="n">
        <f aca="false">1/(1+EXP(-I78))</f>
        <v>0.506557664527039</v>
      </c>
      <c r="K78" s="25" t="n">
        <f aca="false">G78*C78+H78*D78</f>
        <v>0.0409906818508374</v>
      </c>
      <c r="L78" s="25" t="n">
        <f aca="false">1/(1+EXP(-K78))</f>
        <v>0.51024623582836</v>
      </c>
      <c r="M78" s="25" t="n">
        <f aca="false">M77-$G$1*AB77</f>
        <v>0.0377800616303894</v>
      </c>
      <c r="N78" s="25" t="n">
        <f aca="false">N77-$G$1*AC77</f>
        <v>0.0851213302267675</v>
      </c>
      <c r="O78" s="25" t="n">
        <f aca="false">O77-$G$1*AD77</f>
        <v>0.0538773555383767</v>
      </c>
      <c r="P78" s="25" t="n">
        <f aca="false">P77-$G$1*AE77</f>
        <v>0.100602985295492</v>
      </c>
      <c r="Q78" s="25" t="n">
        <f aca="false">M78*J78+N78*L78</f>
        <v>0.0625706181220885</v>
      </c>
      <c r="R78" s="25" t="n">
        <f aca="false">1/(1+EXP(-Q78))</f>
        <v>0.515637553004541</v>
      </c>
      <c r="S78" s="25" t="n">
        <f aca="false">O78*J78+P78*L78</f>
        <v>0.0786242819525336</v>
      </c>
      <c r="T78" s="25" t="n">
        <f aca="false">1/(1+EXP(-S78))</f>
        <v>0.519645950955552</v>
      </c>
      <c r="U78" s="25" t="n">
        <f aca="false">1/2*((A78-R78)^2)</f>
        <v>0.000122266531984921</v>
      </c>
      <c r="V78" s="25" t="n">
        <f aca="false">1/2*((B78-T78)^2)</f>
        <v>0.000192981694473986</v>
      </c>
      <c r="W78" s="26" t="n">
        <f aca="false">U78+V78</f>
        <v>0.000315248226458907</v>
      </c>
      <c r="X78" s="25" t="n">
        <f aca="false">((R78-A78)*R78*(1-R78)*M78+(T78-B78)*T78*(1-T78)*O78)*J78*(1-J78)*C78</f>
        <v>5.14613842175475E-006</v>
      </c>
      <c r="Y78" s="25" t="n">
        <f aca="false">((R78-A78)*R78*(1-R78)*M78+(T78-B78)*T78*(1-T78)*O78)*J78*(1-J78)*D78</f>
        <v>1.02922768435095E-005</v>
      </c>
      <c r="Z78" s="25" t="n">
        <f aca="false">((R78-A78)*R78*(1-R78)*N78+(T78-B78)*T78*(1-T78)*P78)*L78*(1-L78)*C78</f>
        <v>1.03180942815753E-005</v>
      </c>
      <c r="AA78" s="25" t="n">
        <f aca="false">((R78-A78)*R78*(1-R78)*N78+(T78-B78)*T78*(1-T78)*P78)*L78*(1-L78)*D78</f>
        <v>2.06361885631506E-005</v>
      </c>
      <c r="AB78" s="25" t="n">
        <f aca="false">(R78-A78)*R78*(1-R78)*J78</f>
        <v>0.00197839355700479</v>
      </c>
      <c r="AC78" s="25" t="n">
        <f aca="false">(R78-A78)*R78*(1-R78)*L78</f>
        <v>0.00199279950959046</v>
      </c>
      <c r="AD78" s="25" t="n">
        <f aca="false">(T78-B78)*T78*(1-T78)*J78</f>
        <v>0.00248411072519556</v>
      </c>
      <c r="AE78" s="25" t="n">
        <f aca="false">(T78-B78)*T78*(1-T78)*L78</f>
        <v>0.00250219912888957</v>
      </c>
    </row>
    <row r="79" customFormat="false" ht="13.8" hidden="false" customHeight="false" outlineLevel="0" collapsed="false">
      <c r="A79" s="28" t="n">
        <v>0.5</v>
      </c>
      <c r="B79" s="28" t="n">
        <v>0.5</v>
      </c>
      <c r="C79" s="28" t="n">
        <v>0.05</v>
      </c>
      <c r="D79" s="28" t="n">
        <v>0.1</v>
      </c>
      <c r="E79" s="25" t="n">
        <f aca="false">E78-$G$1*X78</f>
        <v>0.144924532121768</v>
      </c>
      <c r="F79" s="25" t="n">
        <f aca="false">F78-$G$1*Y78</f>
        <v>0.189849064243537</v>
      </c>
      <c r="G79" s="25" t="n">
        <f aca="false">G78-$G$1*Z78</f>
        <v>0.243954472927924</v>
      </c>
      <c r="H79" s="25" t="n">
        <f aca="false">H78-$G$1*AA78</f>
        <v>0.287908945855849</v>
      </c>
      <c r="I79" s="25" t="n">
        <f aca="false">E79*C79+F79*D79</f>
        <v>0.0262311330304421</v>
      </c>
      <c r="J79" s="25" t="n">
        <f aca="false">1/(1+EXP(-I79))</f>
        <v>0.506557407264376</v>
      </c>
      <c r="K79" s="25" t="n">
        <f aca="false">G79*C79+H79*D79</f>
        <v>0.0409886182319811</v>
      </c>
      <c r="L79" s="25" t="n">
        <f aca="false">1/(1+EXP(-K79))</f>
        <v>0.510245720140285</v>
      </c>
      <c r="M79" s="25" t="n">
        <f aca="false">M78-$G$1*AB78</f>
        <v>0.0361973467847855</v>
      </c>
      <c r="N79" s="25" t="n">
        <f aca="false">N78-$G$1*AC78</f>
        <v>0.0835270906190951</v>
      </c>
      <c r="O79" s="25" t="n">
        <f aca="false">O78-$G$1*AD78</f>
        <v>0.0518900669582203</v>
      </c>
      <c r="P79" s="25" t="n">
        <f aca="false">P78-$G$1*AE78</f>
        <v>0.0986012259923803</v>
      </c>
      <c r="Q79" s="25" t="n">
        <f aca="false">M79*J79+N79*L79</f>
        <v>0.0609553746413135</v>
      </c>
      <c r="R79" s="25" t="n">
        <f aca="false">1/(1+EXP(-Q79))</f>
        <v>0.51523412701258</v>
      </c>
      <c r="S79" s="25" t="n">
        <f aca="false">O79*J79+P79*L79</f>
        <v>0.0765961513443279</v>
      </c>
      <c r="T79" s="25" t="n">
        <f aca="false">1/(1+EXP(-S79))</f>
        <v>0.519139681089104</v>
      </c>
      <c r="U79" s="25" t="n">
        <f aca="false">1/2*((A79-R79)^2)</f>
        <v>0.000116039312917703</v>
      </c>
      <c r="V79" s="25" t="n">
        <f aca="false">1/2*((B79-T79)^2)</f>
        <v>0.000183163696096299</v>
      </c>
      <c r="W79" s="26" t="n">
        <f aca="false">U79+V79</f>
        <v>0.000299203009014002</v>
      </c>
      <c r="X79" s="25" t="n">
        <f aca="false">((R79-A79)*R79*(1-R79)*M79+(T79-B79)*T79*(1-T79)*O79)*J79*(1-J79)*C79</f>
        <v>4.81988059816515E-006</v>
      </c>
      <c r="Y79" s="25" t="n">
        <f aca="false">((R79-A79)*R79*(1-R79)*M79+(T79-B79)*T79*(1-T79)*O79)*J79*(1-J79)*D79</f>
        <v>9.63976119633029E-006</v>
      </c>
      <c r="Z79" s="25" t="n">
        <f aca="false">((R79-A79)*R79*(1-R79)*N79+(T79-B79)*T79*(1-T79)*P79)*L79*(1-L79)*C79</f>
        <v>9.85745836176517E-006</v>
      </c>
      <c r="AA79" s="25" t="n">
        <f aca="false">((R79-A79)*R79*(1-R79)*N79+(T79-B79)*T79*(1-T79)*P79)*L79*(1-L79)*D79</f>
        <v>1.97149167235303E-005</v>
      </c>
      <c r="AB79" s="25" t="n">
        <f aca="false">(R79-A79)*R79*(1-R79)*J79</f>
        <v>0.00192744902891221</v>
      </c>
      <c r="AC79" s="25" t="n">
        <f aca="false">(R79-A79)*R79*(1-R79)*L79</f>
        <v>0.00194148304552918</v>
      </c>
      <c r="AD79" s="25" t="n">
        <f aca="false">(T79-B79)*T79*(1-T79)*J79</f>
        <v>0.00242028513582429</v>
      </c>
      <c r="AE79" s="25" t="n">
        <f aca="false">(T79-B79)*T79*(1-T79)*L79</f>
        <v>0.0024379075586767</v>
      </c>
    </row>
    <row r="80" customFormat="false" ht="13.8" hidden="false" customHeight="false" outlineLevel="0" collapsed="false">
      <c r="A80" s="28" t="n">
        <v>0.5</v>
      </c>
      <c r="B80" s="28" t="n">
        <v>0.5</v>
      </c>
      <c r="C80" s="28" t="n">
        <v>0.05</v>
      </c>
      <c r="D80" s="28" t="n">
        <v>0.1</v>
      </c>
      <c r="E80" s="25" t="n">
        <f aca="false">E79-$G$1*X79</f>
        <v>0.14492067621729</v>
      </c>
      <c r="F80" s="25" t="n">
        <f aca="false">F79-$G$1*Y79</f>
        <v>0.18984135243458</v>
      </c>
      <c r="G80" s="25" t="n">
        <f aca="false">G79-$G$1*Z79</f>
        <v>0.243946586961235</v>
      </c>
      <c r="H80" s="25" t="n">
        <f aca="false">H79-$G$1*AA79</f>
        <v>0.28789317392247</v>
      </c>
      <c r="I80" s="25" t="n">
        <f aca="false">E80*C80+F80*D80</f>
        <v>0.0262301690543225</v>
      </c>
      <c r="J80" s="25" t="n">
        <f aca="false">1/(1+EXP(-I80))</f>
        <v>0.506557166311795</v>
      </c>
      <c r="K80" s="25" t="n">
        <f aca="false">G80*C80+H80*D80</f>
        <v>0.0409866467403088</v>
      </c>
      <c r="L80" s="25" t="n">
        <f aca="false">1/(1+EXP(-K80))</f>
        <v>0.510245227474314</v>
      </c>
      <c r="M80" s="25" t="n">
        <f aca="false">M79-$G$1*AB79</f>
        <v>0.0346553875616558</v>
      </c>
      <c r="N80" s="25" t="n">
        <f aca="false">N79-$G$1*AC79</f>
        <v>0.0819739041826717</v>
      </c>
      <c r="O80" s="25" t="n">
        <f aca="false">O79-$G$1*AD79</f>
        <v>0.0499538388495608</v>
      </c>
      <c r="P80" s="25" t="n">
        <f aca="false">P79-$G$1*AE79</f>
        <v>0.0966508999454389</v>
      </c>
      <c r="Q80" s="25" t="n">
        <f aca="false">M80*J80+N80*L80</f>
        <v>0.0593817283073143</v>
      </c>
      <c r="R80" s="25" t="n">
        <f aca="false">1/(1+EXP(-Q80))</f>
        <v>0.514841071297096</v>
      </c>
      <c r="S80" s="25" t="n">
        <f aca="false">O80*J80+P80*L80</f>
        <v>0.0746201354822872</v>
      </c>
      <c r="T80" s="25" t="n">
        <f aca="false">1/(1+EXP(-S80))</f>
        <v>0.518646382496137</v>
      </c>
      <c r="U80" s="25" t="n">
        <f aca="false">1/2*((A80-R80)^2)</f>
        <v>0.00011012869862274</v>
      </c>
      <c r="V80" s="25" t="n">
        <f aca="false">1/2*((B80-T80)^2)</f>
        <v>0.000173843790096115</v>
      </c>
      <c r="W80" s="26" t="n">
        <f aca="false">U80+V80</f>
        <v>0.000283972488718855</v>
      </c>
      <c r="X80" s="25" t="n">
        <f aca="false">((R80-A80)*R80*(1-R80)*M80+(T80-B80)*T80*(1-T80)*O80)*J80*(1-J80)*C80</f>
        <v>4.51182672197525E-006</v>
      </c>
      <c r="Y80" s="25" t="n">
        <f aca="false">((R80-A80)*R80*(1-R80)*M80+(T80-B80)*T80*(1-T80)*O80)*J80*(1-J80)*D80</f>
        <v>9.0236534439505E-006</v>
      </c>
      <c r="Z80" s="25" t="n">
        <f aca="false">((R80-A80)*R80*(1-R80)*N80+(T80-B80)*T80*(1-T80)*P80)*L80*(1-L80)*C80</f>
        <v>9.41851878575918E-006</v>
      </c>
      <c r="AA80" s="25" t="n">
        <f aca="false">((R80-A80)*R80*(1-R80)*N80+(T80-B80)*T80*(1-T80)*P80)*L80*(1-L80)*D80</f>
        <v>1.88370375715184E-005</v>
      </c>
      <c r="AB80" s="25" t="n">
        <f aca="false">(R80-A80)*R80*(1-R80)*J80</f>
        <v>0.00187780689302321</v>
      </c>
      <c r="AC80" s="25" t="n">
        <f aca="false">(R80-A80)*R80*(1-R80)*L80</f>
        <v>0.00189147853194857</v>
      </c>
      <c r="AD80" s="25" t="n">
        <f aca="false">(T80-B80)*T80*(1-T80)*J80</f>
        <v>0.00235808060113022</v>
      </c>
      <c r="AE80" s="25" t="n">
        <f aca="false">(T80-B80)*T80*(1-T80)*L80</f>
        <v>0.0023752489407797</v>
      </c>
    </row>
    <row r="81" customFormat="false" ht="13.8" hidden="false" customHeight="false" outlineLevel="0" collapsed="false">
      <c r="A81" s="28" t="n">
        <v>0.5</v>
      </c>
      <c r="B81" s="28" t="n">
        <v>0.5</v>
      </c>
      <c r="C81" s="28" t="n">
        <v>0.05</v>
      </c>
      <c r="D81" s="28" t="n">
        <v>0.1</v>
      </c>
      <c r="E81" s="25" t="n">
        <f aca="false">E80-$G$1*X80</f>
        <v>0.144917066755912</v>
      </c>
      <c r="F81" s="25" t="n">
        <f aca="false">F80-$G$1*Y80</f>
        <v>0.189834133511825</v>
      </c>
      <c r="G81" s="25" t="n">
        <f aca="false">G80-$G$1*Z80</f>
        <v>0.243939052146206</v>
      </c>
      <c r="H81" s="25" t="n">
        <f aca="false">H80-$G$1*AA80</f>
        <v>0.287878104292413</v>
      </c>
      <c r="I81" s="25" t="n">
        <f aca="false">E81*C81+F81*D81</f>
        <v>0.0262292666889781</v>
      </c>
      <c r="J81" s="25" t="n">
        <f aca="false">1/(1+EXP(-I81))</f>
        <v>0.506556940759256</v>
      </c>
      <c r="K81" s="25" t="n">
        <f aca="false">G81*C81+H81*D81</f>
        <v>0.0409847630365516</v>
      </c>
      <c r="L81" s="25" t="n">
        <f aca="false">1/(1+EXP(-K81))</f>
        <v>0.510244756746088</v>
      </c>
      <c r="M81" s="25" t="n">
        <f aca="false">M80-$G$1*AB80</f>
        <v>0.0331531420472372</v>
      </c>
      <c r="N81" s="25" t="n">
        <f aca="false">N80-$G$1*AC80</f>
        <v>0.0804607213571129</v>
      </c>
      <c r="O81" s="25" t="n">
        <f aca="false">O80-$G$1*AD80</f>
        <v>0.0480673743686567</v>
      </c>
      <c r="P81" s="25" t="n">
        <f aca="false">P80-$G$1*AE80</f>
        <v>0.0947507007928151</v>
      </c>
      <c r="Q81" s="25" t="n">
        <f aca="false">M81*J81+N81*L81</f>
        <v>0.0578486154084803</v>
      </c>
      <c r="R81" s="25" t="n">
        <f aca="false">1/(1+EXP(-Q81))</f>
        <v>0.514458122113595</v>
      </c>
      <c r="S81" s="25" t="n">
        <f aca="false">O81*J81+P81*L81</f>
        <v>0.0726949103880679</v>
      </c>
      <c r="T81" s="25" t="n">
        <f aca="false">1/(1+EXP(-S81))</f>
        <v>0.518165728493148</v>
      </c>
      <c r="U81" s="25" t="n">
        <f aca="false">1/2*((A81-R81)^2)</f>
        <v>0.000104518647525812</v>
      </c>
      <c r="V81" s="25" t="n">
        <f aca="false">1/2*((B81-T81)^2)</f>
        <v>0.000164996845843383</v>
      </c>
      <c r="W81" s="26" t="n">
        <f aca="false">U81+V81</f>
        <v>0.000269515493369195</v>
      </c>
      <c r="X81" s="25" t="n">
        <f aca="false">((R81-A81)*R81*(1-R81)*M81+(T81-B81)*T81*(1-T81)*O81)*J81*(1-J81)*C81</f>
        <v>4.22101672374372E-006</v>
      </c>
      <c r="Y81" s="25" t="n">
        <f aca="false">((R81-A81)*R81*(1-R81)*M81+(T81-B81)*T81*(1-T81)*O81)*J81*(1-J81)*D81</f>
        <v>8.44203344748743E-006</v>
      </c>
      <c r="Z81" s="25" t="n">
        <f aca="false">((R81-A81)*R81*(1-R81)*N81+(T81-B81)*T81*(1-T81)*P81)*L81*(1-L81)*C81</f>
        <v>9.00022549113032E-006</v>
      </c>
      <c r="AA81" s="25" t="n">
        <f aca="false">((R81-A81)*R81*(1-R81)*N81+(T81-B81)*T81*(1-T81)*P81)*L81*(1-L81)*D81</f>
        <v>1.80004509822606E-005</v>
      </c>
      <c r="AB81" s="25" t="n">
        <f aca="false">(R81-A81)*R81*(1-R81)*J81</f>
        <v>0.00182943456642243</v>
      </c>
      <c r="AC81" s="25" t="n">
        <f aca="false">(R81-A81)*R81*(1-R81)*L81</f>
        <v>0.0018427531442526</v>
      </c>
      <c r="AD81" s="25" t="n">
        <f aca="false">(T81-B81)*T81*(1-T81)*J81</f>
        <v>0.0022974573690558</v>
      </c>
      <c r="AE81" s="25" t="n">
        <f aca="false">(T81-B81)*T81*(1-T81)*L81</f>
        <v>0.00231418322815067</v>
      </c>
    </row>
    <row r="82" customFormat="false" ht="13.8" hidden="false" customHeight="false" outlineLevel="0" collapsed="false">
      <c r="A82" s="28" t="n">
        <v>0.5</v>
      </c>
      <c r="B82" s="28" t="n">
        <v>0.5</v>
      </c>
      <c r="C82" s="28" t="n">
        <v>0.05</v>
      </c>
      <c r="D82" s="28" t="n">
        <v>0.1</v>
      </c>
      <c r="E82" s="25" t="n">
        <f aca="false">E81-$G$1*X81</f>
        <v>0.144913689942533</v>
      </c>
      <c r="F82" s="25" t="n">
        <f aca="false">F81-$G$1*Y81</f>
        <v>0.189827379885067</v>
      </c>
      <c r="G82" s="25" t="n">
        <f aca="false">G81-$G$1*Z81</f>
        <v>0.243931851965814</v>
      </c>
      <c r="H82" s="25" t="n">
        <f aca="false">H81-$G$1*AA81</f>
        <v>0.287863703931627</v>
      </c>
      <c r="I82" s="25" t="n">
        <f aca="false">E82*C82+F82*D82</f>
        <v>0.0262284224856333</v>
      </c>
      <c r="J82" s="25" t="n">
        <f aca="false">1/(1+EXP(-I82))</f>
        <v>0.506556729744714</v>
      </c>
      <c r="K82" s="25" t="n">
        <f aca="false">G82*C82+H82*D82</f>
        <v>0.0409829629914534</v>
      </c>
      <c r="L82" s="25" t="n">
        <f aca="false">1/(1+EXP(-K82))</f>
        <v>0.510244306923729</v>
      </c>
      <c r="M82" s="25" t="n">
        <f aca="false">M81-$G$1*AB81</f>
        <v>0.0316895943940993</v>
      </c>
      <c r="N82" s="25" t="n">
        <f aca="false">N81-$G$1*AC81</f>
        <v>0.0789865188417108</v>
      </c>
      <c r="O82" s="25" t="n">
        <f aca="false">O81-$G$1*AD81</f>
        <v>0.046229408473412</v>
      </c>
      <c r="P82" s="25" t="n">
        <f aca="false">P81-$G$1*AE81</f>
        <v>0.0928993542102946</v>
      </c>
      <c r="Q82" s="25" t="n">
        <f aca="false">M82*J82+N82*L82</f>
        <v>0.0563549988659181</v>
      </c>
      <c r="R82" s="25" t="n">
        <f aca="false">1/(1+EXP(-Q82))</f>
        <v>0.514085022211827</v>
      </c>
      <c r="S82" s="25" t="n">
        <f aca="false">O82*J82+P82*L82</f>
        <v>0.0708191845770179</v>
      </c>
      <c r="T82" s="25" t="n">
        <f aca="false">1/(1+EXP(-S82))</f>
        <v>0.517697400197599</v>
      </c>
      <c r="U82" s="25" t="n">
        <f aca="false">1/2*((A82-R82)^2)</f>
        <v>9.91939253538277E-005</v>
      </c>
      <c r="V82" s="25" t="n">
        <f aca="false">1/2*((B82-T82)^2)</f>
        <v>0.000156598986876981</v>
      </c>
      <c r="W82" s="26" t="n">
        <f aca="false">U82+V82</f>
        <v>0.000255792912230809</v>
      </c>
      <c r="X82" s="25" t="n">
        <f aca="false">((R82-A82)*R82*(1-R82)*M82+(T82-B82)*T82*(1-T82)*O82)*J82*(1-J82)*C82</f>
        <v>3.94653942334237E-006</v>
      </c>
      <c r="Y82" s="25" t="n">
        <f aca="false">((R82-A82)*R82*(1-R82)*M82+(T82-B82)*T82*(1-T82)*O82)*J82*(1-J82)*D82</f>
        <v>7.89307884668473E-006</v>
      </c>
      <c r="Z82" s="25" t="n">
        <f aca="false">((R82-A82)*R82*(1-R82)*N82+(T82-B82)*T82*(1-T82)*P82)*L82*(1-L82)*C82</f>
        <v>8.60157952236968E-006</v>
      </c>
      <c r="AA82" s="25" t="n">
        <f aca="false">((R82-A82)*R82*(1-R82)*N82+(T82-B82)*T82*(1-T82)*P82)*L82*(1-L82)*D82</f>
        <v>1.72031590447394E-005</v>
      </c>
      <c r="AB82" s="25" t="n">
        <f aca="false">(R82-A82)*R82*(1-R82)*J82</f>
        <v>0.00178230022740716</v>
      </c>
      <c r="AC82" s="25" t="n">
        <f aca="false">(R82-A82)*R82*(1-R82)*L82</f>
        <v>0.00179527482483883</v>
      </c>
      <c r="AD82" s="25" t="n">
        <f aca="false">(T82-B82)*T82*(1-T82)*J82</f>
        <v>0.00223837655475315</v>
      </c>
      <c r="AE82" s="25" t="n">
        <f aca="false">(T82-B82)*T82*(1-T82)*L82</f>
        <v>0.00225467124756182</v>
      </c>
    </row>
    <row r="83" customFormat="false" ht="13.8" hidden="false" customHeight="false" outlineLevel="0" collapsed="false">
      <c r="A83" s="28" t="n">
        <v>0.5</v>
      </c>
      <c r="B83" s="28" t="n">
        <v>0.5</v>
      </c>
      <c r="C83" s="28" t="n">
        <v>0.05</v>
      </c>
      <c r="D83" s="28" t="n">
        <v>0.1</v>
      </c>
      <c r="E83" s="25" t="n">
        <f aca="false">E82-$G$1*X82</f>
        <v>0.144910532710995</v>
      </c>
      <c r="F83" s="25" t="n">
        <f aca="false">F82-$G$1*Y82</f>
        <v>0.189821065421989</v>
      </c>
      <c r="G83" s="25" t="n">
        <f aca="false">G82-$G$1*Z82</f>
        <v>0.243924970702196</v>
      </c>
      <c r="H83" s="25" t="n">
        <f aca="false">H82-$G$1*AA82</f>
        <v>0.287849941404391</v>
      </c>
      <c r="I83" s="25" t="n">
        <f aca="false">E83*C83+F83*D83</f>
        <v>0.0262276331777486</v>
      </c>
      <c r="J83" s="25" t="n">
        <f aca="false">1/(1+EXP(-I83))</f>
        <v>0.506556532451674</v>
      </c>
      <c r="K83" s="25" t="n">
        <f aca="false">G83*C83+H83*D83</f>
        <v>0.0409812426755489</v>
      </c>
      <c r="L83" s="25" t="n">
        <f aca="false">1/(1+EXP(-K83))</f>
        <v>0.510243877025285</v>
      </c>
      <c r="M83" s="25" t="n">
        <f aca="false">M82-$G$1*AB82</f>
        <v>0.0302637542121735</v>
      </c>
      <c r="N83" s="25" t="n">
        <f aca="false">N82-$G$1*AC82</f>
        <v>0.0775502989818397</v>
      </c>
      <c r="O83" s="25" t="n">
        <f aca="false">O82-$G$1*AD82</f>
        <v>0.0444387072296095</v>
      </c>
      <c r="P83" s="25" t="n">
        <f aca="false">P82-$G$1*AE82</f>
        <v>0.0910956172122452</v>
      </c>
      <c r="Q83" s="25" t="n">
        <f aca="false">M83*J83+N83*L83</f>
        <v>0.0548998676096523</v>
      </c>
      <c r="R83" s="25" t="n">
        <f aca="false">1/(1+EXP(-Q83))</f>
        <v>0.513721520692097</v>
      </c>
      <c r="S83" s="25" t="n">
        <f aca="false">O83*J83+P83*L83</f>
        <v>0.0689916983472534</v>
      </c>
      <c r="T83" s="25" t="n">
        <f aca="false">1/(1+EXP(-S83))</f>
        <v>0.517241086374148</v>
      </c>
      <c r="U83" s="25" t="n">
        <f aca="false">1/2*((A83-R83)^2)</f>
        <v>9.41400650518243E-005</v>
      </c>
      <c r="V83" s="25" t="n">
        <f aca="false">1/2*((B83-T83)^2)</f>
        <v>0.000148627529680416</v>
      </c>
      <c r="W83" s="26" t="n">
        <f aca="false">U83+V83</f>
        <v>0.00024276759473224</v>
      </c>
      <c r="X83" s="25" t="n">
        <f aca="false">((R83-A83)*R83*(1-R83)*M83+(T83-B83)*T83*(1-T83)*O83)*J83*(1-J83)*C83</f>
        <v>3.68753012799805E-006</v>
      </c>
      <c r="Y83" s="25" t="n">
        <f aca="false">((R83-A83)*R83*(1-R83)*M83+(T83-B83)*T83*(1-T83)*O83)*J83*(1-J83)*D83</f>
        <v>7.37506025599609E-006</v>
      </c>
      <c r="Z83" s="25" t="n">
        <f aca="false">((R83-A83)*R83*(1-R83)*N83+(T83-B83)*T83*(1-T83)*P83)*L83*(1-L83)*C83</f>
        <v>8.22163058422462E-006</v>
      </c>
      <c r="AA83" s="25" t="n">
        <f aca="false">((R83-A83)*R83*(1-R83)*N83+(T83-B83)*T83*(1-T83)*P83)*L83*(1-L83)*D83</f>
        <v>1.64432611684492E-005</v>
      </c>
      <c r="AB83" s="25" t="n">
        <f aca="false">(R83-A83)*R83*(1-R83)*J83</f>
        <v>0.00173637280185352</v>
      </c>
      <c r="AC83" s="25" t="n">
        <f aca="false">(R83-A83)*R83*(1-R83)*L83</f>
        <v>0.00174901226935321</v>
      </c>
      <c r="AD83" s="25" t="n">
        <f aca="false">(T83-B83)*T83*(1-T83)*J83</f>
        <v>0.00218080013004044</v>
      </c>
      <c r="AE83" s="25" t="n">
        <f aca="false">(T83-B83)*T83*(1-T83)*L83</f>
        <v>0.00219667468897015</v>
      </c>
    </row>
    <row r="84" customFormat="false" ht="13.8" hidden="false" customHeight="false" outlineLevel="0" collapsed="false">
      <c r="A84" s="28" t="n">
        <v>0.5</v>
      </c>
      <c r="B84" s="28" t="n">
        <v>0.5</v>
      </c>
      <c r="C84" s="28" t="n">
        <v>0.05</v>
      </c>
      <c r="D84" s="28" t="n">
        <v>0.1</v>
      </c>
      <c r="E84" s="25" t="n">
        <f aca="false">E83-$G$1*X83</f>
        <v>0.144907582686892</v>
      </c>
      <c r="F84" s="25" t="n">
        <f aca="false">F83-$G$1*Y83</f>
        <v>0.189815165373784</v>
      </c>
      <c r="G84" s="25" t="n">
        <f aca="false">G83-$G$1*Z83</f>
        <v>0.243918393397728</v>
      </c>
      <c r="H84" s="25" t="n">
        <f aca="false">H83-$G$1*AA83</f>
        <v>0.287836786795456</v>
      </c>
      <c r="I84" s="25" t="n">
        <f aca="false">E84*C84+F84*D84</f>
        <v>0.026226895671723</v>
      </c>
      <c r="J84" s="25" t="n">
        <f aca="false">1/(1+EXP(-I84))</f>
        <v>0.506556348106871</v>
      </c>
      <c r="K84" s="25" t="n">
        <f aca="false">G84*C84+H84*D84</f>
        <v>0.0409795983494321</v>
      </c>
      <c r="L84" s="25" t="n">
        <f aca="false">1/(1+EXP(-K84))</f>
        <v>0.5102434661163</v>
      </c>
      <c r="M84" s="25" t="n">
        <f aca="false">M83-$G$1*AB83</f>
        <v>0.0288746559706907</v>
      </c>
      <c r="N84" s="25" t="n">
        <f aca="false">N83-$G$1*AC83</f>
        <v>0.0761510891663572</v>
      </c>
      <c r="O84" s="25" t="n">
        <f aca="false">O83-$G$1*AD83</f>
        <v>0.0426940671255771</v>
      </c>
      <c r="P84" s="25" t="n">
        <f aca="false">P83-$G$1*AE83</f>
        <v>0.089338277461069</v>
      </c>
      <c r="Q84" s="25" t="n">
        <f aca="false">M84*J84+N84*L84</f>
        <v>0.0534822359661288</v>
      </c>
      <c r="R84" s="25" t="n">
        <f aca="false">1/(1+EXP(-Q84))</f>
        <v>0.513367372863491</v>
      </c>
      <c r="S84" s="25" t="n">
        <f aca="false">O84*J84+P84*L84</f>
        <v>0.0672112230775575</v>
      </c>
      <c r="T84" s="25" t="n">
        <f aca="false">1/(1+EXP(-S84))</f>
        <v>0.516796483281332</v>
      </c>
      <c r="U84" s="25" t="n">
        <f aca="false">1/2*((A84-R84)^2)</f>
        <v>8.93433286358021E-005</v>
      </c>
      <c r="V84" s="25" t="n">
        <f aca="false">1/2*((B84-T84)^2)</f>
        <v>0.000141060925310029</v>
      </c>
      <c r="W84" s="26" t="n">
        <f aca="false">U84+V84</f>
        <v>0.000230404253945831</v>
      </c>
      <c r="X84" s="25" t="n">
        <f aca="false">((R84-A84)*R84*(1-R84)*M84+(T84-B84)*T84*(1-T84)*O84)*J84*(1-J84)*C84</f>
        <v>3.44316834160914E-006</v>
      </c>
      <c r="Y84" s="25" t="n">
        <f aca="false">((R84-A84)*R84*(1-R84)*M84+(T84-B84)*T84*(1-T84)*O84)*J84*(1-J84)*D84</f>
        <v>6.88633668321828E-006</v>
      </c>
      <c r="Z84" s="25" t="n">
        <f aca="false">((R84-A84)*R84*(1-R84)*N84+(T84-B84)*T84*(1-T84)*P84)*L84*(1-L84)*C84</f>
        <v>7.85947470629823E-006</v>
      </c>
      <c r="AA84" s="25" t="n">
        <f aca="false">((R84-A84)*R84*(1-R84)*N84+(T84-B84)*T84*(1-T84)*P84)*L84*(1-L84)*D84</f>
        <v>1.57189494125965E-005</v>
      </c>
      <c r="AB84" s="25" t="n">
        <f aca="false">(R84-A84)*R84*(1-R84)*J84</f>
        <v>0.00169162194948743</v>
      </c>
      <c r="AC84" s="25" t="n">
        <f aca="false">(R84-A84)*R84*(1-R84)*L84</f>
        <v>0.00170393491284957</v>
      </c>
      <c r="AD84" s="25" t="n">
        <f aca="false">(T84-B84)*T84*(1-T84)*J84</f>
        <v>0.00212469091226237</v>
      </c>
      <c r="AE84" s="25" t="n">
        <f aca="false">(T84-B84)*T84*(1-T84)*L84</f>
        <v>0.00214015609428279</v>
      </c>
    </row>
    <row r="85" customFormat="false" ht="13.8" hidden="false" customHeight="false" outlineLevel="0" collapsed="false">
      <c r="A85" s="28" t="n">
        <v>0.5</v>
      </c>
      <c r="B85" s="28" t="n">
        <v>0.5</v>
      </c>
      <c r="C85" s="28" t="n">
        <v>0.05</v>
      </c>
      <c r="D85" s="28" t="n">
        <v>0.1</v>
      </c>
      <c r="E85" s="25" t="n">
        <f aca="false">E84-$G$1*X84</f>
        <v>0.144904828152219</v>
      </c>
      <c r="F85" s="25" t="n">
        <f aca="false">F84-$G$1*Y84</f>
        <v>0.189809656304438</v>
      </c>
      <c r="G85" s="25" t="n">
        <f aca="false">G84-$G$1*Z84</f>
        <v>0.243912105817963</v>
      </c>
      <c r="H85" s="25" t="n">
        <f aca="false">H84-$G$1*AA84</f>
        <v>0.287824211635926</v>
      </c>
      <c r="I85" s="25" t="n">
        <f aca="false">E85*C85+F85*D85</f>
        <v>0.0262262070380547</v>
      </c>
      <c r="J85" s="25" t="n">
        <f aca="false">1/(1+EXP(-I85))</f>
        <v>0.506556175978055</v>
      </c>
      <c r="K85" s="25" t="n">
        <f aca="false">G85*C85+H85*D85</f>
        <v>0.0409780264544908</v>
      </c>
      <c r="L85" s="25" t="n">
        <f aca="false">1/(1+EXP(-K85))</f>
        <v>0.510243073307495</v>
      </c>
      <c r="M85" s="25" t="n">
        <f aca="false">M84-$G$1*AB84</f>
        <v>0.0275213584111008</v>
      </c>
      <c r="N85" s="25" t="n">
        <f aca="false">N84-$G$1*AC84</f>
        <v>0.0747879412360775</v>
      </c>
      <c r="O85" s="25" t="n">
        <f aca="false">O84-$G$1*AD84</f>
        <v>0.0409943143957672</v>
      </c>
      <c r="P85" s="25" t="n">
        <f aca="false">P84-$G$1*AE84</f>
        <v>0.0876261525856428</v>
      </c>
      <c r="Q85" s="25" t="n">
        <f aca="false">M85*J85+N85*L85</f>
        <v>0.0521011430570852</v>
      </c>
      <c r="R85" s="25" t="n">
        <f aca="false">1/(1+EXP(-Q85))</f>
        <v>0.513022340104098</v>
      </c>
      <c r="S85" s="25" t="n">
        <f aca="false">O85*J85+P85*L85</f>
        <v>0.0654765605345718</v>
      </c>
      <c r="T85" s="25" t="n">
        <f aca="false">1/(1+EXP(-S85))</f>
        <v>0.516363294518929</v>
      </c>
      <c r="U85" s="25" t="n">
        <f aca="false">1/2*((A85-R85)^2)</f>
        <v>8.47906708933992E-005</v>
      </c>
      <c r="V85" s="25" t="n">
        <f aca="false">1/2*((B85-T85)^2)</f>
        <v>0.000133878703756599</v>
      </c>
      <c r="W85" s="26" t="n">
        <f aca="false">U85+V85</f>
        <v>0.000218669374649999</v>
      </c>
      <c r="X85" s="25" t="n">
        <f aca="false">((R85-A85)*R85*(1-R85)*M85+(T85-B85)*T85*(1-T85)*O85)*J85*(1-J85)*C85</f>
        <v>3.2126755808198E-006</v>
      </c>
      <c r="Y85" s="25" t="n">
        <f aca="false">((R85-A85)*R85*(1-R85)*M85+(T85-B85)*T85*(1-T85)*O85)*J85*(1-J85)*D85</f>
        <v>6.42535116163961E-006</v>
      </c>
      <c r="Z85" s="25" t="n">
        <f aca="false">((R85-A85)*R85*(1-R85)*N85+(T85-B85)*T85*(1-T85)*P85)*L85*(1-L85)*C85</f>
        <v>7.51425201449195E-006</v>
      </c>
      <c r="AA85" s="25" t="n">
        <f aca="false">((R85-A85)*R85*(1-R85)*N85+(T85-B85)*T85*(1-T85)*P85)*L85*(1-L85)*D85</f>
        <v>1.50285040289839E-005</v>
      </c>
      <c r="AB85" s="25" t="n">
        <f aca="false">(R85-A85)*R85*(1-R85)*J85</f>
        <v>0.00164801805009596</v>
      </c>
      <c r="AC85" s="25" t="n">
        <f aca="false">(R85-A85)*R85*(1-R85)*L85</f>
        <v>0.00166001291588954</v>
      </c>
      <c r="AD85" s="25" t="n">
        <f aca="false">(T85-B85)*T85*(1-T85)*J85</f>
        <v>0.00207001255263277</v>
      </c>
      <c r="AE85" s="25" t="n">
        <f aca="false">(T85-B85)*T85*(1-T85)*L85</f>
        <v>0.00208507884560112</v>
      </c>
    </row>
    <row r="86" customFormat="false" ht="13.8" hidden="false" customHeight="false" outlineLevel="0" collapsed="false">
      <c r="A86" s="28" t="n">
        <v>0.5</v>
      </c>
      <c r="B86" s="28" t="n">
        <v>0.5</v>
      </c>
      <c r="C86" s="28" t="n">
        <v>0.05</v>
      </c>
      <c r="D86" s="28" t="n">
        <v>0.1</v>
      </c>
      <c r="E86" s="25" t="n">
        <f aca="false">E85-$G$1*X85</f>
        <v>0.144902258011754</v>
      </c>
      <c r="F86" s="25" t="n">
        <f aca="false">F85-$G$1*Y85</f>
        <v>0.189804516023508</v>
      </c>
      <c r="G86" s="25" t="n">
        <f aca="false">G85-$G$1*Z85</f>
        <v>0.243906094416352</v>
      </c>
      <c r="H86" s="25" t="n">
        <f aca="false">H85-$G$1*AA85</f>
        <v>0.287812188832703</v>
      </c>
      <c r="I86" s="25" t="n">
        <f aca="false">E86*C86+F86*D86</f>
        <v>0.0262255645029386</v>
      </c>
      <c r="J86" s="25" t="n">
        <f aca="false">1/(1+EXP(-I86))</f>
        <v>0.506556015371893</v>
      </c>
      <c r="K86" s="25" t="n">
        <f aca="false">G86*C86+H86*D86</f>
        <v>0.0409765236040879</v>
      </c>
      <c r="L86" s="25" t="n">
        <f aca="false">1/(1+EXP(-K86))</f>
        <v>0.510242697752568</v>
      </c>
      <c r="M86" s="25" t="n">
        <f aca="false">M85-$G$1*AB85</f>
        <v>0.026202943971024</v>
      </c>
      <c r="N86" s="25" t="n">
        <f aca="false">N85-$G$1*AC85</f>
        <v>0.0734599309033659</v>
      </c>
      <c r="O86" s="25" t="n">
        <f aca="false">O85-$G$1*AD85</f>
        <v>0.039338304353661</v>
      </c>
      <c r="P86" s="25" t="n">
        <f aca="false">P85-$G$1*AE85</f>
        <v>0.0859580895091619</v>
      </c>
      <c r="Q86" s="25" t="n">
        <f aca="false">M86*J86+N86*L86</f>
        <v>0.0507556522098255</v>
      </c>
      <c r="R86" s="25" t="n">
        <f aca="false">1/(1+EXP(-Q86))</f>
        <v>0.5126861897233</v>
      </c>
      <c r="S86" s="25" t="n">
        <f aca="false">O86*J86+P86*L86</f>
        <v>0.0637865421896888</v>
      </c>
      <c r="T86" s="25" t="n">
        <f aca="false">1/(1+EXP(-S86))</f>
        <v>0.515941230876234</v>
      </c>
      <c r="U86" s="25" t="n">
        <f aca="false">1/2*((A86-R86)^2)</f>
        <v>8.04697048477833E-005</v>
      </c>
      <c r="V86" s="25" t="n">
        <f aca="false">1/2*((B86-T86)^2)</f>
        <v>0.000127061420924703</v>
      </c>
      <c r="W86" s="26" t="n">
        <f aca="false">U86+V86</f>
        <v>0.000207531125772487</v>
      </c>
      <c r="X86" s="25" t="n">
        <f aca="false">((R86-A86)*R86*(1-R86)*M86+(T86-B86)*T86*(1-T86)*O86)*J86*(1-J86)*C86</f>
        <v>2.99531329345058E-006</v>
      </c>
      <c r="Y86" s="25" t="n">
        <f aca="false">((R86-A86)*R86*(1-R86)*M86+(T86-B86)*T86*(1-T86)*O86)*J86*(1-J86)*D86</f>
        <v>5.99062658690115E-006</v>
      </c>
      <c r="Z86" s="25" t="n">
        <f aca="false">((R86-A86)*R86*(1-R86)*N86+(T86-B86)*T86*(1-T86)*P86)*L86*(1-L86)*C86</f>
        <v>7.18514460497703E-006</v>
      </c>
      <c r="AA86" s="25" t="n">
        <f aca="false">((R86-A86)*R86*(1-R86)*N86+(T86-B86)*T86*(1-T86)*P86)*L86*(1-L86)*D86</f>
        <v>1.43702892099541E-005</v>
      </c>
      <c r="AB86" s="25" t="n">
        <f aca="false">(R86-A86)*R86*(1-R86)*J86</f>
        <v>0.00160553218971074</v>
      </c>
      <c r="AC86" s="25" t="n">
        <f aca="false">(R86-A86)*R86*(1-R86)*L86</f>
        <v>0.00161721715061495</v>
      </c>
      <c r="AD86" s="25" t="n">
        <f aca="false">(T86-B86)*T86*(1-T86)*J86</f>
        <v>0.00201672952412994</v>
      </c>
      <c r="AE86" s="25" t="n">
        <f aca="false">(T86-B86)*T86*(1-T86)*L86</f>
        <v>0.00203140715301514</v>
      </c>
    </row>
    <row r="87" customFormat="false" ht="13.8" hidden="false" customHeight="false" outlineLevel="0" collapsed="false">
      <c r="A87" s="28" t="n">
        <v>0.5</v>
      </c>
      <c r="B87" s="28" t="n">
        <v>0.5</v>
      </c>
      <c r="C87" s="28" t="n">
        <v>0.05</v>
      </c>
      <c r="D87" s="28" t="n">
        <v>0.1</v>
      </c>
      <c r="E87" s="25" t="n">
        <f aca="false">E86-$G$1*X86</f>
        <v>0.144899861761119</v>
      </c>
      <c r="F87" s="25" t="n">
        <f aca="false">F86-$G$1*Y86</f>
        <v>0.189799723522239</v>
      </c>
      <c r="G87" s="25" t="n">
        <f aca="false">G86-$G$1*Z86</f>
        <v>0.243900346300668</v>
      </c>
      <c r="H87" s="25" t="n">
        <f aca="false">H86-$G$1*AA86</f>
        <v>0.287800692601335</v>
      </c>
      <c r="I87" s="25" t="n">
        <f aca="false">E87*C87+F87*D87</f>
        <v>0.0262249654402799</v>
      </c>
      <c r="J87" s="25" t="n">
        <f aca="false">1/(1+EXP(-I87))</f>
        <v>0.506555865631977</v>
      </c>
      <c r="K87" s="25" t="n">
        <f aca="false">G87*C87+H87*D87</f>
        <v>0.0409750865751669</v>
      </c>
      <c r="L87" s="25" t="n">
        <f aca="false">1/(1+EXP(-K87))</f>
        <v>0.510242338646095</v>
      </c>
      <c r="M87" s="25" t="n">
        <f aca="false">M86-$G$1*AB86</f>
        <v>0.0249185182192554</v>
      </c>
      <c r="N87" s="25" t="n">
        <f aca="false">N86-$G$1*AC86</f>
        <v>0.0721661571828739</v>
      </c>
      <c r="O87" s="25" t="n">
        <f aca="false">O86-$G$1*AD86</f>
        <v>0.0377249207343571</v>
      </c>
      <c r="P87" s="25" t="n">
        <f aca="false">P86-$G$1*AE86</f>
        <v>0.0843329637867498</v>
      </c>
      <c r="Q87" s="25" t="n">
        <f aca="false">M87*J87+N87*L87</f>
        <v>0.0494448503789124</v>
      </c>
      <c r="R87" s="25" t="n">
        <f aca="false">1/(1+EXP(-Q87))</f>
        <v>0.512358694826198</v>
      </c>
      <c r="S87" s="25" t="n">
        <f aca="false">O87*J87+P87*L87</f>
        <v>0.0621400285459976</v>
      </c>
      <c r="T87" s="25" t="n">
        <f aca="false">1/(1+EXP(-S87))</f>
        <v>0.515530010181443</v>
      </c>
      <c r="U87" s="25" t="n">
        <f aca="false">1/2*((A87-R87)^2)</f>
        <v>7.63686689035411E-005</v>
      </c>
      <c r="V87" s="25" t="n">
        <f aca="false">1/2*((B87-T87)^2)</f>
        <v>0.000120590608117866</v>
      </c>
      <c r="W87" s="26" t="n">
        <f aca="false">U87+V87</f>
        <v>0.000196959277021407</v>
      </c>
      <c r="X87" s="25" t="n">
        <f aca="false">((R87-A87)*R87*(1-R87)*M87+(T87-B87)*T87*(1-T87)*O87)*J87*(1-J87)*C87</f>
        <v>2.79038087500685E-006</v>
      </c>
      <c r="Y87" s="25" t="n">
        <f aca="false">((R87-A87)*R87*(1-R87)*M87+(T87-B87)*T87*(1-T87)*O87)*J87*(1-J87)*D87</f>
        <v>5.5807617500137E-006</v>
      </c>
      <c r="Z87" s="25" t="n">
        <f aca="false">((R87-A87)*R87*(1-R87)*N87+(T87-B87)*T87*(1-T87)*P87)*L87*(1-L87)*C87</f>
        <v>6.87137451649534E-006</v>
      </c>
      <c r="AA87" s="25" t="n">
        <f aca="false">((R87-A87)*R87*(1-R87)*N87+(T87-B87)*T87*(1-T87)*P87)*L87*(1-L87)*D87</f>
        <v>1.37427490329907E-005</v>
      </c>
      <c r="AB87" s="25" t="n">
        <f aca="false">(R87-A87)*R87*(1-R87)*J87</f>
        <v>0.0015641361467924</v>
      </c>
      <c r="AC87" s="25" t="n">
        <f aca="false">(R87-A87)*R87*(1-R87)*L87</f>
        <v>0.00157551918682168</v>
      </c>
      <c r="AD87" s="25" t="n">
        <f aca="false">(T87-B87)*T87*(1-T87)*J87</f>
        <v>0.00196480710901058</v>
      </c>
      <c r="AE87" s="25" t="n">
        <f aca="false">(T87-B87)*T87*(1-T87)*L87</f>
        <v>0.0019791060420143</v>
      </c>
    </row>
    <row r="88" customFormat="false" ht="13.8" hidden="false" customHeight="false" outlineLevel="0" collapsed="false">
      <c r="A88" s="28" t="n">
        <v>0.5</v>
      </c>
      <c r="B88" s="28" t="n">
        <v>0.5</v>
      </c>
      <c r="C88" s="28" t="n">
        <v>0.05</v>
      </c>
      <c r="D88" s="28" t="n">
        <v>0.1</v>
      </c>
      <c r="E88" s="25" t="n">
        <f aca="false">E87-$G$1*X87</f>
        <v>0.144897629456419</v>
      </c>
      <c r="F88" s="25" t="n">
        <f aca="false">F87-$G$1*Y87</f>
        <v>0.189795258912839</v>
      </c>
      <c r="G88" s="25" t="n">
        <f aca="false">G87-$G$1*Z87</f>
        <v>0.243894849201054</v>
      </c>
      <c r="H88" s="25" t="n">
        <f aca="false">H87-$G$1*AA87</f>
        <v>0.287789698402109</v>
      </c>
      <c r="I88" s="25" t="n">
        <f aca="false">E88*C88+F88*D88</f>
        <v>0.0262244073641049</v>
      </c>
      <c r="J88" s="25" t="n">
        <f aca="false">1/(1+EXP(-I88))</f>
        <v>0.506555726136918</v>
      </c>
      <c r="K88" s="25" t="n">
        <f aca="false">G88*C88+H88*D88</f>
        <v>0.0409737123002636</v>
      </c>
      <c r="L88" s="25" t="n">
        <f aca="false">1/(1+EXP(-K88))</f>
        <v>0.510241995221534</v>
      </c>
      <c r="M88" s="25" t="n">
        <f aca="false">M87-$G$1*AB87</f>
        <v>0.0236672093018215</v>
      </c>
      <c r="N88" s="25" t="n">
        <f aca="false">N87-$G$1*AC87</f>
        <v>0.0709057418334166</v>
      </c>
      <c r="O88" s="25" t="n">
        <f aca="false">O87-$G$1*AD87</f>
        <v>0.0361530750471486</v>
      </c>
      <c r="P88" s="25" t="n">
        <f aca="false">P87-$G$1*AE87</f>
        <v>0.0827496789531384</v>
      </c>
      <c r="Q88" s="25" t="n">
        <f aca="false">M88*J88+N88*L88</f>
        <v>0.048167847579264</v>
      </c>
      <c r="R88" s="25" t="n">
        <f aca="false">1/(1+EXP(-Q88))</f>
        <v>0.512039634180209</v>
      </c>
      <c r="S88" s="25" t="n">
        <f aca="false">O88*J88+P88*L88</f>
        <v>0.0605359084755815</v>
      </c>
      <c r="T88" s="25" t="n">
        <f aca="false">1/(1+EXP(-S88))</f>
        <v>0.515129357152314</v>
      </c>
      <c r="U88" s="25" t="n">
        <f aca="false">1/2*((A88-R88)^2)</f>
        <v>7.24763955966275E-005</v>
      </c>
      <c r="V88" s="25" t="n">
        <f aca="false">1/2*((B88-T88)^2)</f>
        <v>0.000114448723921131</v>
      </c>
      <c r="W88" s="26" t="n">
        <f aca="false">U88+V88</f>
        <v>0.000186925119517758</v>
      </c>
      <c r="X88" s="25" t="n">
        <f aca="false">((R88-A88)*R88*(1-R88)*M88+(T88-B88)*T88*(1-T88)*O88)*J88*(1-J88)*C88</f>
        <v>2.59721377911141E-006</v>
      </c>
      <c r="Y88" s="25" t="n">
        <f aca="false">((R88-A88)*R88*(1-R88)*M88+(T88-B88)*T88*(1-T88)*O88)*J88*(1-J88)*D88</f>
        <v>5.19442755822282E-006</v>
      </c>
      <c r="Z88" s="25" t="n">
        <f aca="false">((R88-A88)*R88*(1-R88)*N88+(T88-B88)*T88*(1-T88)*P88)*L88*(1-L88)*C88</f>
        <v>6.5722017969054E-006</v>
      </c>
      <c r="AA88" s="25" t="n">
        <f aca="false">((R88-A88)*R88*(1-R88)*N88+(T88-B88)*T88*(1-T88)*P88)*L88*(1-L88)*D88</f>
        <v>1.31444035938108E-005</v>
      </c>
      <c r="AB88" s="25" t="n">
        <f aca="false">(R88-A88)*R88*(1-R88)*J88</f>
        <v>0.00152380237844214</v>
      </c>
      <c r="AC88" s="25" t="n">
        <f aca="false">(R88-A88)*R88*(1-R88)*L88</f>
        <v>0.00153489127806144</v>
      </c>
      <c r="AD88" s="25" t="n">
        <f aca="false">(T88-B88)*T88*(1-T88)*J88</f>
        <v>0.00191421138600227</v>
      </c>
      <c r="AE88" s="25" t="n">
        <f aca="false">(T88-B88)*T88*(1-T88)*L88</f>
        <v>0.001928141340575</v>
      </c>
    </row>
    <row r="89" customFormat="false" ht="13.8" hidden="false" customHeight="false" outlineLevel="0" collapsed="false">
      <c r="A89" s="28" t="n">
        <v>0.5</v>
      </c>
      <c r="B89" s="28" t="n">
        <v>0.5</v>
      </c>
      <c r="C89" s="28" t="n">
        <v>0.05</v>
      </c>
      <c r="D89" s="28" t="n">
        <v>0.1</v>
      </c>
      <c r="E89" s="25" t="n">
        <f aca="false">E88-$G$1*X88</f>
        <v>0.144895551685396</v>
      </c>
      <c r="F89" s="25" t="n">
        <f aca="false">F88-$G$1*Y88</f>
        <v>0.189791103370792</v>
      </c>
      <c r="G89" s="25" t="n">
        <f aca="false">G88-$G$1*Z88</f>
        <v>0.243889591439617</v>
      </c>
      <c r="H89" s="25" t="n">
        <f aca="false">H88-$G$1*AA88</f>
        <v>0.287779182879234</v>
      </c>
      <c r="I89" s="25" t="n">
        <f aca="false">E89*C89+F89*D89</f>
        <v>0.026223887921349</v>
      </c>
      <c r="J89" s="25" t="n">
        <f aca="false">1/(1+EXP(-I89))</f>
        <v>0.506555596298553</v>
      </c>
      <c r="K89" s="25" t="n">
        <f aca="false">G89*C89+H89*D89</f>
        <v>0.0409723978599042</v>
      </c>
      <c r="L89" s="25" t="n">
        <f aca="false">1/(1+EXP(-K89))</f>
        <v>0.510241666749322</v>
      </c>
      <c r="M89" s="25" t="n">
        <f aca="false">M88-$G$1*AB88</f>
        <v>0.0224481673990678</v>
      </c>
      <c r="N89" s="25" t="n">
        <f aca="false">N88-$G$1*AC88</f>
        <v>0.0696778288109674</v>
      </c>
      <c r="O89" s="25" t="n">
        <f aca="false">O88-$G$1*AD88</f>
        <v>0.0346217059383468</v>
      </c>
      <c r="P89" s="25" t="n">
        <f aca="false">P88-$G$1*AE88</f>
        <v>0.0812071658806784</v>
      </c>
      <c r="Q89" s="25" t="n">
        <f aca="false">M89*J89+N89*L89</f>
        <v>0.0469237763306265</v>
      </c>
      <c r="R89" s="25" t="n">
        <f aca="false">1/(1+EXP(-Q89))</f>
        <v>0.511728792083897</v>
      </c>
      <c r="S89" s="25" t="n">
        <f aca="false">O89*J89+P89*L89</f>
        <v>0.0589730985674184</v>
      </c>
      <c r="T89" s="25" t="n">
        <f aca="false">1/(1+EXP(-S89))</f>
        <v>0.514739003248273</v>
      </c>
      <c r="U89" s="25" t="n">
        <f aca="false">1/2*((A89-R89)^2)</f>
        <v>6.87822818736449E-005</v>
      </c>
      <c r="V89" s="25" t="n">
        <f aca="false">1/2*((B89-T89)^2)</f>
        <v>0.000108619108376302</v>
      </c>
      <c r="W89" s="26" t="n">
        <f aca="false">U89+V89</f>
        <v>0.000177401390249947</v>
      </c>
      <c r="X89" s="25" t="n">
        <f aca="false">((R89-A89)*R89*(1-R89)*M89+(T89-B89)*T89*(1-T89)*O89)*J89*(1-J89)*C89</f>
        <v>2.41518171783508E-006</v>
      </c>
      <c r="Y89" s="25" t="n">
        <f aca="false">((R89-A89)*R89*(1-R89)*M89+(T89-B89)*T89*(1-T89)*O89)*J89*(1-J89)*D89</f>
        <v>4.83036343567017E-006</v>
      </c>
      <c r="Z89" s="25" t="n">
        <f aca="false">((R89-A89)*R89*(1-R89)*N89+(T89-B89)*T89*(1-T89)*P89)*L89*(1-L89)*C89</f>
        <v>6.28692266000991E-006</v>
      </c>
      <c r="AA89" s="25" t="n">
        <f aca="false">((R89-A89)*R89*(1-R89)*N89+(T89-B89)*T89*(1-T89)*P89)*L89*(1-L89)*D89</f>
        <v>1.25738453200198E-005</v>
      </c>
      <c r="AB89" s="25" t="n">
        <f aca="false">(R89-A89)*R89*(1-R89)*J89</f>
        <v>0.0014845040066641</v>
      </c>
      <c r="AC89" s="25" t="n">
        <f aca="false">(R89-A89)*R89*(1-R89)*L89</f>
        <v>0.00149530634779505</v>
      </c>
      <c r="AD89" s="25" t="n">
        <f aca="false">(T89-B89)*T89*(1-T89)*J89</f>
        <v>0.00186490921722916</v>
      </c>
      <c r="AE89" s="25" t="n">
        <f aca="false">(T89-B89)*T89*(1-T89)*L89</f>
        <v>0.00187847966597995</v>
      </c>
    </row>
    <row r="90" customFormat="false" ht="13.8" hidden="false" customHeight="false" outlineLevel="0" collapsed="false">
      <c r="A90" s="28" t="n">
        <v>0.5</v>
      </c>
      <c r="B90" s="28" t="n">
        <v>0.5</v>
      </c>
      <c r="C90" s="28" t="n">
        <v>0.05</v>
      </c>
      <c r="D90" s="28" t="n">
        <v>0.1</v>
      </c>
      <c r="E90" s="25" t="n">
        <f aca="false">E89-$G$1*X89</f>
        <v>0.144893619540022</v>
      </c>
      <c r="F90" s="25" t="n">
        <f aca="false">F89-$G$1*Y89</f>
        <v>0.189787239080044</v>
      </c>
      <c r="G90" s="25" t="n">
        <f aca="false">G89-$G$1*Z89</f>
        <v>0.243884561901489</v>
      </c>
      <c r="H90" s="25" t="n">
        <f aca="false">H89-$G$1*AA89</f>
        <v>0.287769123802978</v>
      </c>
      <c r="I90" s="25" t="n">
        <f aca="false">E90*C90+F90*D90</f>
        <v>0.0262234048850055</v>
      </c>
      <c r="J90" s="25" t="n">
        <f aca="false">1/(1+EXP(-I90))</f>
        <v>0.506555475560226</v>
      </c>
      <c r="K90" s="25" t="n">
        <f aca="false">G90*C90+H90*D90</f>
        <v>0.0409711404753722</v>
      </c>
      <c r="L90" s="25" t="n">
        <f aca="false">1/(1+EXP(-K90))</f>
        <v>0.510241352535074</v>
      </c>
      <c r="M90" s="25" t="n">
        <f aca="false">M89-$G$1*AB89</f>
        <v>0.0212605641937365</v>
      </c>
      <c r="N90" s="25" t="n">
        <f aca="false">N89-$G$1*AC89</f>
        <v>0.0684815837327314</v>
      </c>
      <c r="O90" s="25" t="n">
        <f aca="false">O89-$G$1*AD89</f>
        <v>0.0331297785645635</v>
      </c>
      <c r="P90" s="25" t="n">
        <f aca="false">P89-$G$1*AE89</f>
        <v>0.0797043821478944</v>
      </c>
      <c r="Q90" s="25" t="n">
        <f aca="false">M90*J90+N90*L90</f>
        <v>0.0457117911133697</v>
      </c>
      <c r="R90" s="25" t="n">
        <f aca="false">1/(1+EXP(-Q90))</f>
        <v>0.51142595823805</v>
      </c>
      <c r="S90" s="25" t="n">
        <f aca="false">O90*J90+P90*L90</f>
        <v>0.0574505424860915</v>
      </c>
      <c r="T90" s="25" t="n">
        <f aca="false">1/(1+EXP(-S90))</f>
        <v>0.514358686524107</v>
      </c>
      <c r="U90" s="25" t="n">
        <f aca="false">1/2*((A90-R90)^2)</f>
        <v>6.52762608288305E-005</v>
      </c>
      <c r="V90" s="25" t="n">
        <f aca="false">1/2*((B90-T90)^2)</f>
        <v>0.000103085939348792</v>
      </c>
      <c r="W90" s="26" t="n">
        <f aca="false">U90+V90</f>
        <v>0.000168362200177623</v>
      </c>
      <c r="X90" s="25" t="n">
        <f aca="false">((R90-A90)*R90*(1-R90)*M90+(T90-B90)*T90*(1-T90)*O90)*J90*(1-J90)*C90</f>
        <v>2.24368694802937E-006</v>
      </c>
      <c r="Y90" s="25" t="n">
        <f aca="false">((R90-A90)*R90*(1-R90)*M90+(T90-B90)*T90*(1-T90)*O90)*J90*(1-J90)*D90</f>
        <v>4.48737389605873E-006</v>
      </c>
      <c r="Z90" s="25" t="n">
        <f aca="false">((R90-A90)*R90*(1-R90)*N90+(T90-B90)*T90*(1-T90)*P90)*L90*(1-L90)*C90</f>
        <v>6.01486772882314E-006</v>
      </c>
      <c r="AA90" s="25" t="n">
        <f aca="false">((R90-A90)*R90*(1-R90)*N90+(T90-B90)*T90*(1-T90)*P90)*L90*(1-L90)*D90</f>
        <v>1.20297354576463E-005</v>
      </c>
      <c r="AB90" s="25" t="n">
        <f aca="false">(R90-A90)*R90*(1-R90)*J90</f>
        <v>0.0014462148046995</v>
      </c>
      <c r="AC90" s="25" t="n">
        <f aca="false">(R90-A90)*R90*(1-R90)*L90</f>
        <v>0.0014567379756186</v>
      </c>
      <c r="AD90" s="25" t="n">
        <f aca="false">(T90-B90)*T90*(1-T90)*J90</f>
        <v>0.00181686823492128</v>
      </c>
      <c r="AE90" s="25" t="n">
        <f aca="false">(T90-B90)*T90*(1-T90)*L90</f>
        <v>0.00183008841142026</v>
      </c>
    </row>
    <row r="91" customFormat="false" ht="13.8" hidden="false" customHeight="false" outlineLevel="0" collapsed="false">
      <c r="A91" s="28" t="n">
        <v>0.5</v>
      </c>
      <c r="B91" s="28" t="n">
        <v>0.5</v>
      </c>
      <c r="C91" s="28" t="n">
        <v>0.05</v>
      </c>
      <c r="D91" s="28" t="n">
        <v>0.1</v>
      </c>
      <c r="E91" s="25" t="n">
        <f aca="false">E90-$G$1*X90</f>
        <v>0.144891824590463</v>
      </c>
      <c r="F91" s="25" t="n">
        <f aca="false">F90-$G$1*Y90</f>
        <v>0.189783649180927</v>
      </c>
      <c r="G91" s="25" t="n">
        <f aca="false">G90-$G$1*Z90</f>
        <v>0.243879750007306</v>
      </c>
      <c r="H91" s="25" t="n">
        <f aca="false">H90-$G$1*AA90</f>
        <v>0.287759500014612</v>
      </c>
      <c r="I91" s="25" t="n">
        <f aca="false">E91*C91+F91*D91</f>
        <v>0.0262229561476159</v>
      </c>
      <c r="J91" s="25" t="n">
        <f aca="false">1/(1+EXP(-I91))</f>
        <v>0.506555363395162</v>
      </c>
      <c r="K91" s="25" t="n">
        <f aca="false">G91*C91+H91*D91</f>
        <v>0.0409699375018265</v>
      </c>
      <c r="L91" s="25" t="n">
        <f aca="false">1/(1+EXP(-K91))</f>
        <v>0.510241051917859</v>
      </c>
      <c r="M91" s="25" t="n">
        <f aca="false">M90-$G$1*AB90</f>
        <v>0.0201035923499769</v>
      </c>
      <c r="N91" s="25" t="n">
        <f aca="false">N90-$G$1*AC90</f>
        <v>0.0673161933522365</v>
      </c>
      <c r="O91" s="25" t="n">
        <f aca="false">O90-$G$1*AD90</f>
        <v>0.0316762839766264</v>
      </c>
      <c r="P91" s="25" t="n">
        <f aca="false">P90-$G$1*AE90</f>
        <v>0.0782403114187582</v>
      </c>
      <c r="Q91" s="25" t="n">
        <f aca="false">M91*J91+N91*L91</f>
        <v>0.0445310678355419</v>
      </c>
      <c r="R91" s="25" t="n">
        <f aca="false">1/(1+EXP(-Q91))</f>
        <v>0.511130927619043</v>
      </c>
      <c r="S91" s="25" t="n">
        <f aca="false">O91*J91+P91*L91</f>
        <v>0.0559672103414764</v>
      </c>
      <c r="T91" s="25" t="n">
        <f aca="false">1/(1+EXP(-S91))</f>
        <v>0.513988151485353</v>
      </c>
      <c r="U91" s="25" t="n">
        <f aca="false">1/2*((A91-R91)^2)</f>
        <v>6.19487748301822E-005</v>
      </c>
      <c r="V91" s="25" t="n">
        <f aca="false">1/2*((B91-T91)^2)</f>
        <v>9.78341909885969E-005</v>
      </c>
      <c r="W91" s="26" t="n">
        <f aca="false">U91+V91</f>
        <v>0.000159782965818779</v>
      </c>
      <c r="X91" s="25" t="n">
        <f aca="false">((R91-A91)*R91*(1-R91)*M91+(T91-B91)*T91*(1-T91)*O91)*J91*(1-J91)*C91</f>
        <v>2.08216263989477E-006</v>
      </c>
      <c r="Y91" s="25" t="n">
        <f aca="false">((R91-A91)*R91*(1-R91)*M91+(T91-B91)*T91*(1-T91)*O91)*J91*(1-J91)*D91</f>
        <v>4.16432527978954E-006</v>
      </c>
      <c r="Z91" s="25" t="n">
        <f aca="false">((R91-A91)*R91*(1-R91)*N91+(T91-B91)*T91*(1-T91)*P91)*L91*(1-L91)*C91</f>
        <v>5.75540036156069E-006</v>
      </c>
      <c r="AA91" s="25" t="n">
        <f aca="false">((R91-A91)*R91*(1-R91)*N91+(T91-B91)*T91*(1-T91)*P91)*L91*(1-L91)*D91</f>
        <v>1.15108007231214E-005</v>
      </c>
      <c r="AB91" s="25" t="n">
        <f aca="false">(R91-A91)*R91*(1-R91)*J91</f>
        <v>0.00140890918345198</v>
      </c>
      <c r="AC91" s="25" t="n">
        <f aca="false">(R91-A91)*R91*(1-R91)*L91</f>
        <v>0.00141916038358174</v>
      </c>
      <c r="AD91" s="25" t="n">
        <f aca="false">(T91-B91)*T91*(1-T91)*J91</f>
        <v>0.00177005682795338</v>
      </c>
      <c r="AE91" s="25" t="n">
        <f aca="false">(T91-B91)*T91*(1-T91)*L91</f>
        <v>0.0017829357324261</v>
      </c>
    </row>
    <row r="92" customFormat="false" ht="13.8" hidden="false" customHeight="false" outlineLevel="0" collapsed="false">
      <c r="A92" s="28" t="n">
        <v>0.5</v>
      </c>
      <c r="B92" s="28" t="n">
        <v>0.5</v>
      </c>
      <c r="C92" s="28" t="n">
        <v>0.05</v>
      </c>
      <c r="D92" s="28" t="n">
        <v>0.1</v>
      </c>
      <c r="E92" s="25" t="n">
        <f aca="false">E91-$G$1*X91</f>
        <v>0.144890158860352</v>
      </c>
      <c r="F92" s="25" t="n">
        <f aca="false">F91-$G$1*Y91</f>
        <v>0.189780317720703</v>
      </c>
      <c r="G92" s="25" t="n">
        <f aca="false">G91-$G$1*Z91</f>
        <v>0.243875145687017</v>
      </c>
      <c r="H92" s="25" t="n">
        <f aca="false">H91-$G$1*AA91</f>
        <v>0.287750291374033</v>
      </c>
      <c r="I92" s="25" t="n">
        <f aca="false">E92*C92+F92*D92</f>
        <v>0.0262225397150879</v>
      </c>
      <c r="J92" s="25" t="n">
        <f aca="false">1/(1+EXP(-I92))</f>
        <v>0.506555259304925</v>
      </c>
      <c r="K92" s="25" t="n">
        <f aca="false">G92*C92+H92*D92</f>
        <v>0.0409687864217541</v>
      </c>
      <c r="L92" s="25" t="n">
        <f aca="false">1/(1+EXP(-K92))</f>
        <v>0.510240764268561</v>
      </c>
      <c r="M92" s="25" t="n">
        <f aca="false">M91-$G$1*AB91</f>
        <v>0.0189764650032153</v>
      </c>
      <c r="N92" s="25" t="n">
        <f aca="false">N91-$G$1*AC91</f>
        <v>0.0661808650453711</v>
      </c>
      <c r="O92" s="25" t="n">
        <f aca="false">O91-$G$1*AD91</f>
        <v>0.0302602385142637</v>
      </c>
      <c r="P92" s="25" t="n">
        <f aca="false">P91-$G$1*AE91</f>
        <v>0.0768139628328173</v>
      </c>
      <c r="Q92" s="25" t="n">
        <f aca="false">M92*J92+N92*L92</f>
        <v>0.0433808033110992</v>
      </c>
      <c r="R92" s="25" t="n">
        <f aca="false">1/(1+EXP(-Q92))</f>
        <v>0.510843500354501</v>
      </c>
      <c r="S92" s="25" t="n">
        <f aca="false">O92*J92+P92*L92</f>
        <v>0.0545220980695353</v>
      </c>
      <c r="T92" s="25" t="n">
        <f aca="false">1/(1+EXP(-S92))</f>
        <v>0.513627148945506</v>
      </c>
      <c r="U92" s="25" t="n">
        <f aca="false">1/2*((A92-R92)^2)</f>
        <v>5.8790749969034E-005</v>
      </c>
      <c r="V92" s="25" t="n">
        <f aca="false">1/2*((B92-T92)^2)</f>
        <v>9.28495941914979E-005</v>
      </c>
      <c r="W92" s="26" t="n">
        <f aca="false">U92+V92</f>
        <v>0.000151640344160532</v>
      </c>
      <c r="X92" s="25" t="n">
        <f aca="false">((R92-A92)*R92*(1-R92)*M92+(T92-B92)*T92*(1-T92)*O92)*J92*(1-J92)*C92</f>
        <v>1.93007132414872E-006</v>
      </c>
      <c r="Y92" s="25" t="n">
        <f aca="false">((R92-A92)*R92*(1-R92)*M92+(T92-B92)*T92*(1-T92)*O92)*J92*(1-J92)*D92</f>
        <v>3.86014264829744E-006</v>
      </c>
      <c r="Z92" s="25" t="n">
        <f aca="false">((R92-A92)*R92*(1-R92)*N92+(T92-B92)*T92*(1-T92)*P92)*L92*(1-L92)*C92</f>
        <v>5.50791505675716E-006</v>
      </c>
      <c r="AA92" s="25" t="n">
        <f aca="false">((R92-A92)*R92*(1-R92)*N92+(T92-B92)*T92*(1-T92)*P92)*L92*(1-L92)*D92</f>
        <v>1.10158301135143E-005</v>
      </c>
      <c r="AB92" s="25" t="n">
        <f aca="false">(R92-A92)*R92*(1-R92)*J92</f>
        <v>0.00137256217802065</v>
      </c>
      <c r="AC92" s="25" t="n">
        <f aca="false">(R92-A92)*R92*(1-R92)*L92</f>
        <v>0.00138254842261504</v>
      </c>
      <c r="AD92" s="25" t="n">
        <f aca="false">(T92-B92)*T92*(1-T92)*J92</f>
        <v>0.00172444412825508</v>
      </c>
      <c r="AE92" s="25" t="n">
        <f aca="false">(T92-B92)*T92*(1-T92)*L92</f>
        <v>0.00173699053316837</v>
      </c>
    </row>
    <row r="93" customFormat="false" ht="13.8" hidden="false" customHeight="false" outlineLevel="0" collapsed="false">
      <c r="A93" s="28" t="n">
        <v>0.5</v>
      </c>
      <c r="B93" s="28" t="n">
        <v>0.5</v>
      </c>
      <c r="C93" s="28" t="n">
        <v>0.05</v>
      </c>
      <c r="D93" s="28" t="n">
        <v>0.1</v>
      </c>
      <c r="E93" s="25" t="n">
        <f aca="false">E92-$G$1*X92</f>
        <v>0.144888614803292</v>
      </c>
      <c r="F93" s="25" t="n">
        <f aca="false">F92-$G$1*Y92</f>
        <v>0.189777229606585</v>
      </c>
      <c r="G93" s="25" t="n">
        <f aca="false">G92-$G$1*Z92</f>
        <v>0.243870739354971</v>
      </c>
      <c r="H93" s="25" t="n">
        <f aca="false">H92-$G$1*AA92</f>
        <v>0.287741478709942</v>
      </c>
      <c r="I93" s="25" t="n">
        <f aca="false">E93*C93+F93*D93</f>
        <v>0.0262221537008231</v>
      </c>
      <c r="J93" s="25" t="n">
        <f aca="false">1/(1+EXP(-I93))</f>
        <v>0.506555162817946</v>
      </c>
      <c r="K93" s="25" t="n">
        <f aca="false">G93*C93+H93*D93</f>
        <v>0.0409676848387428</v>
      </c>
      <c r="L93" s="25" t="n">
        <f aca="false">1/(1+EXP(-K93))</f>
        <v>0.510240488988332</v>
      </c>
      <c r="M93" s="25" t="n">
        <f aca="false">M92-$G$1*AB92</f>
        <v>0.0178784152607988</v>
      </c>
      <c r="N93" s="25" t="n">
        <f aca="false">N92-$G$1*AC92</f>
        <v>0.0650748263072791</v>
      </c>
      <c r="O93" s="25" t="n">
        <f aca="false">O92-$G$1*AD92</f>
        <v>0.0288806832116597</v>
      </c>
      <c r="P93" s="25" t="n">
        <f aca="false">P92-$G$1*AE92</f>
        <v>0.0754243704062826</v>
      </c>
      <c r="Q93" s="25" t="n">
        <f aca="false">M93*J93+N93*L93</f>
        <v>0.0422602147492176</v>
      </c>
      <c r="R93" s="25" t="n">
        <f aca="false">1/(1+EXP(-Q93))</f>
        <v>0.51056348160128</v>
      </c>
      <c r="S93" s="25" t="n">
        <f aca="false">O93*J93+P93*L93</f>
        <v>0.0531142268243145</v>
      </c>
      <c r="T93" s="25" t="n">
        <f aca="false">1/(1+EXP(-S93))</f>
        <v>0.513275435885132</v>
      </c>
      <c r="U93" s="25" t="n">
        <f aca="false">1/2*((A93-R93)^2)</f>
        <v>5.57935717702936E-005</v>
      </c>
      <c r="V93" s="25" t="n">
        <f aca="false">1/2*((B93-T93)^2)</f>
        <v>8.81185989701226E-005</v>
      </c>
      <c r="W93" s="26" t="n">
        <f aca="false">U93+V93</f>
        <v>0.000143912170740416</v>
      </c>
      <c r="X93" s="25" t="n">
        <f aca="false">((R93-A93)*R93*(1-R93)*M93+(T93-B93)*T93*(1-T93)*O93)*J93*(1-J93)*C93</f>
        <v>1.78690341428654E-006</v>
      </c>
      <c r="Y93" s="25" t="n">
        <f aca="false">((R93-A93)*R93*(1-R93)*M93+(T93-B93)*T93*(1-T93)*O93)*J93*(1-J93)*D93</f>
        <v>3.57380682857307E-006</v>
      </c>
      <c r="Z93" s="25" t="n">
        <f aca="false">((R93-A93)*R93*(1-R93)*N93+(T93-B93)*T93*(1-T93)*P93)*L93*(1-L93)*C93</f>
        <v>5.27183593404201E-006</v>
      </c>
      <c r="AA93" s="25" t="n">
        <f aca="false">((R93-A93)*R93*(1-R93)*N93+(T93-B93)*T93*(1-T93)*P93)*L93*(1-L93)*D93</f>
        <v>1.0543671868084E-005</v>
      </c>
      <c r="AB93" s="25" t="n">
        <f aca="false">(R93-A93)*R93*(1-R93)*J93</f>
        <v>0.00133714943435647</v>
      </c>
      <c r="AC93" s="25" t="n">
        <f aca="false">(R93-A93)*R93*(1-R93)*L93</f>
        <v>0.00134687755908179</v>
      </c>
      <c r="AD93" s="25" t="n">
        <f aca="false">(T93-B93)*T93*(1-T93)*J93</f>
        <v>0.00167999999713024</v>
      </c>
      <c r="AE93" s="25" t="n">
        <f aca="false">(T93-B93)*T93*(1-T93)*L93</f>
        <v>0.00169222245266939</v>
      </c>
    </row>
    <row r="94" customFormat="false" ht="13.8" hidden="false" customHeight="false" outlineLevel="0" collapsed="false">
      <c r="A94" s="28" t="n">
        <v>0.5</v>
      </c>
      <c r="B94" s="28" t="n">
        <v>0.5</v>
      </c>
      <c r="C94" s="28" t="n">
        <v>0.05</v>
      </c>
      <c r="D94" s="28" t="n">
        <v>0.1</v>
      </c>
      <c r="E94" s="25" t="n">
        <f aca="false">E93-$G$1*X93</f>
        <v>0.144887185280561</v>
      </c>
      <c r="F94" s="25" t="n">
        <f aca="false">F93-$G$1*Y93</f>
        <v>0.189774370561122</v>
      </c>
      <c r="G94" s="25" t="n">
        <f aca="false">G93-$G$1*Z93</f>
        <v>0.243866521886224</v>
      </c>
      <c r="H94" s="25" t="n">
        <f aca="false">H93-$G$1*AA93</f>
        <v>0.287733043772448</v>
      </c>
      <c r="I94" s="25" t="n">
        <f aca="false">E94*C94+F94*D94</f>
        <v>0.0262217963201402</v>
      </c>
      <c r="J94" s="25" t="n">
        <f aca="false">1/(1+EXP(-I94))</f>
        <v>0.506555073488132</v>
      </c>
      <c r="K94" s="25" t="n">
        <f aca="false">G94*C94+H94*D94</f>
        <v>0.040966630471556</v>
      </c>
      <c r="L94" s="25" t="n">
        <f aca="false">1/(1+EXP(-K94))</f>
        <v>0.510240225507101</v>
      </c>
      <c r="M94" s="25" t="n">
        <f aca="false">M93-$G$1*AB93</f>
        <v>0.0168086957133136</v>
      </c>
      <c r="N94" s="25" t="n">
        <f aca="false">N93-$G$1*AC93</f>
        <v>0.0639973242600136</v>
      </c>
      <c r="O94" s="25" t="n">
        <f aca="false">O93-$G$1*AD93</f>
        <v>0.0275366832139555</v>
      </c>
      <c r="P94" s="25" t="n">
        <f aca="false">P93-$G$1*AE93</f>
        <v>0.0740705924441471</v>
      </c>
      <c r="Q94" s="25" t="n">
        <f aca="false">M94*J94+N94*L94</f>
        <v>0.0411685392545777</v>
      </c>
      <c r="R94" s="25" t="n">
        <f aca="false">1/(1+EXP(-Q94))</f>
        <v>0.51029068142576</v>
      </c>
      <c r="S94" s="25" t="n">
        <f aca="false">O94*J94+P94*L94</f>
        <v>0.0517426423812109</v>
      </c>
      <c r="T94" s="25" t="n">
        <f aca="false">1/(1+EXP(-S94))</f>
        <v>0.51293277531298</v>
      </c>
      <c r="U94" s="25" t="n">
        <f aca="false">1/2*((A94-R94)^2)</f>
        <v>5.29490621032439E-005</v>
      </c>
      <c r="V94" s="25" t="n">
        <f aca="false">1/2*((B94-T94)^2)</f>
        <v>8.36283386480065E-005</v>
      </c>
      <c r="W94" s="26" t="n">
        <f aca="false">U94+V94</f>
        <v>0.00013657740075125</v>
      </c>
      <c r="X94" s="25" t="n">
        <f aca="false">((R94-A94)*R94*(1-R94)*M94+(T94-B94)*T94*(1-T94)*O94)*J94*(1-J94)*C94</f>
        <v>1.65217580055754E-006</v>
      </c>
      <c r="Y94" s="25" t="n">
        <f aca="false">((R94-A94)*R94*(1-R94)*M94+(T94-B94)*T94*(1-T94)*O94)*J94*(1-J94)*D94</f>
        <v>3.30435160111509E-006</v>
      </c>
      <c r="Z94" s="25" t="n">
        <f aca="false">((R94-A94)*R94*(1-R94)*N94+(T94-B94)*T94*(1-T94)*P94)*L94*(1-L94)*C94</f>
        <v>5.04661528722769E-006</v>
      </c>
      <c r="AA94" s="25" t="n">
        <f aca="false">((R94-A94)*R94*(1-R94)*N94+(T94-B94)*T94*(1-T94)*P94)*L94*(1-L94)*D94</f>
        <v>1.00932305744554E-005</v>
      </c>
      <c r="AB94" s="25" t="n">
        <f aca="false">(R94-A94)*R94*(1-R94)*J94</f>
        <v>0.00130264719605516</v>
      </c>
      <c r="AC94" s="25" t="n">
        <f aca="false">(R94-A94)*R94*(1-R94)*L94</f>
        <v>0.00131212386146785</v>
      </c>
      <c r="AD94" s="25" t="n">
        <f aca="false">(T94-B94)*T94*(1-T94)*J94</f>
        <v>0.00163669501152068</v>
      </c>
      <c r="AE94" s="25" t="n">
        <f aca="false">(T94-B94)*T94*(1-T94)*L94</f>
        <v>0.00164860185095792</v>
      </c>
    </row>
    <row r="95" customFormat="false" ht="13.8" hidden="false" customHeight="false" outlineLevel="0" collapsed="false">
      <c r="A95" s="28" t="n">
        <v>0.5</v>
      </c>
      <c r="B95" s="28" t="n">
        <v>0.5</v>
      </c>
      <c r="C95" s="28" t="n">
        <v>0.05</v>
      </c>
      <c r="D95" s="28" t="n">
        <v>0.1</v>
      </c>
      <c r="E95" s="25" t="n">
        <f aca="false">E94-$G$1*X94</f>
        <v>0.14488586353992</v>
      </c>
      <c r="F95" s="25" t="n">
        <f aca="false">F94-$G$1*Y94</f>
        <v>0.189771727079841</v>
      </c>
      <c r="G95" s="25" t="n">
        <f aca="false">G94-$G$1*Z94</f>
        <v>0.243862484593994</v>
      </c>
      <c r="H95" s="25" t="n">
        <f aca="false">H94-$G$1*AA94</f>
        <v>0.287724969187988</v>
      </c>
      <c r="I95" s="25" t="n">
        <f aca="false">E95*C95+F95*D95</f>
        <v>0.0262214658849801</v>
      </c>
      <c r="J95" s="25" t="n">
        <f aca="false">1/(1+EXP(-I95))</f>
        <v>0.50655499089354</v>
      </c>
      <c r="K95" s="25" t="n">
        <f aca="false">G95*C95+H95*D95</f>
        <v>0.0409656211484985</v>
      </c>
      <c r="L95" s="25" t="n">
        <f aca="false">1/(1+EXP(-K95))</f>
        <v>0.510239973282174</v>
      </c>
      <c r="M95" s="25" t="n">
        <f aca="false">M94-$G$1*AB94</f>
        <v>0.0157665779564695</v>
      </c>
      <c r="N95" s="25" t="n">
        <f aca="false">N94-$G$1*AC94</f>
        <v>0.0629476251708394</v>
      </c>
      <c r="O95" s="25" t="n">
        <f aca="false">O94-$G$1*AD94</f>
        <v>0.0262273272047389</v>
      </c>
      <c r="P95" s="25" t="n">
        <f aca="false">P94-$G$1*AE94</f>
        <v>0.0727517109633808</v>
      </c>
      <c r="Q95" s="25" t="n">
        <f aca="false">M95*J95+N95*L95</f>
        <v>0.0401050333385071</v>
      </c>
      <c r="R95" s="25" t="n">
        <f aca="false">1/(1+EXP(-Q95))</f>
        <v>0.510024914686469</v>
      </c>
      <c r="S95" s="25" t="n">
        <f aca="false">O95*J95+P95*L95</f>
        <v>0.0504064145515463</v>
      </c>
      <c r="T95" s="25" t="n">
        <f aca="false">1/(1+EXP(-S95))</f>
        <v>0.512598936129143</v>
      </c>
      <c r="U95" s="25" t="n">
        <f aca="false">1/2*((A95-R95)^2)</f>
        <v>5.02494572354936E-005</v>
      </c>
      <c r="V95" s="25" t="n">
        <f aca="false">1/2*((B95-T95)^2)</f>
        <v>7.93665957931135E-005</v>
      </c>
      <c r="W95" s="26" t="n">
        <f aca="false">U95+V95</f>
        <v>0.000129616053028607</v>
      </c>
      <c r="X95" s="25" t="n">
        <f aca="false">((R95-A95)*R95*(1-R95)*M95+(T95-B95)*T95*(1-T95)*O95)*J95*(1-J95)*C95</f>
        <v>1.52543051240454E-006</v>
      </c>
      <c r="Y95" s="25" t="n">
        <f aca="false">((R95-A95)*R95*(1-R95)*M95+(T95-B95)*T95*(1-T95)*O95)*J95*(1-J95)*D95</f>
        <v>3.05086102480908E-006</v>
      </c>
      <c r="Z95" s="25" t="n">
        <f aca="false">((R95-A95)*R95*(1-R95)*N95+(T95-B95)*T95*(1-T95)*P95)*L95*(1-L95)*C95</f>
        <v>4.83173220648466E-006</v>
      </c>
      <c r="AA95" s="25" t="n">
        <f aca="false">((R95-A95)*R95*(1-R95)*N95+(T95-B95)*T95*(1-T95)*P95)*L95*(1-L95)*D95</f>
        <v>9.66346441296932E-006</v>
      </c>
      <c r="AB95" s="25" t="n">
        <f aca="false">(R95-A95)*R95*(1-R95)*J95</f>
        <v>0.00126903229129869</v>
      </c>
      <c r="AC95" s="25" t="n">
        <f aca="false">(R95-A95)*R95*(1-R95)*L95</f>
        <v>0.00127826398722136</v>
      </c>
      <c r="AD95" s="25" t="n">
        <f aca="false">(T95-B95)*T95*(1-T95)*J95</f>
        <v>0.00159450045024508</v>
      </c>
      <c r="AE95" s="25" t="n">
        <f aca="false">(T95-B95)*T95*(1-T95)*L95</f>
        <v>0.00160609979519963</v>
      </c>
    </row>
    <row r="96" customFormat="false" ht="13.8" hidden="false" customHeight="false" outlineLevel="0" collapsed="false">
      <c r="A96" s="28" t="n">
        <v>0.5</v>
      </c>
      <c r="B96" s="28" t="n">
        <v>0.5</v>
      </c>
      <c r="C96" s="28" t="n">
        <v>0.05</v>
      </c>
      <c r="D96" s="28" t="n">
        <v>0.1</v>
      </c>
      <c r="E96" s="25" t="n">
        <f aca="false">E95-$G$1*X95</f>
        <v>0.14488464319551</v>
      </c>
      <c r="F96" s="25" t="n">
        <f aca="false">F95-$G$1*Y95</f>
        <v>0.189769286391021</v>
      </c>
      <c r="G96" s="25" t="n">
        <f aca="false">G95-$G$1*Z95</f>
        <v>0.243858619208229</v>
      </c>
      <c r="H96" s="25" t="n">
        <f aca="false">H95-$G$1*AA95</f>
        <v>0.287717238416458</v>
      </c>
      <c r="I96" s="25" t="n">
        <f aca="false">E96*C96+F96*D96</f>
        <v>0.0262211607988776</v>
      </c>
      <c r="J96" s="25" t="n">
        <f aca="false">1/(1+EXP(-I96))</f>
        <v>0.506554914635123</v>
      </c>
      <c r="K96" s="25" t="n">
        <f aca="false">G96*C96+H96*D96</f>
        <v>0.0409646548020572</v>
      </c>
      <c r="L96" s="25" t="n">
        <f aca="false">1/(1+EXP(-K96))</f>
        <v>0.51023973179689</v>
      </c>
      <c r="M96" s="25" t="n">
        <f aca="false">M95-$G$1*AB95</f>
        <v>0.0147513521234306</v>
      </c>
      <c r="N96" s="25" t="n">
        <f aca="false">N95-$G$1*AC95</f>
        <v>0.0619250139810623</v>
      </c>
      <c r="O96" s="25" t="n">
        <f aca="false">O95-$G$1*AD95</f>
        <v>0.0249517268445429</v>
      </c>
      <c r="P96" s="25" t="n">
        <f aca="false">P95-$G$1*AE95</f>
        <v>0.0714668311272211</v>
      </c>
      <c r="Q96" s="25" t="n">
        <f aca="false">M96*J96+N96*L96</f>
        <v>0.0390689724408529</v>
      </c>
      <c r="R96" s="25" t="n">
        <f aca="false">1/(1+EXP(-Q96))</f>
        <v>0.509766000919024</v>
      </c>
      <c r="S96" s="25" t="n">
        <f aca="false">O96*J96+P96*L96</f>
        <v>0.0491046366084632</v>
      </c>
      <c r="T96" s="25" t="n">
        <f aca="false">1/(1+EXP(-S96))</f>
        <v>0.512273692990352</v>
      </c>
      <c r="U96" s="25" t="n">
        <f aca="false">1/2*((A96-R96)^2)</f>
        <v>4.76873869751879E-005</v>
      </c>
      <c r="V96" s="25" t="n">
        <f aca="false">1/2*((B96-T96)^2)</f>
        <v>7.53217698107103E-005</v>
      </c>
      <c r="W96" s="26" t="n">
        <f aca="false">U96+V96</f>
        <v>0.000123009156785898</v>
      </c>
      <c r="X96" s="25" t="n">
        <f aca="false">((R96-A96)*R96*(1-R96)*M96+(T96-B96)*T96*(1-T96)*O96)*J96*(1-J96)*C96</f>
        <v>1.40623344624024E-006</v>
      </c>
      <c r="Y96" s="25" t="n">
        <f aca="false">((R96-A96)*R96*(1-R96)*M96+(T96-B96)*T96*(1-T96)*O96)*J96*(1-J96)*D96</f>
        <v>2.81246689248048E-006</v>
      </c>
      <c r="Z96" s="25" t="n">
        <f aca="false">((R96-A96)*R96*(1-R96)*N96+(T96-B96)*T96*(1-T96)*P96)*L96*(1-L96)*C96</f>
        <v>4.62669126650034E-006</v>
      </c>
      <c r="AA96" s="25" t="n">
        <f aca="false">((R96-A96)*R96*(1-R96)*N96+(T96-B96)*T96*(1-T96)*P96)*L96*(1-L96)*D96</f>
        <v>9.25338253300067E-006</v>
      </c>
      <c r="AB96" s="25" t="n">
        <f aca="false">(R96-A96)*R96*(1-R96)*J96</f>
        <v>0.00123628211995566</v>
      </c>
      <c r="AC96" s="25" t="n">
        <f aca="false">(R96-A96)*R96*(1-R96)*L96</f>
        <v>0.00124527516975299</v>
      </c>
      <c r="AD96" s="25" t="n">
        <f aca="false">(T96-B96)*T96*(1-T96)*J96</f>
        <v>0.00155338828024207</v>
      </c>
      <c r="AE96" s="25" t="n">
        <f aca="false">(T96-B96)*T96*(1-T96)*L96</f>
        <v>0.00156468804583224</v>
      </c>
    </row>
    <row r="97" customFormat="false" ht="13.8" hidden="false" customHeight="false" outlineLevel="0" collapsed="false">
      <c r="A97" s="28" t="n">
        <v>0.5</v>
      </c>
      <c r="B97" s="28" t="n">
        <v>0.5</v>
      </c>
      <c r="C97" s="28" t="n">
        <v>0.05</v>
      </c>
      <c r="D97" s="28" t="n">
        <v>0.1</v>
      </c>
      <c r="E97" s="25" t="n">
        <f aca="false">E96-$G$1*X96</f>
        <v>0.144883518208753</v>
      </c>
      <c r="F97" s="25" t="n">
        <f aca="false">F96-$G$1*Y96</f>
        <v>0.189767036417507</v>
      </c>
      <c r="G97" s="25" t="n">
        <f aca="false">G96-$G$1*Z96</f>
        <v>0.243854917855216</v>
      </c>
      <c r="H97" s="25" t="n">
        <f aca="false">H96-$G$1*AA96</f>
        <v>0.287709835710431</v>
      </c>
      <c r="I97" s="25" t="n">
        <f aca="false">E97*C97+F97*D97</f>
        <v>0.0262208795521884</v>
      </c>
      <c r="J97" s="25" t="n">
        <f aca="false">1/(1+EXP(-I97))</f>
        <v>0.506554844335535</v>
      </c>
      <c r="K97" s="25" t="n">
        <f aca="false">G97*C97+H97*D97</f>
        <v>0.0409637294638039</v>
      </c>
      <c r="L97" s="25" t="n">
        <f aca="false">1/(1+EXP(-K97))</f>
        <v>0.510239500559348</v>
      </c>
      <c r="M97" s="25" t="n">
        <f aca="false">M96-$G$1*AB96</f>
        <v>0.013762326427466</v>
      </c>
      <c r="N97" s="25" t="n">
        <f aca="false">N96-$G$1*AC96</f>
        <v>0.0609287938452599</v>
      </c>
      <c r="O97" s="25" t="n">
        <f aca="false">O96-$G$1*AD96</f>
        <v>0.0237090162203492</v>
      </c>
      <c r="P97" s="25" t="n">
        <f aca="false">P96-$G$1*AE96</f>
        <v>0.0702150806905553</v>
      </c>
      <c r="Q97" s="25" t="n">
        <f aca="false">M97*J97+N97*L97</f>
        <v>0.0380596504624488</v>
      </c>
      <c r="R97" s="25" t="n">
        <f aca="false">1/(1+EXP(-Q97))</f>
        <v>0.509513764223385</v>
      </c>
      <c r="S97" s="25" t="n">
        <f aca="false">O97*J97+P97*L97</f>
        <v>0.0478364247241309</v>
      </c>
      <c r="T97" s="25" t="n">
        <f aca="false">1/(1+EXP(-S97))</f>
        <v>0.51195682617743</v>
      </c>
      <c r="U97" s="25" t="n">
        <f aca="false">1/2*((A97-R97)^2)</f>
        <v>4.52558548490782E-005</v>
      </c>
      <c r="V97" s="25" t="n">
        <f aca="false">1/2*((B97-T97)^2)</f>
        <v>7.14828461186402E-005</v>
      </c>
      <c r="W97" s="26" t="n">
        <f aca="false">U97+V97</f>
        <v>0.000116738700967718</v>
      </c>
      <c r="X97" s="25" t="n">
        <f aca="false">((R97-A97)*R97*(1-R97)*M97+(T97-B97)*T97*(1-T97)*O97)*J97*(1-J97)*C97</f>
        <v>1.29417315555616E-006</v>
      </c>
      <c r="Y97" s="25" t="n">
        <f aca="false">((R97-A97)*R97*(1-R97)*M97+(T97-B97)*T97*(1-T97)*O97)*J97*(1-J97)*D97</f>
        <v>2.58834631111233E-006</v>
      </c>
      <c r="Z97" s="25" t="n">
        <f aca="false">((R97-A97)*R97*(1-R97)*N97+(T97-B97)*T97*(1-T97)*P97)*L97*(1-L97)*C97</f>
        <v>4.43102127763591E-006</v>
      </c>
      <c r="AA97" s="25" t="n">
        <f aca="false">((R97-A97)*R97*(1-R97)*N97+(T97-B97)*T97*(1-T97)*P97)*L97*(1-L97)*D97</f>
        <v>8.86204255527182E-006</v>
      </c>
      <c r="AB97" s="25" t="n">
        <f aca="false">(R97-A97)*R97*(1-R97)*J97</f>
        <v>0.00120437464084988</v>
      </c>
      <c r="AC97" s="25" t="n">
        <f aca="false">(R97-A97)*R97*(1-R97)*L97</f>
        <v>0.00121313520560577</v>
      </c>
      <c r="AD97" s="25" t="n">
        <f aca="false">(T97-B97)*T97*(1-T97)*J97</f>
        <v>0.00151333114284276</v>
      </c>
      <c r="AE97" s="25" t="n">
        <f aca="false">(T97-B97)*T97*(1-T97)*L97</f>
        <v>0.00152433904273064</v>
      </c>
    </row>
    <row r="98" customFormat="false" ht="13.8" hidden="false" customHeight="false" outlineLevel="0" collapsed="false">
      <c r="A98" s="28" t="n">
        <v>0.5</v>
      </c>
      <c r="B98" s="28" t="n">
        <v>0.5</v>
      </c>
      <c r="C98" s="28" t="n">
        <v>0.05</v>
      </c>
      <c r="D98" s="28" t="n">
        <v>0.1</v>
      </c>
      <c r="E98" s="25" t="n">
        <f aca="false">E97-$G$1*X97</f>
        <v>0.144882482870229</v>
      </c>
      <c r="F98" s="25" t="n">
        <f aca="false">F97-$G$1*Y97</f>
        <v>0.189764965740458</v>
      </c>
      <c r="G98" s="25" t="n">
        <f aca="false">G97-$G$1*Z97</f>
        <v>0.243851373038194</v>
      </c>
      <c r="H98" s="25" t="n">
        <f aca="false">H97-$G$1*AA97</f>
        <v>0.287702746076387</v>
      </c>
      <c r="I98" s="25" t="n">
        <f aca="false">E98*C98+F98*D98</f>
        <v>0.0262206207175573</v>
      </c>
      <c r="J98" s="25" t="n">
        <f aca="false">1/(1+EXP(-I98))</f>
        <v>0.506554779637998</v>
      </c>
      <c r="K98" s="25" t="n">
        <f aca="false">G98*C98+H98*D98</f>
        <v>0.0409628432595484</v>
      </c>
      <c r="L98" s="25" t="n">
        <f aca="false">1/(1+EXP(-K98))</f>
        <v>0.510239279101198</v>
      </c>
      <c r="M98" s="25" t="n">
        <f aca="false">M97-$G$1*AB97</f>
        <v>0.0127988267147861</v>
      </c>
      <c r="N98" s="25" t="n">
        <f aca="false">N97-$G$1*AC97</f>
        <v>0.0599582856807753</v>
      </c>
      <c r="O98" s="25" t="n">
        <f aca="false">O97-$G$1*AD97</f>
        <v>0.022498351306075</v>
      </c>
      <c r="P98" s="25" t="n">
        <f aca="false">P97-$G$1*AE97</f>
        <v>0.0689956094563708</v>
      </c>
      <c r="Q98" s="25" t="n">
        <f aca="false">M98*J98+N98*L98</f>
        <v>0.0370763793080359</v>
      </c>
      <c r="R98" s="25" t="n">
        <f aca="false">1/(1+EXP(-Q98))</f>
        <v>0.509268033153415</v>
      </c>
      <c r="S98" s="25" t="n">
        <f aca="false">O98*J98+P98*L98</f>
        <v>0.0466009174182336</v>
      </c>
      <c r="T98" s="25" t="n">
        <f aca="false">1/(1+EXP(-S98))</f>
        <v>0.511648121464966</v>
      </c>
      <c r="U98" s="25" t="n">
        <f aca="false">1/2*((A98-R98)^2)</f>
        <v>4.29482192663973E-005</v>
      </c>
      <c r="V98" s="25" t="n">
        <f aca="false">1/2*((B98-T98)^2)</f>
        <v>6.78393668313017E-005</v>
      </c>
      <c r="W98" s="26" t="n">
        <f aca="false">U98+V98</f>
        <v>0.000110787586097699</v>
      </c>
      <c r="X98" s="25" t="n">
        <f aca="false">((R98-A98)*R98*(1-R98)*M98+(T98-B98)*T98*(1-T98)*O98)*J98*(1-J98)*C98</f>
        <v>1.18885970047974E-006</v>
      </c>
      <c r="Y98" s="25" t="n">
        <f aca="false">((R98-A98)*R98*(1-R98)*M98+(T98-B98)*T98*(1-T98)*O98)*J98*(1-J98)*D98</f>
        <v>2.37771940095948E-006</v>
      </c>
      <c r="Z98" s="25" t="n">
        <f aca="false">((R98-A98)*R98*(1-R98)*N98+(T98-B98)*T98*(1-T98)*P98)*L98*(1-L98)*C98</f>
        <v>4.24427409721306E-006</v>
      </c>
      <c r="AA98" s="25" t="n">
        <f aca="false">((R98-A98)*R98*(1-R98)*N98+(T98-B98)*T98*(1-T98)*P98)*L98*(1-L98)*D98</f>
        <v>8.48854819442612E-006</v>
      </c>
      <c r="AB98" s="25" t="n">
        <f aca="false">(R98-A98)*R98*(1-R98)*J98</f>
        <v>0.00117328835920504</v>
      </c>
      <c r="AC98" s="25" t="n">
        <f aca="false">(R98-A98)*R98*(1-R98)*L98</f>
        <v>0.00118182244180269</v>
      </c>
      <c r="AD98" s="25" t="n">
        <f aca="false">(T98-B98)*T98*(1-T98)*J98</f>
        <v>0.0014743023400964</v>
      </c>
      <c r="AE98" s="25" t="n">
        <f aca="false">(T98-B98)*T98*(1-T98)*L98</f>
        <v>0.00148502589142596</v>
      </c>
    </row>
    <row r="99" customFormat="false" ht="13.8" hidden="false" customHeight="false" outlineLevel="0" collapsed="false">
      <c r="A99" s="28" t="n">
        <v>0.5</v>
      </c>
      <c r="B99" s="28" t="n">
        <v>0.5</v>
      </c>
      <c r="C99" s="28" t="n">
        <v>0.05</v>
      </c>
      <c r="D99" s="28" t="n">
        <v>0.1</v>
      </c>
      <c r="E99" s="25" t="n">
        <f aca="false">E98-$G$1*X98</f>
        <v>0.144881531782469</v>
      </c>
      <c r="F99" s="25" t="n">
        <f aca="false">F98-$G$1*Y98</f>
        <v>0.189763063564937</v>
      </c>
      <c r="G99" s="25" t="n">
        <f aca="false">G98-$G$1*Z98</f>
        <v>0.243847977618916</v>
      </c>
      <c r="H99" s="25" t="n">
        <f aca="false">H98-$G$1*AA98</f>
        <v>0.287695955237832</v>
      </c>
      <c r="I99" s="25" t="n">
        <f aca="false">E99*C99+F99*D99</f>
        <v>0.0262203829456172</v>
      </c>
      <c r="J99" s="25" t="n">
        <f aca="false">1/(1+EXP(-I99))</f>
        <v>0.506554720205229</v>
      </c>
      <c r="K99" s="25" t="n">
        <f aca="false">G99*C99+H99*D99</f>
        <v>0.040961994404729</v>
      </c>
      <c r="L99" s="25" t="n">
        <f aca="false">1/(1+EXP(-K99))</f>
        <v>0.510239066976488</v>
      </c>
      <c r="M99" s="25" t="n">
        <f aca="false">M98-$G$1*AB98</f>
        <v>0.0118601960274221</v>
      </c>
      <c r="N99" s="25" t="n">
        <f aca="false">N98-$G$1*AC98</f>
        <v>0.0590128277273331</v>
      </c>
      <c r="O99" s="25" t="n">
        <f aca="false">O98-$G$1*AD98</f>
        <v>0.0213189094339979</v>
      </c>
      <c r="P99" s="25" t="n">
        <f aca="false">P98-$G$1*AE98</f>
        <v>0.06780758874323</v>
      </c>
      <c r="Q99" s="25" t="n">
        <f aca="false">M99*J99+N99*L99</f>
        <v>0.0361184884394886</v>
      </c>
      <c r="R99" s="25" t="n">
        <f aca="false">1/(1+EXP(-Q99))</f>
        <v>0.509028640608726</v>
      </c>
      <c r="S99" s="25" t="n">
        <f aca="false">O99*J99+P99*L99</f>
        <v>0.0453972750176905</v>
      </c>
      <c r="T99" s="25" t="n">
        <f aca="false">1/(1+EXP(-S99))</f>
        <v>0.511347369993229</v>
      </c>
      <c r="U99" s="25" t="n">
        <f aca="false">1/2*((A99-R99)^2)</f>
        <v>4.0758175620768E-005</v>
      </c>
      <c r="V99" s="25" t="n">
        <f aca="false">1/2*((B99-T99)^2)</f>
        <v>6.43814028816163E-005</v>
      </c>
      <c r="W99" s="26" t="n">
        <f aca="false">U99+V99</f>
        <v>0.000105139578502384</v>
      </c>
      <c r="X99" s="25" t="n">
        <f aca="false">((R99-A99)*R99*(1-R99)*M99+(T99-B99)*T99*(1-T99)*O99)*J99*(1-J99)*C99</f>
        <v>1.08992355401178E-006</v>
      </c>
      <c r="Y99" s="25" t="n">
        <f aca="false">((R99-A99)*R99*(1-R99)*M99+(T99-B99)*T99*(1-T99)*O99)*J99*(1-J99)*D99</f>
        <v>2.17984710802356E-006</v>
      </c>
      <c r="Z99" s="25" t="n">
        <f aca="false">((R99-A99)*R99*(1-R99)*N99+(T99-B99)*T99*(1-T99)*P99)*L99*(1-L99)*C99</f>
        <v>4.06602349817432E-006</v>
      </c>
      <c r="AA99" s="25" t="n">
        <f aca="false">((R99-A99)*R99*(1-R99)*N99+(T99-B99)*T99*(1-T99)*P99)*L99*(1-L99)*D99</f>
        <v>8.13204699634863E-006</v>
      </c>
      <c r="AB99" s="25" t="n">
        <f aca="false">(R99-A99)*R99*(1-R99)*J99</f>
        <v>0.00114300231427211</v>
      </c>
      <c r="AC99" s="25" t="n">
        <f aca="false">(R99-A99)*R99*(1-R99)*L99</f>
        <v>0.0011513157633787</v>
      </c>
      <c r="AD99" s="25" t="n">
        <f aca="false">(T99-B99)*T99*(1-T99)*J99</f>
        <v>0.00143627582116961</v>
      </c>
      <c r="AE99" s="25" t="n">
        <f aca="false">(T99-B99)*T99*(1-T99)*L99</f>
        <v>0.00144672234939902</v>
      </c>
    </row>
    <row r="100" customFormat="false" ht="13.8" hidden="false" customHeight="false" outlineLevel="0" collapsed="false">
      <c r="A100" s="28" t="n">
        <v>0.5</v>
      </c>
      <c r="B100" s="28" t="n">
        <v>0.5</v>
      </c>
      <c r="C100" s="28" t="n">
        <v>0.05</v>
      </c>
      <c r="D100" s="28" t="n">
        <v>0.1</v>
      </c>
      <c r="E100" s="25" t="n">
        <f aca="false">E99-$G$1*X99</f>
        <v>0.144880659843625</v>
      </c>
      <c r="F100" s="25" t="n">
        <f aca="false">F99-$G$1*Y99</f>
        <v>0.189761319687251</v>
      </c>
      <c r="G100" s="25" t="n">
        <f aca="false">G99-$G$1*Z99</f>
        <v>0.243844724800117</v>
      </c>
      <c r="H100" s="25" t="n">
        <f aca="false">H99-$G$1*AA99</f>
        <v>0.287689449600235</v>
      </c>
      <c r="I100" s="25" t="n">
        <f aca="false">E100*C100+F100*D100</f>
        <v>0.0262201649609064</v>
      </c>
      <c r="J100" s="25" t="n">
        <f aca="false">1/(1+EXP(-I100))</f>
        <v>0.506554665718417</v>
      </c>
      <c r="K100" s="25" t="n">
        <f aca="false">G100*C100+H100*D100</f>
        <v>0.0409611812000293</v>
      </c>
      <c r="L100" s="25" t="n">
        <f aca="false">1/(1+EXP(-K100))</f>
        <v>0.510238863760567</v>
      </c>
      <c r="M100" s="25" t="n">
        <f aca="false">M99-$G$1*AB99</f>
        <v>0.0109457941760044</v>
      </c>
      <c r="N100" s="25" t="n">
        <f aca="false">N99-$G$1*AC99</f>
        <v>0.0580917751166302</v>
      </c>
      <c r="O100" s="25" t="n">
        <f aca="false">O99-$G$1*AD99</f>
        <v>0.0201698887770622</v>
      </c>
      <c r="P100" s="25" t="n">
        <f aca="false">P99-$G$1*AE99</f>
        <v>0.0666502108637108</v>
      </c>
      <c r="Q100" s="25" t="n">
        <f aca="false">M100*J100+N100*L100</f>
        <v>0.0351853244391922</v>
      </c>
      <c r="R100" s="25" t="n">
        <f aca="false">1/(1+EXP(-Q100))</f>
        <v>0.508795423728801</v>
      </c>
      <c r="S100" s="25" t="n">
        <f aca="false">O100*J100+P100*L100</f>
        <v>0.0442246791275444</v>
      </c>
      <c r="T100" s="25" t="n">
        <f aca="false">1/(1+EXP(-S100))</f>
        <v>0.511054368142355</v>
      </c>
      <c r="U100" s="25" t="n">
        <f aca="false">1/2*((A100-R100)^2)</f>
        <v>3.86797392845743E-005</v>
      </c>
      <c r="V100" s="25" t="n">
        <f aca="false">1/2*((B100-T100)^2)</f>
        <v>6.10995275133523E-005</v>
      </c>
      <c r="W100" s="26" t="n">
        <f aca="false">U100+V100</f>
        <v>9.97792667979266E-005</v>
      </c>
      <c r="X100" s="25" t="n">
        <f aca="false">((R100-A100)*R100*(1-R100)*M100+(T100-B100)*T100*(1-T100)*O100)*J100*(1-J100)*C100</f>
        <v>9.97014562291117E-007</v>
      </c>
      <c r="Y100" s="25" t="n">
        <f aca="false">((R100-A100)*R100*(1-R100)*M100+(T100-B100)*T100*(1-T100)*O100)*J100*(1-J100)*D100</f>
        <v>1.99402912458224E-006</v>
      </c>
      <c r="Z100" s="25" t="n">
        <f aca="false">((R100-A100)*R100*(1-R100)*N100+(T100-B100)*T100*(1-T100)*P100)*L100*(1-L100)*C100</f>
        <v>3.89586409247433E-006</v>
      </c>
      <c r="AA100" s="25" t="n">
        <f aca="false">((R100-A100)*R100*(1-R100)*N100+(T100-B100)*T100*(1-T100)*P100)*L100*(1-L100)*D100</f>
        <v>7.79172818494866E-006</v>
      </c>
      <c r="AB100" s="25" t="n">
        <f aca="false">(R100-A100)*R100*(1-R100)*J100</f>
        <v>0.00111349606714575</v>
      </c>
      <c r="AC100" s="25" t="n">
        <f aca="false">(R100-A100)*R100*(1-R100)*L100</f>
        <v>0.00112159458110318</v>
      </c>
      <c r="AD100" s="25" t="n">
        <f aca="false">(T100-B100)*T100*(1-T100)*J100</f>
        <v>0.00139922616883824</v>
      </c>
      <c r="AE100" s="25" t="n">
        <f aca="false">(T100-B100)*T100*(1-T100)*L100</f>
        <v>0.00140940281246751</v>
      </c>
    </row>
    <row r="101" customFormat="false" ht="13.8" hidden="false" customHeight="false" outlineLevel="0" collapsed="false">
      <c r="A101" s="28" t="n">
        <v>0.5</v>
      </c>
      <c r="B101" s="28" t="n">
        <v>0.5</v>
      </c>
      <c r="C101" s="28" t="n">
        <v>0.05</v>
      </c>
      <c r="D101" s="28" t="n">
        <v>0.1</v>
      </c>
      <c r="E101" s="25" t="n">
        <f aca="false">E100-$G$1*X100</f>
        <v>0.144879862231976</v>
      </c>
      <c r="F101" s="25" t="n">
        <f aca="false">F100-$G$1*Y100</f>
        <v>0.189759724463951</v>
      </c>
      <c r="G101" s="25" t="n">
        <f aca="false">G100-$G$1*Z100</f>
        <v>0.243841608108843</v>
      </c>
      <c r="H101" s="25" t="n">
        <f aca="false">H100-$G$1*AA100</f>
        <v>0.287683216217687</v>
      </c>
      <c r="I101" s="25" t="n">
        <f aca="false">E101*C101+F101*D101</f>
        <v>0.0262199655579939</v>
      </c>
      <c r="J101" s="25" t="n">
        <f aca="false">1/(1+EXP(-I101))</f>
        <v>0.506554615876256</v>
      </c>
      <c r="K101" s="25" t="n">
        <f aca="false">G101*C101+H101*D101</f>
        <v>0.0409604020272108</v>
      </c>
      <c r="L101" s="25" t="n">
        <f aca="false">1/(1+EXP(-K101))</f>
        <v>0.510238669049044</v>
      </c>
      <c r="M101" s="25" t="n">
        <f aca="false">M100-$G$1*AB100</f>
        <v>0.0100549973222878</v>
      </c>
      <c r="N101" s="25" t="n">
        <f aca="false">N100-$G$1*AC100</f>
        <v>0.0571944994517476</v>
      </c>
      <c r="O101" s="25" t="n">
        <f aca="false">O100-$G$1*AD100</f>
        <v>0.0190505078419916</v>
      </c>
      <c r="P101" s="25" t="n">
        <f aca="false">P100-$G$1*AE100</f>
        <v>0.0655226886137368</v>
      </c>
      <c r="Q101" s="25" t="n">
        <f aca="false">M101*J101+N101*L101</f>
        <v>0.0342762505834143</v>
      </c>
      <c r="R101" s="25" t="n">
        <f aca="false">1/(1+EXP(-Q101))</f>
        <v>0.508568223789362</v>
      </c>
      <c r="S101" s="25" t="n">
        <f aca="false">O101*J101+P101*L101</f>
        <v>0.0430823321129357</v>
      </c>
      <c r="T101" s="25" t="n">
        <f aca="false">1/(1+EXP(-S101))</f>
        <v>0.51076891740882</v>
      </c>
      <c r="U101" s="25" t="n">
        <f aca="false">1/2*((A101-R101)^2)</f>
        <v>3.67072294522959E-005</v>
      </c>
      <c r="V101" s="25" t="n">
        <f aca="false">1/2*((B101-T101)^2)</f>
        <v>5.79847910789887E-005</v>
      </c>
      <c r="W101" s="26" t="n">
        <f aca="false">U101+V101</f>
        <v>9.46920205312846E-005</v>
      </c>
      <c r="X101" s="25" t="n">
        <f aca="false">((R101-A101)*R101*(1-R101)*M101+(T101-B101)*T101*(1-T101)*O101)*J101*(1-J101)*C101</f>
        <v>9.0980095634339E-007</v>
      </c>
      <c r="Y101" s="25" t="n">
        <f aca="false">((R101-A101)*R101*(1-R101)*M101+(T101-B101)*T101*(1-T101)*O101)*J101*(1-J101)*D101</f>
        <v>1.81960191268678E-006</v>
      </c>
      <c r="Z101" s="25" t="n">
        <f aca="false">((R101-A101)*R101*(1-R101)*N101+(T101-B101)*T101*(1-T101)*P101)*L101*(1-L101)*C101</f>
        <v>3.73341030666523E-006</v>
      </c>
      <c r="AA101" s="25" t="n">
        <f aca="false">((R101-A101)*R101*(1-R101)*N101+(T101-B101)*T101*(1-T101)*P101)*L101*(1-L101)*D101</f>
        <v>7.46682061333045E-006</v>
      </c>
      <c r="AB101" s="25" t="n">
        <f aca="false">(R101-A101)*R101*(1-R101)*J101</f>
        <v>0.00108474968877396</v>
      </c>
      <c r="AC101" s="25" t="n">
        <f aca="false">(R101-A101)*R101*(1-R101)*L101</f>
        <v>0.00109263881939751</v>
      </c>
      <c r="AD101" s="25" t="n">
        <f aca="false">(T101-B101)*T101*(1-T101)*J101</f>
        <v>0.00136312858608834</v>
      </c>
      <c r="AE101" s="25" t="n">
        <f aca="false">(T101-B101)*T101*(1-T101)*L101</f>
        <v>0.00137304230128331</v>
      </c>
    </row>
    <row r="102" customFormat="false" ht="13.8" hidden="false" customHeight="false" outlineLevel="0" collapsed="false">
      <c r="A102" s="28" t="n">
        <v>0.5</v>
      </c>
      <c r="B102" s="28" t="n">
        <v>0.5</v>
      </c>
      <c r="C102" s="28" t="n">
        <v>0.05</v>
      </c>
      <c r="D102" s="28" t="n">
        <v>0.1</v>
      </c>
      <c r="E102" s="25" t="n">
        <f aca="false">E101-$G$1*X101</f>
        <v>0.14487913439121</v>
      </c>
      <c r="F102" s="25" t="n">
        <f aca="false">F101-$G$1*Y101</f>
        <v>0.189758268782421</v>
      </c>
      <c r="G102" s="25" t="n">
        <f aca="false">G101-$G$1*Z101</f>
        <v>0.243838621380598</v>
      </c>
      <c r="H102" s="25" t="n">
        <f aca="false">H101-$G$1*AA101</f>
        <v>0.287677242761196</v>
      </c>
      <c r="I102" s="25" t="n">
        <f aca="false">E102*C102+F102*D102</f>
        <v>0.0262197835978026</v>
      </c>
      <c r="J102" s="25" t="n">
        <f aca="false">1/(1+EXP(-I102))</f>
        <v>0.506554570394026</v>
      </c>
      <c r="K102" s="25" t="n">
        <f aca="false">G102*C102+H102*D102</f>
        <v>0.0409596553451495</v>
      </c>
      <c r="L102" s="25" t="n">
        <f aca="false">1/(1+EXP(-K102))</f>
        <v>0.510238482456803</v>
      </c>
      <c r="M102" s="25" t="n">
        <f aca="false">M101-$G$1*AB101</f>
        <v>0.00918719757126863</v>
      </c>
      <c r="N102" s="25" t="n">
        <f aca="false">N101-$G$1*AC101</f>
        <v>0.0563203883962296</v>
      </c>
      <c r="O102" s="25" t="n">
        <f aca="false">O101-$G$1*AD101</f>
        <v>0.0179600049731209</v>
      </c>
      <c r="P102" s="25" t="n">
        <f aca="false">P101-$G$1*AE101</f>
        <v>0.0644242547727102</v>
      </c>
      <c r="Q102" s="25" t="n">
        <f aca="false">M102*J102+N102*L102</f>
        <v>0.0333906464255089</v>
      </c>
      <c r="R102" s="25" t="n">
        <f aca="false">1/(1+EXP(-Q102))</f>
        <v>0.50834688610098</v>
      </c>
      <c r="S102" s="25" t="n">
        <f aca="false">O102*J102+P102*L102</f>
        <v>0.0419694565920719</v>
      </c>
      <c r="T102" s="25" t="n">
        <f aca="false">1/(1+EXP(-S102))</f>
        <v>0.510490824284217</v>
      </c>
      <c r="U102" s="25" t="n">
        <f aca="false">1/2*((A102-R102)^2)</f>
        <v>3.48352537913628E-005</v>
      </c>
      <c r="V102" s="25" t="n">
        <f aca="false">1/2*((B102-T102)^2)</f>
        <v>5.50286970811573E-005</v>
      </c>
      <c r="W102" s="26" t="n">
        <f aca="false">U102+V102</f>
        <v>8.98639508725202E-005</v>
      </c>
      <c r="X102" s="25" t="n">
        <f aca="false">((R102-A102)*R102*(1-R102)*M102+(T102-B102)*T102*(1-T102)*O102)*J102*(1-J102)*C102</f>
        <v>8.27968412879206E-007</v>
      </c>
      <c r="Y102" s="25" t="n">
        <f aca="false">((R102-A102)*R102*(1-R102)*M102+(T102-B102)*T102*(1-T102)*O102)*J102*(1-J102)*D102</f>
        <v>1.65593682575841E-006</v>
      </c>
      <c r="Z102" s="25" t="n">
        <f aca="false">((R102-A102)*R102*(1-R102)*N102+(T102-B102)*T102*(1-T102)*P102)*L102*(1-L102)*C102</f>
        <v>3.57829540724663E-006</v>
      </c>
      <c r="AA102" s="25" t="n">
        <f aca="false">((R102-A102)*R102*(1-R102)*N102+(T102-B102)*T102*(1-T102)*P102)*L102*(1-L102)*D102</f>
        <v>7.15659081449326E-006</v>
      </c>
      <c r="AB102" s="25" t="n">
        <f aca="false">(R102-A102)*R102*(1-R102)*J102</f>
        <v>0.00105674374816563</v>
      </c>
      <c r="AC102" s="25" t="n">
        <f aca="false">(R102-A102)*R102*(1-R102)*L102</f>
        <v>0.00106442890445216</v>
      </c>
      <c r="AD102" s="25" t="n">
        <f aca="false">(T102-B102)*T102*(1-T102)*J102</f>
        <v>0.00132795888284133</v>
      </c>
      <c r="AE102" s="25" t="n">
        <f aca="false">(T102-B102)*T102*(1-T102)*L102</f>
        <v>0.00133761644795532</v>
      </c>
    </row>
    <row r="103" customFormat="false" ht="13.8" hidden="false" customHeight="false" outlineLevel="0" collapsed="false">
      <c r="A103" s="28" t="n">
        <v>0.5</v>
      </c>
      <c r="B103" s="28" t="n">
        <v>0.5</v>
      </c>
      <c r="C103" s="28" t="n">
        <v>0.05</v>
      </c>
      <c r="D103" s="28" t="n">
        <v>0.1</v>
      </c>
      <c r="E103" s="25" t="n">
        <f aca="false">E102-$G$1*X102</f>
        <v>0.14487847201648</v>
      </c>
      <c r="F103" s="25" t="n">
        <f aca="false">F102-$G$1*Y102</f>
        <v>0.18975694403296</v>
      </c>
      <c r="G103" s="25" t="n">
        <f aca="false">G102-$G$1*Z102</f>
        <v>0.243835758744272</v>
      </c>
      <c r="H103" s="25" t="n">
        <f aca="false">H102-$G$1*AA102</f>
        <v>0.287671517488544</v>
      </c>
      <c r="I103" s="25" t="n">
        <f aca="false">E103*C103+F103*D103</f>
        <v>0.0262196180041201</v>
      </c>
      <c r="J103" s="25" t="n">
        <f aca="false">1/(1+EXP(-I103))</f>
        <v>0.506554529002719</v>
      </c>
      <c r="K103" s="25" t="n">
        <f aca="false">G103*C103+H103*D103</f>
        <v>0.0409589396860681</v>
      </c>
      <c r="L103" s="25" t="n">
        <f aca="false">1/(1+EXP(-K103))</f>
        <v>0.510238303617051</v>
      </c>
      <c r="M103" s="25" t="n">
        <f aca="false">M102-$G$1*AB102</f>
        <v>0.00834180257273612</v>
      </c>
      <c r="N103" s="25" t="n">
        <f aca="false">N102-$G$1*AC102</f>
        <v>0.0554688452726679</v>
      </c>
      <c r="O103" s="25" t="n">
        <f aca="false">O102-$G$1*AD102</f>
        <v>0.0168976378668479</v>
      </c>
      <c r="P103" s="25" t="n">
        <f aca="false">P102-$G$1*AE102</f>
        <v>0.0633541616143459</v>
      </c>
      <c r="Q103" s="25" t="n">
        <f aca="false">M103*J103+N103*L103</f>
        <v>0.0325279073887888</v>
      </c>
      <c r="R103" s="25" t="n">
        <f aca="false">1/(1+EXP(-Q103))</f>
        <v>0.508131259909877</v>
      </c>
      <c r="S103" s="25" t="n">
        <f aca="false">O103*J103+P103*L103</f>
        <v>0.040885294940084</v>
      </c>
      <c r="T103" s="25" t="n">
        <f aca="false">1/(1+EXP(-S103))</f>
        <v>0.51021990013634</v>
      </c>
      <c r="U103" s="25" t="n">
        <f aca="false">1/2*((A103-R103)^2)</f>
        <v>3.30586938609843E-005</v>
      </c>
      <c r="V103" s="25" t="n">
        <f aca="false">1/2*((B103-T103)^2)</f>
        <v>5.22231793983812E-005</v>
      </c>
      <c r="W103" s="26" t="n">
        <f aca="false">U103+V103</f>
        <v>8.52818732593654E-005</v>
      </c>
      <c r="X103" s="25" t="n">
        <f aca="false">((R103-A103)*R103*(1-R103)*M103+(T103-B103)*T103*(1-T103)*O103)*J103*(1-J103)*C103</f>
        <v>7.51219161810789E-007</v>
      </c>
      <c r="Y103" s="25" t="n">
        <f aca="false">((R103-A103)*R103*(1-R103)*M103+(T103-B103)*T103*(1-T103)*O103)*J103*(1-J103)*D103</f>
        <v>1.50243832362158E-006</v>
      </c>
      <c r="Z103" s="25" t="n">
        <f aca="false">((R103-A103)*R103*(1-R103)*N103+(T103-B103)*T103*(1-T103)*P103)*L103*(1-L103)*C103</f>
        <v>3.43017057345179E-006</v>
      </c>
      <c r="AA103" s="25" t="n">
        <f aca="false">((R103-A103)*R103*(1-R103)*N103+(T103-B103)*T103*(1-T103)*P103)*L103*(1-L103)*D103</f>
        <v>6.86034114690357E-006</v>
      </c>
      <c r="AB103" s="25" t="n">
        <f aca="false">(R103-A103)*R103*(1-R103)*J103</f>
        <v>0.00102945930079894</v>
      </c>
      <c r="AC103" s="25" t="n">
        <f aca="false">(R103-A103)*R103*(1-R103)*L103</f>
        <v>0.00103694575254627</v>
      </c>
      <c r="AD103" s="25" t="n">
        <f aca="false">(T103-B103)*T103*(1-T103)*J103</f>
        <v>0.0012936934628166</v>
      </c>
      <c r="AE103" s="25" t="n">
        <f aca="false">(T103-B103)*T103*(1-T103)*L103</f>
        <v>0.00130310148281088</v>
      </c>
    </row>
    <row r="104" customFormat="false" ht="13.8" hidden="false" customHeight="false" outlineLevel="0" collapsed="false">
      <c r="A104" s="28" t="n">
        <v>0.5</v>
      </c>
      <c r="B104" s="28" t="n">
        <v>0.5</v>
      </c>
      <c r="C104" s="28" t="n">
        <v>0.05</v>
      </c>
      <c r="D104" s="28" t="n">
        <v>0.1</v>
      </c>
      <c r="E104" s="25" t="n">
        <f aca="false">E103-$G$1*X103</f>
        <v>0.144877871041151</v>
      </c>
      <c r="F104" s="25" t="n">
        <f aca="false">F103-$G$1*Y103</f>
        <v>0.189755742082302</v>
      </c>
      <c r="G104" s="25" t="n">
        <f aca="false">G103-$G$1*Z103</f>
        <v>0.243833014607813</v>
      </c>
      <c r="H104" s="25" t="n">
        <f aca="false">H103-$G$1*AA103</f>
        <v>0.287666029215627</v>
      </c>
      <c r="I104" s="25" t="n">
        <f aca="false">E104*C104+F104*D104</f>
        <v>0.0262194677602877</v>
      </c>
      <c r="J104" s="25" t="n">
        <f aca="false">1/(1+EXP(-I104))</f>
        <v>0.506554491448216</v>
      </c>
      <c r="K104" s="25" t="n">
        <f aca="false">G104*C104+H104*D104</f>
        <v>0.0409582536519534</v>
      </c>
      <c r="L104" s="25" t="n">
        <f aca="false">1/(1+EXP(-K104))</f>
        <v>0.510238132180433</v>
      </c>
      <c r="M104" s="25" t="n">
        <f aca="false">M103-$G$1*AB103</f>
        <v>0.00751823513209697</v>
      </c>
      <c r="N104" s="25" t="n">
        <f aca="false">N103-$G$1*AC103</f>
        <v>0.0546392886706309</v>
      </c>
      <c r="O104" s="25" t="n">
        <f aca="false">O103-$G$1*AD103</f>
        <v>0.0158626830965946</v>
      </c>
      <c r="P104" s="25" t="n">
        <f aca="false">P103-$G$1*AE103</f>
        <v>0.0623116804280972</v>
      </c>
      <c r="Q104" s="25" t="n">
        <f aca="false">M104*J104+N104*L104</f>
        <v>0.0316874443688977</v>
      </c>
      <c r="R104" s="25" t="n">
        <f aca="false">1/(1+EXP(-Q104))</f>
        <v>0.507921198300923</v>
      </c>
      <c r="S104" s="25" t="n">
        <f aca="false">O104*J104+P104*L104</f>
        <v>0.039829108803656</v>
      </c>
      <c r="T104" s="25" t="n">
        <f aca="false">1/(1+EXP(-S104))</f>
        <v>0.509955961092576</v>
      </c>
      <c r="U104" s="25" t="n">
        <f aca="false">1/2*((A104-R104)^2)</f>
        <v>3.13726912612699E-005</v>
      </c>
      <c r="V104" s="25" t="n">
        <f aca="false">1/2*((B104-T104)^2)</f>
        <v>4.9560580638447E-005</v>
      </c>
      <c r="W104" s="26" t="n">
        <f aca="false">U104+V104</f>
        <v>8.09332718997169E-005</v>
      </c>
      <c r="X104" s="25" t="n">
        <f aca="false">((R104-A104)*R104*(1-R104)*M104+(T104-B104)*T104*(1-T104)*O104)*J104*(1-J104)*C104</f>
        <v>6.79271138257371E-007</v>
      </c>
      <c r="Y104" s="25" t="n">
        <f aca="false">((R104-A104)*R104*(1-R104)*M104+(T104-B104)*T104*(1-T104)*O104)*J104*(1-J104)*D104</f>
        <v>1.35854227651474E-006</v>
      </c>
      <c r="Z104" s="25" t="n">
        <f aca="false">((R104-A104)*R104*(1-R104)*N104+(T104-B104)*T104*(1-T104)*P104)*L104*(1-L104)*C104</f>
        <v>3.28870401524062E-006</v>
      </c>
      <c r="AA104" s="25" t="n">
        <f aca="false">((R104-A104)*R104*(1-R104)*N104+(T104-B104)*T104*(1-T104)*P104)*L104*(1-L104)*D104</f>
        <v>6.57740803048124E-006</v>
      </c>
      <c r="AB104" s="25" t="n">
        <f aca="false">(R104-A104)*R104*(1-R104)*J104</f>
        <v>0.00100287787723309</v>
      </c>
      <c r="AC104" s="25" t="n">
        <f aca="false">(R104-A104)*R104*(1-R104)*L104</f>
        <v>0.00101017075857238</v>
      </c>
      <c r="AD104" s="25" t="n">
        <f aca="false">(T104-B104)*T104*(1-T104)*J104</f>
        <v>0.00126030931054304</v>
      </c>
      <c r="AE104" s="25" t="n">
        <f aca="false">(T104-B104)*T104*(1-T104)*L104</f>
        <v>0.0012694742213076</v>
      </c>
    </row>
    <row r="105" customFormat="false" ht="13.8" hidden="false" customHeight="false" outlineLevel="0" collapsed="false">
      <c r="A105" s="28" t="n">
        <v>0.5</v>
      </c>
      <c r="B105" s="28" t="n">
        <v>0.5</v>
      </c>
      <c r="C105" s="28" t="n">
        <v>0.05</v>
      </c>
      <c r="D105" s="28" t="n">
        <v>0.1</v>
      </c>
      <c r="E105" s="25" t="n">
        <f aca="false">E104-$G$1*X104</f>
        <v>0.14487732762424</v>
      </c>
      <c r="F105" s="25" t="n">
        <f aca="false">F104-$G$1*Y104</f>
        <v>0.18975465524848</v>
      </c>
      <c r="G105" s="25" t="n">
        <f aca="false">G104-$G$1*Z104</f>
        <v>0.243830383644601</v>
      </c>
      <c r="H105" s="25" t="n">
        <f aca="false">H104-$G$1*AA104</f>
        <v>0.287660767289203</v>
      </c>
      <c r="I105" s="25" t="n">
        <f aca="false">E105*C105+F105*D105</f>
        <v>0.02621933190606</v>
      </c>
      <c r="J105" s="25" t="n">
        <f aca="false">1/(1+EXP(-I105))</f>
        <v>0.506554457490495</v>
      </c>
      <c r="K105" s="25" t="n">
        <f aca="false">G105*C105+H105*D105</f>
        <v>0.0409575959111503</v>
      </c>
      <c r="L105" s="25" t="n">
        <f aca="false">1/(1+EXP(-K105))</f>
        <v>0.510237967814175</v>
      </c>
      <c r="M105" s="25" t="n">
        <f aca="false">M104-$G$1*AB104</f>
        <v>0.0067159328303105</v>
      </c>
      <c r="N105" s="25" t="n">
        <f aca="false">N104-$G$1*AC104</f>
        <v>0.053831152063773</v>
      </c>
      <c r="O105" s="25" t="n">
        <f aca="false">O104-$G$1*AD104</f>
        <v>0.0148544356481602</v>
      </c>
      <c r="P105" s="25" t="n">
        <f aca="false">P104-$G$1*AE104</f>
        <v>0.0612961010510511</v>
      </c>
      <c r="Q105" s="25" t="n">
        <f aca="false">M105*J105+N105*L105</f>
        <v>0.0308686833455159</v>
      </c>
      <c r="R105" s="25" t="n">
        <f aca="false">1/(1+EXP(-Q105))</f>
        <v>0.507716558102775</v>
      </c>
      <c r="S105" s="25" t="n">
        <f aca="false">O105*J105+P105*L105</f>
        <v>0.0388001786263019</v>
      </c>
      <c r="T105" s="25" t="n">
        <f aca="false">1/(1+EXP(-S105))</f>
        <v>0.509698827925608</v>
      </c>
      <c r="U105" s="25" t="n">
        <f aca="false">1/2*((A105-R105)^2)</f>
        <v>2.97726344767499E-005</v>
      </c>
      <c r="V105" s="25" t="n">
        <f aca="false">1/2*((B105-T105)^2)</f>
        <v>4.70336315652763E-005</v>
      </c>
      <c r="W105" s="26" t="n">
        <f aca="false">U105+V105</f>
        <v>7.68062660420262E-005</v>
      </c>
      <c r="X105" s="25" t="n">
        <f aca="false">((R105-A105)*R105*(1-R105)*M105+(T105-B105)*T105*(1-T105)*O105)*J105*(1-J105)*C105</f>
        <v>6.11857176907275E-007</v>
      </c>
      <c r="Y105" s="25" t="n">
        <f aca="false">((R105-A105)*R105*(1-R105)*M105+(T105-B105)*T105*(1-T105)*O105)*J105*(1-J105)*D105</f>
        <v>1.22371435381455E-006</v>
      </c>
      <c r="Z105" s="25" t="n">
        <f aca="false">((R105-A105)*R105*(1-R105)*N105+(T105-B105)*T105*(1-T105)*P105)*L105*(1-L105)*C105</f>
        <v>3.15358013436711E-006</v>
      </c>
      <c r="AA105" s="25" t="n">
        <f aca="false">((R105-A105)*R105*(1-R105)*N105+(T105-B105)*T105*(1-T105)*P105)*L105*(1-L105)*D105</f>
        <v>6.30716026873421E-006</v>
      </c>
      <c r="AB105" s="25" t="n">
        <f aca="false">(R105-A105)*R105*(1-R105)*J105</f>
        <v>0.000976981471925631</v>
      </c>
      <c r="AC105" s="25" t="n">
        <f aca="false">(R105-A105)*R105*(1-R105)*L105</f>
        <v>0.000984085784768342</v>
      </c>
      <c r="AD105" s="25" t="n">
        <f aca="false">(T105-B105)*T105*(1-T105)*J105</f>
        <v>0.00122778397853007</v>
      </c>
      <c r="AE105" s="25" t="n">
        <f aca="false">(T105-B105)*T105*(1-T105)*L105</f>
        <v>0.00123671205110606</v>
      </c>
    </row>
    <row r="106" customFormat="false" ht="13.8" hidden="false" customHeight="false" outlineLevel="0" collapsed="false">
      <c r="A106" s="28" t="n">
        <v>0.5</v>
      </c>
      <c r="B106" s="28" t="n">
        <v>0.5</v>
      </c>
      <c r="C106" s="28" t="n">
        <v>0.05</v>
      </c>
      <c r="D106" s="28" t="n">
        <v>0.1</v>
      </c>
      <c r="E106" s="25" t="n">
        <f aca="false">E105-$G$1*X105</f>
        <v>0.144876838138499</v>
      </c>
      <c r="F106" s="25" t="n">
        <f aca="false">F105-$G$1*Y105</f>
        <v>0.189753676276997</v>
      </c>
      <c r="G106" s="25" t="n">
        <f aca="false">G105-$G$1*Z105</f>
        <v>0.243827860780494</v>
      </c>
      <c r="H106" s="25" t="n">
        <f aca="false">H105-$G$1*AA105</f>
        <v>0.287655721560988</v>
      </c>
      <c r="I106" s="25" t="n">
        <f aca="false">E106*C106+F106*D106</f>
        <v>0.0262192095346247</v>
      </c>
      <c r="J106" s="25" t="n">
        <f aca="false">1/(1+EXP(-I106))</f>
        <v>0.506554426902894</v>
      </c>
      <c r="K106" s="25" t="n">
        <f aca="false">G106*C106+H106*D106</f>
        <v>0.0409569651951235</v>
      </c>
      <c r="L106" s="25" t="n">
        <f aca="false">1/(1+EXP(-K106))</f>
        <v>0.510237810201277</v>
      </c>
      <c r="M106" s="25" t="n">
        <f aca="false">M105-$G$1*AB105</f>
        <v>0.00593434765276999</v>
      </c>
      <c r="N106" s="25" t="n">
        <f aca="false">N105-$G$1*AC105</f>
        <v>0.0530438834359583</v>
      </c>
      <c r="O106" s="25" t="n">
        <f aca="false">O105-$G$1*AD105</f>
        <v>0.0138722084653361</v>
      </c>
      <c r="P106" s="25" t="n">
        <f aca="false">P105-$G$1*AE105</f>
        <v>0.0603067314101663</v>
      </c>
      <c r="Q106" s="25" t="n">
        <f aca="false">M106*J106+N106*L106</f>
        <v>0.0300710650032266</v>
      </c>
      <c r="R106" s="25" t="n">
        <f aca="false">1/(1+EXP(-Q106))</f>
        <v>0.507517199795146</v>
      </c>
      <c r="S106" s="25" t="n">
        <f aca="false">O106*J106+P106*L106</f>
        <v>0.0377978031841556</v>
      </c>
      <c r="T106" s="25" t="n">
        <f aca="false">1/(1+EXP(-S106))</f>
        <v>0.509448325941413</v>
      </c>
      <c r="U106" s="25" t="n">
        <f aca="false">1/2*((A106-R106)^2)</f>
        <v>2.82541463800739E-005</v>
      </c>
      <c r="V106" s="25" t="n">
        <f aca="false">1/2*((B106-T106)^2)</f>
        <v>4.4635431547593E-005</v>
      </c>
      <c r="W106" s="26" t="n">
        <f aca="false">U106+V106</f>
        <v>7.28895779276668E-005</v>
      </c>
      <c r="X106" s="25" t="n">
        <f aca="false">((R106-A106)*R106*(1-R106)*M106+(T106-B106)*T106*(1-T106)*O106)*J106*(1-J106)*C106</f>
        <v>5.48724246698811E-007</v>
      </c>
      <c r="Y106" s="25" t="n">
        <f aca="false">((R106-A106)*R106*(1-R106)*M106+(T106-B106)*T106*(1-T106)*O106)*J106*(1-J106)*D106</f>
        <v>1.09744849339762E-006</v>
      </c>
      <c r="Z106" s="25" t="n">
        <f aca="false">((R106-A106)*R106*(1-R106)*N106+(T106-B106)*T106*(1-T106)*P106)*L106*(1-L106)*C106</f>
        <v>3.02449872648048E-006</v>
      </c>
      <c r="AA106" s="25" t="n">
        <f aca="false">((R106-A106)*R106*(1-R106)*N106+(T106-B106)*T106*(1-T106)*P106)*L106*(1-L106)*D106</f>
        <v>6.04899745296095E-006</v>
      </c>
      <c r="AB106" s="25" t="n">
        <f aca="false">(R106-A106)*R106*(1-R106)*J106</f>
        <v>0.000951752532256334</v>
      </c>
      <c r="AC106" s="25" t="n">
        <f aca="false">(R106-A106)*R106*(1-R106)*L106</f>
        <v>0.000958673149657588</v>
      </c>
      <c r="AD106" s="25" t="n">
        <f aca="false">(T106-B106)*T106*(1-T106)*J106</f>
        <v>0.00119609557460701</v>
      </c>
      <c r="AE106" s="25" t="n">
        <f aca="false">(T106-B106)*T106*(1-T106)*L106</f>
        <v>0.00120479291931232</v>
      </c>
    </row>
    <row r="107" customFormat="false" ht="13.8" hidden="false" customHeight="false" outlineLevel="0" collapsed="false">
      <c r="A107" s="28" t="n">
        <v>0.5</v>
      </c>
      <c r="B107" s="28" t="n">
        <v>0.5</v>
      </c>
      <c r="C107" s="28" t="n">
        <v>0.05</v>
      </c>
      <c r="D107" s="28" t="n">
        <v>0.1</v>
      </c>
      <c r="E107" s="25" t="n">
        <f aca="false">E106-$G$1*X106</f>
        <v>0.144876399159101</v>
      </c>
      <c r="F107" s="25" t="n">
        <f aca="false">F106-$G$1*Y106</f>
        <v>0.189752798318203</v>
      </c>
      <c r="G107" s="25" t="n">
        <f aca="false">G106-$G$1*Z106</f>
        <v>0.243825441181513</v>
      </c>
      <c r="H107" s="25" t="n">
        <f aca="false">H106-$G$1*AA106</f>
        <v>0.287650882363025</v>
      </c>
      <c r="I107" s="25" t="n">
        <f aca="false">E107*C107+F107*D107</f>
        <v>0.0262190997897753</v>
      </c>
      <c r="J107" s="25" t="n">
        <f aca="false">1/(1+EXP(-I107))</f>
        <v>0.506554399471396</v>
      </c>
      <c r="K107" s="25" t="n">
        <f aca="false">G107*C107+H107*D107</f>
        <v>0.0409563602953782</v>
      </c>
      <c r="L107" s="25" t="n">
        <f aca="false">1/(1+EXP(-K107))</f>
        <v>0.510237659039741</v>
      </c>
      <c r="M107" s="25" t="n">
        <f aca="false">M106-$G$1*AB106</f>
        <v>0.00517294562696493</v>
      </c>
      <c r="N107" s="25" t="n">
        <f aca="false">N106-$G$1*AC106</f>
        <v>0.0522769449162322</v>
      </c>
      <c r="O107" s="25" t="n">
        <f aca="false">O106-$G$1*AD106</f>
        <v>0.0129153320056505</v>
      </c>
      <c r="P107" s="25" t="n">
        <f aca="false">P106-$G$1*AE106</f>
        <v>0.0593428970747164</v>
      </c>
      <c r="Q107" s="25" t="n">
        <f aca="false">M107*J107+N107*L107</f>
        <v>0.0292940443613732</v>
      </c>
      <c r="R107" s="25" t="n">
        <f aca="false">1/(1+EXP(-Q107))</f>
        <v>0.507322987418166</v>
      </c>
      <c r="S107" s="25" t="n">
        <f aca="false">O107*J107+P107*L107</f>
        <v>0.0368212991321356</v>
      </c>
      <c r="T107" s="25" t="n">
        <f aca="false">1/(1+EXP(-S107))</f>
        <v>0.509204284869557</v>
      </c>
      <c r="U107" s="25" t="n">
        <f aca="false">1/2*((A107-R107)^2)</f>
        <v>2.681307236331E-005</v>
      </c>
      <c r="V107" s="25" t="n">
        <f aca="false">1/2*((B107-T107)^2)</f>
        <v>4.23594299799794E-005</v>
      </c>
      <c r="W107" s="26" t="n">
        <f aca="false">U107+V107</f>
        <v>6.91725023432894E-005</v>
      </c>
      <c r="X107" s="25" t="n">
        <f aca="false">((R107-A107)*R107*(1-R107)*M107+(T107-B107)*T107*(1-T107)*O107)*J107*(1-J107)*C107</f>
        <v>4.89632723872856E-007</v>
      </c>
      <c r="Y107" s="25" t="n">
        <f aca="false">((R107-A107)*R107*(1-R107)*M107+(T107-B107)*T107*(1-T107)*O107)*J107*(1-J107)*D107</f>
        <v>9.79265447745712E-007</v>
      </c>
      <c r="Z107" s="25" t="n">
        <f aca="false">((R107-A107)*R107*(1-R107)*N107+(T107-B107)*T107*(1-T107)*P107)*L107*(1-L107)*C107</f>
        <v>2.90117422230896E-006</v>
      </c>
      <c r="AA107" s="25" t="n">
        <f aca="false">((R107-A107)*R107*(1-R107)*N107+(T107-B107)*T107*(1-T107)*P107)*L107*(1-L107)*D107</f>
        <v>5.80234844461791E-006</v>
      </c>
      <c r="AB107" s="25" t="n">
        <f aca="false">(R107-A107)*R107*(1-R107)*J107</f>
        <v>0.000927173947758722</v>
      </c>
      <c r="AC107" s="25" t="n">
        <f aca="false">(R107-A107)*R107*(1-R107)*L107</f>
        <v>0.000933915617198699</v>
      </c>
      <c r="AD107" s="25" t="n">
        <f aca="false">(T107-B107)*T107*(1-T107)*J107</f>
        <v>0.00116522274943828</v>
      </c>
      <c r="AE107" s="25" t="n">
        <f aca="false">(T107-B107)*T107*(1-T107)*L107</f>
        <v>0.00117369531989784</v>
      </c>
    </row>
    <row r="108" customFormat="false" ht="13.8" hidden="false" customHeight="false" outlineLevel="0" collapsed="false">
      <c r="A108" s="28" t="n">
        <v>0.5</v>
      </c>
      <c r="B108" s="28" t="n">
        <v>0.5</v>
      </c>
      <c r="C108" s="28" t="n">
        <v>0.05</v>
      </c>
      <c r="D108" s="28" t="n">
        <v>0.1</v>
      </c>
      <c r="E108" s="25" t="n">
        <f aca="false">E107-$G$1*X107</f>
        <v>0.144876007452922</v>
      </c>
      <c r="F108" s="25" t="n">
        <f aca="false">F107-$G$1*Y107</f>
        <v>0.189752014905844</v>
      </c>
      <c r="G108" s="25" t="n">
        <f aca="false">G107-$G$1*Z107</f>
        <v>0.243823120242135</v>
      </c>
      <c r="H108" s="25" t="n">
        <f aca="false">H107-$G$1*AA107</f>
        <v>0.28764624048427</v>
      </c>
      <c r="I108" s="25" t="n">
        <f aca="false">E108*C108+F108*D108</f>
        <v>0.0262190018632305</v>
      </c>
      <c r="J108" s="25" t="n">
        <f aca="false">1/(1+EXP(-I108))</f>
        <v>0.506554374993967</v>
      </c>
      <c r="K108" s="25" t="n">
        <f aca="false">G108*C108+H108*D108</f>
        <v>0.0409557800605337</v>
      </c>
      <c r="L108" s="25" t="n">
        <f aca="false">1/(1+EXP(-K108))</f>
        <v>0.510237514041843</v>
      </c>
      <c r="M108" s="25" t="n">
        <f aca="false">M107-$G$1*AB107</f>
        <v>0.00443120646875795</v>
      </c>
      <c r="N108" s="25" t="n">
        <f aca="false">N107-$G$1*AC107</f>
        <v>0.0515298124224733</v>
      </c>
      <c r="O108" s="25" t="n">
        <f aca="false">O107-$G$1*AD107</f>
        <v>0.0119831538060999</v>
      </c>
      <c r="P108" s="25" t="n">
        <f aca="false">P107-$G$1*AE107</f>
        <v>0.0584039408187982</v>
      </c>
      <c r="Q108" s="25" t="n">
        <f aca="false">M108*J108+N108*L108</f>
        <v>0.0285370904127361</v>
      </c>
      <c r="R108" s="25" t="n">
        <f aca="false">1/(1+EXP(-Q108))</f>
        <v>0.507133788483802</v>
      </c>
      <c r="S108" s="25" t="n">
        <f aca="false">O108*J108+P108*L108</f>
        <v>0.035870000560336</v>
      </c>
      <c r="T108" s="25" t="n">
        <f aca="false">1/(1+EXP(-S108))</f>
        <v>0.508966538755757</v>
      </c>
      <c r="U108" s="25" t="n">
        <f aca="false">1/2*((A108-R108)^2)</f>
        <v>2.54454690658128E-005</v>
      </c>
      <c r="V108" s="25" t="n">
        <f aca="false">1/2*((B108-T108)^2)</f>
        <v>4.01994086292435E-005</v>
      </c>
      <c r="W108" s="26" t="n">
        <f aca="false">U108+V108</f>
        <v>6.56448776950563E-005</v>
      </c>
      <c r="X108" s="25" t="n">
        <f aca="false">((R108-A108)*R108*(1-R108)*M108+(T108-B108)*T108*(1-T108)*O108)*J108*(1-J108)*C108</f>
        <v>4.34355701537949E-007</v>
      </c>
      <c r="Y108" s="25" t="n">
        <f aca="false">((R108-A108)*R108*(1-R108)*M108+(T108-B108)*T108*(1-T108)*O108)*J108*(1-J108)*D108</f>
        <v>8.68711403075899E-007</v>
      </c>
      <c r="Z108" s="25" t="n">
        <f aca="false">((R108-A108)*R108*(1-R108)*N108+(T108-B108)*T108*(1-T108)*P108)*L108*(1-L108)*C108</f>
        <v>2.78333496606257E-006</v>
      </c>
      <c r="AA108" s="25" t="n">
        <f aca="false">((R108-A108)*R108*(1-R108)*N108+(T108-B108)*T108*(1-T108)*P108)*L108*(1-L108)*D108</f>
        <v>5.56666993212515E-006</v>
      </c>
      <c r="AB108" s="25" t="n">
        <f aca="false">(R108-A108)*R108*(1-R108)*J108</f>
        <v>0.000903229039559376</v>
      </c>
      <c r="AC108" s="25" t="n">
        <f aca="false">(R108-A108)*R108*(1-R108)*L108</f>
        <v>0.000909796386144461</v>
      </c>
      <c r="AD108" s="25" t="n">
        <f aca="false">(T108-B108)*T108*(1-T108)*J108</f>
        <v>0.00113514468422184</v>
      </c>
      <c r="AE108" s="25" t="n">
        <f aca="false">(T108-B108)*T108*(1-T108)*L108</f>
        <v>0.00114339828130408</v>
      </c>
    </row>
    <row r="109" customFormat="false" ht="13.8" hidden="false" customHeight="false" outlineLevel="0" collapsed="false">
      <c r="A109" s="28" t="n">
        <v>0.5</v>
      </c>
      <c r="B109" s="28" t="n">
        <v>0.5</v>
      </c>
      <c r="C109" s="28" t="n">
        <v>0.05</v>
      </c>
      <c r="D109" s="28" t="n">
        <v>0.1</v>
      </c>
      <c r="E109" s="25" t="n">
        <f aca="false">E108-$G$1*X108</f>
        <v>0.144875659968361</v>
      </c>
      <c r="F109" s="25" t="n">
        <f aca="false">F108-$G$1*Y108</f>
        <v>0.189751319936722</v>
      </c>
      <c r="G109" s="25" t="n">
        <f aca="false">G108-$G$1*Z108</f>
        <v>0.243820893574162</v>
      </c>
      <c r="H109" s="25" t="n">
        <f aca="false">H108-$G$1*AA108</f>
        <v>0.287641787148324</v>
      </c>
      <c r="I109" s="25" t="n">
        <f aca="false">E109*C109+F109*D109</f>
        <v>0.0262189149920902</v>
      </c>
      <c r="J109" s="25" t="n">
        <f aca="false">1/(1+EXP(-I109))</f>
        <v>0.506554353279914</v>
      </c>
      <c r="K109" s="25" t="n">
        <f aca="false">G109*C109+H109*D109</f>
        <v>0.0409552233935405</v>
      </c>
      <c r="L109" s="25" t="n">
        <f aca="false">1/(1+EXP(-K109))</f>
        <v>0.510237374933436</v>
      </c>
      <c r="M109" s="25" t="n">
        <f aca="false">M108-$G$1*AB108</f>
        <v>0.00370862323711045</v>
      </c>
      <c r="N109" s="25" t="n">
        <f aca="false">N108-$G$1*AC108</f>
        <v>0.0508019753135577</v>
      </c>
      <c r="O109" s="25" t="n">
        <f aca="false">O108-$G$1*AD108</f>
        <v>0.0110750380587224</v>
      </c>
      <c r="P109" s="25" t="n">
        <f aca="false">P108-$G$1*AE108</f>
        <v>0.0574892221937549</v>
      </c>
      <c r="Q109" s="25" t="n">
        <f aca="false">M109*J109+N109*L109</f>
        <v>0.0277996857708562</v>
      </c>
      <c r="R109" s="25" t="n">
        <f aca="false">1/(1+EXP(-Q109))</f>
        <v>0.506949473889313</v>
      </c>
      <c r="S109" s="25" t="n">
        <f aca="false">O109*J109+P109*L109</f>
        <v>0.0349432585604931</v>
      </c>
      <c r="T109" s="25" t="n">
        <f aca="false">1/(1+EXP(-S109))</f>
        <v>0.508734925856707</v>
      </c>
      <c r="U109" s="25" t="n">
        <f aca="false">1/2*((A109-R109)^2)</f>
        <v>2.41475936691223E-005</v>
      </c>
      <c r="V109" s="25" t="n">
        <f aca="false">1/2*((B109-T109)^2)</f>
        <v>3.81494648610851E-005</v>
      </c>
      <c r="W109" s="26" t="n">
        <f aca="false">U109+V109</f>
        <v>6.22970585302074E-005</v>
      </c>
      <c r="X109" s="25" t="n">
        <f aca="false">((R109-A109)*R109*(1-R109)*M109+(T109-B109)*T109*(1-T109)*O109)*J109*(1-J109)*C109</f>
        <v>3.82678333972586E-007</v>
      </c>
      <c r="Y109" s="25" t="n">
        <f aca="false">((R109-A109)*R109*(1-R109)*M109+(T109-B109)*T109*(1-T109)*O109)*J109*(1-J109)*D109</f>
        <v>7.65356667945172E-007</v>
      </c>
      <c r="Z109" s="25" t="n">
        <f aca="false">((R109-A109)*R109*(1-R109)*N109+(T109-B109)*T109*(1-T109)*P109)*L109*(1-L109)*C109</f>
        <v>2.67072252927319E-006</v>
      </c>
      <c r="AA109" s="25" t="n">
        <f aca="false">((R109-A109)*R109*(1-R109)*N109+(T109-B109)*T109*(1-T109)*P109)*L109*(1-L109)*D109</f>
        <v>5.34144505854638E-006</v>
      </c>
      <c r="AB109" s="25" t="n">
        <f aca="false">(R109-A109)*R109*(1-R109)*J109</f>
        <v>0.000879901550025155</v>
      </c>
      <c r="AC109" s="25" t="n">
        <f aca="false">(R109-A109)*R109*(1-R109)*L109</f>
        <v>0.000886299079610533</v>
      </c>
      <c r="AD109" s="25" t="n">
        <f aca="false">(T109-B109)*T109*(1-T109)*J109</f>
        <v>0.00110584107857573</v>
      </c>
      <c r="AE109" s="25" t="n">
        <f aca="false">(T109-B109)*T109*(1-T109)*L109</f>
        <v>0.00111388135423693</v>
      </c>
    </row>
    <row r="110" customFormat="false" ht="13.8" hidden="false" customHeight="false" outlineLevel="0" collapsed="false">
      <c r="A110" s="28" t="n">
        <v>0.5</v>
      </c>
      <c r="B110" s="28" t="n">
        <v>0.5</v>
      </c>
      <c r="C110" s="28" t="n">
        <v>0.05</v>
      </c>
      <c r="D110" s="28" t="n">
        <v>0.1</v>
      </c>
      <c r="E110" s="25" t="n">
        <f aca="false">E109-$G$1*X109</f>
        <v>0.144875353825694</v>
      </c>
      <c r="F110" s="25" t="n">
        <f aca="false">F109-$G$1*Y109</f>
        <v>0.189750707651388</v>
      </c>
      <c r="G110" s="25" t="n">
        <f aca="false">G109-$G$1*Z109</f>
        <v>0.243818756996139</v>
      </c>
      <c r="H110" s="25" t="n">
        <f aca="false">H109-$G$1*AA109</f>
        <v>0.287637513992277</v>
      </c>
      <c r="I110" s="25" t="n">
        <f aca="false">E110*C110+F110*D110</f>
        <v>0.0262188384564234</v>
      </c>
      <c r="J110" s="25" t="n">
        <f aca="false">1/(1+EXP(-I110))</f>
        <v>0.506554334149285</v>
      </c>
      <c r="K110" s="25" t="n">
        <f aca="false">G110*C110+H110*D110</f>
        <v>0.0409546892490346</v>
      </c>
      <c r="L110" s="25" t="n">
        <f aca="false">1/(1+EXP(-K110))</f>
        <v>0.510237241453289</v>
      </c>
      <c r="M110" s="25" t="n">
        <f aca="false">M109-$G$1*AB109</f>
        <v>0.00300470199709033</v>
      </c>
      <c r="N110" s="25" t="n">
        <f aca="false">N109-$G$1*AC109</f>
        <v>0.0500929360498693</v>
      </c>
      <c r="O110" s="25" t="n">
        <f aca="false">O109-$G$1*AD109</f>
        <v>0.0101903651958618</v>
      </c>
      <c r="P110" s="25" t="n">
        <f aca="false">P109-$G$1*AE109</f>
        <v>0.0565981171103653</v>
      </c>
      <c r="Q110" s="25" t="n">
        <f aca="false">M110*J110+N110*L110</f>
        <v>0.0270813263258344</v>
      </c>
      <c r="R110" s="25" t="n">
        <f aca="false">1/(1+EXP(-Q110))</f>
        <v>0.5067699178327</v>
      </c>
      <c r="S110" s="25" t="n">
        <f aca="false">O110*J110+P110*L110</f>
        <v>0.0340404408023709</v>
      </c>
      <c r="T110" s="25" t="n">
        <f aca="false">1/(1+EXP(-S110))</f>
        <v>0.508509288537145</v>
      </c>
      <c r="U110" s="25" t="n">
        <f aca="false">1/2*((A110-R110)^2)</f>
        <v>2.29158937307538E-005</v>
      </c>
      <c r="V110" s="25" t="n">
        <f aca="false">1/2*((B110-T110)^2)</f>
        <v>3.62039957041932E-005</v>
      </c>
      <c r="W110" s="26" t="n">
        <f aca="false">U110+V110</f>
        <v>5.9119889434947E-005</v>
      </c>
      <c r="X110" s="25" t="n">
        <f aca="false">((R110-A110)*R110*(1-R110)*M110+(T110-B110)*T110*(1-T110)*O110)*J110*(1-J110)*C110</f>
        <v>3.34397213970718E-007</v>
      </c>
      <c r="Y110" s="25" t="n">
        <f aca="false">((R110-A110)*R110*(1-R110)*M110+(T110-B110)*T110*(1-T110)*O110)*J110*(1-J110)*D110</f>
        <v>6.68794427941436E-007</v>
      </c>
      <c r="Z110" s="25" t="n">
        <f aca="false">((R110-A110)*R110*(1-R110)*N110+(T110-B110)*T110*(1-T110)*P110)*L110*(1-L110)*C110</f>
        <v>2.56309105837083E-006</v>
      </c>
      <c r="AA110" s="25" t="n">
        <f aca="false">((R110-A110)*R110*(1-R110)*N110+(T110-B110)*T110*(1-T110)*P110)*L110*(1-L110)*D110</f>
        <v>5.12618211674165E-006</v>
      </c>
      <c r="AB110" s="25" t="n">
        <f aca="false">(R110-A110)*R110*(1-R110)*J110</f>
        <v>0.000857175632617553</v>
      </c>
      <c r="AC110" s="25" t="n">
        <f aca="false">(R110-A110)*R110*(1-R110)*L110</f>
        <v>0.000863407734852911</v>
      </c>
      <c r="AD110" s="25" t="n">
        <f aca="false">(T110-B110)*T110*(1-T110)*J110</f>
        <v>0.00107729213861809</v>
      </c>
      <c r="AE110" s="25" t="n">
        <f aca="false">(T110-B110)*T110*(1-T110)*L110</f>
        <v>0.00108512459965611</v>
      </c>
    </row>
    <row r="111" customFormat="false" ht="13.8" hidden="false" customHeight="false" outlineLevel="0" collapsed="false">
      <c r="A111" s="28" t="n">
        <v>0.5</v>
      </c>
      <c r="B111" s="28" t="n">
        <v>0.5</v>
      </c>
      <c r="C111" s="28" t="n">
        <v>0.05</v>
      </c>
      <c r="D111" s="28" t="n">
        <v>0.1</v>
      </c>
      <c r="E111" s="25" t="n">
        <f aca="false">E110-$G$1*X110</f>
        <v>0.144875086307923</v>
      </c>
      <c r="F111" s="25" t="n">
        <f aca="false">F110-$G$1*Y110</f>
        <v>0.189750172615845</v>
      </c>
      <c r="G111" s="25" t="n">
        <f aca="false">G110-$G$1*Z110</f>
        <v>0.243816706523292</v>
      </c>
      <c r="H111" s="25" t="n">
        <f aca="false">H110-$G$1*AA110</f>
        <v>0.287633413046584</v>
      </c>
      <c r="I111" s="25" t="n">
        <f aca="false">E111*C111+F111*D111</f>
        <v>0.0262187715769806</v>
      </c>
      <c r="J111" s="25" t="n">
        <f aca="false">1/(1+EXP(-I111))</f>
        <v>0.506554317432297</v>
      </c>
      <c r="K111" s="25" t="n">
        <f aca="false">G111*C111+H111*D111</f>
        <v>0.040954176630823</v>
      </c>
      <c r="L111" s="25" t="n">
        <f aca="false">1/(1+EXP(-K111))</f>
        <v>0.510237113352459</v>
      </c>
      <c r="M111" s="25" t="n">
        <f aca="false">M110-$G$1*AB110</f>
        <v>0.00231896149099628</v>
      </c>
      <c r="N111" s="25" t="n">
        <f aca="false">N110-$G$1*AC110</f>
        <v>0.0494022098619869</v>
      </c>
      <c r="O111" s="25" t="n">
        <f aca="false">O110-$G$1*AD110</f>
        <v>0.00932853148496733</v>
      </c>
      <c r="P111" s="25" t="n">
        <f aca="false">P110-$G$1*AE110</f>
        <v>0.0557300174306405</v>
      </c>
      <c r="Q111" s="25" t="n">
        <f aca="false">M111*J111+N111*L111</f>
        <v>0.026381520908436</v>
      </c>
      <c r="R111" s="25" t="n">
        <f aca="false">1/(1+EXP(-Q111))</f>
        <v>0.506594997730116</v>
      </c>
      <c r="S111" s="25" t="n">
        <f aca="false">O111*J111+P111*L111</f>
        <v>0.0331609311199055</v>
      </c>
      <c r="T111" s="25" t="n">
        <f aca="false">1/(1+EXP(-S111))</f>
        <v>0.508289473169129</v>
      </c>
      <c r="U111" s="25" t="n">
        <f aca="false">1/2*((A111-R111)^2)</f>
        <v>2.17469975301181E-005</v>
      </c>
      <c r="V111" s="25" t="n">
        <f aca="false">1/2*((B111-T111)^2)</f>
        <v>3.43576827108565E-005</v>
      </c>
      <c r="W111" s="26" t="n">
        <f aca="false">U111+V111</f>
        <v>5.61046802409745E-005</v>
      </c>
      <c r="X111" s="25" t="n">
        <f aca="false">((R111-A111)*R111*(1-R111)*M111+(T111-B111)*T111*(1-T111)*O111)*J111*(1-J111)*C111</f>
        <v>2.89319781614253E-007</v>
      </c>
      <c r="Y111" s="25" t="n">
        <f aca="false">((R111-A111)*R111*(1-R111)*M111+(T111-B111)*T111*(1-T111)*O111)*J111*(1-J111)*D111</f>
        <v>5.78639563228507E-007</v>
      </c>
      <c r="Z111" s="25" t="n">
        <f aca="false">((R111-A111)*R111*(1-R111)*N111+(T111-B111)*T111*(1-T111)*P111)*L111*(1-L111)*C111</f>
        <v>2.46020665437238E-006</v>
      </c>
      <c r="AA111" s="25" t="n">
        <f aca="false">((R111-A111)*R111*(1-R111)*N111+(T111-B111)*T111*(1-T111)*P111)*L111*(1-L111)*D111</f>
        <v>4.92041330874476E-006</v>
      </c>
      <c r="AB111" s="25" t="n">
        <f aca="false">(R111-A111)*R111*(1-R111)*J111</f>
        <v>0.00083503584195352</v>
      </c>
      <c r="AC111" s="25" t="n">
        <f aca="false">(R111-A111)*R111*(1-R111)*L111</f>
        <v>0.000841106793253518</v>
      </c>
      <c r="AD111" s="25" t="n">
        <f aca="false">(T111-B111)*T111*(1-T111)*J111</f>
        <v>0.00104947856524428</v>
      </c>
      <c r="AE111" s="25" t="n">
        <f aca="false">(T111-B111)*T111*(1-T111)*L111</f>
        <v>0.00105710857696339</v>
      </c>
    </row>
    <row r="112" customFormat="false" ht="13.8" hidden="false" customHeight="false" outlineLevel="0" collapsed="false">
      <c r="A112" s="28" t="n">
        <v>0.5</v>
      </c>
      <c r="B112" s="28" t="n">
        <v>0.5</v>
      </c>
      <c r="C112" s="28" t="n">
        <v>0.05</v>
      </c>
      <c r="D112" s="28" t="n">
        <v>0.1</v>
      </c>
      <c r="E112" s="25" t="n">
        <f aca="false">E111-$G$1*X111</f>
        <v>0.144874854852097</v>
      </c>
      <c r="F112" s="25" t="n">
        <f aca="false">F111-$G$1*Y111</f>
        <v>0.189749709704195</v>
      </c>
      <c r="G112" s="25" t="n">
        <f aca="false">G111-$G$1*Z111</f>
        <v>0.243814738357968</v>
      </c>
      <c r="H112" s="25" t="n">
        <f aca="false">H111-$G$1*AA111</f>
        <v>0.287629476715937</v>
      </c>
      <c r="I112" s="25" t="n">
        <f aca="false">E112*C112+F112*D112</f>
        <v>0.0262187137130243</v>
      </c>
      <c r="J112" s="25" t="n">
        <f aca="false">1/(1+EXP(-I112))</f>
        <v>0.506554302968794</v>
      </c>
      <c r="K112" s="25" t="n">
        <f aca="false">G112*C112+H112*D112</f>
        <v>0.0409536845894921</v>
      </c>
      <c r="L112" s="25" t="n">
        <f aca="false">1/(1+EXP(-K112))</f>
        <v>0.510236990393691</v>
      </c>
      <c r="M112" s="25" t="n">
        <f aca="false">M111-$G$1*AB111</f>
        <v>0.00165093281743347</v>
      </c>
      <c r="N112" s="25" t="n">
        <f aca="false">N111-$G$1*AC111</f>
        <v>0.0487293244273841</v>
      </c>
      <c r="O112" s="25" t="n">
        <f aca="false">O111-$G$1*AD111</f>
        <v>0.00848894863277191</v>
      </c>
      <c r="P112" s="25" t="n">
        <f aca="false">P111-$G$1*AE111</f>
        <v>0.0548843305690697</v>
      </c>
      <c r="Q112" s="25" t="n">
        <f aca="false">M112*J112+N112*L112</f>
        <v>0.0256997909623295</v>
      </c>
      <c r="R112" s="25" t="n">
        <f aca="false">1/(1+EXP(-Q112))</f>
        <v>0.506424594135212</v>
      </c>
      <c r="S112" s="25" t="n">
        <f aca="false">O112*J112+P112*L112</f>
        <v>0.0323041291069462</v>
      </c>
      <c r="T112" s="25" t="n">
        <f aca="false">1/(1+EXP(-S112))</f>
        <v>0.508075330033515</v>
      </c>
      <c r="U112" s="25" t="n">
        <f aca="false">1/2*((A112-R112)^2)</f>
        <v>2.06377049011017E-005</v>
      </c>
      <c r="V112" s="25" t="n">
        <f aca="false">1/2*((B112-T112)^2)</f>
        <v>3.26054775750948E-005</v>
      </c>
      <c r="W112" s="26" t="n">
        <f aca="false">U112+V112</f>
        <v>5.32431824761965E-005</v>
      </c>
      <c r="X112" s="25" t="n">
        <f aca="false">((R112-A112)*R112*(1-R112)*M112+(T112-B112)*T112*(1-T112)*O112)*J112*(1-J112)*C112</f>
        <v>2.47263762931149E-007</v>
      </c>
      <c r="Y112" s="25" t="n">
        <f aca="false">((R112-A112)*R112*(1-R112)*M112+(T112-B112)*T112*(1-T112)*O112)*J112*(1-J112)*D112</f>
        <v>4.94527525862298E-007</v>
      </c>
      <c r="Z112" s="25" t="n">
        <f aca="false">((R112-A112)*R112*(1-R112)*N112+(T112-B112)*T112*(1-T112)*P112)*L112*(1-L112)*C112</f>
        <v>2.36184678313299E-006</v>
      </c>
      <c r="AA112" s="25" t="n">
        <f aca="false">((R112-A112)*R112*(1-R112)*N112+(T112-B112)*T112*(1-T112)*P112)*L112*(1-L112)*D112</f>
        <v>4.72369356626598E-006</v>
      </c>
      <c r="AB112" s="25" t="n">
        <f aca="false">(R112-A112)*R112*(1-R112)*J112</f>
        <v>0.000813467124071735</v>
      </c>
      <c r="AC112" s="25" t="n">
        <f aca="false">(R112-A112)*R112*(1-R112)*L112</f>
        <v>0.000819381090512902</v>
      </c>
      <c r="AD112" s="25" t="n">
        <f aca="false">(T112-B112)*T112*(1-T112)*J112</f>
        <v>0.00102238154260438</v>
      </c>
      <c r="AE112" s="25" t="n">
        <f aca="false">(T112-B112)*T112*(1-T112)*L112</f>
        <v>0.00102981433239282</v>
      </c>
    </row>
    <row r="113" customFormat="false" ht="13.8" hidden="false" customHeight="false" outlineLevel="0" collapsed="false">
      <c r="A113" s="28" t="n">
        <v>0.5</v>
      </c>
      <c r="B113" s="28" t="n">
        <v>0.5</v>
      </c>
      <c r="C113" s="28" t="n">
        <v>0.05</v>
      </c>
      <c r="D113" s="28" t="n">
        <v>0.1</v>
      </c>
      <c r="E113" s="25" t="n">
        <f aca="false">E112-$G$1*X112</f>
        <v>0.144874657041087</v>
      </c>
      <c r="F113" s="25" t="n">
        <f aca="false">F112-$G$1*Y112</f>
        <v>0.189749314082174</v>
      </c>
      <c r="G113" s="25" t="n">
        <f aca="false">G112-$G$1*Z112</f>
        <v>0.243812848880542</v>
      </c>
      <c r="H113" s="25" t="n">
        <f aca="false">H112-$G$1*AA112</f>
        <v>0.287625697761084</v>
      </c>
      <c r="I113" s="25" t="n">
        <f aca="false">E113*C113+F113*D113</f>
        <v>0.0262186642602717</v>
      </c>
      <c r="J113" s="25" t="n">
        <f aca="false">1/(1+EXP(-I113))</f>
        <v>0.50655429060773</v>
      </c>
      <c r="K113" s="25" t="n">
        <f aca="false">G113*C113+H113*D113</f>
        <v>0.0409532122201355</v>
      </c>
      <c r="L113" s="25" t="n">
        <f aca="false">1/(1+EXP(-K113))</f>
        <v>0.510236872350853</v>
      </c>
      <c r="M113" s="25" t="n">
        <f aca="false">M112-$G$1*AB112</f>
        <v>0.00100015911817608</v>
      </c>
      <c r="N113" s="25" t="n">
        <f aca="false">N112-$G$1*AC112</f>
        <v>0.0480738195549738</v>
      </c>
      <c r="O113" s="25" t="n">
        <f aca="false">O112-$G$1*AD112</f>
        <v>0.00767104339868841</v>
      </c>
      <c r="P113" s="25" t="n">
        <f aca="false">P112-$G$1*AE112</f>
        <v>0.0540604791031555</v>
      </c>
      <c r="Q113" s="25" t="n">
        <f aca="false">M113*J113+N113*L113</f>
        <v>0.0250356702242917</v>
      </c>
      <c r="R113" s="25" t="n">
        <f aca="false">1/(1+EXP(-Q113))</f>
        <v>0.506258590660372</v>
      </c>
      <c r="S113" s="25" t="n">
        <f aca="false">O113*J113+P113*L113</f>
        <v>0.0314694497224264</v>
      </c>
      <c r="T113" s="25" t="n">
        <f aca="false">1/(1+EXP(-S113))</f>
        <v>0.507866713223594</v>
      </c>
      <c r="U113" s="25" t="n">
        <f aca="false">1/2*((A113-R113)^2)</f>
        <v>1.9584978527046E-005</v>
      </c>
      <c r="V113" s="25" t="n">
        <f aca="false">1/2*((B113-T113)^2)</f>
        <v>3.09425884711379E-005</v>
      </c>
      <c r="W113" s="26" t="n">
        <f aca="false">U113+V113</f>
        <v>5.05275669981839E-005</v>
      </c>
      <c r="X113" s="25" t="n">
        <f aca="false">((R113-A113)*R113*(1-R113)*M113+(T113-B113)*T113*(1-T113)*O113)*J113*(1-J113)*C113</f>
        <v>2.08056636969375E-007</v>
      </c>
      <c r="Y113" s="25" t="n">
        <f aca="false">((R113-A113)*R113*(1-R113)*M113+(T113-B113)*T113*(1-T113)*O113)*J113*(1-J113)*D113</f>
        <v>4.16113273938751E-007</v>
      </c>
      <c r="Z113" s="25" t="n">
        <f aca="false">((R113-A113)*R113*(1-R113)*N113+(T113-B113)*T113*(1-T113)*P113)*L113*(1-L113)*C113</f>
        <v>2.26779971468071E-006</v>
      </c>
      <c r="AA113" s="25" t="n">
        <f aca="false">((R113-A113)*R113*(1-R113)*N113+(T113-B113)*T113*(1-T113)*P113)*L113*(1-L113)*D113</f>
        <v>4.53559942936141E-006</v>
      </c>
      <c r="AB113" s="25" t="n">
        <f aca="false">(R113-A113)*R113*(1-R113)*J113</f>
        <v>0.000792454806902495</v>
      </c>
      <c r="AC113" s="25" t="n">
        <f aca="false">(R113-A113)*R113*(1-R113)*L113</f>
        <v>0.000798215847048159</v>
      </c>
      <c r="AD113" s="25" t="n">
        <f aca="false">(T113-B113)*T113*(1-T113)*J113</f>
        <v>0.000995982726783621</v>
      </c>
      <c r="AE113" s="25" t="n">
        <f aca="false">(T113-B113)*T113*(1-T113)*L113</f>
        <v>0.00100322338760542</v>
      </c>
    </row>
    <row r="114" customFormat="false" ht="13.8" hidden="false" customHeight="false" outlineLevel="0" collapsed="false">
      <c r="A114" s="28" t="n">
        <v>0.5</v>
      </c>
      <c r="B114" s="28" t="n">
        <v>0.5</v>
      </c>
      <c r="C114" s="28" t="n">
        <v>0.05</v>
      </c>
      <c r="D114" s="28" t="n">
        <v>0.1</v>
      </c>
      <c r="E114" s="25" t="n">
        <f aca="false">E113-$G$1*X113</f>
        <v>0.144874490595777</v>
      </c>
      <c r="F114" s="25" t="n">
        <f aca="false">F113-$G$1*Y113</f>
        <v>0.189748981191555</v>
      </c>
      <c r="G114" s="25" t="n">
        <f aca="false">G113-$G$1*Z113</f>
        <v>0.24381103464077</v>
      </c>
      <c r="H114" s="25" t="n">
        <f aca="false">H113-$G$1*AA113</f>
        <v>0.28762206928154</v>
      </c>
      <c r="I114" s="25" t="n">
        <f aca="false">E114*C114+F114*D114</f>
        <v>0.0262186226489443</v>
      </c>
      <c r="J114" s="25" t="n">
        <f aca="false">1/(1+EXP(-I114))</f>
        <v>0.506554280206686</v>
      </c>
      <c r="K114" s="25" t="n">
        <f aca="false">G114*C114+H114*D114</f>
        <v>0.0409527586601925</v>
      </c>
      <c r="L114" s="25" t="n">
        <f aca="false">1/(1+EXP(-K114))</f>
        <v>0.510236759008397</v>
      </c>
      <c r="M114" s="25" t="n">
        <f aca="false">M113-$G$1*AB113</f>
        <v>0.000366195272654082</v>
      </c>
      <c r="N114" s="25" t="n">
        <f aca="false">N113-$G$1*AC113</f>
        <v>0.0474352468773353</v>
      </c>
      <c r="O114" s="25" t="n">
        <f aca="false">O113-$G$1*AD113</f>
        <v>0.00687425721726151</v>
      </c>
      <c r="P114" s="25" t="n">
        <f aca="false">P113-$G$1*AE113</f>
        <v>0.0532579003930712</v>
      </c>
      <c r="Q114" s="25" t="n">
        <f aca="false">M114*J114+N114*L114</f>
        <v>0.0243887044122091</v>
      </c>
      <c r="R114" s="25" t="n">
        <f aca="false">1/(1+EXP(-Q114))</f>
        <v>0.506096873899809</v>
      </c>
      <c r="S114" s="25" t="n">
        <f aca="false">O114*J114+P114*L114</f>
        <v>0.0306563229047982</v>
      </c>
      <c r="T114" s="25" t="n">
        <f aca="false">1/(1+EXP(-S114))</f>
        <v>0.507663480550877</v>
      </c>
      <c r="U114" s="25" t="n">
        <f aca="false">1/2*((A114-R114)^2)</f>
        <v>1.85859356750831E-005</v>
      </c>
      <c r="V114" s="25" t="n">
        <f aca="false">1/2*((B114-T114)^2)</f>
        <v>2.9364467076833E-005</v>
      </c>
      <c r="W114" s="26" t="n">
        <f aca="false">U114+V114</f>
        <v>4.79504027519161E-005</v>
      </c>
      <c r="X114" s="25" t="n">
        <f aca="false">((R114-A114)*R114*(1-R114)*M114+(T114-B114)*T114*(1-T114)*O114)*J114*(1-J114)*C114</f>
        <v>1.71535129885889E-007</v>
      </c>
      <c r="Y114" s="25" t="n">
        <f aca="false">((R114-A114)*R114*(1-R114)*M114+(T114-B114)*T114*(1-T114)*O114)*J114*(1-J114)*D114</f>
        <v>3.43070259771778E-007</v>
      </c>
      <c r="Z114" s="25" t="n">
        <f aca="false">((R114-A114)*R114*(1-R114)*N114+(T114-B114)*T114*(1-T114)*P114)*L114*(1-L114)*C114</f>
        <v>2.17786399022455E-006</v>
      </c>
      <c r="AA114" s="25" t="n">
        <f aca="false">((R114-A114)*R114*(1-R114)*N114+(T114-B114)*T114*(1-T114)*P114)*L114*(1-L114)*D114</f>
        <v>4.35572798044911E-006</v>
      </c>
      <c r="AB114" s="25" t="n">
        <f aca="false">(R114-A114)*R114*(1-R114)*J114</f>
        <v>0.000771984590939963</v>
      </c>
      <c r="AC114" s="25" t="n">
        <f aca="false">(R114-A114)*R114*(1-R114)*L114</f>
        <v>0.000777596658594834</v>
      </c>
      <c r="AD114" s="25" t="n">
        <f aca="false">(T114-B114)*T114*(1-T114)*J114</f>
        <v>0.000970264234687418</v>
      </c>
      <c r="AE114" s="25" t="n">
        <f aca="false">(T114-B114)*T114*(1-T114)*L114</f>
        <v>0.000977317728490367</v>
      </c>
    </row>
    <row r="115" customFormat="false" ht="13.8" hidden="false" customHeight="false" outlineLevel="0" collapsed="false">
      <c r="A115" s="28" t="n">
        <v>0.5</v>
      </c>
      <c r="B115" s="28" t="n">
        <v>0.5</v>
      </c>
      <c r="C115" s="28" t="n">
        <v>0.05</v>
      </c>
      <c r="D115" s="28" t="n">
        <v>0.1</v>
      </c>
      <c r="E115" s="25" t="n">
        <f aca="false">E114-$G$1*X114</f>
        <v>0.144874353367673</v>
      </c>
      <c r="F115" s="25" t="n">
        <f aca="false">F114-$G$1*Y114</f>
        <v>0.189748706735347</v>
      </c>
      <c r="G115" s="25" t="n">
        <f aca="false">G114-$G$1*Z114</f>
        <v>0.243809292349578</v>
      </c>
      <c r="H115" s="25" t="n">
        <f aca="false">H114-$G$1*AA114</f>
        <v>0.287618584699156</v>
      </c>
      <c r="I115" s="25" t="n">
        <f aca="false">E115*C115+F115*D115</f>
        <v>0.0262185883419184</v>
      </c>
      <c r="J115" s="25" t="n">
        <f aca="false">1/(1+EXP(-I115))</f>
        <v>0.506554271631403</v>
      </c>
      <c r="K115" s="25" t="n">
        <f aca="false">G115*C115+H115*D115</f>
        <v>0.0409523230873945</v>
      </c>
      <c r="L115" s="25" t="n">
        <f aca="false">1/(1+EXP(-K115))</f>
        <v>0.510236650160841</v>
      </c>
      <c r="M115" s="25" t="n">
        <f aca="false">M114-$G$1*AB114</f>
        <v>-0.000251392400097889</v>
      </c>
      <c r="N115" s="25" t="n">
        <f aca="false">N114-$G$1*AC114</f>
        <v>0.0468131695504594</v>
      </c>
      <c r="O115" s="25" t="n">
        <f aca="false">O114-$G$1*AD114</f>
        <v>0.00609804582951158</v>
      </c>
      <c r="P115" s="25" t="n">
        <f aca="false">P114-$G$1*AE114</f>
        <v>0.0524760462102789</v>
      </c>
      <c r="Q115" s="25" t="n">
        <f aca="false">M115*J115+N115*L115</f>
        <v>0.0237584509207127</v>
      </c>
      <c r="R115" s="25" t="n">
        <f aca="false">1/(1+EXP(-Q115))</f>
        <v>0.50593933335449</v>
      </c>
      <c r="S115" s="25" t="n">
        <f aca="false">O115*J115+P115*L115</f>
        <v>0.0298641931955614</v>
      </c>
      <c r="T115" s="25" t="n">
        <f aca="false">1/(1+EXP(-S115))</f>
        <v>0.507465493452979</v>
      </c>
      <c r="U115" s="25" t="n">
        <f aca="false">1/2*((A115-R115)^2)</f>
        <v>1.76378403478757E-005</v>
      </c>
      <c r="V115" s="25" t="n">
        <f aca="false">1/2*((B115-T115)^2)</f>
        <v>2.78667962482343E-005</v>
      </c>
      <c r="W115" s="26" t="n">
        <f aca="false">U115+V115</f>
        <v>4.550463659611E-005</v>
      </c>
      <c r="X115" s="25" t="n">
        <f aca="false">((R115-A115)*R115*(1-R115)*M115+(T115-B115)*T115*(1-T115)*O115)*J115*(1-J115)*C115</f>
        <v>1.37544734715587E-007</v>
      </c>
      <c r="Y115" s="25" t="n">
        <f aca="false">((R115-A115)*R115*(1-R115)*M115+(T115-B115)*T115*(1-T115)*O115)*J115*(1-J115)*D115</f>
        <v>2.75089469431173E-007</v>
      </c>
      <c r="Z115" s="25" t="n">
        <f aca="false">((R115-A115)*R115*(1-R115)*N115+(T115-B115)*T115*(1-T115)*P115)*L115*(1-L115)*C115</f>
        <v>2.09184791549031E-006</v>
      </c>
      <c r="AA115" s="25" t="n">
        <f aca="false">((R115-A115)*R115*(1-R115)*N115+(T115-B115)*T115*(1-T115)*P115)*L115*(1-L115)*D115</f>
        <v>4.18369583098063E-006</v>
      </c>
      <c r="AB115" s="25" t="n">
        <f aca="false">(R115-A115)*R115*(1-R115)*J115</f>
        <v>0.000752042540114557</v>
      </c>
      <c r="AC115" s="25" t="n">
        <f aca="false">(R115-A115)*R115*(1-R115)*L115</f>
        <v>0.00075750948701054</v>
      </c>
      <c r="AD115" s="25" t="n">
        <f aca="false">(T115-B115)*T115*(1-T115)*J115</f>
        <v>0.000945208633132441</v>
      </c>
      <c r="AE115" s="25" t="n">
        <f aca="false">(T115-B115)*T115*(1-T115)*L115</f>
        <v>0.00095207979417364</v>
      </c>
    </row>
    <row r="116" customFormat="false" ht="13.8" hidden="false" customHeight="false" outlineLevel="0" collapsed="false">
      <c r="A116" s="28" t="n">
        <v>0.5</v>
      </c>
      <c r="B116" s="28" t="n">
        <v>0.5</v>
      </c>
      <c r="C116" s="28" t="n">
        <v>0.05</v>
      </c>
      <c r="D116" s="28" t="n">
        <v>0.1</v>
      </c>
      <c r="E116" s="25" t="n">
        <f aca="false">E115-$G$1*X115</f>
        <v>0.144874243331886</v>
      </c>
      <c r="F116" s="25" t="n">
        <f aca="false">F115-$G$1*Y115</f>
        <v>0.189748486663771</v>
      </c>
      <c r="G116" s="25" t="n">
        <f aca="false">G115-$G$1*Z115</f>
        <v>0.243807618871245</v>
      </c>
      <c r="H116" s="25" t="n">
        <f aca="false">H115-$G$1*AA115</f>
        <v>0.287615237742491</v>
      </c>
      <c r="I116" s="25" t="n">
        <f aca="false">E116*C116+F116*D116</f>
        <v>0.0262185608329714</v>
      </c>
      <c r="J116" s="25" t="n">
        <f aca="false">1/(1+EXP(-I116))</f>
        <v>0.506554264755348</v>
      </c>
      <c r="K116" s="25" t="n">
        <f aca="false">G116*C116+H116*D116</f>
        <v>0.0409519047178114</v>
      </c>
      <c r="L116" s="25" t="n">
        <f aca="false">1/(1+EXP(-K116))</f>
        <v>0.510236545612286</v>
      </c>
      <c r="M116" s="25" t="n">
        <f aca="false">M115-$G$1*AB115</f>
        <v>-0.000853026432189535</v>
      </c>
      <c r="N116" s="25" t="n">
        <f aca="false">N115-$G$1*AC115</f>
        <v>0.046207161960851</v>
      </c>
      <c r="O116" s="25" t="n">
        <f aca="false">O115-$G$1*AD115</f>
        <v>0.00534187892300562</v>
      </c>
      <c r="P116" s="25" t="n">
        <f aca="false">P115-$G$1*AE115</f>
        <v>0.05171438237494</v>
      </c>
      <c r="Q116" s="25" t="n">
        <f aca="false">M116*J116+N116*L116</f>
        <v>0.0231444785242774</v>
      </c>
      <c r="R116" s="25" t="n">
        <f aca="false">1/(1+EXP(-Q116))</f>
        <v>0.505785861358847</v>
      </c>
      <c r="S116" s="25" t="n">
        <f aca="false">O116*J116+P116*L116</f>
        <v>0.0290925193717174</v>
      </c>
      <c r="T116" s="25" t="n">
        <f aca="false">1/(1+EXP(-S116))</f>
        <v>0.507272616903596</v>
      </c>
      <c r="U116" s="25" t="n">
        <f aca="false">1/2*((A116-R116)^2)</f>
        <v>1.67380958318992E-005</v>
      </c>
      <c r="V116" s="25" t="n">
        <f aca="false">1/2*((B116-T116)^2)</f>
        <v>2.64454783132338E-005</v>
      </c>
      <c r="W116" s="26" t="n">
        <f aca="false">U116+V116</f>
        <v>4.3183574145133E-005</v>
      </c>
      <c r="X116" s="25" t="n">
        <f aca="false">((R116-A116)*R116*(1-R116)*M116+(T116-B116)*T116*(1-T116)*O116)*J116*(1-J116)*C116</f>
        <v>1.05939255548374E-007</v>
      </c>
      <c r="Y116" s="25" t="n">
        <f aca="false">((R116-A116)*R116*(1-R116)*M116+(T116-B116)*T116*(1-T116)*O116)*J116*(1-J116)*D116</f>
        <v>2.11878511096747E-007</v>
      </c>
      <c r="Z116" s="25" t="n">
        <f aca="false">((R116-A116)*R116*(1-R116)*N116+(T116-B116)*T116*(1-T116)*P116)*L116*(1-L116)*C116</f>
        <v>2.00956907910194E-006</v>
      </c>
      <c r="AA116" s="25" t="n">
        <f aca="false">((R116-A116)*R116*(1-R116)*N116+(T116-B116)*T116*(1-T116)*P116)*L116*(1-L116)*D116</f>
        <v>4.01913815820387E-006</v>
      </c>
      <c r="AB116" s="25" t="n">
        <f aca="false">(R116-A116)*R116*(1-R116)*J116</f>
        <v>0.000732615072863491</v>
      </c>
      <c r="AC116" s="25" t="n">
        <f aca="false">(R116-A116)*R116*(1-R116)*L116</f>
        <v>0.000737940651278297</v>
      </c>
      <c r="AD116" s="25" t="n">
        <f aca="false">(T116-B116)*T116*(1-T116)*J116</f>
        <v>0.0009207989281444</v>
      </c>
      <c r="AE116" s="25" t="n">
        <f aca="false">(T116-B116)*T116*(1-T116)*L116</f>
        <v>0.000927492466235195</v>
      </c>
    </row>
    <row r="117" customFormat="false" ht="13.8" hidden="false" customHeight="false" outlineLevel="0" collapsed="false">
      <c r="A117" s="28" t="n">
        <v>0.5</v>
      </c>
      <c r="B117" s="28" t="n">
        <v>0.5</v>
      </c>
      <c r="C117" s="28" t="n">
        <v>0.05</v>
      </c>
      <c r="D117" s="28" t="n">
        <v>0.1</v>
      </c>
      <c r="E117" s="25" t="n">
        <f aca="false">E116-$G$1*X116</f>
        <v>0.144874158580481</v>
      </c>
      <c r="F117" s="25" t="n">
        <f aca="false">F116-$G$1*Y116</f>
        <v>0.189748317160963</v>
      </c>
      <c r="G117" s="25" t="n">
        <f aca="false">G116-$G$1*Z116</f>
        <v>0.243806011215982</v>
      </c>
      <c r="H117" s="25" t="n">
        <f aca="false">H116-$G$1*AA116</f>
        <v>0.287612022431964</v>
      </c>
      <c r="I117" s="25" t="n">
        <f aca="false">E117*C117+F117*D117</f>
        <v>0.0262185396451203</v>
      </c>
      <c r="J117" s="25" t="n">
        <f aca="false">1/(1+EXP(-I117))</f>
        <v>0.506554259459296</v>
      </c>
      <c r="K117" s="25" t="n">
        <f aca="false">G117*C117+H117*D117</f>
        <v>0.0409515028039956</v>
      </c>
      <c r="L117" s="25" t="n">
        <f aca="false">1/(1+EXP(-K117))</f>
        <v>0.510236445175947</v>
      </c>
      <c r="M117" s="25" t="n">
        <f aca="false">M116-$G$1*AB116</f>
        <v>-0.00143911849048033</v>
      </c>
      <c r="N117" s="25" t="n">
        <f aca="false">N116-$G$1*AC116</f>
        <v>0.0456168094398283</v>
      </c>
      <c r="O117" s="25" t="n">
        <f aca="false">O116-$G$1*AD116</f>
        <v>0.0046052397804901</v>
      </c>
      <c r="P117" s="25" t="n">
        <f aca="false">P116-$G$1*AE116</f>
        <v>0.0509723884019518</v>
      </c>
      <c r="Q117" s="25" t="n">
        <f aca="false">M117*J117+N117*L117</f>
        <v>0.0225463670876271</v>
      </c>
      <c r="R117" s="25" t="n">
        <f aca="false">1/(1+EXP(-Q117))</f>
        <v>0.505636353009248</v>
      </c>
      <c r="S117" s="25" t="n">
        <f aca="false">O117*J117+P117*L117</f>
        <v>0.0283407740869782</v>
      </c>
      <c r="T117" s="25" t="n">
        <f aca="false">1/(1+EXP(-S117))</f>
        <v>0.507084719324522</v>
      </c>
      <c r="U117" s="25" t="n">
        <f aca="false">1/2*((A117-R117)^2)</f>
        <v>1.58842376224265E-005</v>
      </c>
      <c r="V117" s="25" t="n">
        <f aca="false">1/2*((B117-T117)^2)</f>
        <v>2.50966239536256E-005</v>
      </c>
      <c r="W117" s="26" t="n">
        <f aca="false">U117+V117</f>
        <v>4.09808615760522E-005</v>
      </c>
      <c r="X117" s="25" t="n">
        <f aca="false">((R117-A117)*R117*(1-R117)*M117+(T117-B117)*T117*(1-T117)*O117)*J117*(1-J117)*C117</f>
        <v>7.65803749028731E-008</v>
      </c>
      <c r="Y117" s="25" t="n">
        <f aca="false">((R117-A117)*R117*(1-R117)*M117+(T117-B117)*T117*(1-T117)*O117)*J117*(1-J117)*D117</f>
        <v>1.53160749805746E-007</v>
      </c>
      <c r="Z117" s="25" t="n">
        <f aca="false">((R117-A117)*R117*(1-R117)*N117+(T117-B117)*T117*(1-T117)*P117)*L117*(1-L117)*C117</f>
        <v>1.93085389478643E-006</v>
      </c>
      <c r="AA117" s="25" t="n">
        <f aca="false">((R117-A117)*R117*(1-R117)*N117+(T117-B117)*T117*(1-T117)*P117)*L117*(1-L117)*D117</f>
        <v>3.86170778957285E-006</v>
      </c>
      <c r="AB117" s="25" t="n">
        <f aca="false">(R117-A117)*R117*(1-R117)*J117</f>
        <v>0.000713688953397284</v>
      </c>
      <c r="AC117" s="25" t="n">
        <f aca="false">(R117-A117)*R117*(1-R117)*L117</f>
        <v>0.000718876818707381</v>
      </c>
      <c r="AD117" s="25" t="n">
        <f aca="false">(T117-B117)*T117*(1-T117)*J117</f>
        <v>0.000897018554462893</v>
      </c>
      <c r="AE117" s="25" t="n">
        <f aca="false">(T117-B117)*T117*(1-T117)*L117</f>
        <v>0.000903539058134779</v>
      </c>
    </row>
    <row r="118" customFormat="false" ht="13.8" hidden="false" customHeight="false" outlineLevel="0" collapsed="false">
      <c r="A118" s="28" t="n">
        <v>0.5</v>
      </c>
      <c r="B118" s="28" t="n">
        <v>0.5</v>
      </c>
      <c r="C118" s="28" t="n">
        <v>0.05</v>
      </c>
      <c r="D118" s="28" t="n">
        <v>0.1</v>
      </c>
      <c r="E118" s="25" t="n">
        <f aca="false">E117-$G$1*X117</f>
        <v>0.144874097316181</v>
      </c>
      <c r="F118" s="25" t="n">
        <f aca="false">F117-$G$1*Y117</f>
        <v>0.189748194632363</v>
      </c>
      <c r="G118" s="25" t="n">
        <f aca="false">G117-$G$1*Z117</f>
        <v>0.243804466532866</v>
      </c>
      <c r="H118" s="25" t="n">
        <f aca="false">H117-$G$1*AA117</f>
        <v>0.287608933065733</v>
      </c>
      <c r="I118" s="25" t="n">
        <f aca="false">E118*C118+F118*D118</f>
        <v>0.0262185243290453</v>
      </c>
      <c r="J118" s="25" t="n">
        <f aca="false">1/(1+EXP(-I118))</f>
        <v>0.506554255630935</v>
      </c>
      <c r="K118" s="25" t="n">
        <f aca="false">G118*C118+H118*D118</f>
        <v>0.0409511166332166</v>
      </c>
      <c r="L118" s="25" t="n">
        <f aca="false">1/(1+EXP(-K118))</f>
        <v>0.510236348673716</v>
      </c>
      <c r="M118" s="25" t="n">
        <f aca="false">M117-$G$1*AB117</f>
        <v>-0.00201006965319815</v>
      </c>
      <c r="N118" s="25" t="n">
        <f aca="false">N117-$G$1*AC117</f>
        <v>0.0450417079848624</v>
      </c>
      <c r="O118" s="25" t="n">
        <f aca="false">O117-$G$1*AD117</f>
        <v>0.00388762493691979</v>
      </c>
      <c r="P118" s="25" t="n">
        <f aca="false">P117-$G$1*AE117</f>
        <v>0.050249557155444</v>
      </c>
      <c r="Q118" s="25" t="n">
        <f aca="false">M118*J118+N118*L118</f>
        <v>0.0219637072832819</v>
      </c>
      <c r="R118" s="25" t="n">
        <f aca="false">1/(1+EXP(-Q118))</f>
        <v>0.50549070609418</v>
      </c>
      <c r="S118" s="25" t="n">
        <f aca="false">O118*J118+P118*L118</f>
        <v>0.0276084435215586</v>
      </c>
      <c r="T118" s="25" t="n">
        <f aca="false">1/(1+EXP(-S118))</f>
        <v>0.506901672499685</v>
      </c>
      <c r="U118" s="25" t="n">
        <f aca="false">1/2*((A118-R118)^2)</f>
        <v>1.50739267063309E-005</v>
      </c>
      <c r="V118" s="25" t="n">
        <f aca="false">1/2*((B118-T118)^2)</f>
        <v>2.38165416464548E-005</v>
      </c>
      <c r="W118" s="26" t="n">
        <f aca="false">U118+V118</f>
        <v>3.88904683527857E-005</v>
      </c>
      <c r="X118" s="25" t="n">
        <f aca="false">((R118-A118)*R118*(1-R118)*M118+(T118-B118)*T118*(1-T118)*O118)*J118*(1-J118)*C118</f>
        <v>4.93372431430752E-008</v>
      </c>
      <c r="Y118" s="25" t="n">
        <f aca="false">((R118-A118)*R118*(1-R118)*M118+(T118-B118)*T118*(1-T118)*O118)*J118*(1-J118)*D118</f>
        <v>9.86744862861504E-008</v>
      </c>
      <c r="Z118" s="25" t="n">
        <f aca="false">((R118-A118)*R118*(1-R118)*N118+(T118-B118)*T118*(1-T118)*P118)*L118*(1-L118)*C118</f>
        <v>1.85553716623693E-006</v>
      </c>
      <c r="AA118" s="25" t="n">
        <f aca="false">((R118-A118)*R118*(1-R118)*N118+(T118-B118)*T118*(1-T118)*P118)*L118*(1-L118)*D118</f>
        <v>3.71107433247386E-006</v>
      </c>
      <c r="AB118" s="25" t="n">
        <f aca="false">(R118-A118)*R118*(1-R118)*J118</f>
        <v>0.000695251283159513</v>
      </c>
      <c r="AC118" s="25" t="n">
        <f aca="false">(R118-A118)*R118*(1-R118)*L118</f>
        <v>0.00070030499632893</v>
      </c>
      <c r="AD118" s="25" t="n">
        <f aca="false">(T118-B118)*T118*(1-T118)*J118</f>
        <v>0.000873851365253057</v>
      </c>
      <c r="AE118" s="25" t="n">
        <f aca="false">(T118-B118)*T118*(1-T118)*L118</f>
        <v>0.000880203304846212</v>
      </c>
    </row>
    <row r="119" customFormat="false" ht="13.8" hidden="false" customHeight="false" outlineLevel="0" collapsed="false">
      <c r="A119" s="28" t="n">
        <v>0.5</v>
      </c>
      <c r="B119" s="28" t="n">
        <v>0.5</v>
      </c>
      <c r="C119" s="28" t="n">
        <v>0.05</v>
      </c>
      <c r="D119" s="28" t="n">
        <v>0.1</v>
      </c>
      <c r="E119" s="25" t="n">
        <f aca="false">E118-$G$1*X118</f>
        <v>0.144874057846387</v>
      </c>
      <c r="F119" s="25" t="n">
        <f aca="false">F118-$G$1*Y118</f>
        <v>0.189748115692774</v>
      </c>
      <c r="G119" s="25" t="n">
        <f aca="false">G118-$G$1*Z118</f>
        <v>0.243802982103133</v>
      </c>
      <c r="H119" s="25" t="n">
        <f aca="false">H118-$G$1*AA118</f>
        <v>0.287605964206267</v>
      </c>
      <c r="I119" s="25" t="n">
        <f aca="false">E119*C119+F119*D119</f>
        <v>0.0262185144615967</v>
      </c>
      <c r="J119" s="25" t="n">
        <f aca="false">1/(1+EXP(-I119))</f>
        <v>0.506554253164497</v>
      </c>
      <c r="K119" s="25" t="n">
        <f aca="false">G119*C119+H119*D119</f>
        <v>0.0409507455257833</v>
      </c>
      <c r="L119" s="25" t="n">
        <f aca="false">1/(1+EXP(-K119))</f>
        <v>0.510236255935743</v>
      </c>
      <c r="M119" s="25" t="n">
        <f aca="false">M118-$G$1*AB118</f>
        <v>-0.00256627067972576</v>
      </c>
      <c r="N119" s="25" t="n">
        <f aca="false">N118-$G$1*AC118</f>
        <v>0.0444814639877993</v>
      </c>
      <c r="O119" s="25" t="n">
        <f aca="false">O118-$G$1*AD118</f>
        <v>0.00318854384471734</v>
      </c>
      <c r="P119" s="25" t="n">
        <f aca="false">P118-$G$1*AE118</f>
        <v>0.049545394511567</v>
      </c>
      <c r="Q119" s="25" t="n">
        <f aca="false">M119*J119+N119*L119</f>
        <v>0.0213961003160889</v>
      </c>
      <c r="R119" s="25" t="n">
        <f aca="false">1/(1+EXP(-Q119))</f>
        <v>0.505348821026129</v>
      </c>
      <c r="S119" s="25" t="n">
        <f aca="false">O119*J119+P119*L119</f>
        <v>0.0268950270403843</v>
      </c>
      <c r="T119" s="25" t="n">
        <f aca="false">1/(1+EXP(-S119))</f>
        <v>0.50672335149117</v>
      </c>
      <c r="U119" s="25" t="n">
        <f aca="false">1/2*((A119-R119)^2)</f>
        <v>1.4304943184778E-005</v>
      </c>
      <c r="V119" s="25" t="n">
        <f aca="false">1/2*((B119-T119)^2)</f>
        <v>2.26017276369111E-005</v>
      </c>
      <c r="W119" s="26" t="n">
        <f aca="false">U119+V119</f>
        <v>3.69066708216891E-005</v>
      </c>
      <c r="X119" s="25" t="n">
        <f aca="false">((R119-A119)*R119*(1-R119)*M119+(T119-B119)*T119*(1-T119)*O119)*J119*(1-J119)*C119</f>
        <v>2.40860888395212E-008</v>
      </c>
      <c r="Y119" s="25" t="n">
        <f aca="false">((R119-A119)*R119*(1-R119)*M119+(T119-B119)*T119*(1-T119)*O119)*J119*(1-J119)*D119</f>
        <v>4.81721776790425E-008</v>
      </c>
      <c r="Z119" s="25" t="n">
        <f aca="false">((R119-A119)*R119*(1-R119)*N119+(T119-B119)*T119*(1-T119)*P119)*L119*(1-L119)*C119</f>
        <v>1.78346167352484E-006</v>
      </c>
      <c r="AA119" s="25" t="n">
        <f aca="false">((R119-A119)*R119*(1-R119)*N119+(T119-B119)*T119*(1-T119)*P119)*L119*(1-L119)*D119</f>
        <v>3.56692334704967E-006</v>
      </c>
      <c r="AB119" s="25" t="n">
        <f aca="false">(R119-A119)*R119*(1-R119)*J119</f>
        <v>0.000677289492477538</v>
      </c>
      <c r="AC119" s="25" t="n">
        <f aca="false">(R119-A119)*R119*(1-R119)*L119</f>
        <v>0.000682212522484017</v>
      </c>
      <c r="AD119" s="25" t="n">
        <f aca="false">(T119-B119)*T119*(1-T119)*J119</f>
        <v>0.000851281622023613</v>
      </c>
      <c r="AE119" s="25" t="n">
        <f aca="false">(T119-B119)*T119*(1-T119)*L119</f>
        <v>0.000857469352699689</v>
      </c>
    </row>
    <row r="120" customFormat="false" ht="13.8" hidden="false" customHeight="false" outlineLevel="0" collapsed="false">
      <c r="A120" s="28" t="n">
        <v>0.5</v>
      </c>
      <c r="B120" s="28" t="n">
        <v>0.5</v>
      </c>
      <c r="C120" s="28" t="n">
        <v>0.05</v>
      </c>
      <c r="D120" s="28" t="n">
        <v>0.1</v>
      </c>
      <c r="E120" s="25" t="n">
        <f aca="false">E119-$G$1*X119</f>
        <v>0.144874038577516</v>
      </c>
      <c r="F120" s="25" t="n">
        <f aca="false">F119-$G$1*Y119</f>
        <v>0.189748077155031</v>
      </c>
      <c r="G120" s="25" t="n">
        <f aca="false">G119-$G$1*Z119</f>
        <v>0.243801555333795</v>
      </c>
      <c r="H120" s="25" t="n">
        <f aca="false">H119-$G$1*AA119</f>
        <v>0.287603110667589</v>
      </c>
      <c r="I120" s="25" t="n">
        <f aca="false">E120*C120+F120*D120</f>
        <v>0.0262185096443789</v>
      </c>
      <c r="J120" s="25" t="n">
        <f aca="false">1/(1+EXP(-I120))</f>
        <v>0.506554251960399</v>
      </c>
      <c r="K120" s="25" t="n">
        <f aca="false">G120*C120+H120*D120</f>
        <v>0.0409503888334486</v>
      </c>
      <c r="L120" s="25" t="n">
        <f aca="false">1/(1+EXP(-K120))</f>
        <v>0.510236166800034</v>
      </c>
      <c r="M120" s="25" t="n">
        <f aca="false">M119-$G$1*AB119</f>
        <v>-0.0031081022737078</v>
      </c>
      <c r="N120" s="25" t="n">
        <f aca="false">N119-$G$1*AC119</f>
        <v>0.0439356939698121</v>
      </c>
      <c r="O120" s="25" t="n">
        <f aca="false">O119-$G$1*AD119</f>
        <v>0.00250751854709845</v>
      </c>
      <c r="P120" s="25" t="n">
        <f aca="false">P119-$G$1*AE119</f>
        <v>0.0488594190294073</v>
      </c>
      <c r="Q120" s="25" t="n">
        <f aca="false">M120*J120+N120*L120</f>
        <v>0.0208431576545818</v>
      </c>
      <c r="R120" s="25" t="n">
        <f aca="false">1/(1+EXP(-Q120))</f>
        <v>0.505210600775101</v>
      </c>
      <c r="S120" s="25" t="n">
        <f aca="false">O120*J120+P120*L120</f>
        <v>0.0262000368595437</v>
      </c>
      <c r="T120" s="25" t="n">
        <f aca="false">1/(1+EXP(-S120))</f>
        <v>0.506549634557189</v>
      </c>
      <c r="U120" s="25" t="n">
        <f aca="false">1/2*((A120-R120)^2)</f>
        <v>1.3575180218743E-005</v>
      </c>
      <c r="V120" s="25" t="n">
        <f aca="false">1/2*((B120-T120)^2)</f>
        <v>2.14488564163639E-005</v>
      </c>
      <c r="W120" s="26" t="n">
        <f aca="false">U120+V120</f>
        <v>3.50240366351069E-005</v>
      </c>
      <c r="X120" s="25" t="n">
        <f aca="false">((R120-A120)*R120*(1-R120)*M120+(T120-B120)*T120*(1-T120)*O120)*J120*(1-J120)*C120</f>
        <v>7.09849029401808E-010</v>
      </c>
      <c r="Y120" s="25" t="n">
        <f aca="false">((R120-A120)*R120*(1-R120)*M120+(T120-B120)*T120*(1-T120)*O120)*J120*(1-J120)*D120</f>
        <v>1.41969805880362E-009</v>
      </c>
      <c r="Z120" s="25" t="n">
        <f aca="false">((R120-A120)*R120*(1-R120)*N120+(T120-B120)*T120*(1-T120)*P120)*L120*(1-L120)*C120</f>
        <v>1.71447778000369E-006</v>
      </c>
      <c r="AA120" s="25" t="n">
        <f aca="false">((R120-A120)*R120*(1-R120)*N120+(T120-B120)*T120*(1-T120)*P120)*L120*(1-L120)*D120</f>
        <v>3.42895556000738E-006</v>
      </c>
      <c r="AB120" s="25" t="n">
        <f aca="false">(R120-A120)*R120*(1-R120)*J120</f>
        <v>0.000659791332401368</v>
      </c>
      <c r="AC120" s="25" t="n">
        <f aca="false">(R120-A120)*R120*(1-R120)*L120</f>
        <v>0.000664587058601334</v>
      </c>
      <c r="AD120" s="25" t="n">
        <f aca="false">(T120-B120)*T120*(1-T120)*J120</f>
        <v>0.000829293984750458</v>
      </c>
      <c r="AE120" s="25" t="n">
        <f aca="false">(T120-B120)*T120*(1-T120)*L120</f>
        <v>0.000835321749431252</v>
      </c>
    </row>
    <row r="121" customFormat="false" ht="13.8" hidden="false" customHeight="false" outlineLevel="0" collapsed="false">
      <c r="A121" s="28" t="n">
        <v>0.5</v>
      </c>
      <c r="B121" s="28" t="n">
        <v>0.5</v>
      </c>
      <c r="C121" s="28" t="n">
        <v>0.05</v>
      </c>
      <c r="D121" s="28" t="n">
        <v>0.1</v>
      </c>
      <c r="E121" s="25" t="n">
        <f aca="false">E120-$G$1*X120</f>
        <v>0.144874038009636</v>
      </c>
      <c r="F121" s="25" t="n">
        <f aca="false">F120-$G$1*Y120</f>
        <v>0.189748076019273</v>
      </c>
      <c r="G121" s="25" t="n">
        <f aca="false">G120-$G$1*Z120</f>
        <v>0.243800183751571</v>
      </c>
      <c r="H121" s="25" t="n">
        <f aca="false">H120-$G$1*AA120</f>
        <v>0.287600367503141</v>
      </c>
      <c r="I121" s="25" t="n">
        <f aca="false">E121*C121+F121*D121</f>
        <v>0.0262185095024091</v>
      </c>
      <c r="J121" s="25" t="n">
        <f aca="false">1/(1+EXP(-I121))</f>
        <v>0.506554251924913</v>
      </c>
      <c r="K121" s="25" t="n">
        <f aca="false">G121*C121+H121*D121</f>
        <v>0.0409500459378926</v>
      </c>
      <c r="L121" s="25" t="n">
        <f aca="false">1/(1+EXP(-K121))</f>
        <v>0.510236081112073</v>
      </c>
      <c r="M121" s="25" t="n">
        <f aca="false">M120-$G$1*AB120</f>
        <v>-0.00363593533962889</v>
      </c>
      <c r="N121" s="25" t="n">
        <f aca="false">N120-$G$1*AC120</f>
        <v>0.043404024322931</v>
      </c>
      <c r="O121" s="25" t="n">
        <f aca="false">O120-$G$1*AD120</f>
        <v>0.00184408335929809</v>
      </c>
      <c r="P121" s="25" t="n">
        <f aca="false">P120-$G$1*AE120</f>
        <v>0.0481911616298623</v>
      </c>
      <c r="Q121" s="25" t="n">
        <f aca="false">M121*J121+N121*L121</f>
        <v>0.0203045007690123</v>
      </c>
      <c r="R121" s="25" t="n">
        <f aca="false">1/(1+EXP(-Q121))</f>
        <v>0.505075950803768</v>
      </c>
      <c r="S121" s="25" t="n">
        <f aca="false">O121*J121+P121*L121</f>
        <v>0.0255229977208158</v>
      </c>
      <c r="T121" s="25" t="n">
        <f aca="false">1/(1+EXP(-S121))</f>
        <v>0.506380403071969</v>
      </c>
      <c r="U121" s="25" t="n">
        <f aca="false">1/2*((A121-R121)^2)</f>
        <v>1.28826382811348E-005</v>
      </c>
      <c r="V121" s="25" t="n">
        <f aca="false">1/2*((B121-T121)^2)</f>
        <v>2.03547716803969E-005</v>
      </c>
      <c r="W121" s="26" t="n">
        <f aca="false">U121+V121</f>
        <v>3.32374099615317E-005</v>
      </c>
      <c r="X121" s="25" t="n">
        <f aca="false">((R121-A121)*R121*(1-R121)*M121+(T121-B121)*T121*(1-T121)*O121)*J121*(1-J121)*C121</f>
        <v>-2.09021816195995E-008</v>
      </c>
      <c r="Y121" s="25" t="n">
        <f aca="false">((R121-A121)*R121*(1-R121)*M121+(T121-B121)*T121*(1-T121)*O121)*J121*(1-J121)*D121</f>
        <v>-4.1804363239199E-008</v>
      </c>
      <c r="Z121" s="25" t="n">
        <f aca="false">((R121-A121)*R121*(1-R121)*N121+(T121-B121)*T121*(1-T121)*P121)*L121*(1-L121)*C121</f>
        <v>1.64844305869796E-006</v>
      </c>
      <c r="AA121" s="25" t="n">
        <f aca="false">((R121-A121)*R121*(1-R121)*N121+(T121-B121)*T121*(1-T121)*P121)*L121*(1-L121)*D121</f>
        <v>3.29688611739593E-006</v>
      </c>
      <c r="AB121" s="25" t="n">
        <f aca="false">(R121-A121)*R121*(1-R121)*J121</f>
        <v>0.000642744866727869</v>
      </c>
      <c r="AC121" s="25" t="n">
        <f aca="false">(R121-A121)*R121*(1-R121)*L121</f>
        <v>0.00064741658116166</v>
      </c>
      <c r="AD121" s="25" t="n">
        <f aca="false">(T121-B121)*T121*(1-T121)*J121</f>
        <v>0.000807873502204438</v>
      </c>
      <c r="AE121" s="25" t="n">
        <f aca="false">(T121-B121)*T121*(1-T121)*L121</f>
        <v>0.000813745434438047</v>
      </c>
    </row>
    <row r="122" customFormat="false" ht="13.8" hidden="false" customHeight="false" outlineLevel="0" collapsed="false">
      <c r="A122" s="28" t="n">
        <v>0.5</v>
      </c>
      <c r="B122" s="28" t="n">
        <v>0.5</v>
      </c>
      <c r="C122" s="28" t="n">
        <v>0.05</v>
      </c>
      <c r="D122" s="28" t="n">
        <v>0.1</v>
      </c>
      <c r="E122" s="25" t="n">
        <f aca="false">E121-$G$1*X121</f>
        <v>0.144874054731382</v>
      </c>
      <c r="F122" s="25" t="n">
        <f aca="false">F121-$G$1*Y121</f>
        <v>0.189748109462764</v>
      </c>
      <c r="G122" s="25" t="n">
        <f aca="false">G121-$G$1*Z121</f>
        <v>0.243798864997124</v>
      </c>
      <c r="H122" s="25" t="n">
        <f aca="false">H121-$G$1*AA121</f>
        <v>0.287597729994247</v>
      </c>
      <c r="I122" s="25" t="n">
        <f aca="false">E122*C122+F122*D122</f>
        <v>0.0262185136828455</v>
      </c>
      <c r="J122" s="25" t="n">
        <f aca="false">1/(1+EXP(-I122))</f>
        <v>0.506554252969842</v>
      </c>
      <c r="K122" s="25" t="n">
        <f aca="false">G122*C122+H122*D122</f>
        <v>0.0409497162492809</v>
      </c>
      <c r="L122" s="25" t="n">
        <f aca="false">1/(1+EXP(-K122))</f>
        <v>0.510235998724464</v>
      </c>
      <c r="M122" s="25" t="n">
        <f aca="false">M121-$G$1*AB121</f>
        <v>-0.00415013123301118</v>
      </c>
      <c r="N122" s="25" t="n">
        <f aca="false">N121-$G$1*AC121</f>
        <v>0.0428860910580017</v>
      </c>
      <c r="O122" s="25" t="n">
        <f aca="false">O121-$G$1*AD121</f>
        <v>0.00119778455753454</v>
      </c>
      <c r="P122" s="25" t="n">
        <f aca="false">P121-$G$1*AE121</f>
        <v>0.0475401652823118</v>
      </c>
      <c r="Q122" s="25" t="n">
        <f aca="false">M122*J122+N122*L122</f>
        <v>0.019779760875903</v>
      </c>
      <c r="R122" s="25" t="n">
        <f aca="false">1/(1+EXP(-Q122))</f>
        <v>0.504944779004185</v>
      </c>
      <c r="S122" s="25" t="n">
        <f aca="false">O122*J122+P122*L122</f>
        <v>0.0248634465741072</v>
      </c>
      <c r="T122" s="25" t="n">
        <f aca="false">1/(1+EXP(-S122))</f>
        <v>0.506215541447523</v>
      </c>
      <c r="U122" s="25" t="n">
        <f aca="false">1/2*((A122-R122)^2)</f>
        <v>1.22254197001166E-005</v>
      </c>
      <c r="V122" s="25" t="n">
        <f aca="false">1/2*((B122-T122)^2)</f>
        <v>1.93164777429396E-005</v>
      </c>
      <c r="W122" s="26" t="n">
        <f aca="false">U122+V122</f>
        <v>3.15418974430562E-005</v>
      </c>
      <c r="X122" s="25" t="n">
        <f aca="false">((R122-A122)*R122*(1-R122)*M122+(T122-B122)*T122*(1-T122)*O122)*J122*(1-J122)*C122</f>
        <v>-4.08546836886692E-008</v>
      </c>
      <c r="Y122" s="25" t="n">
        <f aca="false">((R122-A122)*R122*(1-R122)*M122+(T122-B122)*T122*(1-T122)*O122)*J122*(1-J122)*D122</f>
        <v>-8.17093673773385E-008</v>
      </c>
      <c r="Z122" s="25" t="n">
        <f aca="false">((R122-A122)*R122*(1-R122)*N122+(T122-B122)*T122*(1-T122)*P122)*L122*(1-L122)*C122</f>
        <v>1.58522193721835E-006</v>
      </c>
      <c r="AA122" s="25" t="n">
        <f aca="false">((R122-A122)*R122*(1-R122)*N122+(T122-B122)*T122*(1-T122)*P122)*L122*(1-L122)*D122</f>
        <v>3.1704438744367E-006</v>
      </c>
      <c r="AB122" s="25" t="n">
        <f aca="false">(R122-A122)*R122*(1-R122)*J122</f>
        <v>0.000626138464207495</v>
      </c>
      <c r="AC122" s="25" t="n">
        <f aca="false">(R122-A122)*R122*(1-R122)*L122</f>
        <v>0.000630689373846266</v>
      </c>
      <c r="AD122" s="25" t="n">
        <f aca="false">(T122-B122)*T122*(1-T122)*J122</f>
        <v>0.00078700560248201</v>
      </c>
      <c r="AE122" s="25" t="n">
        <f aca="false">(T122-B122)*T122*(1-T122)*L122</f>
        <v>0.000792725729238055</v>
      </c>
    </row>
    <row r="123" customFormat="false" ht="13.8" hidden="false" customHeight="false" outlineLevel="0" collapsed="false">
      <c r="A123" s="28" t="n">
        <v>0.5</v>
      </c>
      <c r="B123" s="28" t="n">
        <v>0.5</v>
      </c>
      <c r="C123" s="28" t="n">
        <v>0.05</v>
      </c>
      <c r="D123" s="28" t="n">
        <v>0.1</v>
      </c>
      <c r="E123" s="25" t="n">
        <f aca="false">E122-$G$1*X122</f>
        <v>0.144874087415129</v>
      </c>
      <c r="F123" s="25" t="n">
        <f aca="false">F122-$G$1*Y122</f>
        <v>0.189748174830258</v>
      </c>
      <c r="G123" s="25" t="n">
        <f aca="false">G122-$G$1*Z122</f>
        <v>0.243797596819574</v>
      </c>
      <c r="H123" s="25" t="n">
        <f aca="false">H122-$G$1*AA122</f>
        <v>0.287595193639148</v>
      </c>
      <c r="I123" s="25" t="n">
        <f aca="false">E123*C123+F123*D123</f>
        <v>0.0262185218537822</v>
      </c>
      <c r="J123" s="25" t="n">
        <f aca="false">1/(1+EXP(-I123))</f>
        <v>0.506554255012225</v>
      </c>
      <c r="K123" s="25" t="n">
        <f aca="false">G123*C123+H123*D123</f>
        <v>0.0409493992048935</v>
      </c>
      <c r="L123" s="25" t="n">
        <f aca="false">1/(1+EXP(-K123))</f>
        <v>0.510235919496585</v>
      </c>
      <c r="M123" s="25" t="n">
        <f aca="false">M122-$G$1*AB122</f>
        <v>-0.00465104200437718</v>
      </c>
      <c r="N123" s="25" t="n">
        <f aca="false">N122-$G$1*AC122</f>
        <v>0.0423815395589247</v>
      </c>
      <c r="O123" s="25" t="n">
        <f aca="false">O122-$G$1*AD122</f>
        <v>0.000568180075548928</v>
      </c>
      <c r="P123" s="25" t="n">
        <f aca="false">P122-$G$1*AE122</f>
        <v>0.0469059846989214</v>
      </c>
      <c r="Q123" s="25" t="n">
        <f aca="false">M123*J123+N123*L123</f>
        <v>0.019268578688971</v>
      </c>
      <c r="R123" s="25" t="n">
        <f aca="false">1/(1+EXP(-Q123))</f>
        <v>0.504816995636073</v>
      </c>
      <c r="S123" s="25" t="n">
        <f aca="false">O123*J123+P123*L123</f>
        <v>0.0242209322676294</v>
      </c>
      <c r="T123" s="25" t="n">
        <f aca="false">1/(1+EXP(-S123))</f>
        <v>0.50605493705727</v>
      </c>
      <c r="U123" s="25" t="n">
        <f aca="false">1/2*((A123-R123)^2)</f>
        <v>1.16017234789719E-005</v>
      </c>
      <c r="V123" s="25" t="n">
        <f aca="false">1/2*((B123-T123)^2)</f>
        <v>1.83311313837508E-005</v>
      </c>
      <c r="W123" s="26" t="n">
        <f aca="false">U123+V123</f>
        <v>2.99328548627227E-005</v>
      </c>
      <c r="X123" s="25" t="n">
        <f aca="false">((R123-A123)*R123*(1-R123)*M123+(T123-B123)*T123*(1-T123)*O123)*J123*(1-J123)*C123</f>
        <v>-5.92466288314113E-008</v>
      </c>
      <c r="Y123" s="25" t="n">
        <f aca="false">((R123-A123)*R123*(1-R123)*M123+(T123-B123)*T123*(1-T123)*O123)*J123*(1-J123)*D123</f>
        <v>-1.18493257662823E-007</v>
      </c>
      <c r="Z123" s="25" t="n">
        <f aca="false">((R123-A123)*R123*(1-R123)*N123+(T123-B123)*T123*(1-T123)*P123)*L123*(1-L123)*C123</f>
        <v>1.52468536029099E-006</v>
      </c>
      <c r="AA123" s="25" t="n">
        <f aca="false">((R123-A123)*R123*(1-R123)*N123+(T123-B123)*T123*(1-T123)*P123)*L123*(1-L123)*D123</f>
        <v>3.04937072058197E-006</v>
      </c>
      <c r="AB123" s="25" t="n">
        <f aca="false">(R123-A123)*R123*(1-R123)*J123</f>
        <v>0.000609960790930623</v>
      </c>
      <c r="AC123" s="25" t="n">
        <f aca="false">(R123-A123)*R123*(1-R123)*L123</f>
        <v>0.000614394019866321</v>
      </c>
      <c r="AD123" s="25" t="n">
        <f aca="false">(T123-B123)*T123*(1-T123)*J123</f>
        <v>0.000766676083737161</v>
      </c>
      <c r="AE123" s="25" t="n">
        <f aca="false">(T123-B123)*T123*(1-T123)*L123</f>
        <v>0.00077224832813265</v>
      </c>
    </row>
    <row r="124" customFormat="false" ht="13.8" hidden="false" customHeight="false" outlineLevel="0" collapsed="false">
      <c r="A124" s="28" t="n">
        <v>0.5</v>
      </c>
      <c r="B124" s="28" t="n">
        <v>0.5</v>
      </c>
      <c r="C124" s="28" t="n">
        <v>0.05</v>
      </c>
      <c r="D124" s="28" t="n">
        <v>0.1</v>
      </c>
      <c r="E124" s="25" t="n">
        <f aca="false">E123-$G$1*X123</f>
        <v>0.144874134812432</v>
      </c>
      <c r="F124" s="25" t="n">
        <f aca="false">F123-$G$1*Y123</f>
        <v>0.189748269624864</v>
      </c>
      <c r="G124" s="25" t="n">
        <f aca="false">G123-$G$1*Z123</f>
        <v>0.243796377071286</v>
      </c>
      <c r="H124" s="25" t="n">
        <f aca="false">H123-$G$1*AA123</f>
        <v>0.287592754142571</v>
      </c>
      <c r="I124" s="25" t="n">
        <f aca="false">E124*C124+F124*D124</f>
        <v>0.026218533703108</v>
      </c>
      <c r="J124" s="25" t="n">
        <f aca="false">1/(1+EXP(-I124))</f>
        <v>0.506554257974048</v>
      </c>
      <c r="K124" s="25" t="n">
        <f aca="false">G124*C124+H124*D124</f>
        <v>0.0409490942678214</v>
      </c>
      <c r="L124" s="25" t="n">
        <f aca="false">1/(1+EXP(-K124))</f>
        <v>0.510235843294266</v>
      </c>
      <c r="M124" s="25" t="n">
        <f aca="false">M123-$G$1*AB123</f>
        <v>-0.00513901063712168</v>
      </c>
      <c r="N124" s="25" t="n">
        <f aca="false">N123-$G$1*AC123</f>
        <v>0.0418900243430316</v>
      </c>
      <c r="O124" s="25" t="n">
        <f aca="false">O123-$G$1*AD123</f>
        <v>-4.51607914408016E-005</v>
      </c>
      <c r="P124" s="25" t="n">
        <f aca="false">P123-$G$1*AE123</f>
        <v>0.0462881860364153</v>
      </c>
      <c r="Q124" s="25" t="n">
        <f aca="false">M124*J124+N124*L124</f>
        <v>0.0187706041762762</v>
      </c>
      <c r="R124" s="25" t="n">
        <f aca="false">1/(1+EXP(-Q124))</f>
        <v>0.504692513266596</v>
      </c>
      <c r="S124" s="25" t="n">
        <f aca="false">O124*J124+P124*L124</f>
        <v>0.0235950152456544</v>
      </c>
      <c r="T124" s="25" t="n">
        <f aca="false">1/(1+EXP(-S124))</f>
        <v>0.505898480161464</v>
      </c>
      <c r="U124" s="25" t="n">
        <f aca="false">1/2*((A124-R124)^2)</f>
        <v>1.10098403785883E-005</v>
      </c>
      <c r="V124" s="25" t="n">
        <f aca="false">1/2*((B124-T124)^2)</f>
        <v>1.73960341075941E-005</v>
      </c>
      <c r="W124" s="26" t="n">
        <f aca="false">U124+V124</f>
        <v>2.84058744861824E-005</v>
      </c>
      <c r="X124" s="25" t="n">
        <f aca="false">((R124-A124)*R124*(1-R124)*M124+(T124-B124)*T124*(1-T124)*O124)*J124*(1-J124)*C124</f>
        <v>-7.61715793986516E-008</v>
      </c>
      <c r="Y124" s="25" t="n">
        <f aca="false">((R124-A124)*R124*(1-R124)*M124+(T124-B124)*T124*(1-T124)*O124)*J124*(1-J124)*D124</f>
        <v>-1.52343158797303E-007</v>
      </c>
      <c r="Z124" s="25" t="n">
        <f aca="false">((R124-A124)*R124*(1-R124)*N124+(T124-B124)*T124*(1-T124)*P124)*L124*(1-L124)*C124</f>
        <v>1.46671046903135E-006</v>
      </c>
      <c r="AA124" s="25" t="n">
        <f aca="false">((R124-A124)*R124*(1-R124)*N124+(T124-B124)*T124*(1-T124)*P124)*L124*(1-L124)*D124</f>
        <v>2.93342093806271E-006</v>
      </c>
      <c r="AB124" s="25" t="n">
        <f aca="false">(R124-A124)*R124*(1-R124)*J124</f>
        <v>0.000594200802890365</v>
      </c>
      <c r="AC124" s="25" t="n">
        <f aca="false">(R124-A124)*R124*(1-R124)*L124</f>
        <v>0.000598519394470135</v>
      </c>
      <c r="AD124" s="25" t="n">
        <f aca="false">(T124-B124)*T124*(1-T124)*J124</f>
        <v>0.000746871105112283</v>
      </c>
      <c r="AE124" s="25" t="n">
        <f aca="false">(T124-B124)*T124*(1-T124)*L124</f>
        <v>0.000752299289069662</v>
      </c>
    </row>
    <row r="125" customFormat="false" ht="13.8" hidden="false" customHeight="false" outlineLevel="0" collapsed="false">
      <c r="A125" s="28" t="n">
        <v>0.5</v>
      </c>
      <c r="B125" s="28" t="n">
        <v>0.5</v>
      </c>
      <c r="C125" s="28" t="n">
        <v>0.05</v>
      </c>
      <c r="D125" s="28" t="n">
        <v>0.1</v>
      </c>
      <c r="E125" s="25" t="n">
        <f aca="false">E124-$G$1*X124</f>
        <v>0.144874195749695</v>
      </c>
      <c r="F125" s="25" t="n">
        <f aca="false">F124-$G$1*Y124</f>
        <v>0.189748391499391</v>
      </c>
      <c r="G125" s="25" t="n">
        <f aca="false">G124-$G$1*Z124</f>
        <v>0.24379520370291</v>
      </c>
      <c r="H125" s="25" t="n">
        <f aca="false">H124-$G$1*AA124</f>
        <v>0.287590407405821</v>
      </c>
      <c r="I125" s="25" t="n">
        <f aca="false">E125*C125+F125*D125</f>
        <v>0.0262185489374238</v>
      </c>
      <c r="J125" s="25" t="n">
        <f aca="false">1/(1+EXP(-I125))</f>
        <v>0.506554261781972</v>
      </c>
      <c r="K125" s="25" t="n">
        <f aca="false">G125*C125+H125*D125</f>
        <v>0.0409488009257276</v>
      </c>
      <c r="L125" s="25" t="n">
        <f aca="false">1/(1+EXP(-K125))</f>
        <v>0.510235769989477</v>
      </c>
      <c r="M125" s="25" t="n">
        <f aca="false">M124-$G$1*AB124</f>
        <v>-0.00561437127943397</v>
      </c>
      <c r="N125" s="25" t="n">
        <f aca="false">N124-$G$1*AC124</f>
        <v>0.0414112088274555</v>
      </c>
      <c r="O125" s="25" t="n">
        <f aca="false">O124-$G$1*AD124</f>
        <v>-0.000642657675530628</v>
      </c>
      <c r="P125" s="25" t="n">
        <f aca="false">P124-$G$1*AE124</f>
        <v>0.0456863466051595</v>
      </c>
      <c r="Q125" s="25" t="n">
        <f aca="false">M125*J125+N125*L125</f>
        <v>0.0182854963234482</v>
      </c>
      <c r="R125" s="25" t="n">
        <f aca="false">1/(1+EXP(-Q125))</f>
        <v>0.504571246711639</v>
      </c>
      <c r="S125" s="25" t="n">
        <f aca="false">O125*J125+P125*L125</f>
        <v>0.0229852672536827</v>
      </c>
      <c r="T125" s="25" t="n">
        <f aca="false">1/(1+EXP(-S125))</f>
        <v>0.505746063834409</v>
      </c>
      <c r="U125" s="25" t="n">
        <f aca="false">1/2*((A125-R125)^2)</f>
        <v>1.04481482493342E-005</v>
      </c>
      <c r="V125" s="25" t="n">
        <f aca="false">1/2*((B125-T125)^2)</f>
        <v>1.65086247945509E-005</v>
      </c>
      <c r="W125" s="26" t="n">
        <f aca="false">U125+V125</f>
        <v>2.69567730438851E-005</v>
      </c>
      <c r="X125" s="25" t="n">
        <f aca="false">((R125-A125)*R125*(1-R125)*M125+(T125-B125)*T125*(1-T125)*O125)*J125*(1-J125)*C125</f>
        <v>-9.17179726796835E-008</v>
      </c>
      <c r="Y125" s="25" t="n">
        <f aca="false">((R125-A125)*R125*(1-R125)*M125+(T125-B125)*T125*(1-T125)*O125)*J125*(1-J125)*D125</f>
        <v>-1.83435945359367E-007</v>
      </c>
      <c r="Z125" s="25" t="n">
        <f aca="false">((R125-A125)*R125*(1-R125)*N125+(T125-B125)*T125*(1-T125)*P125)*L125*(1-L125)*C125</f>
        <v>1.41118029613676E-006</v>
      </c>
      <c r="AA125" s="25" t="n">
        <f aca="false">((R125-A125)*R125*(1-R125)*N125+(T125-B125)*T125*(1-T125)*P125)*L125*(1-L125)*D125</f>
        <v>2.82236059227353E-006</v>
      </c>
      <c r="AB125" s="25" t="n">
        <f aca="false">(R125-A125)*R125*(1-R125)*J125</f>
        <v>0.000578847738719011</v>
      </c>
      <c r="AC125" s="25" t="n">
        <f aca="false">(R125-A125)*R125*(1-R125)*L125</f>
        <v>0.000583054657625374</v>
      </c>
      <c r="AD125" s="25" t="n">
        <f aca="false">(T125-B125)*T125*(1-T125)*J125</f>
        <v>0.000727577177866427</v>
      </c>
      <c r="AE125" s="25" t="n">
        <f aca="false">(T125-B125)*T125*(1-T125)*L125</f>
        <v>0.000732865024705352</v>
      </c>
    </row>
    <row r="126" customFormat="false" ht="13.8" hidden="false" customHeight="false" outlineLevel="0" collapsed="false">
      <c r="A126" s="28" t="n">
        <v>0.5</v>
      </c>
      <c r="B126" s="28" t="n">
        <v>0.5</v>
      </c>
      <c r="C126" s="28" t="n">
        <v>0.05</v>
      </c>
      <c r="D126" s="28" t="n">
        <v>0.1</v>
      </c>
      <c r="E126" s="25" t="n">
        <f aca="false">E125-$G$1*X125</f>
        <v>0.144874269124073</v>
      </c>
      <c r="F126" s="25" t="n">
        <f aca="false">F125-$G$1*Y125</f>
        <v>0.189748538248147</v>
      </c>
      <c r="G126" s="25" t="n">
        <f aca="false">G125-$G$1*Z125</f>
        <v>0.243794074758673</v>
      </c>
      <c r="H126" s="25" t="n">
        <f aca="false">H125-$G$1*AA125</f>
        <v>0.287588149517347</v>
      </c>
      <c r="I126" s="25" t="n">
        <f aca="false">E126*C126+F126*D126</f>
        <v>0.0262185672810184</v>
      </c>
      <c r="J126" s="25" t="n">
        <f aca="false">1/(1+EXP(-I126))</f>
        <v>0.506554266367083</v>
      </c>
      <c r="K126" s="25" t="n">
        <f aca="false">G126*C126+H126*D126</f>
        <v>0.0409485186896684</v>
      </c>
      <c r="L126" s="25" t="n">
        <f aca="false">1/(1+EXP(-K126))</f>
        <v>0.510235699460032</v>
      </c>
      <c r="M126" s="25" t="n">
        <f aca="false">M125-$G$1*AB125</f>
        <v>-0.00607744947040918</v>
      </c>
      <c r="N126" s="25" t="n">
        <f aca="false">N125-$G$1*AC125</f>
        <v>0.0409447651013552</v>
      </c>
      <c r="O126" s="25" t="n">
        <f aca="false">O125-$G$1*AD125</f>
        <v>-0.00122471941782377</v>
      </c>
      <c r="P126" s="25" t="n">
        <f aca="false">P125-$G$1*AE125</f>
        <v>0.0451000545853952</v>
      </c>
      <c r="Q126" s="25" t="n">
        <f aca="false">M126*J126+N126*L126</f>
        <v>0.0178129229028505</v>
      </c>
      <c r="R126" s="25" t="n">
        <f aca="false">1/(1+EXP(-Q126))</f>
        <v>0.504453112978524</v>
      </c>
      <c r="S126" s="25" t="n">
        <f aca="false">O126*J126+P126*L126</f>
        <v>0.0223912710508635</v>
      </c>
      <c r="T126" s="25" t="n">
        <f aca="false">1/(1+EXP(-S126))</f>
        <v>0.505597583893408</v>
      </c>
      <c r="U126" s="25" t="n">
        <f aca="false">1/2*((A126-R126)^2)</f>
        <v>9.91510759974855E-006</v>
      </c>
      <c r="V126" s="25" t="n">
        <f aca="false">1/2*((B126-T126)^2)</f>
        <v>1.56664727218699E-005</v>
      </c>
      <c r="W126" s="26" t="n">
        <f aca="false">U126+V126</f>
        <v>2.55815803216184E-005</v>
      </c>
      <c r="X126" s="25" t="n">
        <f aca="false">((R126-A126)*R126*(1-R126)*M126+(T126-B126)*T126*(1-T126)*O126)*J126*(1-J126)*C126</f>
        <v>-1.05969390535206E-007</v>
      </c>
      <c r="Y126" s="25" t="n">
        <f aca="false">((R126-A126)*R126*(1-R126)*M126+(T126-B126)*T126*(1-T126)*O126)*J126*(1-J126)*D126</f>
        <v>-2.11938781070411E-007</v>
      </c>
      <c r="Z126" s="25" t="n">
        <f aca="false">((R126-A126)*R126*(1-R126)*N126+(T126-B126)*T126*(1-T126)*P126)*L126*(1-L126)*C126</f>
        <v>1.35798347620981E-006</v>
      </c>
      <c r="AA126" s="25" t="n">
        <f aca="false">((R126-A126)*R126*(1-R126)*N126+(T126-B126)*T126*(1-T126)*P126)*L126*(1-L126)*D126</f>
        <v>2.71596695241962E-006</v>
      </c>
      <c r="AB126" s="25" t="n">
        <f aca="false">(R126-A126)*R126*(1-R126)*J126</f>
        <v>0.000563891112594846</v>
      </c>
      <c r="AC126" s="25" t="n">
        <f aca="false">(R126-A126)*R126*(1-R126)*L126</f>
        <v>0.000567989246872965</v>
      </c>
      <c r="AD126" s="25" t="n">
        <f aca="false">(T126-B126)*T126*(1-T126)*J126</f>
        <v>0.000708781156698135</v>
      </c>
      <c r="AE126" s="25" t="n">
        <f aca="false">(T126-B126)*T126*(1-T126)*L126</f>
        <v>0.000713932293662474</v>
      </c>
    </row>
    <row r="127" customFormat="false" ht="13.8" hidden="false" customHeight="false" outlineLevel="0" collapsed="false">
      <c r="A127" s="28" t="n">
        <v>0.5</v>
      </c>
      <c r="B127" s="28" t="n">
        <v>0.5</v>
      </c>
      <c r="C127" s="28" t="n">
        <v>0.05</v>
      </c>
      <c r="D127" s="28" t="n">
        <v>0.1</v>
      </c>
      <c r="E127" s="25" t="n">
        <f aca="false">E126-$G$1*X126</f>
        <v>0.144874353899586</v>
      </c>
      <c r="F127" s="25" t="n">
        <f aca="false">F126-$G$1*Y126</f>
        <v>0.189748707799172</v>
      </c>
      <c r="G127" s="25" t="n">
        <f aca="false">G126-$G$1*Z126</f>
        <v>0.243792988371893</v>
      </c>
      <c r="H127" s="25" t="n">
        <f aca="false">H126-$G$1*AA126</f>
        <v>0.287585976743785</v>
      </c>
      <c r="I127" s="25" t="n">
        <f aca="false">E127*C127+F127*D127</f>
        <v>0.0262185884748965</v>
      </c>
      <c r="J127" s="25" t="n">
        <f aca="false">1/(1+EXP(-I127))</f>
        <v>0.506554271664642</v>
      </c>
      <c r="K127" s="25" t="n">
        <f aca="false">G127*C127+H127*D127</f>
        <v>0.0409482470929731</v>
      </c>
      <c r="L127" s="25" t="n">
        <f aca="false">1/(1+EXP(-K127))</f>
        <v>0.510235631589313</v>
      </c>
      <c r="M127" s="25" t="n">
        <f aca="false">M126-$G$1*AB126</f>
        <v>-0.00652856236048506</v>
      </c>
      <c r="N127" s="25" t="n">
        <f aca="false">N126-$G$1*AC126</f>
        <v>0.0404903737038568</v>
      </c>
      <c r="O127" s="25" t="n">
        <f aca="false">O126-$G$1*AD126</f>
        <v>-0.00179174434318228</v>
      </c>
      <c r="P127" s="25" t="n">
        <f aca="false">P126-$G$1*AE126</f>
        <v>0.0445289087504653</v>
      </c>
      <c r="Q127" s="25" t="n">
        <f aca="false">M127*J127+N127*L127</f>
        <v>0.017352560248542</v>
      </c>
      <c r="R127" s="25" t="n">
        <f aca="false">1/(1+EXP(-Q127))</f>
        <v>0.504338031210147</v>
      </c>
      <c r="S127" s="25" t="n">
        <f aca="false">O127*J127+P127*L127</f>
        <v>0.0218126201295066</v>
      </c>
      <c r="T127" s="25" t="n">
        <f aca="false">1/(1+EXP(-S127))</f>
        <v>0.50545293882943</v>
      </c>
      <c r="U127" s="25" t="n">
        <f aca="false">1/2*((A127-R127)^2)</f>
        <v>9.40925739010269E-006</v>
      </c>
      <c r="V127" s="25" t="n">
        <f aca="false">1/2*((B127-T127)^2)</f>
        <v>1.48672709387545E-005</v>
      </c>
      <c r="W127" s="26" t="n">
        <f aca="false">U127+V127</f>
        <v>2.42765283288571E-005</v>
      </c>
      <c r="X127" s="25" t="n">
        <f aca="false">((R127-A127)*R127*(1-R127)*M127+(T127-B127)*T127*(1-T127)*O127)*J127*(1-J127)*C127</f>
        <v>-1.19004815159118E-007</v>
      </c>
      <c r="Y127" s="25" t="n">
        <f aca="false">((R127-A127)*R127*(1-R127)*M127+(T127-B127)*T127*(1-T127)*O127)*J127*(1-J127)*D127</f>
        <v>-2.38009630318235E-007</v>
      </c>
      <c r="Z127" s="25" t="n">
        <f aca="false">((R127-A127)*R127*(1-R127)*N127+(T127-B127)*T127*(1-T127)*P127)*L127*(1-L127)*C127</f>
        <v>1.30701397046453E-006</v>
      </c>
      <c r="AA127" s="25" t="n">
        <f aca="false">((R127-A127)*R127*(1-R127)*N127+(T127-B127)*T127*(1-T127)*P127)*L127*(1-L127)*D127</f>
        <v>2.61402794092905E-006</v>
      </c>
      <c r="AB127" s="25" t="n">
        <f aca="false">(R127-A127)*R127*(1-R127)*J127</f>
        <v>0.00054932070731638</v>
      </c>
      <c r="AC127" s="25" t="n">
        <f aca="false">(R127-A127)*R127*(1-R127)*L127</f>
        <v>0.000553312870349693</v>
      </c>
      <c r="AD127" s="25" t="n">
        <f aca="false">(T127-B127)*T127*(1-T127)*J127</f>
        <v>0.000690470231260702</v>
      </c>
      <c r="AE127" s="25" t="n">
        <f aca="false">(T127-B127)*T127*(1-T127)*L127</f>
        <v>0.000695488191982241</v>
      </c>
    </row>
    <row r="128" customFormat="false" ht="13.8" hidden="false" customHeight="false" outlineLevel="0" collapsed="false">
      <c r="A128" s="28" t="n">
        <v>0.5</v>
      </c>
      <c r="B128" s="28" t="n">
        <v>0.5</v>
      </c>
      <c r="C128" s="28" t="n">
        <v>0.05</v>
      </c>
      <c r="D128" s="28" t="n">
        <v>0.1</v>
      </c>
      <c r="E128" s="25" t="n">
        <f aca="false">E127-$G$1*X127</f>
        <v>0.144874449103438</v>
      </c>
      <c r="F128" s="25" t="n">
        <f aca="false">F127-$G$1*Y127</f>
        <v>0.189748898206876</v>
      </c>
      <c r="G128" s="25" t="n">
        <f aca="false">G127-$G$1*Z127</f>
        <v>0.243791942760716</v>
      </c>
      <c r="H128" s="25" t="n">
        <f aca="false">H127-$G$1*AA127</f>
        <v>0.287583885521432</v>
      </c>
      <c r="I128" s="25" t="n">
        <f aca="false">E128*C128+F128*D128</f>
        <v>0.0262186122758595</v>
      </c>
      <c r="J128" s="25" t="n">
        <f aca="false">1/(1+EXP(-I128))</f>
        <v>0.50655427761386</v>
      </c>
      <c r="K128" s="25" t="n">
        <f aca="false">G128*C128+H128*D128</f>
        <v>0.040947985690179</v>
      </c>
      <c r="L128" s="25" t="n">
        <f aca="false">1/(1+EXP(-K128))</f>
        <v>0.510235566266001</v>
      </c>
      <c r="M128" s="25" t="n">
        <f aca="false">M127-$G$1*AB127</f>
        <v>-0.00696801892633816</v>
      </c>
      <c r="N128" s="25" t="n">
        <f aca="false">N127-$G$1*AC127</f>
        <v>0.0400477234075771</v>
      </c>
      <c r="O128" s="25" t="n">
        <f aca="false">O127-$G$1*AD127</f>
        <v>-0.00234412052819084</v>
      </c>
      <c r="P128" s="25" t="n">
        <f aca="false">P127-$G$1*AE127</f>
        <v>0.0439725181968795</v>
      </c>
      <c r="Q128" s="25" t="n">
        <f aca="false">M128*J128+N128*L128</f>
        <v>0.0169040930368983</v>
      </c>
      <c r="R128" s="25" t="n">
        <f aca="false">1/(1+EXP(-Q128))</f>
        <v>0.504225922630498</v>
      </c>
      <c r="S128" s="25" t="n">
        <f aca="false">O128*J128+P128*L128</f>
        <v>0.0212489184415293</v>
      </c>
      <c r="T128" s="25" t="n">
        <f aca="false">1/(1+EXP(-S128))</f>
        <v>0.505312029739448</v>
      </c>
      <c r="U128" s="25" t="n">
        <f aca="false">1/2*((A128-R128)^2)</f>
        <v>8.92921103947866E-006</v>
      </c>
      <c r="V128" s="25" t="n">
        <f aca="false">1/2*((B128-T128)^2)</f>
        <v>1.41088299763894E-005</v>
      </c>
      <c r="W128" s="26" t="n">
        <f aca="false">U128+V128</f>
        <v>2.30380410158681E-005</v>
      </c>
      <c r="X128" s="25" t="n">
        <f aca="false">((R128-A128)*R128*(1-R128)*M128+(T128-B128)*T128*(1-T128)*O128)*J128*(1-J128)*C128</f>
        <v>-1.30898871670037E-007</v>
      </c>
      <c r="Y128" s="25" t="n">
        <f aca="false">((R128-A128)*R128*(1-R128)*M128+(T128-B128)*T128*(1-T128)*O128)*J128*(1-J128)*D128</f>
        <v>-2.61797743340075E-007</v>
      </c>
      <c r="Z128" s="25" t="n">
        <f aca="false">((R128-A128)*R128*(1-R128)*N128+(T128-B128)*T128*(1-T128)*P128)*L128*(1-L128)*C128</f>
        <v>1.25817080510282E-006</v>
      </c>
      <c r="AA128" s="25" t="n">
        <f aca="false">((R128-A128)*R128*(1-R128)*N128+(T128-B128)*T128*(1-T128)*P128)*L128*(1-L128)*D128</f>
        <v>2.51634161020563E-006</v>
      </c>
      <c r="AB128" s="25" t="n">
        <f aca="false">(R128-A128)*R128*(1-R128)*J128</f>
        <v>0.000535126567540768</v>
      </c>
      <c r="AC128" s="25" t="n">
        <f aca="false">(R128-A128)*R128*(1-R128)*L128</f>
        <v>0.000539015499976254</v>
      </c>
      <c r="AD128" s="25" t="n">
        <f aca="false">(T128-B128)*T128*(1-T128)*J128</f>
        <v>0.000672631917867264</v>
      </c>
      <c r="AE128" s="25" t="n">
        <f aca="false">(T128-B128)*T128*(1-T128)*L128</f>
        <v>0.0006775201447676</v>
      </c>
    </row>
    <row r="129" customFormat="false" ht="13.8" hidden="false" customHeight="false" outlineLevel="0" collapsed="false">
      <c r="A129" s="28" t="n">
        <v>0.5</v>
      </c>
      <c r="B129" s="28" t="n">
        <v>0.5</v>
      </c>
      <c r="C129" s="28" t="n">
        <v>0.05</v>
      </c>
      <c r="D129" s="28" t="n">
        <v>0.1</v>
      </c>
      <c r="E129" s="25" t="n">
        <f aca="false">E128-$G$1*X128</f>
        <v>0.144874553822535</v>
      </c>
      <c r="F129" s="25" t="n">
        <f aca="false">F128-$G$1*Y128</f>
        <v>0.189749107645071</v>
      </c>
      <c r="G129" s="25" t="n">
        <f aca="false">G128-$G$1*Z128</f>
        <v>0.243790936224072</v>
      </c>
      <c r="H129" s="25" t="n">
        <f aca="false">H128-$G$1*AA128</f>
        <v>0.287581872448144</v>
      </c>
      <c r="I129" s="25" t="n">
        <f aca="false">E129*C129+F129*D129</f>
        <v>0.0262186384556338</v>
      </c>
      <c r="J129" s="25" t="n">
        <f aca="false">1/(1+EXP(-I129))</f>
        <v>0.506554284157679</v>
      </c>
      <c r="K129" s="25" t="n">
        <f aca="false">G129*C129+H129*D129</f>
        <v>0.040947734056018</v>
      </c>
      <c r="L129" s="25" t="n">
        <f aca="false">1/(1+EXP(-K129))</f>
        <v>0.510235503383823</v>
      </c>
      <c r="M129" s="25" t="n">
        <f aca="false">M128-$G$1*AB128</f>
        <v>-0.00739612018037078</v>
      </c>
      <c r="N129" s="25" t="n">
        <f aca="false">N128-$G$1*AC128</f>
        <v>0.0396165110075961</v>
      </c>
      <c r="O129" s="25" t="n">
        <f aca="false">O128-$G$1*AD128</f>
        <v>-0.00288222606248465</v>
      </c>
      <c r="P129" s="25" t="n">
        <f aca="false">P128-$G$1*AE128</f>
        <v>0.0434305020810654</v>
      </c>
      <c r="Q129" s="25" t="n">
        <f aca="false">M129*J129+N129*L129</f>
        <v>0.0164672140727597</v>
      </c>
      <c r="R129" s="25" t="n">
        <f aca="false">1/(1+EXP(-Q129))</f>
        <v>0.50411671049154</v>
      </c>
      <c r="S129" s="25" t="n">
        <f aca="false">O129*J129+P129*L129</f>
        <v>0.0206997801316821</v>
      </c>
      <c r="T129" s="25" t="n">
        <f aca="false">1/(1+EXP(-S129))</f>
        <v>0.505174760260413</v>
      </c>
      <c r="U129" s="25" t="n">
        <f aca="false">1/2*((A129-R129)^2)</f>
        <v>8.47365263557889E-006</v>
      </c>
      <c r="V129" s="25" t="n">
        <f aca="false">1/2*((B129-T129)^2)</f>
        <v>1.33890718763764E-005</v>
      </c>
      <c r="W129" s="26" t="n">
        <f aca="false">U129+V129</f>
        <v>2.18627245119553E-005</v>
      </c>
      <c r="X129" s="25" t="n">
        <f aca="false">((R129-A129)*R129*(1-R129)*M129+(T129-B129)*T129*(1-T129)*O129)*J129*(1-J129)*C129</f>
        <v>-1.41722058198794E-007</v>
      </c>
      <c r="Y129" s="25" t="n">
        <f aca="false">((R129-A129)*R129*(1-R129)*M129+(T129-B129)*T129*(1-T129)*O129)*J129*(1-J129)*D129</f>
        <v>-2.83444116397589E-007</v>
      </c>
      <c r="Z129" s="25" t="n">
        <f aca="false">((R129-A129)*R129*(1-R129)*N129+(T129-B129)*T129*(1-T129)*P129)*L129*(1-L129)*C129</f>
        <v>1.2113578226833E-006</v>
      </c>
      <c r="AA129" s="25" t="n">
        <f aca="false">((R129-A129)*R129*(1-R129)*N129+(T129-B129)*T129*(1-T129)*P129)*L129*(1-L129)*D129</f>
        <v>2.4227156453666E-006</v>
      </c>
      <c r="AB129" s="25" t="n">
        <f aca="false">(R129-A129)*R129*(1-R129)*J129</f>
        <v>0.00052129899318322</v>
      </c>
      <c r="AC129" s="25" t="n">
        <f aca="false">(R129-A129)*R129*(1-R129)*L129</f>
        <v>0.00052508736480753</v>
      </c>
      <c r="AD129" s="25" t="n">
        <f aca="false">(T129-B129)*T129*(1-T129)*J129</f>
        <v>0.000655254051382984</v>
      </c>
      <c r="AE129" s="25" t="n">
        <f aca="false">(T129-B129)*T129*(1-T129)*L129</f>
        <v>0.00066001589801502</v>
      </c>
    </row>
    <row r="130" customFormat="false" ht="13.8" hidden="false" customHeight="false" outlineLevel="0" collapsed="false">
      <c r="A130" s="28" t="n">
        <v>0.5</v>
      </c>
      <c r="B130" s="28" t="n">
        <v>0.5</v>
      </c>
      <c r="C130" s="28" t="n">
        <v>0.05</v>
      </c>
      <c r="D130" s="28" t="n">
        <v>0.1</v>
      </c>
      <c r="E130" s="25" t="n">
        <f aca="false">E129-$G$1*X129</f>
        <v>0.144874667200182</v>
      </c>
      <c r="F130" s="25" t="n">
        <f aca="false">F129-$G$1*Y129</f>
        <v>0.189749334400364</v>
      </c>
      <c r="G130" s="25" t="n">
        <f aca="false">G129-$G$1*Z129</f>
        <v>0.243789967137814</v>
      </c>
      <c r="H130" s="25" t="n">
        <f aca="false">H129-$G$1*AA129</f>
        <v>0.287579934275628</v>
      </c>
      <c r="I130" s="25" t="n">
        <f aca="false">E130*C130+F130*D130</f>
        <v>0.0262186668000455</v>
      </c>
      <c r="J130" s="25" t="n">
        <f aca="false">1/(1+EXP(-I130))</f>
        <v>0.506554291242565</v>
      </c>
      <c r="K130" s="25" t="n">
        <f aca="false">G130*C130+H130*D130</f>
        <v>0.0409474917844535</v>
      </c>
      <c r="L130" s="25" t="n">
        <f aca="false">1/(1+EXP(-K130))</f>
        <v>0.510235442841314</v>
      </c>
      <c r="M130" s="25" t="n">
        <f aca="false">M129-$G$1*AB129</f>
        <v>-0.00781315937491735</v>
      </c>
      <c r="N130" s="25" t="n">
        <f aca="false">N129-$G$1*AC129</f>
        <v>0.03919644111575</v>
      </c>
      <c r="O130" s="25" t="n">
        <f aca="false">O129-$G$1*AD129</f>
        <v>-0.00340642930359104</v>
      </c>
      <c r="P130" s="25" t="n">
        <f aca="false">P129-$G$1*AE129</f>
        <v>0.0429024893626534</v>
      </c>
      <c r="Q130" s="25" t="n">
        <f aca="false">M130*J130+N130*L130</f>
        <v>0.0160416240809717</v>
      </c>
      <c r="R130" s="25" t="n">
        <f aca="false">1/(1+EXP(-Q130))</f>
        <v>0.504010320021403</v>
      </c>
      <c r="S130" s="25" t="n">
        <f aca="false">O130*J130+P130*L130</f>
        <v>0.0201648292773997</v>
      </c>
      <c r="T130" s="25" t="n">
        <f aca="false">1/(1+EXP(-S130))</f>
        <v>0.505041036504843</v>
      </c>
      <c r="U130" s="25" t="n">
        <f aca="false">1/2*((A130-R130)^2)</f>
        <v>8.04133333703378E-006</v>
      </c>
      <c r="V130" s="25" t="n">
        <f aca="false">1/2*((B130-T130)^2)</f>
        <v>1.27060245215793E-005</v>
      </c>
      <c r="W130" s="26" t="n">
        <f aca="false">U130+V130</f>
        <v>2.07473578586131E-005</v>
      </c>
      <c r="X130" s="25" t="n">
        <f aca="false">((R130-A130)*R130*(1-R130)*M130+(T130-B130)*T130*(1-T130)*O130)*J130*(1-J130)*C130</f>
        <v>-1.51540964105261E-007</v>
      </c>
      <c r="Y130" s="25" t="n">
        <f aca="false">((R130-A130)*R130*(1-R130)*M130+(T130-B130)*T130*(1-T130)*O130)*J130*(1-J130)*D130</f>
        <v>-3.03081928210522E-007</v>
      </c>
      <c r="Z130" s="25" t="n">
        <f aca="false">((R130-A130)*R130*(1-R130)*N130+(T130-B130)*T130*(1-T130)*P130)*L130*(1-L130)*C130</f>
        <v>1.16648344583827E-006</v>
      </c>
      <c r="AA130" s="25" t="n">
        <f aca="false">((R130-A130)*R130*(1-R130)*N130+(T130-B130)*T130*(1-T130)*P130)*L130*(1-L130)*D130</f>
        <v>2.33296689167653E-006</v>
      </c>
      <c r="AB130" s="25" t="n">
        <f aca="false">(R130-A130)*R130*(1-R130)*J130</f>
        <v>0.0005078285329746</v>
      </c>
      <c r="AC130" s="25" t="n">
        <f aca="false">(R130-A130)*R130*(1-R130)*L130</f>
        <v>0.000511518944542261</v>
      </c>
      <c r="AD130" s="25" t="n">
        <f aca="false">(T130-B130)*T130*(1-T130)*J130</f>
        <v>0.000638324777301392</v>
      </c>
      <c r="AE130" s="25" t="n">
        <f aca="false">(T130-B130)*T130*(1-T130)*L130</f>
        <v>0.000642963510631871</v>
      </c>
    </row>
    <row r="131" customFormat="false" ht="13.8" hidden="false" customHeight="false" outlineLevel="0" collapsed="false">
      <c r="A131" s="28" t="n">
        <v>0.5</v>
      </c>
      <c r="B131" s="28" t="n">
        <v>0.5</v>
      </c>
      <c r="C131" s="28" t="n">
        <v>0.05</v>
      </c>
      <c r="D131" s="28" t="n">
        <v>0.1</v>
      </c>
      <c r="E131" s="25" t="n">
        <f aca="false">E130-$G$1*X130</f>
        <v>0.144874788432953</v>
      </c>
      <c r="F131" s="25" t="n">
        <f aca="false">F130-$G$1*Y130</f>
        <v>0.189749576865906</v>
      </c>
      <c r="G131" s="25" t="n">
        <f aca="false">G130-$G$1*Z130</f>
        <v>0.243789033951057</v>
      </c>
      <c r="H131" s="25" t="n">
        <f aca="false">H130-$G$1*AA130</f>
        <v>0.287578067902114</v>
      </c>
      <c r="I131" s="25" t="n">
        <f aca="false">E131*C131+F131*D131</f>
        <v>0.0262186971082383</v>
      </c>
      <c r="J131" s="25" t="n">
        <f aca="false">1/(1+EXP(-I131))</f>
        <v>0.506554298818311</v>
      </c>
      <c r="K131" s="25" t="n">
        <f aca="false">G131*C131+H131*D131</f>
        <v>0.0409472584877643</v>
      </c>
      <c r="L131" s="25" t="n">
        <f aca="false">1/(1+EXP(-K131))</f>
        <v>0.510235384541583</v>
      </c>
      <c r="M131" s="25" t="n">
        <f aca="false">M130-$G$1*AB130</f>
        <v>-0.00821942220129703</v>
      </c>
      <c r="N131" s="25" t="n">
        <f aca="false">N130-$G$1*AC130</f>
        <v>0.0387872259601162</v>
      </c>
      <c r="O131" s="25" t="n">
        <f aca="false">O130-$G$1*AD130</f>
        <v>-0.00391708912543215</v>
      </c>
      <c r="P131" s="25" t="n">
        <f aca="false">P130-$G$1*AE130</f>
        <v>0.0423881185541479</v>
      </c>
      <c r="Q131" s="25" t="n">
        <f aca="false">M131*J131+N131*L131</f>
        <v>0.0156270315031915</v>
      </c>
      <c r="R131" s="25" t="n">
        <f aca="false">1/(1+EXP(-Q131))</f>
        <v>0.503906678373877</v>
      </c>
      <c r="S131" s="25" t="n">
        <f aca="false">O131*J131+P131*L131</f>
        <v>0.0196436996351277</v>
      </c>
      <c r="T131" s="25" t="n">
        <f aca="false">1/(1+EXP(-S131))</f>
        <v>0.504910766997973</v>
      </c>
      <c r="U131" s="25" t="n">
        <f aca="false">1/2*((A131-R131)^2)</f>
        <v>7.63106795846057E-006</v>
      </c>
      <c r="V131" s="25" t="n">
        <f aca="false">1/2*((B131-T131)^2)</f>
        <v>1.20578162541887E-005</v>
      </c>
      <c r="W131" s="26" t="n">
        <f aca="false">U131+V131</f>
        <v>1.96888842126493E-005</v>
      </c>
      <c r="X131" s="25" t="n">
        <f aca="false">((R131-A131)*R131*(1-R131)*M131+(T131-B131)*T131*(1-T131)*O131)*J131*(1-J131)*C131</f>
        <v>-1.60418476926395E-007</v>
      </c>
      <c r="Y131" s="25" t="n">
        <f aca="false">((R131-A131)*R131*(1-R131)*M131+(T131-B131)*T131*(1-T131)*O131)*J131*(1-J131)*D131</f>
        <v>-3.2083695385279E-007</v>
      </c>
      <c r="Z131" s="25" t="n">
        <f aca="false">((R131-A131)*R131*(1-R131)*N131+(T131-B131)*T131*(1-T131)*P131)*L131*(1-L131)*C131</f>
        <v>1.12346045272553E-006</v>
      </c>
      <c r="AA131" s="25" t="n">
        <f aca="false">((R131-A131)*R131*(1-R131)*N131+(T131-B131)*T131*(1-T131)*P131)*L131*(1-L131)*D131</f>
        <v>2.24692090545106E-006</v>
      </c>
      <c r="AB131" s="25" t="n">
        <f aca="false">(R131-A131)*R131*(1-R131)*J131</f>
        <v>0.000494705978173672</v>
      </c>
      <c r="AC131" s="25" t="n">
        <f aca="false">(R131-A131)*R131*(1-R131)*L131</f>
        <v>0.000498300963188547</v>
      </c>
      <c r="AD131" s="25" t="n">
        <f aca="false">(T131-B131)*T131*(1-T131)*J131</f>
        <v>0.000621832544002361</v>
      </c>
      <c r="AE131" s="25" t="n">
        <f aca="false">(T131-B131)*T131*(1-T131)*L131</f>
        <v>0.000626351346636813</v>
      </c>
    </row>
    <row r="132" customFormat="false" ht="13.8" hidden="false" customHeight="false" outlineLevel="0" collapsed="false">
      <c r="A132" s="28" t="n">
        <v>0.5</v>
      </c>
      <c r="B132" s="28" t="n">
        <v>0.5</v>
      </c>
      <c r="C132" s="28" t="n">
        <v>0.05</v>
      </c>
      <c r="D132" s="28" t="n">
        <v>0.1</v>
      </c>
      <c r="E132" s="25" t="n">
        <f aca="false">E131-$G$1*X131</f>
        <v>0.144874916767735</v>
      </c>
      <c r="F132" s="25" t="n">
        <f aca="false">F131-$G$1*Y131</f>
        <v>0.189749833535469</v>
      </c>
      <c r="G132" s="25" t="n">
        <f aca="false">G131-$G$1*Z131</f>
        <v>0.243788135182695</v>
      </c>
      <c r="H132" s="25" t="n">
        <f aca="false">H131-$G$1*AA131</f>
        <v>0.28757627036539</v>
      </c>
      <c r="I132" s="25" t="n">
        <f aca="false">E132*C132+F132*D132</f>
        <v>0.0262187291919337</v>
      </c>
      <c r="J132" s="25" t="n">
        <f aca="false">1/(1+EXP(-I132))</f>
        <v>0.506554306837856</v>
      </c>
      <c r="K132" s="25" t="n">
        <f aca="false">G132*C132+H132*D132</f>
        <v>0.0409470337956738</v>
      </c>
      <c r="L132" s="25" t="n">
        <f aca="false">1/(1+EXP(-K132))</f>
        <v>0.510235328392099</v>
      </c>
      <c r="M132" s="25" t="n">
        <f aca="false">M131-$G$1*AB131</f>
        <v>-0.00861518698383597</v>
      </c>
      <c r="N132" s="25" t="n">
        <f aca="false">N131-$G$1*AC131</f>
        <v>0.0383885851895654</v>
      </c>
      <c r="O132" s="25" t="n">
        <f aca="false">O131-$G$1*AD131</f>
        <v>-0.00441455516063404</v>
      </c>
      <c r="P132" s="25" t="n">
        <f aca="false">P131-$G$1*AE131</f>
        <v>0.0418870374768384</v>
      </c>
      <c r="Q132" s="25" t="n">
        <f aca="false">M132*J132+N132*L132</f>
        <v>0.0152231522998304</v>
      </c>
      <c r="R132" s="25" t="n">
        <f aca="false">1/(1+EXP(-Q132))</f>
        <v>0.503805714579166</v>
      </c>
      <c r="S132" s="25" t="n">
        <f aca="false">O132*J132+P132*L132</f>
        <v>0.0191360343929744</v>
      </c>
      <c r="T132" s="25" t="n">
        <f aca="false">1/(1+EXP(-S132))</f>
        <v>0.504783862616452</v>
      </c>
      <c r="U132" s="25" t="n">
        <f aca="false">1/2*((A132-R132)^2)</f>
        <v>7.24173172903624E-006</v>
      </c>
      <c r="V132" s="25" t="n">
        <f aca="false">1/2*((B132-T132)^2)</f>
        <v>1.14426707665452E-005</v>
      </c>
      <c r="W132" s="26" t="n">
        <f aca="false">U132+V132</f>
        <v>1.86844024955815E-005</v>
      </c>
      <c r="X132" s="25" t="n">
        <f aca="false">((R132-A132)*R132*(1-R132)*M132+(T132-B132)*T132*(1-T132)*O132)*J132*(1-J132)*C132</f>
        <v>-1.68413978627544E-007</v>
      </c>
      <c r="Y132" s="25" t="n">
        <f aca="false">((R132-A132)*R132*(1-R132)*M132+(T132-B132)*T132*(1-T132)*O132)*J132*(1-J132)*D132</f>
        <v>-3.36827957255088E-007</v>
      </c>
      <c r="Z132" s="25" t="n">
        <f aca="false">((R132-A132)*R132*(1-R132)*N132+(T132-B132)*T132*(1-T132)*P132)*L132*(1-L132)*C132</f>
        <v>1.08220576363219E-006</v>
      </c>
      <c r="AA132" s="25" t="n">
        <f aca="false">((R132-A132)*R132*(1-R132)*N132+(T132-B132)*T132*(1-T132)*P132)*L132*(1-L132)*D132</f>
        <v>2.16441152726439E-006</v>
      </c>
      <c r="AB132" s="25" t="n">
        <f aca="false">(R132-A132)*R132*(1-R132)*J132</f>
        <v>0.000481922356431029</v>
      </c>
      <c r="AC132" s="25" t="n">
        <f aca="false">(R132-A132)*R132*(1-R132)*L132</f>
        <v>0.000485424382882187</v>
      </c>
      <c r="AD132" s="25" t="n">
        <f aca="false">(T132-B132)*T132*(1-T132)*J132</f>
        <v>0.000605766095188553</v>
      </c>
      <c r="AE132" s="25" t="n">
        <f aca="false">(T132-B132)*T132*(1-T132)*L132</f>
        <v>0.000610168067540024</v>
      </c>
    </row>
    <row r="133" customFormat="false" ht="13.8" hidden="false" customHeight="false" outlineLevel="0" collapsed="false">
      <c r="A133" s="28" t="n">
        <v>0.5</v>
      </c>
      <c r="B133" s="28" t="n">
        <v>0.5</v>
      </c>
      <c r="C133" s="28" t="n">
        <v>0.05</v>
      </c>
      <c r="D133" s="28" t="n">
        <v>0.1</v>
      </c>
      <c r="E133" s="25" t="n">
        <f aca="false">E132-$G$1*X132</f>
        <v>0.144875051498918</v>
      </c>
      <c r="F133" s="25" t="n">
        <f aca="false">F132-$G$1*Y132</f>
        <v>0.189750102997835</v>
      </c>
      <c r="G133" s="25" t="n">
        <f aca="false">G132-$G$1*Z132</f>
        <v>0.243787269418084</v>
      </c>
      <c r="H133" s="25" t="n">
        <f aca="false">H132-$G$1*AA132</f>
        <v>0.287574538836168</v>
      </c>
      <c r="I133" s="25" t="n">
        <f aca="false">E133*C133+F133*D133</f>
        <v>0.0262187628747294</v>
      </c>
      <c r="J133" s="25" t="n">
        <f aca="false">1/(1+EXP(-I133))</f>
        <v>0.506554315257108</v>
      </c>
      <c r="K133" s="25" t="n">
        <f aca="false">G133*C133+H133*D133</f>
        <v>0.040946817354521</v>
      </c>
      <c r="L133" s="25" t="n">
        <f aca="false">1/(1+EXP(-K133))</f>
        <v>0.510235274304486</v>
      </c>
      <c r="M133" s="25" t="n">
        <f aca="false">M132-$G$1*AB132</f>
        <v>-0.00900072486898079</v>
      </c>
      <c r="N133" s="25" t="n">
        <f aca="false">N132-$G$1*AC132</f>
        <v>0.0380002456832596</v>
      </c>
      <c r="O133" s="25" t="n">
        <f aca="false">O132-$G$1*AD132</f>
        <v>-0.00489916803678488</v>
      </c>
      <c r="P133" s="25" t="n">
        <f aca="false">P132-$G$1*AE132</f>
        <v>0.0413989030228064</v>
      </c>
      <c r="Q133" s="25" t="n">
        <f aca="false">M133*J133+N133*L133</f>
        <v>0.0148297097570116</v>
      </c>
      <c r="R133" s="25" t="n">
        <f aca="false">1/(1+EXP(-Q133))</f>
        <v>0.50370735949587</v>
      </c>
      <c r="S133" s="25" t="n">
        <f aca="false">O133*J133+P133*L133</f>
        <v>0.0186414859295433</v>
      </c>
      <c r="T133" s="25" t="n">
        <f aca="false">1/(1+EXP(-S133))</f>
        <v>0.504660236528544</v>
      </c>
      <c r="U133" s="25" t="n">
        <f aca="false">1/2*((A133-R133)^2)</f>
        <v>6.87225721580947E-006</v>
      </c>
      <c r="V133" s="25" t="n">
        <f aca="false">1/2*((B133-T133)^2)</f>
        <v>1.08589022509867E-005</v>
      </c>
      <c r="W133" s="26" t="n">
        <f aca="false">U133+V133</f>
        <v>1.77311594667962E-005</v>
      </c>
      <c r="X133" s="25" t="n">
        <f aca="false">((R133-A133)*R133*(1-R133)*M133+(T133-B133)*T133*(1-T133)*O133)*J133*(1-J133)*C133</f>
        <v>-1.75583531700609E-007</v>
      </c>
      <c r="Y133" s="25" t="n">
        <f aca="false">((R133-A133)*R133*(1-R133)*M133+(T133-B133)*T133*(1-T133)*O133)*J133*(1-J133)*D133</f>
        <v>-3.51167063401219E-007</v>
      </c>
      <c r="Z133" s="25" t="n">
        <f aca="false">((R133-A133)*R133*(1-R133)*N133+(T133-B133)*T133*(1-T133)*P133)*L133*(1-L133)*C133</f>
        <v>1.04264023817599E-006</v>
      </c>
      <c r="AA133" s="25" t="n">
        <f aca="false">((R133-A133)*R133*(1-R133)*N133+(T133-B133)*T133*(1-T133)*P133)*L133*(1-L133)*D133</f>
        <v>2.08528047635198E-006</v>
      </c>
      <c r="AB133" s="25" t="n">
        <f aca="false">(R133-A133)*R133*(1-R133)*J133</f>
        <v>0.000469468925801825</v>
      </c>
      <c r="AC133" s="25" t="n">
        <f aca="false">(R133-A133)*R133*(1-R133)*L133</f>
        <v>0.000472880397854956</v>
      </c>
      <c r="AD133" s="25" t="n">
        <f aca="false">(T133-B133)*T133*(1-T133)*J133</f>
        <v>0.00059011446249729</v>
      </c>
      <c r="AE133" s="25" t="n">
        <f aca="false">(T133-B133)*T133*(1-T133)*L133</f>
        <v>0.0005944026249002</v>
      </c>
    </row>
    <row r="134" customFormat="false" ht="13.8" hidden="false" customHeight="false" outlineLevel="0" collapsed="false">
      <c r="A134" s="28" t="n">
        <v>0.5</v>
      </c>
      <c r="B134" s="28" t="n">
        <v>0.5</v>
      </c>
      <c r="C134" s="28" t="n">
        <v>0.05</v>
      </c>
      <c r="D134" s="28" t="n">
        <v>0.1</v>
      </c>
      <c r="E134" s="25" t="n">
        <f aca="false">E133-$G$1*X133</f>
        <v>0.144875191965743</v>
      </c>
      <c r="F134" s="25" t="n">
        <f aca="false">F133-$G$1*Y133</f>
        <v>0.189750383931486</v>
      </c>
      <c r="G134" s="25" t="n">
        <f aca="false">G133-$G$1*Z133</f>
        <v>0.243786435305894</v>
      </c>
      <c r="H134" s="25" t="n">
        <f aca="false">H133-$G$1*AA133</f>
        <v>0.287572870611787</v>
      </c>
      <c r="I134" s="25" t="n">
        <f aca="false">E134*C134+F134*D134</f>
        <v>0.0262187979914358</v>
      </c>
      <c r="J134" s="25" t="n">
        <f aca="false">1/(1+EXP(-I134))</f>
        <v>0.506554324034776</v>
      </c>
      <c r="K134" s="25" t="n">
        <f aca="false">G134*C134+H134*D134</f>
        <v>0.0409466088264734</v>
      </c>
      <c r="L134" s="25" t="n">
        <f aca="false">1/(1+EXP(-K134))</f>
        <v>0.510235222194319</v>
      </c>
      <c r="M134" s="25" t="n">
        <f aca="false">M133-$G$1*AB133</f>
        <v>-0.00937630000962225</v>
      </c>
      <c r="N134" s="25" t="n">
        <f aca="false">N133-$G$1*AC133</f>
        <v>0.0376219413649757</v>
      </c>
      <c r="O134" s="25" t="n">
        <f aca="false">O133-$G$1*AD133</f>
        <v>-0.00537125960678272</v>
      </c>
      <c r="P134" s="25" t="n">
        <f aca="false">P133-$G$1*AE133</f>
        <v>0.0409233809228862</v>
      </c>
      <c r="Q134" s="25" t="n">
        <f aca="false">M134*J134+N134*L134</f>
        <v>0.0144464342984186</v>
      </c>
      <c r="R134" s="25" t="n">
        <f aca="false">1/(1+EXP(-Q134))</f>
        <v>0.503611545764184</v>
      </c>
      <c r="S134" s="25" t="n">
        <f aca="false">O134*J134+P134*L134</f>
        <v>0.0181597155788025</v>
      </c>
      <c r="T134" s="25" t="n">
        <f aca="false">1/(1+EXP(-S134))</f>
        <v>0.504539804135792</v>
      </c>
      <c r="U134" s="25" t="n">
        <f aca="false">1/2*((A134-R134)^2)</f>
        <v>6.52163140339926E-006</v>
      </c>
      <c r="V134" s="25" t="n">
        <f aca="false">1/2*((B134-T134)^2)</f>
        <v>1.03049107956762E-005</v>
      </c>
      <c r="W134" s="26" t="n">
        <f aca="false">U134+V134</f>
        <v>1.68265421990754E-005</v>
      </c>
      <c r="X134" s="25" t="n">
        <f aca="false">((R134-A134)*R134*(1-R134)*M134+(T134-B134)*T134*(1-T134)*O134)*J134*(1-J134)*C134</f>
        <v>-1.81980055625486E-007</v>
      </c>
      <c r="Y134" s="25" t="n">
        <f aca="false">((R134-A134)*R134*(1-R134)*M134+(T134-B134)*T134*(1-T134)*O134)*J134*(1-J134)*D134</f>
        <v>-3.63960111250972E-007</v>
      </c>
      <c r="Z134" s="25" t="n">
        <f aca="false">((R134-A134)*R134*(1-R134)*N134+(T134-B134)*T134*(1-T134)*P134)*L134*(1-L134)*C134</f>
        <v>1.00468848257689E-006</v>
      </c>
      <c r="AA134" s="25" t="n">
        <f aca="false">((R134-A134)*R134*(1-R134)*N134+(T134-B134)*T134*(1-T134)*P134)*L134*(1-L134)*D134</f>
        <v>2.00937696515378E-006</v>
      </c>
      <c r="AB134" s="25" t="n">
        <f aca="false">(R134-A134)*R134*(1-R134)*J134</f>
        <v>0.000457337168903786</v>
      </c>
      <c r="AC134" s="25" t="n">
        <f aca="false">(R134-A134)*R134*(1-R134)*L134</f>
        <v>0.000460660428549266</v>
      </c>
      <c r="AD134" s="25" t="n">
        <f aca="false">(T134-B134)*T134*(1-T134)*J134</f>
        <v>0.000574866958285025</v>
      </c>
      <c r="AE134" s="25" t="n">
        <f aca="false">(T134-B134)*T134*(1-T134)*L134</f>
        <v>0.000579044253055463</v>
      </c>
    </row>
    <row r="135" customFormat="false" ht="13.8" hidden="false" customHeight="false" outlineLevel="0" collapsed="false">
      <c r="A135" s="28" t="n">
        <v>0.5</v>
      </c>
      <c r="B135" s="28" t="n">
        <v>0.5</v>
      </c>
      <c r="C135" s="28" t="n">
        <v>0.05</v>
      </c>
      <c r="D135" s="28" t="n">
        <v>0.1</v>
      </c>
      <c r="E135" s="25" t="n">
        <f aca="false">E134-$G$1*X134</f>
        <v>0.144875337549788</v>
      </c>
      <c r="F135" s="25" t="n">
        <f aca="false">F134-$G$1*Y134</f>
        <v>0.189750675099575</v>
      </c>
      <c r="G135" s="25" t="n">
        <f aca="false">G134-$G$1*Z134</f>
        <v>0.243785631555108</v>
      </c>
      <c r="H135" s="25" t="n">
        <f aca="false">H134-$G$1*AA134</f>
        <v>0.287571263110215</v>
      </c>
      <c r="I135" s="25" t="n">
        <f aca="false">E135*C135+F135*D135</f>
        <v>0.0262188343874469</v>
      </c>
      <c r="J135" s="25" t="n">
        <f aca="false">1/(1+EXP(-I135))</f>
        <v>0.506554333132215</v>
      </c>
      <c r="K135" s="25" t="n">
        <f aca="false">G135*C135+H135*D135</f>
        <v>0.0409464078887769</v>
      </c>
      <c r="L135" s="25" t="n">
        <f aca="false">1/(1+EXP(-K135))</f>
        <v>0.510235171980945</v>
      </c>
      <c r="M135" s="25" t="n">
        <f aca="false">M134-$G$1*AB134</f>
        <v>-0.00974216974474528</v>
      </c>
      <c r="N135" s="25" t="n">
        <f aca="false">N134-$G$1*AC134</f>
        <v>0.0372534130221363</v>
      </c>
      <c r="O135" s="25" t="n">
        <f aca="false">O134-$G$1*AD134</f>
        <v>-0.00583115317341074</v>
      </c>
      <c r="P135" s="25" t="n">
        <f aca="false">P134-$G$1*AE134</f>
        <v>0.0404601455204419</v>
      </c>
      <c r="Q135" s="25" t="n">
        <f aca="false">M135*J135+N135*L135</f>
        <v>0.0140730633019166</v>
      </c>
      <c r="R135" s="25" t="n">
        <f aca="false">1/(1+EXP(-Q135))</f>
        <v>0.503518207760258</v>
      </c>
      <c r="S135" s="25" t="n">
        <f aca="false">O135*J135+P135*L135</f>
        <v>0.0176903934008478</v>
      </c>
      <c r="T135" s="25" t="n">
        <f aca="false">1/(1+EXP(-S135))</f>
        <v>0.504422483016135</v>
      </c>
      <c r="U135" s="25" t="n">
        <f aca="false">1/2*((A135-R135)^2)</f>
        <v>6.18889292216948E-006</v>
      </c>
      <c r="V135" s="25" t="n">
        <f aca="false">1/2*((B135-T135)^2)</f>
        <v>9.77917801400133E-006</v>
      </c>
      <c r="W135" s="26" t="n">
        <f aca="false">U135+V135</f>
        <v>1.59680709361708E-005</v>
      </c>
      <c r="X135" s="25" t="n">
        <f aca="false">((R135-A135)*R135*(1-R135)*M135+(T135-B135)*T135*(1-T135)*O135)*J135*(1-J135)*C135</f>
        <v>-1.87653494185512E-007</v>
      </c>
      <c r="Y135" s="25" t="n">
        <f aca="false">((R135-A135)*R135*(1-R135)*M135+(T135-B135)*T135*(1-T135)*O135)*J135*(1-J135)*D135</f>
        <v>-3.75306988371023E-007</v>
      </c>
      <c r="Z135" s="25" t="n">
        <f aca="false">((R135-A135)*R135*(1-R135)*N135+(T135-B135)*T135*(1-T135)*P135)*L135*(1-L135)*C135</f>
        <v>9.68278666497899E-007</v>
      </c>
      <c r="AA135" s="25" t="n">
        <f aca="false">((R135-A135)*R135*(1-R135)*N135+(T135-B135)*T135*(1-T135)*P135)*L135*(1-L135)*D135</f>
        <v>1.9365573329958E-006</v>
      </c>
      <c r="AB135" s="25" t="n">
        <f aca="false">(R135-A135)*R135*(1-R135)*J135</f>
        <v>0.000445518787217778</v>
      </c>
      <c r="AC135" s="25" t="n">
        <f aca="false">(R135-A135)*R135*(1-R135)*L135</f>
        <v>0.000448756115876463</v>
      </c>
      <c r="AD135" s="25" t="n">
        <f aca="false">(T135-B135)*T135*(1-T135)*J135</f>
        <v>0.000560013168581168</v>
      </c>
      <c r="AE135" s="25" t="n">
        <f aca="false">(T135-B135)*T135*(1-T135)*L135</f>
        <v>0.00056408246202491</v>
      </c>
    </row>
    <row r="136" customFormat="false" ht="13.8" hidden="false" customHeight="false" outlineLevel="0" collapsed="false">
      <c r="A136" s="28" t="n">
        <v>0.5</v>
      </c>
      <c r="B136" s="28" t="n">
        <v>0.5</v>
      </c>
      <c r="C136" s="28" t="n">
        <v>0.05</v>
      </c>
      <c r="D136" s="28" t="n">
        <v>0.1</v>
      </c>
      <c r="E136" s="25" t="n">
        <f aca="false">E135-$G$1*X135</f>
        <v>0.144875487672583</v>
      </c>
      <c r="F136" s="25" t="n">
        <f aca="false">F135-$G$1*Y135</f>
        <v>0.189750975345166</v>
      </c>
      <c r="G136" s="25" t="n">
        <f aca="false">G135-$G$1*Z135</f>
        <v>0.243784856932174</v>
      </c>
      <c r="H136" s="25" t="n">
        <f aca="false">H135-$G$1*AA135</f>
        <v>0.287569713864349</v>
      </c>
      <c r="I136" s="25" t="n">
        <f aca="false">E136*C136+F136*D136</f>
        <v>0.0262188719181457</v>
      </c>
      <c r="J136" s="25" t="n">
        <f aca="false">1/(1+EXP(-I136))</f>
        <v>0.506554342513278</v>
      </c>
      <c r="K136" s="25" t="n">
        <f aca="false">G136*C136+H136*D136</f>
        <v>0.0409462142330436</v>
      </c>
      <c r="L136" s="25" t="n">
        <f aca="false">1/(1+EXP(-K136))</f>
        <v>0.510235123587299</v>
      </c>
      <c r="M136" s="25" t="n">
        <f aca="false">M135-$G$1*AB135</f>
        <v>-0.0100985847745195</v>
      </c>
      <c r="N136" s="25" t="n">
        <f aca="false">N135-$G$1*AC135</f>
        <v>0.0368944081294351</v>
      </c>
      <c r="O136" s="25" t="n">
        <f aca="false">O135-$G$1*AD135</f>
        <v>-0.00627916370827567</v>
      </c>
      <c r="P136" s="25" t="n">
        <f aca="false">P135-$G$1*AE135</f>
        <v>0.0400088795508219</v>
      </c>
      <c r="Q136" s="25" t="n">
        <f aca="false">M136*J136+N136*L136</f>
        <v>0.0137093409208312</v>
      </c>
      <c r="R136" s="25" t="n">
        <f aca="false">1/(1+EXP(-Q136))</f>
        <v>0.503427281551713</v>
      </c>
      <c r="S136" s="25" t="n">
        <f aca="false">O136*J136+P136*L136</f>
        <v>0.0172331979584242</v>
      </c>
      <c r="T136" s="25" t="n">
        <f aca="false">1/(1+EXP(-S136))</f>
        <v>0.504308192868423</v>
      </c>
      <c r="U136" s="25" t="n">
        <f aca="false">1/2*((A136-R136)^2)</f>
        <v>5.8731294173558E-006</v>
      </c>
      <c r="V136" s="25" t="n">
        <f aca="false">1/2*((B136-T136)^2)</f>
        <v>9.28026289576726E-006</v>
      </c>
      <c r="W136" s="26" t="n">
        <f aca="false">U136+V136</f>
        <v>1.51533923131231E-005</v>
      </c>
      <c r="X136" s="25" t="n">
        <f aca="false">((R136-A136)*R136*(1-R136)*M136+(T136-B136)*T136*(1-T136)*O136)*J136*(1-J136)*C136</f>
        <v>-1.92650974103082E-007</v>
      </c>
      <c r="Y136" s="25" t="n">
        <f aca="false">((R136-A136)*R136*(1-R136)*M136+(T136-B136)*T136*(1-T136)*O136)*J136*(1-J136)*D136</f>
        <v>-3.85301948206165E-007</v>
      </c>
      <c r="Z136" s="25" t="n">
        <f aca="false">((R136-A136)*R136*(1-R136)*N136+(T136-B136)*T136*(1-T136)*P136)*L136*(1-L136)*C136</f>
        <v>9.33342348978679E-007</v>
      </c>
      <c r="AA136" s="25" t="n">
        <f aca="false">((R136-A136)*R136*(1-R136)*N136+(T136-B136)*T136*(1-T136)*P136)*L136*(1-L136)*D136</f>
        <v>1.86668469795736E-006</v>
      </c>
      <c r="AB136" s="25" t="n">
        <f aca="false">(R136-A136)*R136*(1-R136)*J136</f>
        <v>0.000434005695527859</v>
      </c>
      <c r="AC136" s="25" t="n">
        <f aca="false">(R136-A136)*R136*(1-R136)*L136</f>
        <v>0.000437159315615667</v>
      </c>
      <c r="AD136" s="25" t="n">
        <f aca="false">(T136-B136)*T136*(1-T136)*J136</f>
        <v>0.000545542946208266</v>
      </c>
      <c r="AE136" s="25" t="n">
        <f aca="false">(T136-B136)*T136*(1-T136)*L136</f>
        <v>0.000549507030577786</v>
      </c>
    </row>
    <row r="137" customFormat="false" ht="13.8" hidden="false" customHeight="false" outlineLevel="0" collapsed="false">
      <c r="A137" s="28" t="n">
        <v>0.5</v>
      </c>
      <c r="B137" s="28" t="n">
        <v>0.5</v>
      </c>
      <c r="C137" s="28" t="n">
        <v>0.05</v>
      </c>
      <c r="D137" s="28" t="n">
        <v>0.1</v>
      </c>
      <c r="E137" s="25" t="n">
        <f aca="false">E136-$G$1*X136</f>
        <v>0.144875641793362</v>
      </c>
      <c r="F137" s="25" t="n">
        <f aca="false">F136-$G$1*Y136</f>
        <v>0.189751283586724</v>
      </c>
      <c r="G137" s="25" t="n">
        <f aca="false">G136-$G$1*Z136</f>
        <v>0.243784110258295</v>
      </c>
      <c r="H137" s="25" t="n">
        <f aca="false">H136-$G$1*AA136</f>
        <v>0.28756822051659</v>
      </c>
      <c r="I137" s="25" t="n">
        <f aca="false">E137*C137+F137*D137</f>
        <v>0.0262189104483405</v>
      </c>
      <c r="J137" s="25" t="n">
        <f aca="false">1/(1+EXP(-I137))</f>
        <v>0.506554352144171</v>
      </c>
      <c r="K137" s="25" t="n">
        <f aca="false">G137*C137+H137*D137</f>
        <v>0.0409460275645738</v>
      </c>
      <c r="L137" s="25" t="n">
        <f aca="false">1/(1+EXP(-K137))</f>
        <v>0.510235076939736</v>
      </c>
      <c r="M137" s="25" t="n">
        <f aca="false">M136-$G$1*AB136</f>
        <v>-0.0104457893309418</v>
      </c>
      <c r="N137" s="25" t="n">
        <f aca="false">N136-$G$1*AC136</f>
        <v>0.0365446806769426</v>
      </c>
      <c r="O137" s="25" t="n">
        <f aca="false">O136-$G$1*AD136</f>
        <v>-0.00671559806524228</v>
      </c>
      <c r="P137" s="25" t="n">
        <f aca="false">P136-$G$1*AE136</f>
        <v>0.0395692739263597</v>
      </c>
      <c r="Q137" s="25" t="n">
        <f aca="false">M137*J137+N137*L137</f>
        <v>0.0133550179097682</v>
      </c>
      <c r="R137" s="25" t="n">
        <f aca="false">1/(1+EXP(-Q137))</f>
        <v>0.503338704854279</v>
      </c>
      <c r="S137" s="25" t="n">
        <f aca="false">O137*J137+P137*L137</f>
        <v>0.0167878160990662</v>
      </c>
      <c r="T137" s="25" t="n">
        <f aca="false">1/(1+EXP(-S137))</f>
        <v>0.504196855458313</v>
      </c>
      <c r="U137" s="25" t="n">
        <f aca="false">1/2*((A137-R137)^2)</f>
        <v>5.57347505199384E-006</v>
      </c>
      <c r="V137" s="25" t="n">
        <f aca="false">1/2*((B137-T137)^2)</f>
        <v>8.80679786898417E-006</v>
      </c>
      <c r="W137" s="26" t="n">
        <f aca="false">U137+V137</f>
        <v>1.4380272920978E-005</v>
      </c>
      <c r="X137" s="25" t="n">
        <f aca="false">((R137-A137)*R137*(1-R137)*M137+(T137-B137)*T137*(1-T137)*O137)*J137*(1-J137)*C137</f>
        <v>-1.97016955438186E-007</v>
      </c>
      <c r="Y137" s="25" t="n">
        <f aca="false">((R137-A137)*R137*(1-R137)*M137+(T137-B137)*T137*(1-T137)*O137)*J137*(1-J137)*D137</f>
        <v>-3.94033910876372E-007</v>
      </c>
      <c r="Z137" s="25" t="n">
        <f aca="false">((R137-A137)*R137*(1-R137)*N137+(T137-B137)*T137*(1-T137)*P137)*L137*(1-L137)*C137</f>
        <v>8.99814313008705E-007</v>
      </c>
      <c r="AA137" s="25" t="n">
        <f aca="false">((R137-A137)*R137*(1-R137)*N137+(T137-B137)*T137*(1-T137)*P137)*L137*(1-L137)*D137</f>
        <v>1.79962862601741E-006</v>
      </c>
      <c r="AB137" s="25" t="n">
        <f aca="false">(R137-A137)*R137*(1-R137)*J137</f>
        <v>0.000422790016497556</v>
      </c>
      <c r="AC137" s="25" t="n">
        <f aca="false">(R137-A137)*R137*(1-R137)*L137</f>
        <v>0.000425862092949871</v>
      </c>
      <c r="AD137" s="25" t="n">
        <f aca="false">(T137-B137)*T137*(1-T137)*J137</f>
        <v>0.000531446404065408</v>
      </c>
      <c r="AE137" s="25" t="n">
        <f aca="false">(T137-B137)*T137*(1-T137)*L137</f>
        <v>0.00053530799946712</v>
      </c>
    </row>
    <row r="138" customFormat="false" ht="13.8" hidden="false" customHeight="false" outlineLevel="0" collapsed="false">
      <c r="A138" s="28" t="n">
        <v>0.5</v>
      </c>
      <c r="B138" s="28" t="n">
        <v>0.5</v>
      </c>
      <c r="C138" s="28" t="n">
        <v>0.05</v>
      </c>
      <c r="D138" s="28" t="n">
        <v>0.1</v>
      </c>
      <c r="E138" s="25" t="n">
        <f aca="false">E137-$G$1*X137</f>
        <v>0.144875799406927</v>
      </c>
      <c r="F138" s="25" t="n">
        <f aca="false">F137-$G$1*Y137</f>
        <v>0.189751598813853</v>
      </c>
      <c r="G138" s="25" t="n">
        <f aca="false">G137-$G$1*Z137</f>
        <v>0.243783390406845</v>
      </c>
      <c r="H138" s="25" t="n">
        <f aca="false">H137-$G$1*AA137</f>
        <v>0.287566780813689</v>
      </c>
      <c r="I138" s="25" t="n">
        <f aca="false">E138*C138+F138*D138</f>
        <v>0.0262189498517316</v>
      </c>
      <c r="J138" s="25" t="n">
        <f aca="false">1/(1+EXP(-I138))</f>
        <v>0.506554361993327</v>
      </c>
      <c r="K138" s="25" t="n">
        <f aca="false">G138*C138+H138*D138</f>
        <v>0.0409458476017112</v>
      </c>
      <c r="L138" s="25" t="n">
        <f aca="false">1/(1+EXP(-K138))</f>
        <v>0.510235031967873</v>
      </c>
      <c r="M138" s="25" t="n">
        <f aca="false">M137-$G$1*AB137</f>
        <v>-0.0107840213441398</v>
      </c>
      <c r="N138" s="25" t="n">
        <f aca="false">N137-$G$1*AC137</f>
        <v>0.0362039910025827</v>
      </c>
      <c r="O138" s="25" t="n">
        <f aca="false">O137-$G$1*AD137</f>
        <v>-0.00714075518849461</v>
      </c>
      <c r="P138" s="25" t="n">
        <f aca="false">P137-$G$1*AE137</f>
        <v>0.039141027526786</v>
      </c>
      <c r="Q138" s="25" t="n">
        <f aca="false">M138*J138+N138*L138</f>
        <v>0.0130098514548642</v>
      </c>
      <c r="R138" s="25" t="n">
        <f aca="false">1/(1+EXP(-Q138))</f>
        <v>0.503252416989524</v>
      </c>
      <c r="S138" s="25" t="n">
        <f aca="false">O138*J138+P138*L138</f>
        <v>0.0163539427427266</v>
      </c>
      <c r="T138" s="25" t="n">
        <f aca="false">1/(1+EXP(-S138))</f>
        <v>0.504088394565502</v>
      </c>
      <c r="U138" s="25" t="n">
        <f aca="false">1/2*((A138-R138)^2)</f>
        <v>5.28910813687308E-006</v>
      </c>
      <c r="V138" s="25" t="n">
        <f aca="false">1/2*((B138-T138)^2)</f>
        <v>8.35748506161417E-006</v>
      </c>
      <c r="W138" s="26" t="n">
        <f aca="false">U138+V138</f>
        <v>1.36465931984872E-005</v>
      </c>
      <c r="X138" s="25" t="n">
        <f aca="false">((R138-A138)*R138*(1-R138)*M138+(T138-B138)*T138*(1-T138)*O138)*J138*(1-J138)*C138</f>
        <v>-2.00793374170506E-007</v>
      </c>
      <c r="Y138" s="25" t="n">
        <f aca="false">((R138-A138)*R138*(1-R138)*M138+(T138-B138)*T138*(1-T138)*O138)*J138*(1-J138)*D138</f>
        <v>-4.01586748341011E-007</v>
      </c>
      <c r="Z138" s="25" t="n">
        <f aca="false">((R138-A138)*R138*(1-R138)*N138+(T138-B138)*T138*(1-T138)*P138)*L138*(1-L138)*C138</f>
        <v>8.67632408309733E-007</v>
      </c>
      <c r="AA138" s="25" t="n">
        <f aca="false">((R138-A138)*R138*(1-R138)*N138+(T138-B138)*T138*(1-T138)*P138)*L138*(1-L138)*D138</f>
        <v>1.73526481661947E-006</v>
      </c>
      <c r="AB138" s="25" t="n">
        <f aca="false">(R138-A138)*R138*(1-R138)*J138</f>
        <v>0.000411864075379699</v>
      </c>
      <c r="AC138" s="25" t="n">
        <f aca="false">(R138-A138)*R138*(1-R138)*L138</f>
        <v>0.000414856717136605</v>
      </c>
      <c r="AD138" s="25" t="n">
        <f aca="false">(T138-B138)*T138*(1-T138)*J138</f>
        <v>0.000517713908571725</v>
      </c>
      <c r="AE138" s="25" t="n">
        <f aca="false">(T138-B138)*T138*(1-T138)*L138</f>
        <v>0.00052147566482467</v>
      </c>
    </row>
    <row r="139" customFormat="false" ht="13.8" hidden="false" customHeight="false" outlineLevel="0" collapsed="false">
      <c r="A139" s="28" t="n">
        <v>0.5</v>
      </c>
      <c r="B139" s="28" t="n">
        <v>0.5</v>
      </c>
      <c r="C139" s="28" t="n">
        <v>0.05</v>
      </c>
      <c r="D139" s="28" t="n">
        <v>0.1</v>
      </c>
      <c r="E139" s="25" t="n">
        <f aca="false">E138-$G$1*X138</f>
        <v>0.144875960041626</v>
      </c>
      <c r="F139" s="25" t="n">
        <f aca="false">F138-$G$1*Y138</f>
        <v>0.189751920083252</v>
      </c>
      <c r="G139" s="25" t="n">
        <f aca="false">G138-$G$1*Z138</f>
        <v>0.243782696300918</v>
      </c>
      <c r="H139" s="25" t="n">
        <f aca="false">H138-$G$1*AA138</f>
        <v>0.287565392601836</v>
      </c>
      <c r="I139" s="25" t="n">
        <f aca="false">E139*C139+F139*D139</f>
        <v>0.0262189900104065</v>
      </c>
      <c r="J139" s="25" t="n">
        <f aca="false">1/(1+EXP(-I139))</f>
        <v>0.50655437203127</v>
      </c>
      <c r="K139" s="25" t="n">
        <f aca="false">G139*C139+H139*D139</f>
        <v>0.0409456740752295</v>
      </c>
      <c r="L139" s="25" t="n">
        <f aca="false">1/(1+EXP(-K139))</f>
        <v>0.51023498860443</v>
      </c>
      <c r="M139" s="25" t="n">
        <f aca="false">M138-$G$1*AB138</f>
        <v>-0.0111135126044436</v>
      </c>
      <c r="N139" s="25" t="n">
        <f aca="false">N138-$G$1*AC138</f>
        <v>0.0358721056288734</v>
      </c>
      <c r="O139" s="25" t="n">
        <f aca="false">O138-$G$1*AD138</f>
        <v>-0.00755492631535199</v>
      </c>
      <c r="P139" s="25" t="n">
        <f aca="false">P138-$G$1*AE138</f>
        <v>0.0387238469949263</v>
      </c>
      <c r="Q139" s="25" t="n">
        <f aca="false">M139*J139+N139*L139</f>
        <v>0.0126736050083596</v>
      </c>
      <c r="R139" s="25" t="n">
        <f aca="false">1/(1+EXP(-Q139))</f>
        <v>0.503168358843651</v>
      </c>
      <c r="S139" s="25" t="n">
        <f aca="false">O139*J139+P139*L139</f>
        <v>0.0159312806747603</v>
      </c>
      <c r="T139" s="25" t="n">
        <f aca="false">1/(1+EXP(-S139))</f>
        <v>0.503982735932288</v>
      </c>
      <c r="U139" s="25" t="n">
        <f aca="false">1/2*((A139-R139)^2)</f>
        <v>5.01924888106958E-006</v>
      </c>
      <c r="V139" s="25" t="n">
        <f aca="false">1/2*((B139-T139)^2)</f>
        <v>7.93109275317047E-006</v>
      </c>
      <c r="W139" s="26" t="n">
        <f aca="false">U139+V139</f>
        <v>1.295034163424E-005</v>
      </c>
      <c r="X139" s="25" t="n">
        <f aca="false">((R139-A139)*R139*(1-R139)*M139+(T139-B139)*T139*(1-T139)*O139)*J139*(1-J139)*C139</f>
        <v>-2.04019777364525E-007</v>
      </c>
      <c r="Y139" s="25" t="n">
        <f aca="false">((R139-A139)*R139*(1-R139)*M139+(T139-B139)*T139*(1-T139)*O139)*J139*(1-J139)*D139</f>
        <v>-4.08039554729049E-007</v>
      </c>
      <c r="Z139" s="25" t="n">
        <f aca="false">((R139-A139)*R139*(1-R139)*N139+(T139-B139)*T139*(1-T139)*P139)*L139*(1-L139)*C139</f>
        <v>8.36737401918105E-007</v>
      </c>
      <c r="AA139" s="25" t="n">
        <f aca="false">((R139-A139)*R139*(1-R139)*N139+(T139-B139)*T139*(1-T139)*P139)*L139*(1-L139)*D139</f>
        <v>1.67347480383621E-006</v>
      </c>
      <c r="AB139" s="25" t="n">
        <f aca="false">(R139-A139)*R139*(1-R139)*J139</f>
        <v>0.000401220394856717</v>
      </c>
      <c r="AC139" s="25" t="n">
        <f aca="false">(R139-A139)*R139*(1-R139)*L139</f>
        <v>0.000404135656310049</v>
      </c>
      <c r="AD139" s="25" t="n">
        <f aca="false">(T139-B139)*T139*(1-T139)*J139</f>
        <v>0.000504336073266815</v>
      </c>
      <c r="AE139" s="25" t="n">
        <f aca="false">(T139-B139)*T139*(1-T139)*L139</f>
        <v>0.000508000571713971</v>
      </c>
    </row>
    <row r="140" customFormat="false" ht="13.8" hidden="false" customHeight="false" outlineLevel="0" collapsed="false">
      <c r="A140" s="28" t="n">
        <v>0.5</v>
      </c>
      <c r="B140" s="28" t="n">
        <v>0.5</v>
      </c>
      <c r="C140" s="28" t="n">
        <v>0.05</v>
      </c>
      <c r="D140" s="28" t="n">
        <v>0.1</v>
      </c>
      <c r="E140" s="25" t="n">
        <f aca="false">E139-$G$1*X139</f>
        <v>0.144876123257448</v>
      </c>
      <c r="F140" s="25" t="n">
        <f aca="false">F139-$G$1*Y139</f>
        <v>0.189752246514895</v>
      </c>
      <c r="G140" s="25" t="n">
        <f aca="false">G139-$G$1*Z139</f>
        <v>0.243782026910997</v>
      </c>
      <c r="H140" s="25" t="n">
        <f aca="false">H139-$G$1*AA139</f>
        <v>0.287564053821993</v>
      </c>
      <c r="I140" s="25" t="n">
        <f aca="false">E140*C140+F140*D140</f>
        <v>0.0262190308143619</v>
      </c>
      <c r="J140" s="25" t="n">
        <f aca="false">1/(1+EXP(-I140))</f>
        <v>0.506554382230506</v>
      </c>
      <c r="K140" s="25" t="n">
        <f aca="false">G140*C140+H140*D140</f>
        <v>0.0409455067277491</v>
      </c>
      <c r="L140" s="25" t="n">
        <f aca="false">1/(1+EXP(-K140))</f>
        <v>0.510234946785091</v>
      </c>
      <c r="M140" s="25" t="n">
        <f aca="false">M139-$G$1*AB139</f>
        <v>-0.011434488920329</v>
      </c>
      <c r="N140" s="25" t="n">
        <f aca="false">N139-$G$1*AC139</f>
        <v>0.0355487971038253</v>
      </c>
      <c r="O140" s="25" t="n">
        <f aca="false">O139-$G$1*AD139</f>
        <v>-0.00795839517396544</v>
      </c>
      <c r="P140" s="25" t="n">
        <f aca="false">P139-$G$1*AE139</f>
        <v>0.0383174465375551</v>
      </c>
      <c r="Q140" s="25" t="n">
        <f aca="false">M140*J140+N140*L140</f>
        <v>0.0123460481273855</v>
      </c>
      <c r="R140" s="25" t="n">
        <f aca="false">1/(1+EXP(-Q140))</f>
        <v>0.503086472827336</v>
      </c>
      <c r="S140" s="25" t="n">
        <f aca="false">O140*J140+P140*L140</f>
        <v>0.0155195403441357</v>
      </c>
      <c r="T140" s="25" t="n">
        <f aca="false">1/(1+EXP(-S140))</f>
        <v>0.5038798072134</v>
      </c>
      <c r="U140" s="25" t="n">
        <f aca="false">1/2*((A140-R140)^2)</f>
        <v>4.76315725694032E-006</v>
      </c>
      <c r="V140" s="25" t="n">
        <f aca="false">1/2*((B140-T140)^2)</f>
        <v>7.52645200657482E-006</v>
      </c>
      <c r="W140" s="26" t="n">
        <f aca="false">U140+V140</f>
        <v>1.22896092635151E-005</v>
      </c>
      <c r="X140" s="25" t="n">
        <f aca="false">((R140-A140)*R140*(1-R140)*M140+(T140-B140)*T140*(1-T140)*O140)*J140*(1-J140)*C140</f>
        <v>-2.06733451297032E-007</v>
      </c>
      <c r="Y140" s="25" t="n">
        <f aca="false">((R140-A140)*R140*(1-R140)*M140+(T140-B140)*T140*(1-T140)*O140)*J140*(1-J140)*D140</f>
        <v>-4.13466902594063E-007</v>
      </c>
      <c r="Z140" s="25" t="n">
        <f aca="false">((R140-A140)*R140*(1-R140)*N140+(T140-B140)*T140*(1-T140)*P140)*L140*(1-L140)*C140</f>
        <v>8.07072836178046E-007</v>
      </c>
      <c r="AA140" s="25" t="n">
        <f aca="false">((R140-A140)*R140*(1-R140)*N140+(T140-B140)*T140*(1-T140)*P140)*L140*(1-L140)*D140</f>
        <v>1.61414567235609E-006</v>
      </c>
      <c r="AB140" s="25" t="n">
        <f aca="false">(R140-A140)*R140*(1-R140)*J140</f>
        <v>0.000390851690008498</v>
      </c>
      <c r="AC140" s="25" t="n">
        <f aca="false">(R140-A140)*R140*(1-R140)*L140</f>
        <v>0.000393691572411667</v>
      </c>
      <c r="AD140" s="25" t="n">
        <f aca="false">(T140-B140)*T140*(1-T140)*J140</f>
        <v>0.000491303752565094</v>
      </c>
      <c r="AE140" s="25" t="n">
        <f aca="false">(T140-B140)*T140*(1-T140)*L140</f>
        <v>0.000494873507838483</v>
      </c>
    </row>
    <row r="141" customFormat="false" ht="13.8" hidden="false" customHeight="false" outlineLevel="0" collapsed="false">
      <c r="A141" s="28" t="n">
        <v>0.5</v>
      </c>
      <c r="B141" s="28" t="n">
        <v>0.5</v>
      </c>
      <c r="C141" s="28" t="n">
        <v>0.05</v>
      </c>
      <c r="D141" s="28" t="n">
        <v>0.1</v>
      </c>
      <c r="E141" s="25" t="n">
        <f aca="false">E140-$G$1*X140</f>
        <v>0.144876288644209</v>
      </c>
      <c r="F141" s="25" t="n">
        <f aca="false">F140-$G$1*Y140</f>
        <v>0.189752577288418</v>
      </c>
      <c r="G141" s="25" t="n">
        <f aca="false">G140-$G$1*Z140</f>
        <v>0.243781381252728</v>
      </c>
      <c r="H141" s="25" t="n">
        <f aca="false">H140-$G$1*AA140</f>
        <v>0.287562762505455</v>
      </c>
      <c r="I141" s="25" t="n">
        <f aca="false">E141*C141+F141*D141</f>
        <v>0.0262190721610522</v>
      </c>
      <c r="J141" s="25" t="n">
        <f aca="false">1/(1+EXP(-I141))</f>
        <v>0.506554392565402</v>
      </c>
      <c r="K141" s="25" t="n">
        <f aca="false">G141*C141+H141*D141</f>
        <v>0.0409453453131819</v>
      </c>
      <c r="L141" s="25" t="n">
        <f aca="false">1/(1+EXP(-K141))</f>
        <v>0.510234906448358</v>
      </c>
      <c r="M141" s="25" t="n">
        <f aca="false">M140-$G$1*AB140</f>
        <v>-0.0117471702723358</v>
      </c>
      <c r="N141" s="25" t="n">
        <f aca="false">N140-$G$1*AC140</f>
        <v>0.035233843845896</v>
      </c>
      <c r="O141" s="25" t="n">
        <f aca="false">O140-$G$1*AD140</f>
        <v>-0.00835143817601752</v>
      </c>
      <c r="P141" s="25" t="n">
        <f aca="false">P140-$G$1*AE140</f>
        <v>0.0379215477312843</v>
      </c>
      <c r="Q141" s="25" t="n">
        <f aca="false">M141*J141+N141*L141</f>
        <v>0.0120269563168614</v>
      </c>
      <c r="R141" s="25" t="n">
        <f aca="false">1/(1+EXP(-Q141))</f>
        <v>0.503006702836587</v>
      </c>
      <c r="S141" s="25" t="n">
        <f aca="false">O141*J141+P141*L141</f>
        <v>0.0151184396667487</v>
      </c>
      <c r="T141" s="25" t="n">
        <f aca="false">1/(1+EXP(-S141))</f>
        <v>0.503779537927089</v>
      </c>
      <c r="U141" s="25" t="n">
        <f aca="false">1/2*((A141-R141)^2)</f>
        <v>4.52013097377147E-006</v>
      </c>
      <c r="V141" s="25" t="n">
        <f aca="false">1/2*((B141-T141)^2)</f>
        <v>7.14245347115238E-006</v>
      </c>
      <c r="W141" s="26" t="n">
        <f aca="false">U141+V141</f>
        <v>1.16625844449239E-005</v>
      </c>
      <c r="X141" s="25" t="n">
        <f aca="false">((R141-A141)*R141*(1-R141)*M141+(T141-B141)*T141*(1-T141)*O141)*J141*(1-J141)*C141</f>
        <v>-2.08969542907303E-007</v>
      </c>
      <c r="Y141" s="25" t="n">
        <f aca="false">((R141-A141)*R141*(1-R141)*M141+(T141-B141)*T141*(1-T141)*O141)*J141*(1-J141)*D141</f>
        <v>-4.17939085814606E-007</v>
      </c>
      <c r="Z141" s="25" t="n">
        <f aca="false">((R141-A141)*R141*(1-R141)*N141+(T141-B141)*T141*(1-T141)*P141)*L141*(1-L141)*C141</f>
        <v>7.78584893776262E-007</v>
      </c>
      <c r="AA141" s="25" t="n">
        <f aca="false">((R141-A141)*R141*(1-R141)*N141+(T141-B141)*T141*(1-T141)*P141)*L141*(1-L141)*D141</f>
        <v>1.55716978755252E-006</v>
      </c>
      <c r="AB141" s="25" t="n">
        <f aca="false">(R141-A141)*R141*(1-R141)*J141</f>
        <v>0.000380750863404992</v>
      </c>
      <c r="AC141" s="25" t="n">
        <f aca="false">(R141-A141)*R141*(1-R141)*L141</f>
        <v>0.000383517316246536</v>
      </c>
      <c r="AD141" s="25" t="n">
        <f aca="false">(T141-B141)*T141*(1-T141)*J141</f>
        <v>0.000478608035660907</v>
      </c>
      <c r="AE141" s="25" t="n">
        <f aca="false">(T141-B141)*T141*(1-T141)*L141</f>
        <v>0.000482085497401635</v>
      </c>
    </row>
    <row r="142" customFormat="false" ht="13.8" hidden="false" customHeight="false" outlineLevel="0" collapsed="false">
      <c r="A142" s="28" t="n">
        <v>0.5</v>
      </c>
      <c r="B142" s="28" t="n">
        <v>0.5</v>
      </c>
      <c r="C142" s="28" t="n">
        <v>0.05</v>
      </c>
      <c r="D142" s="28" t="n">
        <v>0.1</v>
      </c>
      <c r="E142" s="25" t="n">
        <f aca="false">E141-$G$1*X141</f>
        <v>0.144876455819843</v>
      </c>
      <c r="F142" s="25" t="n">
        <f aca="false">F141-$G$1*Y141</f>
        <v>0.189752911639686</v>
      </c>
      <c r="G142" s="25" t="n">
        <f aca="false">G141-$G$1*Z141</f>
        <v>0.243780758384813</v>
      </c>
      <c r="H142" s="25" t="n">
        <f aca="false">H141-$G$1*AA141</f>
        <v>0.287561516769625</v>
      </c>
      <c r="I142" s="25" t="n">
        <f aca="false">E142*C142+F142*D142</f>
        <v>0.0262191139549608</v>
      </c>
      <c r="J142" s="25" t="n">
        <f aca="false">1/(1+EXP(-I142))</f>
        <v>0.506554403012084</v>
      </c>
      <c r="K142" s="25" t="n">
        <f aca="false">G142*C142+H142*D142</f>
        <v>0.0409451895962032</v>
      </c>
      <c r="L142" s="25" t="n">
        <f aca="false">1/(1+EXP(-K142))</f>
        <v>0.510234867535425</v>
      </c>
      <c r="M142" s="25" t="n">
        <f aca="false">M141-$G$1*AB141</f>
        <v>-0.0120517709630598</v>
      </c>
      <c r="N142" s="25" t="n">
        <f aca="false">N141-$G$1*AC141</f>
        <v>0.0349270299928988</v>
      </c>
      <c r="O142" s="25" t="n">
        <f aca="false">O141-$G$1*AD141</f>
        <v>-0.00873432460454624</v>
      </c>
      <c r="P142" s="25" t="n">
        <f aca="false">P141-$G$1*AE141</f>
        <v>0.037535879333363</v>
      </c>
      <c r="Q142" s="25" t="n">
        <f aca="false">M142*J142+N142*L142</f>
        <v>0.0117161108764014</v>
      </c>
      <c r="R142" s="25" t="n">
        <f aca="false">1/(1+EXP(-Q142))</f>
        <v>0.502928994214594</v>
      </c>
      <c r="S142" s="25" t="n">
        <f aca="false">O142*J142+P142*L142</f>
        <v>0.0147277038337145</v>
      </c>
      <c r="T142" s="25" t="n">
        <f aca="false">1/(1+EXP(-S142))</f>
        <v>0.503681859407447</v>
      </c>
      <c r="U142" s="25" t="n">
        <f aca="false">1/2*((A142-R142)^2)</f>
        <v>4.28950355456329E-006</v>
      </c>
      <c r="V142" s="25" t="n">
        <f aca="false">1/2*((B142-T142)^2)</f>
        <v>6.77804434810105E-006</v>
      </c>
      <c r="W142" s="26" t="n">
        <f aca="false">U142+V142</f>
        <v>1.10675479026643E-005</v>
      </c>
      <c r="X142" s="25" t="n">
        <f aca="false">((R142-A142)*R142*(1-R142)*M142+(T142-B142)*T142*(1-T142)*O142)*J142*(1-J142)*C142</f>
        <v>-2.10761174912033E-007</v>
      </c>
      <c r="Y142" s="25" t="n">
        <f aca="false">((R142-A142)*R142*(1-R142)*M142+(T142-B142)*T142*(1-T142)*O142)*J142*(1-J142)*D142</f>
        <v>-4.21522349824066E-007</v>
      </c>
      <c r="Z142" s="25" t="n">
        <f aca="false">((R142-A142)*R142*(1-R142)*N142+(T142-B142)*T142*(1-T142)*P142)*L142*(1-L142)*C142</f>
        <v>7.51222269466351E-007</v>
      </c>
      <c r="AA142" s="25" t="n">
        <f aca="false">((R142-A142)*R142*(1-R142)*N142+(T142-B142)*T142*(1-T142)*P142)*L142*(1-L142)*D142</f>
        <v>1.5024445389327E-006</v>
      </c>
      <c r="AB142" s="25" t="n">
        <f aca="false">(R142-A142)*R142*(1-R142)*J142</f>
        <v>0.000370911000320679</v>
      </c>
      <c r="AC142" s="25" t="n">
        <f aca="false">(R142-A142)*R142*(1-R142)*L142</f>
        <v>0.000373605922662445</v>
      </c>
      <c r="AD142" s="25" t="n">
        <f aca="false">(T142-B142)*T142*(1-T142)*J142</f>
        <v>0.000466240240581197</v>
      </c>
      <c r="AE142" s="25" t="n">
        <f aca="false">(T142-B142)*T142*(1-T142)*L142</f>
        <v>0.000469627795115536</v>
      </c>
    </row>
    <row r="143" customFormat="false" ht="13.8" hidden="false" customHeight="false" outlineLevel="0" collapsed="false">
      <c r="A143" s="28" t="n">
        <v>0.5</v>
      </c>
      <c r="B143" s="28" t="n">
        <v>0.5</v>
      </c>
      <c r="C143" s="28" t="n">
        <v>0.05</v>
      </c>
      <c r="D143" s="28" t="n">
        <v>0.1</v>
      </c>
      <c r="E143" s="25" t="n">
        <f aca="false">E142-$G$1*X142</f>
        <v>0.144876624428783</v>
      </c>
      <c r="F143" s="25" t="n">
        <f aca="false">F142-$G$1*Y142</f>
        <v>0.189753248857566</v>
      </c>
      <c r="G143" s="25" t="n">
        <f aca="false">G142-$G$1*Z142</f>
        <v>0.243780157406997</v>
      </c>
      <c r="H143" s="25" t="n">
        <f aca="false">H142-$G$1*AA142</f>
        <v>0.287560314813994</v>
      </c>
      <c r="I143" s="25" t="n">
        <f aca="false">E143*C143+F143*D143</f>
        <v>0.0262191561071958</v>
      </c>
      <c r="J143" s="25" t="n">
        <f aca="false">1/(1+EXP(-I143))</f>
        <v>0.506554413548332</v>
      </c>
      <c r="K143" s="25" t="n">
        <f aca="false">G143*C143+H143*D143</f>
        <v>0.0409450393517493</v>
      </c>
      <c r="L143" s="25" t="n">
        <f aca="false">1/(1+EXP(-K143))</f>
        <v>0.51023482999005</v>
      </c>
      <c r="M143" s="25" t="n">
        <f aca="false">M142-$G$1*AB142</f>
        <v>-0.0123484997633163</v>
      </c>
      <c r="N143" s="25" t="n">
        <f aca="false">N142-$G$1*AC142</f>
        <v>0.0346281452547688</v>
      </c>
      <c r="O143" s="25" t="n">
        <f aca="false">O142-$G$1*AD142</f>
        <v>-0.0091073167970112</v>
      </c>
      <c r="P143" s="25" t="n">
        <f aca="false">P142-$G$1*AE142</f>
        <v>0.0371601770972706</v>
      </c>
      <c r="Q143" s="25" t="n">
        <f aca="false">M143*J143+N143*L143</f>
        <v>0.0114132987511293</v>
      </c>
      <c r="R143" s="25" t="n">
        <f aca="false">1/(1+EXP(-Q143))</f>
        <v>0.502853293714541</v>
      </c>
      <c r="S143" s="25" t="n">
        <f aca="false">O143*J143+P143*L143</f>
        <v>0.0143470651245171</v>
      </c>
      <c r="T143" s="25" t="n">
        <f aca="false">1/(1+EXP(-S143))</f>
        <v>0.503586704757913</v>
      </c>
      <c r="U143" s="25" t="n">
        <f aca="false">1/2*((A143-R143)^2)</f>
        <v>4.07064251071869E-006</v>
      </c>
      <c r="V143" s="25" t="n">
        <f aca="false">1/2*((B143-T143)^2)</f>
        <v>6.4322255102175E-006</v>
      </c>
      <c r="W143" s="26" t="n">
        <f aca="false">U143+V143</f>
        <v>1.05028680209362E-005</v>
      </c>
      <c r="X143" s="25" t="n">
        <f aca="false">((R143-A143)*R143*(1-R143)*M143+(T143-B143)*T143*(1-T143)*O143)*J143*(1-J143)*C143</f>
        <v>-2.12139554909965E-007</v>
      </c>
      <c r="Y143" s="25" t="n">
        <f aca="false">((R143-A143)*R143*(1-R143)*M143+(T143-B143)*T143*(1-T143)*O143)*J143*(1-J143)*D143</f>
        <v>-4.2427910981993E-007</v>
      </c>
      <c r="Z143" s="25" t="n">
        <f aca="false">((R143-A143)*R143*(1-R143)*N143+(T143-B143)*T143*(1-T143)*P143)*L143*(1-L143)*C143</f>
        <v>7.24936048149578E-007</v>
      </c>
      <c r="AA143" s="25" t="n">
        <f aca="false">((R143-A143)*R143*(1-R143)*N143+(T143-B143)*T143*(1-T143)*P143)*L143*(1-L143)*D143</f>
        <v>1.44987209629916E-006</v>
      </c>
      <c r="AB143" s="25" t="n">
        <f aca="false">(R143-A143)*R143*(1-R143)*J143</f>
        <v>0.000361325364068283</v>
      </c>
      <c r="AC143" s="25" t="n">
        <f aca="false">(R143-A143)*R143*(1-R143)*L143</f>
        <v>0.000363950605849144</v>
      </c>
      <c r="AD143" s="25" t="n">
        <f aca="false">(T143-B143)*T143*(1-T143)*J143</f>
        <v>0.000454191908382938</v>
      </c>
      <c r="AE143" s="25" t="n">
        <f aca="false">(T143-B143)*T143*(1-T143)*L143</f>
        <v>0.000457491880355541</v>
      </c>
    </row>
    <row r="144" customFormat="false" ht="13.8" hidden="false" customHeight="false" outlineLevel="0" collapsed="false">
      <c r="A144" s="28" t="n">
        <v>0.5</v>
      </c>
      <c r="B144" s="28" t="n">
        <v>0.5</v>
      </c>
      <c r="C144" s="28" t="n">
        <v>0.05</v>
      </c>
      <c r="D144" s="28" t="n">
        <v>0.1</v>
      </c>
      <c r="E144" s="25" t="n">
        <f aca="false">E143-$G$1*X143</f>
        <v>0.144876794140427</v>
      </c>
      <c r="F144" s="25" t="n">
        <f aca="false">F143-$G$1*Y143</f>
        <v>0.189753588280854</v>
      </c>
      <c r="G144" s="25" t="n">
        <f aca="false">G143-$G$1*Z143</f>
        <v>0.243779577458159</v>
      </c>
      <c r="H144" s="25" t="n">
        <f aca="false">H143-$G$1*AA143</f>
        <v>0.287559154916317</v>
      </c>
      <c r="I144" s="25" t="n">
        <f aca="false">E144*C144+F144*D144</f>
        <v>0.0262191985351067</v>
      </c>
      <c r="J144" s="25" t="n">
        <f aca="false">1/(1+EXP(-I144))</f>
        <v>0.506554424153487</v>
      </c>
      <c r="K144" s="25" t="n">
        <f aca="false">G144*C144+H144*D144</f>
        <v>0.0409448943645396</v>
      </c>
      <c r="L144" s="25" t="n">
        <f aca="false">1/(1+EXP(-K144))</f>
        <v>0.510234793758435</v>
      </c>
      <c r="M144" s="25" t="n">
        <f aca="false">M143-$G$1*AB143</f>
        <v>-0.0126375600545709</v>
      </c>
      <c r="N144" s="25" t="n">
        <f aca="false">N143-$G$1*AC143</f>
        <v>0.0343369847700895</v>
      </c>
      <c r="O144" s="25" t="n">
        <f aca="false">O143-$G$1*AD143</f>
        <v>-0.00947067032371755</v>
      </c>
      <c r="P144" s="25" t="n">
        <f aca="false">P143-$G$1*AE143</f>
        <v>0.0367941835929862</v>
      </c>
      <c r="Q144" s="25" t="n">
        <f aca="false">M144*J144+N144*L144</f>
        <v>0.0111183123863049</v>
      </c>
      <c r="R144" s="25" t="n">
        <f aca="false">1/(1+EXP(-Q144))</f>
        <v>0.502779549463368</v>
      </c>
      <c r="S144" s="25" t="n">
        <f aca="false">O144*J144+P144*L144</f>
        <v>0.013976262724899</v>
      </c>
      <c r="T144" s="25" t="n">
        <f aca="false">1/(1+EXP(-S144))</f>
        <v>0.503494008805958</v>
      </c>
      <c r="U144" s="25" t="n">
        <f aca="false">1/2*((A144-R144)^2)</f>
        <v>3.86294760965499E-006</v>
      </c>
      <c r="V144" s="25" t="n">
        <f aca="false">1/2*((B144-T144)^2)</f>
        <v>6.1040487680555E-006</v>
      </c>
      <c r="W144" s="26" t="n">
        <f aca="false">U144+V144</f>
        <v>9.96699637771048E-006</v>
      </c>
      <c r="X144" s="25" t="n">
        <f aca="false">((R144-A144)*R144*(1-R144)*M144+(T144-B144)*T144*(1-T144)*O144)*J144*(1-J144)*C144</f>
        <v>-2.1313407878446E-007</v>
      </c>
      <c r="Y144" s="25" t="n">
        <f aca="false">((R144-A144)*R144*(1-R144)*M144+(T144-B144)*T144*(1-T144)*O144)*J144*(1-J144)*D144</f>
        <v>-4.2626815756892E-007</v>
      </c>
      <c r="Z144" s="25" t="n">
        <f aca="false">((R144-A144)*R144*(1-R144)*N144+(T144-B144)*T144*(1-T144)*P144)*L144*(1-L144)*C144</f>
        <v>6.9967958899408E-007</v>
      </c>
      <c r="AA144" s="25" t="n">
        <f aca="false">((R144-A144)*R144*(1-R144)*N144+(T144-B144)*T144*(1-T144)*P144)*L144*(1-L144)*D144</f>
        <v>1.39935917798816E-006</v>
      </c>
      <c r="AB144" s="25" t="n">
        <f aca="false">(R144-A144)*R144*(1-R144)*J144</f>
        <v>0.000351987391448653</v>
      </c>
      <c r="AC144" s="25" t="n">
        <f aca="false">(R144-A144)*R144*(1-R144)*L144</f>
        <v>0.000354544754754635</v>
      </c>
      <c r="AD144" s="25" t="n">
        <f aca="false">(T144-B144)*T144*(1-T144)*J144</f>
        <v>0.000442454797491875</v>
      </c>
      <c r="AE144" s="25" t="n">
        <f aca="false">(T144-B144)*T144*(1-T144)*L144</f>
        <v>0.000445669451457189</v>
      </c>
    </row>
    <row r="145" customFormat="false" ht="13.8" hidden="false" customHeight="false" outlineLevel="0" collapsed="false">
      <c r="A145" s="28" t="n">
        <v>0.5</v>
      </c>
      <c r="B145" s="28" t="n">
        <v>0.5</v>
      </c>
      <c r="C145" s="28" t="n">
        <v>0.05</v>
      </c>
      <c r="D145" s="28" t="n">
        <v>0.1</v>
      </c>
      <c r="E145" s="25" t="n">
        <f aca="false">E144-$G$1*X144</f>
        <v>0.14487696464769</v>
      </c>
      <c r="F145" s="25" t="n">
        <f aca="false">F144-$G$1*Y144</f>
        <v>0.18975392929538</v>
      </c>
      <c r="G145" s="25" t="n">
        <f aca="false">G144-$G$1*Z144</f>
        <v>0.243779017714487</v>
      </c>
      <c r="H145" s="25" t="n">
        <f aca="false">H144-$G$1*AA144</f>
        <v>0.287558035428975</v>
      </c>
      <c r="I145" s="25" t="n">
        <f aca="false">E145*C145+F145*D145</f>
        <v>0.0262192411619225</v>
      </c>
      <c r="J145" s="25" t="n">
        <f aca="false">1/(1+EXP(-I145))</f>
        <v>0.506554434808359</v>
      </c>
      <c r="K145" s="25" t="n">
        <f aca="false">G145*C145+H145*D145</f>
        <v>0.0409447544286218</v>
      </c>
      <c r="L145" s="25" t="n">
        <f aca="false">1/(1+EXP(-K145))</f>
        <v>0.510234758789114</v>
      </c>
      <c r="M145" s="25" t="n">
        <f aca="false">M144-$G$1*AB144</f>
        <v>-0.0129191499677299</v>
      </c>
      <c r="N145" s="25" t="n">
        <f aca="false">N144-$G$1*AC144</f>
        <v>0.0340533489662858</v>
      </c>
      <c r="O145" s="25" t="n">
        <f aca="false">O144-$G$1*AD144</f>
        <v>-0.00982463416171105</v>
      </c>
      <c r="P145" s="25" t="n">
        <f aca="false">P144-$G$1*AE144</f>
        <v>0.0364376480318204</v>
      </c>
      <c r="Q145" s="25" t="n">
        <f aca="false">M145*J145+N145*L145</f>
        <v>0.0108309495856665</v>
      </c>
      <c r="R145" s="25" t="n">
        <f aca="false">1/(1+EXP(-Q145))</f>
        <v>0.502707710926458</v>
      </c>
      <c r="S145" s="25" t="n">
        <f aca="false">O145*J145+P145*L145</f>
        <v>0.0136150425493741</v>
      </c>
      <c r="T145" s="25" t="n">
        <f aca="false">1/(1+EXP(-S145))</f>
        <v>0.503403708058901</v>
      </c>
      <c r="U145" s="25" t="n">
        <f aca="false">1/2*((A145-R145)^2)</f>
        <v>3.66584923062866E-006</v>
      </c>
      <c r="V145" s="25" t="n">
        <f aca="false">1/2*((B145-T145)^2)</f>
        <v>5.7926142751123E-006</v>
      </c>
      <c r="W145" s="26" t="n">
        <f aca="false">U145+V145</f>
        <v>9.45846350574095E-006</v>
      </c>
      <c r="X145" s="25" t="n">
        <f aca="false">((R145-A145)*R145*(1-R145)*M145+(T145-B145)*T145*(1-T145)*O145)*J145*(1-J145)*C145</f>
        <v>-2.13772428697084E-007</v>
      </c>
      <c r="Y145" s="25" t="n">
        <f aca="false">((R145-A145)*R145*(1-R145)*M145+(T145-B145)*T145*(1-T145)*O145)*J145*(1-J145)*D145</f>
        <v>-4.27544857394168E-007</v>
      </c>
      <c r="Z145" s="25" t="n">
        <f aca="false">((R145-A145)*R145*(1-R145)*N145+(T145-B145)*T145*(1-T145)*P145)*L145*(1-L145)*C145</f>
        <v>6.75408415291922E-007</v>
      </c>
      <c r="AA145" s="25" t="n">
        <f aca="false">((R145-A145)*R145*(1-R145)*N145+(T145-B145)*T145*(1-T145)*P145)*L145*(1-L145)*D145</f>
        <v>1.35081683058384E-006</v>
      </c>
      <c r="AB145" s="25" t="n">
        <f aca="false">(R145-A145)*R145*(1-R145)*J145</f>
        <v>0.000342890688314581</v>
      </c>
      <c r="AC145" s="25" t="n">
        <f aca="false">(R145-A145)*R145*(1-R145)*L145</f>
        <v>0.000345381928616246</v>
      </c>
      <c r="AD145" s="25" t="n">
        <f aca="false">(T145-B145)*T145*(1-T145)*J145</f>
        <v>0.000431020878180071</v>
      </c>
      <c r="AE145" s="25" t="n">
        <f aca="false">(T145-B145)*T145*(1-T145)*L145</f>
        <v>0.000434152420152993</v>
      </c>
    </row>
    <row r="146" customFormat="false" ht="13.8" hidden="false" customHeight="false" outlineLevel="0" collapsed="false">
      <c r="A146" s="28" t="n">
        <v>0.5</v>
      </c>
      <c r="B146" s="28" t="n">
        <v>0.5</v>
      </c>
      <c r="C146" s="28" t="n">
        <v>0.05</v>
      </c>
      <c r="D146" s="28" t="n">
        <v>0.1</v>
      </c>
      <c r="E146" s="25" t="n">
        <f aca="false">E145-$G$1*X145</f>
        <v>0.144877135665633</v>
      </c>
      <c r="F146" s="25" t="n">
        <f aca="false">F145-$G$1*Y145</f>
        <v>0.189754271331266</v>
      </c>
      <c r="G146" s="25" t="n">
        <f aca="false">G145-$G$1*Z145</f>
        <v>0.243778477387755</v>
      </c>
      <c r="H146" s="25" t="n">
        <f aca="false">H145-$G$1*AA145</f>
        <v>0.28755695477551</v>
      </c>
      <c r="I146" s="25" t="n">
        <f aca="false">E146*C146+F146*D146</f>
        <v>0.0262192839164082</v>
      </c>
      <c r="J146" s="25" t="n">
        <f aca="false">1/(1+EXP(-I146))</f>
        <v>0.506554445495144</v>
      </c>
      <c r="K146" s="25" t="n">
        <f aca="false">G146*C146+H146*D146</f>
        <v>0.0409446193469388</v>
      </c>
      <c r="L146" s="25" t="n">
        <f aca="false">1/(1+EXP(-K146))</f>
        <v>0.510234725032843</v>
      </c>
      <c r="M146" s="25" t="n">
        <f aca="false">M145-$G$1*AB145</f>
        <v>-0.0131934625183815</v>
      </c>
      <c r="N146" s="25" t="n">
        <f aca="false">N145-$G$1*AC145</f>
        <v>0.0337770434233928</v>
      </c>
      <c r="O146" s="25" t="n">
        <f aca="false">O145-$G$1*AD145</f>
        <v>-0.0101694508642551</v>
      </c>
      <c r="P146" s="25" t="n">
        <f aca="false">P145-$G$1*AE145</f>
        <v>0.036090326095698</v>
      </c>
      <c r="Q146" s="25" t="n">
        <f aca="false">M146*J146+N146*L146</f>
        <v>0.0105510133733975</v>
      </c>
      <c r="R146" s="25" t="n">
        <f aca="false">1/(1+EXP(-Q146))</f>
        <v>0.50263772887321</v>
      </c>
      <c r="S146" s="25" t="n">
        <f aca="false">O146*J146+P146*L146</f>
        <v>0.0132631570682512</v>
      </c>
      <c r="T146" s="25" t="n">
        <f aca="false">1/(1+EXP(-S146))</f>
        <v>0.503315740660841</v>
      </c>
      <c r="U146" s="25" t="n">
        <f aca="false">1/2*((A146-R146)^2)</f>
        <v>3.478806804282E-006</v>
      </c>
      <c r="V146" s="25" t="n">
        <f aca="false">1/2*((B146-T146)^2)</f>
        <v>5.49706806497809E-006</v>
      </c>
      <c r="W146" s="26" t="n">
        <f aca="false">U146+V146</f>
        <v>8.97587486926009E-006</v>
      </c>
      <c r="X146" s="25" t="n">
        <f aca="false">((R146-A146)*R146*(1-R146)*M146+(T146-B146)*T146*(1-T146)*O146)*J146*(1-J146)*C146</f>
        <v>-2.14080665949957E-007</v>
      </c>
      <c r="Y146" s="25" t="n">
        <f aca="false">((R146-A146)*R146*(1-R146)*M146+(T146-B146)*T146*(1-T146)*O146)*J146*(1-J146)*D146</f>
        <v>-4.28161331899915E-007</v>
      </c>
      <c r="Z146" s="25" t="n">
        <f aca="false">((R146-A146)*R146*(1-R146)*N146+(T146-B146)*T146*(1-T146)*P146)*L146*(1-L146)*C146</f>
        <v>6.52080109766633E-007</v>
      </c>
      <c r="AA146" s="25" t="n">
        <f aca="false">((R146-A146)*R146*(1-R146)*N146+(T146-B146)*T146*(1-T146)*P146)*L146*(1-L146)*D146</f>
        <v>1.30416021953327E-006</v>
      </c>
      <c r="AB146" s="25" t="n">
        <f aca="false">(R146-A146)*R146*(1-R146)*J146</f>
        <v>0.000334029025245524</v>
      </c>
      <c r="AC146" s="25" t="n">
        <f aca="false">(R146-A146)*R146*(1-R146)*L146</f>
        <v>0.000336455852603454</v>
      </c>
      <c r="AD146" s="25" t="n">
        <f aca="false">(T146-B146)*T146*(1-T146)*J146</f>
        <v>0.000419882327178624</v>
      </c>
      <c r="AE146" s="25" t="n">
        <f aca="false">(T146-B146)*T146*(1-T146)*L146</f>
        <v>0.000422932906145405</v>
      </c>
    </row>
    <row r="147" customFormat="false" ht="13.8" hidden="false" customHeight="false" outlineLevel="0" collapsed="false">
      <c r="A147" s="28" t="n">
        <v>0.5</v>
      </c>
      <c r="B147" s="28" t="n">
        <v>0.5</v>
      </c>
      <c r="C147" s="28" t="n">
        <v>0.05</v>
      </c>
      <c r="D147" s="28" t="n">
        <v>0.1</v>
      </c>
      <c r="E147" s="25" t="n">
        <f aca="false">E146-$G$1*X146</f>
        <v>0.144877306930166</v>
      </c>
      <c r="F147" s="25" t="n">
        <f aca="false">F146-$G$1*Y146</f>
        <v>0.189754613860331</v>
      </c>
      <c r="G147" s="25" t="n">
        <f aca="false">G146-$G$1*Z146</f>
        <v>0.243777955723667</v>
      </c>
      <c r="H147" s="25" t="n">
        <f aca="false">H146-$G$1*AA146</f>
        <v>0.287555911447335</v>
      </c>
      <c r="I147" s="25" t="n">
        <f aca="false">E147*C147+F147*D147</f>
        <v>0.0262193267325414</v>
      </c>
      <c r="J147" s="25" t="n">
        <f aca="false">1/(1+EXP(-I147))</f>
        <v>0.506554456197338</v>
      </c>
      <c r="K147" s="25" t="n">
        <f aca="false">G147*C147+H147*D147</f>
        <v>0.0409444889309168</v>
      </c>
      <c r="L147" s="25" t="n">
        <f aca="false">1/(1+EXP(-K147))</f>
        <v>0.510234692442498</v>
      </c>
      <c r="M147" s="25" t="n">
        <f aca="false">M146-$G$1*AB146</f>
        <v>-0.0134606857385779</v>
      </c>
      <c r="N147" s="25" t="n">
        <f aca="false">N146-$G$1*AC146</f>
        <v>0.03350787874131</v>
      </c>
      <c r="O147" s="25" t="n">
        <f aca="false">O146-$G$1*AD146</f>
        <v>-0.010505356725998</v>
      </c>
      <c r="P147" s="25" t="n">
        <f aca="false">P146-$G$1*AE146</f>
        <v>0.0357519797707817</v>
      </c>
      <c r="Q147" s="25" t="n">
        <f aca="false">M147*J147+N147*L147</f>
        <v>0.0102783118596242</v>
      </c>
      <c r="R147" s="25" t="n">
        <f aca="false">1/(1+EXP(-Q147))</f>
        <v>0.502569555343503</v>
      </c>
      <c r="S147" s="25" t="n">
        <f aca="false">O147*J147+P147*L147</f>
        <v>0.0129203651390582</v>
      </c>
      <c r="T147" s="25" t="n">
        <f aca="false">1/(1+EXP(-S147))</f>
        <v>0.503230046350683</v>
      </c>
      <c r="U147" s="25" t="n">
        <f aca="false">1/2*((A147-R147)^2)</f>
        <v>3.30130733166128E-006</v>
      </c>
      <c r="V147" s="25" t="n">
        <f aca="false">1/2*((B147-T147)^2)</f>
        <v>5.21659971377857E-006</v>
      </c>
      <c r="W147" s="26" t="n">
        <f aca="false">U147+V147</f>
        <v>8.51790704543985E-006</v>
      </c>
      <c r="X147" s="25" t="n">
        <f aca="false">((R147-A147)*R147*(1-R147)*M147+(T147-B147)*T147*(1-T147)*O147)*J147*(1-J147)*C147</f>
        <v>-2.1408331898101E-007</v>
      </c>
      <c r="Y147" s="25" t="n">
        <f aca="false">((R147-A147)*R147*(1-R147)*M147+(T147-B147)*T147*(1-T147)*O147)*J147*(1-J147)*D147</f>
        <v>-4.2816663796202E-007</v>
      </c>
      <c r="Z147" s="25" t="n">
        <f aca="false">((R147-A147)*R147*(1-R147)*N147+(T147-B147)*T147*(1-T147)*P147)*L147*(1-L147)*C147</f>
        <v>6.29654215059931E-007</v>
      </c>
      <c r="AA147" s="25" t="n">
        <f aca="false">((R147-A147)*R147*(1-R147)*N147+(T147-B147)*T147*(1-T147)*P147)*L147*(1-L147)*D147</f>
        <v>1.25930843011986E-006</v>
      </c>
      <c r="AB147" s="25" t="n">
        <f aca="false">(R147-A147)*R147*(1-R147)*J147</f>
        <v>0.000325396333330845</v>
      </c>
      <c r="AC147" s="25" t="n">
        <f aca="false">(R147-A147)*R147*(1-R147)*L147</f>
        <v>0.000327760413570028</v>
      </c>
      <c r="AD147" s="25" t="n">
        <f aca="false">(T147-B147)*T147*(1-T147)*J147</f>
        <v>0.000409031522423346</v>
      </c>
      <c r="AE147" s="25" t="n">
        <f aca="false">(T147-B147)*T147*(1-T147)*L147</f>
        <v>0.000412003231813756</v>
      </c>
    </row>
    <row r="148" customFormat="false" ht="13.8" hidden="false" customHeight="false" outlineLevel="0" collapsed="false">
      <c r="A148" s="28" t="n">
        <v>0.5</v>
      </c>
      <c r="B148" s="28" t="n">
        <v>0.5</v>
      </c>
      <c r="C148" s="28" t="n">
        <v>0.05</v>
      </c>
      <c r="D148" s="28" t="n">
        <v>0.1</v>
      </c>
      <c r="E148" s="25" t="n">
        <f aca="false">E147-$G$1*X147</f>
        <v>0.144877478196821</v>
      </c>
      <c r="F148" s="25" t="n">
        <f aca="false">F147-$G$1*Y147</f>
        <v>0.189754956393642</v>
      </c>
      <c r="G148" s="25" t="n">
        <f aca="false">G147-$G$1*Z147</f>
        <v>0.243777452000295</v>
      </c>
      <c r="H148" s="25" t="n">
        <f aca="false">H147-$G$1*AA147</f>
        <v>0.28755490400059</v>
      </c>
      <c r="I148" s="25" t="n">
        <f aca="false">E148*C148+F148*D148</f>
        <v>0.0262193695492052</v>
      </c>
      <c r="J148" s="25" t="n">
        <f aca="false">1/(1+EXP(-I148))</f>
        <v>0.506554466899664</v>
      </c>
      <c r="K148" s="25" t="n">
        <f aca="false">G148*C148+H148*D148</f>
        <v>0.0409443630000738</v>
      </c>
      <c r="L148" s="25" t="n">
        <f aca="false">1/(1+EXP(-K148))</f>
        <v>0.510234660972979</v>
      </c>
      <c r="M148" s="25" t="n">
        <f aca="false">M147-$G$1*AB147</f>
        <v>-0.0137210028052426</v>
      </c>
      <c r="N148" s="25" t="n">
        <f aca="false">N147-$G$1*AC147</f>
        <v>0.033245670410454</v>
      </c>
      <c r="O148" s="25" t="n">
        <f aca="false">O147-$G$1*AD147</f>
        <v>-0.0108325819439367</v>
      </c>
      <c r="P148" s="25" t="n">
        <f aca="false">P147-$G$1*AE147</f>
        <v>0.0354223771853307</v>
      </c>
      <c r="Q148" s="25" t="n">
        <f aca="false">M148*J148+N148*L148</f>
        <v>0.0100126581093589</v>
      </c>
      <c r="R148" s="25" t="n">
        <f aca="false">1/(1+EXP(-Q148))</f>
        <v>0.502503143615003</v>
      </c>
      <c r="S148" s="25" t="n">
        <f aca="false">O148*J148+P148*L148</f>
        <v>0.0125864318422564</v>
      </c>
      <c r="T148" s="25" t="n">
        <f aca="false">1/(1+EXP(-S148))</f>
        <v>0.503146566421207</v>
      </c>
      <c r="U148" s="25" t="n">
        <f aca="false">1/2*((A148-R148)^2)</f>
        <v>3.1328639786644E-006</v>
      </c>
      <c r="V148" s="25" t="n">
        <f aca="false">1/2*((B148-T148)^2)</f>
        <v>4.95044012153486E-006</v>
      </c>
      <c r="W148" s="26" t="n">
        <f aca="false">U148+V148</f>
        <v>8.08330410019926E-006</v>
      </c>
      <c r="X148" s="25" t="n">
        <f aca="false">((R148-A148)*R148*(1-R148)*M148+(T148-B148)*T148*(1-T148)*O148)*J148*(1-J148)*C148</f>
        <v>-2.13803466742451E-007</v>
      </c>
      <c r="Y148" s="25" t="n">
        <f aca="false">((R148-A148)*R148*(1-R148)*M148+(T148-B148)*T148*(1-T148)*O148)*J148*(1-J148)*D148</f>
        <v>-4.27606933484901E-007</v>
      </c>
      <c r="Z148" s="25" t="n">
        <f aca="false">((R148-A148)*R148*(1-R148)*N148+(T148-B148)*T148*(1-T148)*P148)*L148*(1-L148)*C148</f>
        <v>6.08092139138265E-007</v>
      </c>
      <c r="AA148" s="25" t="n">
        <f aca="false">((R148-A148)*R148*(1-R148)*N148+(T148-B148)*T148*(1-T148)*P148)*L148*(1-L148)*D148</f>
        <v>1.21618427827653E-006</v>
      </c>
      <c r="AB148" s="25" t="n">
        <f aca="false">(R148-A148)*R148*(1-R148)*J148</f>
        <v>0.000316986700058913</v>
      </c>
      <c r="AC148" s="25" t="n">
        <f aca="false">(R148-A148)*R148*(1-R148)*L148</f>
        <v>0.000319289655912834</v>
      </c>
      <c r="AD148" s="25" t="n">
        <f aca="false">(T148-B148)*T148*(1-T148)*J148</f>
        <v>0.000398461037929712</v>
      </c>
      <c r="AE148" s="25" t="n">
        <f aca="false">(T148-B148)*T148*(1-T148)*L148</f>
        <v>0.000401355917051419</v>
      </c>
    </row>
    <row r="149" customFormat="false" ht="13.8" hidden="false" customHeight="false" outlineLevel="0" collapsed="false">
      <c r="A149" s="28" t="n">
        <v>0.5</v>
      </c>
      <c r="B149" s="28" t="n">
        <v>0.5</v>
      </c>
      <c r="C149" s="28" t="n">
        <v>0.05</v>
      </c>
      <c r="D149" s="28" t="n">
        <v>0.1</v>
      </c>
      <c r="E149" s="25" t="n">
        <f aca="false">E148-$G$1*X148</f>
        <v>0.144877649239594</v>
      </c>
      <c r="F149" s="25" t="n">
        <f aca="false">F148-$G$1*Y148</f>
        <v>0.189755298479189</v>
      </c>
      <c r="G149" s="25" t="n">
        <f aca="false">G148-$G$1*Z148</f>
        <v>0.243776965526584</v>
      </c>
      <c r="H149" s="25" t="n">
        <f aca="false">H148-$G$1*AA148</f>
        <v>0.287553931053168</v>
      </c>
      <c r="I149" s="25" t="n">
        <f aca="false">E149*C149+F149*D149</f>
        <v>0.0262194123098986</v>
      </c>
      <c r="J149" s="25" t="n">
        <f aca="false">1/(1+EXP(-I149))</f>
        <v>0.506554477588001</v>
      </c>
      <c r="K149" s="25" t="n">
        <f aca="false">G149*C149+H149*D149</f>
        <v>0.040944241381646</v>
      </c>
      <c r="L149" s="25" t="n">
        <f aca="false">1/(1+EXP(-K149))</f>
        <v>0.510234630581111</v>
      </c>
      <c r="M149" s="25" t="n">
        <f aca="false">M148-$G$1*AB148</f>
        <v>-0.0139745921652897</v>
      </c>
      <c r="N149" s="25" t="n">
        <f aca="false">N148-$G$1*AC148</f>
        <v>0.0329902386857237</v>
      </c>
      <c r="O149" s="25" t="n">
        <f aca="false">O148-$G$1*AD148</f>
        <v>-0.0111513507742805</v>
      </c>
      <c r="P149" s="25" t="n">
        <f aca="false">P148-$G$1*AE148</f>
        <v>0.0351012924516895</v>
      </c>
      <c r="Q149" s="25" t="n">
        <f aca="false">M149*J149+N149*L149</f>
        <v>0.00975387001479922</v>
      </c>
      <c r="R149" s="25" t="n">
        <f aca="false">1/(1+EXP(-Q149))</f>
        <v>0.502438448171311</v>
      </c>
      <c r="S149" s="25" t="n">
        <f aca="false">O149*J149+P149*L149</f>
        <v>0.0122611283211412</v>
      </c>
      <c r="T149" s="25" t="n">
        <f aca="false">1/(1+EXP(-S149))</f>
        <v>0.503065243679196</v>
      </c>
      <c r="U149" s="25" t="n">
        <f aca="false">1/2*((A149-R149)^2)</f>
        <v>2.97301474208499E-006</v>
      </c>
      <c r="V149" s="25" t="n">
        <f aca="false">1/2*((B149-T149)^2)</f>
        <v>4.69785940642458E-006</v>
      </c>
      <c r="W149" s="26" t="n">
        <f aca="false">U149+V149</f>
        <v>7.67087414850957E-006</v>
      </c>
      <c r="X149" s="25" t="n">
        <f aca="false">((R149-A149)*R149*(1-R149)*M149+(T149-B149)*T149*(1-T149)*O149)*J149*(1-J149)*C149</f>
        <v>-2.13262817700447E-007</v>
      </c>
      <c r="Y149" s="25" t="n">
        <f aca="false">((R149-A149)*R149*(1-R149)*M149+(T149-B149)*T149*(1-T149)*O149)*J149*(1-J149)*D149</f>
        <v>-4.26525635400894E-007</v>
      </c>
      <c r="Z149" s="25" t="n">
        <f aca="false">((R149-A149)*R149*(1-R149)*N149+(T149-B149)*T149*(1-T149)*P149)*L149*(1-L149)*C149</f>
        <v>5.87357065374167E-007</v>
      </c>
      <c r="AA149" s="25" t="n">
        <f aca="false">((R149-A149)*R149*(1-R149)*N149+(T149-B149)*T149*(1-T149)*P149)*L149*(1-L149)*D149</f>
        <v>1.17471413074833E-006</v>
      </c>
      <c r="AB149" s="25" t="n">
        <f aca="false">(R149-A149)*R149*(1-R149)*J149</f>
        <v>0.000308794365309678</v>
      </c>
      <c r="AC149" s="25" t="n">
        <f aca="false">(R149-A149)*R149*(1-R149)*L149</f>
        <v>0.000311037777534877</v>
      </c>
      <c r="AD149" s="25" t="n">
        <f aca="false">(T149-B149)*T149*(1-T149)*J149</f>
        <v>0.000388163638794819</v>
      </c>
      <c r="AE149" s="25" t="n">
        <f aca="false">(T149-B149)*T149*(1-T149)*L149</f>
        <v>0.000390983674230947</v>
      </c>
    </row>
    <row r="150" customFormat="false" ht="13.8" hidden="false" customHeight="false" outlineLevel="0" collapsed="false">
      <c r="A150" s="28" t="n">
        <v>0.5</v>
      </c>
      <c r="B150" s="28" t="n">
        <v>0.5</v>
      </c>
      <c r="C150" s="28" t="n">
        <v>0.05</v>
      </c>
      <c r="D150" s="28" t="n">
        <v>0.1</v>
      </c>
      <c r="E150" s="25" t="n">
        <f aca="false">E149-$G$1*X149</f>
        <v>0.144877819849848</v>
      </c>
      <c r="F150" s="25" t="n">
        <f aca="false">F149-$G$1*Y149</f>
        <v>0.189755639699697</v>
      </c>
      <c r="G150" s="25" t="n">
        <f aca="false">G149-$G$1*Z149</f>
        <v>0.243776495640932</v>
      </c>
      <c r="H150" s="25" t="n">
        <f aca="false">H149-$G$1*AA149</f>
        <v>0.287552991281863</v>
      </c>
      <c r="I150" s="25" t="n">
        <f aca="false">E150*C150+F150*D150</f>
        <v>0.0262194549624621</v>
      </c>
      <c r="J150" s="25" t="n">
        <f aca="false">1/(1+EXP(-I150))</f>
        <v>0.506554488249309</v>
      </c>
      <c r="K150" s="25" t="n">
        <f aca="false">G150*C150+H150*D150</f>
        <v>0.0409441239102329</v>
      </c>
      <c r="L150" s="25" t="n">
        <f aca="false">1/(1+EXP(-K150))</f>
        <v>0.510234601225563</v>
      </c>
      <c r="M150" s="25" t="n">
        <f aca="false">M149-$G$1*AB149</f>
        <v>-0.0142216276575375</v>
      </c>
      <c r="N150" s="25" t="n">
        <f aca="false">N149-$G$1*AC149</f>
        <v>0.0327414084636958</v>
      </c>
      <c r="O150" s="25" t="n">
        <f aca="false">O149-$G$1*AD149</f>
        <v>-0.0114618816853163</v>
      </c>
      <c r="P150" s="25" t="n">
        <f aca="false">P149-$G$1*AE149</f>
        <v>0.0347885055123048</v>
      </c>
      <c r="Q150" s="25" t="n">
        <f aca="false">M150*J150+N150*L150</f>
        <v>0.00950177017090098</v>
      </c>
      <c r="R150" s="25" t="n">
        <f aca="false">1/(1+EXP(-Q150))</f>
        <v>0.502375424670921</v>
      </c>
      <c r="S150" s="25" t="n">
        <f aca="false">O150*J150+P150*L150</f>
        <v>0.0119442316258246</v>
      </c>
      <c r="T150" s="25" t="n">
        <f aca="false">1/(1+EXP(-S150))</f>
        <v>0.502986022406549</v>
      </c>
      <c r="U150" s="25" t="n">
        <f aca="false">1/2*((A150-R150)^2)</f>
        <v>2.82132118360928E-006</v>
      </c>
      <c r="V150" s="25" t="n">
        <f aca="false">1/2*((B150-T150)^2)</f>
        <v>4.45816490620632E-006</v>
      </c>
      <c r="W150" s="26" t="n">
        <f aca="false">U150+V150</f>
        <v>7.2794860898156E-006</v>
      </c>
      <c r="X150" s="25" t="n">
        <f aca="false">((R150-A150)*R150*(1-R150)*M150+(T150-B150)*T150*(1-T150)*O150)*J150*(1-J150)*C150</f>
        <v>-2.1248178468161E-007</v>
      </c>
      <c r="Y150" s="25" t="n">
        <f aca="false">((R150-A150)*R150*(1-R150)*M150+(T150-B150)*T150*(1-T150)*O150)*J150*(1-J150)*D150</f>
        <v>-4.24963569363219E-007</v>
      </c>
      <c r="Z150" s="25" t="n">
        <f aca="false">((R150-A150)*R150*(1-R150)*N150+(T150-B150)*T150*(1-T150)*P150)*L150*(1-L150)*C150</f>
        <v>5.67413867068606E-007</v>
      </c>
      <c r="AA150" s="25" t="n">
        <f aca="false">((R150-A150)*R150*(1-R150)*N150+(T150-B150)*T150*(1-T150)*P150)*L150*(1-L150)*D150</f>
        <v>1.13482773413721E-006</v>
      </c>
      <c r="AB150" s="25" t="n">
        <f aca="false">(R150-A150)*R150*(1-R150)*J150</f>
        <v>0.000300813717448097</v>
      </c>
      <c r="AC150" s="25" t="n">
        <f aca="false">(R150-A150)*R150*(1-R150)*L150</f>
        <v>0.000302999125909962</v>
      </c>
      <c r="AD150" s="25" t="n">
        <f aca="false">(T150-B150)*T150*(1-T150)*J150</f>
        <v>0.000378132276323238</v>
      </c>
      <c r="AE150" s="25" t="n">
        <f aca="false">(T150-B150)*T150*(1-T150)*L150</f>
        <v>0.000380879403294014</v>
      </c>
    </row>
    <row r="151" customFormat="false" ht="13.8" hidden="false" customHeight="false" outlineLevel="0" collapsed="false">
      <c r="A151" s="28" t="n">
        <v>0.5</v>
      </c>
      <c r="B151" s="28" t="n">
        <v>0.5</v>
      </c>
      <c r="C151" s="28" t="n">
        <v>0.05</v>
      </c>
      <c r="D151" s="28" t="n">
        <v>0.1</v>
      </c>
      <c r="E151" s="25" t="n">
        <f aca="false">E150-$G$1*X150</f>
        <v>0.144877989835276</v>
      </c>
      <c r="F151" s="25" t="n">
        <f aca="false">F150-$G$1*Y150</f>
        <v>0.189755979670552</v>
      </c>
      <c r="G151" s="25" t="n">
        <f aca="false">G150-$G$1*Z150</f>
        <v>0.243776041709838</v>
      </c>
      <c r="H151" s="25" t="n">
        <f aca="false">H150-$G$1*AA150</f>
        <v>0.287552083419676</v>
      </c>
      <c r="I151" s="25" t="n">
        <f aca="false">E151*C151+F151*D151</f>
        <v>0.026219497458819</v>
      </c>
      <c r="J151" s="25" t="n">
        <f aca="false">1/(1+EXP(-I151))</f>
        <v>0.506554498871573</v>
      </c>
      <c r="K151" s="25" t="n">
        <f aca="false">G151*C151+H151*D151</f>
        <v>0.0409440104274595</v>
      </c>
      <c r="L151" s="25" t="n">
        <f aca="false">1/(1+EXP(-K151))</f>
        <v>0.510234572866756</v>
      </c>
      <c r="M151" s="25" t="n">
        <f aca="false">M150-$G$1*AB150</f>
        <v>-0.014462278631496</v>
      </c>
      <c r="N151" s="25" t="n">
        <f aca="false">N150-$G$1*AC150</f>
        <v>0.0324990091629679</v>
      </c>
      <c r="O151" s="25" t="n">
        <f aca="false">O150-$G$1*AD150</f>
        <v>-0.0117643875063749</v>
      </c>
      <c r="P151" s="25" t="n">
        <f aca="false">P150-$G$1*AE150</f>
        <v>0.0344838019896696</v>
      </c>
      <c r="Q151" s="25" t="n">
        <f aca="false">M151*J151+N151*L151</f>
        <v>0.00925618575414122</v>
      </c>
      <c r="R151" s="25" t="n">
        <f aca="false">1/(1+EXP(-Q151))</f>
        <v>0.502314029916969</v>
      </c>
      <c r="S151" s="25" t="n">
        <f aca="false">O151*J151+P151*L151</f>
        <v>0.0116355245611981</v>
      </c>
      <c r="T151" s="25" t="n">
        <f aca="false">1/(1+EXP(-S151))</f>
        <v>0.5029088483224</v>
      </c>
      <c r="U151" s="25" t="n">
        <f aca="false">1/2*((A151-R151)^2)</f>
        <v>2.67736722831313E-006</v>
      </c>
      <c r="V151" s="25" t="n">
        <f aca="false">1/2*((B151-T151)^2)</f>
        <v>4.23069928136372E-006</v>
      </c>
      <c r="W151" s="26" t="n">
        <f aca="false">U151+V151</f>
        <v>6.90806650967685E-006</v>
      </c>
      <c r="X151" s="25" t="n">
        <f aca="false">((R151-A151)*R151*(1-R151)*M151+(T151-B151)*T151*(1-T151)*O151)*J151*(1-J151)*C151</f>
        <v>-2.11479555780536E-007</v>
      </c>
      <c r="Y151" s="25" t="n">
        <f aca="false">((R151-A151)*R151*(1-R151)*M151+(T151-B151)*T151*(1-T151)*O151)*J151*(1-J151)*D151</f>
        <v>-4.22959111561072E-007</v>
      </c>
      <c r="Z151" s="25" t="n">
        <f aca="false">((R151-A151)*R151*(1-R151)*N151+(T151-B151)*T151*(1-T151)*P151)*L151*(1-L151)*C151</f>
        <v>5.48229026192633E-007</v>
      </c>
      <c r="AA151" s="25" t="n">
        <f aca="false">((R151-A151)*R151*(1-R151)*N151+(T151-B151)*T151*(1-T151)*P151)*L151*(1-L151)*D151</f>
        <v>1.09645805238527E-006</v>
      </c>
      <c r="AB151" s="25" t="n">
        <f aca="false">(R151-A151)*R151*(1-R151)*J151</f>
        <v>0.000293039289516215</v>
      </c>
      <c r="AC151" s="25" t="n">
        <f aca="false">(R151-A151)*R151*(1-R151)*L151</f>
        <v>0.000295168194246739</v>
      </c>
      <c r="AD151" s="25" t="n">
        <f aca="false">(T151-B151)*T151*(1-T151)*J151</f>
        <v>0.00036836008327375</v>
      </c>
      <c r="AE151" s="25" t="n">
        <f aca="false">(T151-B151)*T151*(1-T151)*L151</f>
        <v>0.000371036186963164</v>
      </c>
    </row>
    <row r="152" customFormat="false" ht="13.8" hidden="false" customHeight="false" outlineLevel="0" collapsed="false">
      <c r="A152" s="28" t="n">
        <v>0.5</v>
      </c>
      <c r="B152" s="28" t="n">
        <v>0.5</v>
      </c>
      <c r="C152" s="28" t="n">
        <v>0.05</v>
      </c>
      <c r="D152" s="28" t="n">
        <v>0.1</v>
      </c>
      <c r="E152" s="25" t="n">
        <f aca="false">E151-$G$1*X151</f>
        <v>0.144878159018921</v>
      </c>
      <c r="F152" s="25" t="n">
        <f aca="false">F151-$G$1*Y151</f>
        <v>0.189756318037842</v>
      </c>
      <c r="G152" s="25" t="n">
        <f aca="false">G151-$G$1*Z151</f>
        <v>0.243775603126617</v>
      </c>
      <c r="H152" s="25" t="n">
        <f aca="false">H151-$G$1*AA151</f>
        <v>0.287551206253234</v>
      </c>
      <c r="I152" s="25" t="n">
        <f aca="false">E152*C152+F152*D152</f>
        <v>0.0262195397547302</v>
      </c>
      <c r="J152" s="25" t="n">
        <f aca="false">1/(1+EXP(-I152))</f>
        <v>0.506554509443733</v>
      </c>
      <c r="K152" s="25" t="n">
        <f aca="false">G152*C152+H152*D152</f>
        <v>0.0409439007816543</v>
      </c>
      <c r="L152" s="25" t="n">
        <f aca="false">1/(1+EXP(-K152))</f>
        <v>0.51023454546679</v>
      </c>
      <c r="M152" s="25" t="n">
        <f aca="false">M151-$G$1*AB151</f>
        <v>-0.0146967100631089</v>
      </c>
      <c r="N152" s="25" t="n">
        <f aca="false">N151-$G$1*AC151</f>
        <v>0.0322628746075705</v>
      </c>
      <c r="O152" s="25" t="n">
        <f aca="false">O151-$G$1*AD151</f>
        <v>-0.0120590755729939</v>
      </c>
      <c r="P152" s="25" t="n">
        <f aca="false">P151-$G$1*AE151</f>
        <v>0.034186973040099</v>
      </c>
      <c r="Q152" s="25" t="n">
        <f aca="false">M152*J152+N152*L152</f>
        <v>0.00901694840439083</v>
      </c>
      <c r="R152" s="25" t="n">
        <f aca="false">1/(1+EXP(-Q152))</f>
        <v>0.502254221827759</v>
      </c>
      <c r="S152" s="25" t="n">
        <f aca="false">O152*J152+P152*L152</f>
        <v>0.0113347955387775</v>
      </c>
      <c r="T152" s="25" t="n">
        <f aca="false">1/(1+EXP(-S152))</f>
        <v>0.502833668546184</v>
      </c>
      <c r="U152" s="25" t="n">
        <f aca="false">1/2*((A152-R152)^2)</f>
        <v>2.54075802437238E-006</v>
      </c>
      <c r="V152" s="25" t="n">
        <f aca="false">1/2*((B152-T152)^2)</f>
        <v>4.01483871481611E-006</v>
      </c>
      <c r="W152" s="26" t="n">
        <f aca="false">U152+V152</f>
        <v>6.55559673918849E-006</v>
      </c>
      <c r="X152" s="25" t="n">
        <f aca="false">((R152-A152)*R152*(1-R152)*M152+(T152-B152)*T152*(1-T152)*O152)*J152*(1-J152)*C152</f>
        <v>-2.10274161531774E-007</v>
      </c>
      <c r="Y152" s="25" t="n">
        <f aca="false">((R152-A152)*R152*(1-R152)*M152+(T152-B152)*T152*(1-T152)*O152)*J152*(1-J152)*D152</f>
        <v>-4.20548323063548E-007</v>
      </c>
      <c r="Z152" s="25" t="n">
        <f aca="false">((R152-A152)*R152*(1-R152)*N152+(T152-B152)*T152*(1-T152)*P152)*L152*(1-L152)*C152</f>
        <v>5.29770556137834E-007</v>
      </c>
      <c r="AA152" s="25" t="n">
        <f aca="false">((R152-A152)*R152*(1-R152)*N152+(T152-B152)*T152*(1-T152)*P152)*L152*(1-L152)*D152</f>
        <v>1.05954111227567E-006</v>
      </c>
      <c r="AB152" s="25" t="n">
        <f aca="false">(R152-A152)*R152*(1-R152)*J152</f>
        <v>0.000285465755521229</v>
      </c>
      <c r="AC152" s="25" t="n">
        <f aca="false">(R152-A152)*R152*(1-R152)*L152</f>
        <v>0.000287539617749444</v>
      </c>
      <c r="AD152" s="25" t="n">
        <f aca="false">(T152-B152)*T152*(1-T152)*J152</f>
        <v>0.000358840369224736</v>
      </c>
      <c r="AE152" s="25" t="n">
        <f aca="false">(T152-B152)*T152*(1-T152)*L152</f>
        <v>0.000361447286073081</v>
      </c>
    </row>
    <row r="153" customFormat="false" ht="13.8" hidden="false" customHeight="false" outlineLevel="0" collapsed="false">
      <c r="A153" s="28" t="n">
        <v>0.5</v>
      </c>
      <c r="B153" s="28" t="n">
        <v>0.5</v>
      </c>
      <c r="C153" s="28" t="n">
        <v>0.05</v>
      </c>
      <c r="D153" s="28" t="n">
        <v>0.1</v>
      </c>
      <c r="E153" s="25" t="n">
        <f aca="false">E152-$G$1*X152</f>
        <v>0.14487832723825</v>
      </c>
      <c r="F153" s="25" t="n">
        <f aca="false">F152-$G$1*Y152</f>
        <v>0.1897566544765</v>
      </c>
      <c r="G153" s="25" t="n">
        <f aca="false">G152-$G$1*Z152</f>
        <v>0.243775179310172</v>
      </c>
      <c r="H153" s="25" t="n">
        <f aca="false">H152-$G$1*AA152</f>
        <v>0.287550358620344</v>
      </c>
      <c r="I153" s="25" t="n">
        <f aca="false">E153*C153+F153*D153</f>
        <v>0.0262195818095625</v>
      </c>
      <c r="J153" s="25" t="n">
        <f aca="false">1/(1+EXP(-I153))</f>
        <v>0.506554519955635</v>
      </c>
      <c r="K153" s="25" t="n">
        <f aca="false">G153*C153+H153*D153</f>
        <v>0.040943794827543</v>
      </c>
      <c r="L153" s="25" t="n">
        <f aca="false">1/(1+EXP(-K153))</f>
        <v>0.51023451898936</v>
      </c>
      <c r="M153" s="25" t="n">
        <f aca="false">M152-$G$1*AB152</f>
        <v>-0.0149250826675259</v>
      </c>
      <c r="N153" s="25" t="n">
        <f aca="false">N152-$G$1*AC152</f>
        <v>0.0320328429133709</v>
      </c>
      <c r="O153" s="25" t="n">
        <f aca="false">O152-$G$1*AD152</f>
        <v>-0.0123461478683737</v>
      </c>
      <c r="P153" s="25" t="n">
        <f aca="false">P152-$G$1*AE152</f>
        <v>0.0338978152112406</v>
      </c>
      <c r="Q153" s="25" t="n">
        <f aca="false">M153*J153+N153*L153</f>
        <v>0.0087838941098188</v>
      </c>
      <c r="R153" s="25" t="n">
        <f aca="false">1/(1+EXP(-Q153))</f>
        <v>0.50219595940804</v>
      </c>
      <c r="S153" s="25" t="n">
        <f aca="false">O153*J153+P153*L153</f>
        <v>0.0110418384323322</v>
      </c>
      <c r="T153" s="25" t="n">
        <f aca="false">1/(1+EXP(-S153))</f>
        <v>0.50276043156165</v>
      </c>
      <c r="U153" s="25" t="n">
        <f aca="false">1/2*((A153-R153)^2)</f>
        <v>2.41111886088034E-006</v>
      </c>
      <c r="V153" s="25" t="n">
        <f aca="false">1/2*((B153-T153)^2)</f>
        <v>3.80999120327753E-006</v>
      </c>
      <c r="W153" s="26" t="n">
        <f aca="false">U153+V153</f>
        <v>6.22111006415787E-006</v>
      </c>
      <c r="X153" s="25" t="n">
        <f aca="false">((R153-A153)*R153*(1-R153)*M153+(T153-B153)*T153*(1-T153)*O153)*J153*(1-J153)*C153</f>
        <v>-2.08882538539175E-007</v>
      </c>
      <c r="Y153" s="25" t="n">
        <f aca="false">((R153-A153)*R153*(1-R153)*M153+(T153-B153)*T153*(1-T153)*O153)*J153*(1-J153)*D153</f>
        <v>-4.1776507707835E-007</v>
      </c>
      <c r="Z153" s="25" t="n">
        <f aca="false">((R153-A153)*R153*(1-R153)*N153+(T153-B153)*T153*(1-T153)*P153)*L153*(1-L153)*C153</f>
        <v>5.12007928275337E-007</v>
      </c>
      <c r="AA153" s="25" t="n">
        <f aca="false">((R153-A153)*R153*(1-R153)*N153+(T153-B153)*T153*(1-T153)*P153)*L153*(1-L153)*D153</f>
        <v>1.02401585655067E-006</v>
      </c>
      <c r="AB153" s="25" t="n">
        <f aca="false">(R153-A153)*R153*(1-R153)*J153</f>
        <v>0.000278087926817647</v>
      </c>
      <c r="AC153" s="25" t="n">
        <f aca="false">(R153-A153)*R153*(1-R153)*L153</f>
        <v>0.000280108169973446</v>
      </c>
      <c r="AD153" s="25" t="n">
        <f aca="false">(T153-B153)*T153*(1-T153)*J153</f>
        <v>0.000349566616054913</v>
      </c>
      <c r="AE153" s="25" t="n">
        <f aca="false">(T153-B153)*T153*(1-T153)*L153</f>
        <v>0.000352106135018079</v>
      </c>
    </row>
    <row r="154" customFormat="false" ht="13.8" hidden="false" customHeight="false" outlineLevel="0" collapsed="false">
      <c r="A154" s="28" t="n">
        <v>0.5</v>
      </c>
      <c r="B154" s="28" t="n">
        <v>0.5</v>
      </c>
      <c r="C154" s="28" t="n">
        <v>0.05</v>
      </c>
      <c r="D154" s="28" t="n">
        <v>0.1</v>
      </c>
      <c r="E154" s="25" t="n">
        <f aca="false">E153-$G$1*X153</f>
        <v>0.144878494344281</v>
      </c>
      <c r="F154" s="25" t="n">
        <f aca="false">F153-$G$1*Y153</f>
        <v>0.189756988688562</v>
      </c>
      <c r="G154" s="25" t="n">
        <f aca="false">G153-$G$1*Z153</f>
        <v>0.243774769703829</v>
      </c>
      <c r="H154" s="25" t="n">
        <f aca="false">H153-$G$1*AA153</f>
        <v>0.287549539407659</v>
      </c>
      <c r="I154" s="25" t="n">
        <f aca="false">E154*C154+F154*D154</f>
        <v>0.0262196235860702</v>
      </c>
      <c r="J154" s="25" t="n">
        <f aca="false">1/(1+EXP(-I154))</f>
        <v>0.506554530397967</v>
      </c>
      <c r="K154" s="25" t="n">
        <f aca="false">G154*C154+H154*D154</f>
        <v>0.0409436924259574</v>
      </c>
      <c r="L154" s="25" t="n">
        <f aca="false">1/(1+EXP(-K154))</f>
        <v>0.51023449339969</v>
      </c>
      <c r="M154" s="25" t="n">
        <f aca="false">M153-$G$1*AB153</f>
        <v>-0.01514755300898</v>
      </c>
      <c r="N154" s="25" t="n">
        <f aca="false">N153-$G$1*AC153</f>
        <v>0.0318087563773922</v>
      </c>
      <c r="O154" s="25" t="n">
        <f aca="false">O153-$G$1*AD153</f>
        <v>-0.0126258011612176</v>
      </c>
      <c r="P154" s="25" t="n">
        <f aca="false">P153-$G$1*AE153</f>
        <v>0.0336161303032261</v>
      </c>
      <c r="Q154" s="25" t="n">
        <f aca="false">M154*J154+N154*L154</f>
        <v>0.00855686309475066</v>
      </c>
      <c r="R154" s="25" t="n">
        <f aca="false">1/(1+EXP(-Q154))</f>
        <v>0.502139202721018</v>
      </c>
      <c r="S154" s="25" t="n">
        <f aca="false">O154*J154+P154*L154</f>
        <v>0.0107564524372058</v>
      </c>
      <c r="T154" s="25" t="n">
        <f aca="false">1/(1+EXP(-S154))</f>
        <v>0.502689087181785</v>
      </c>
      <c r="U154" s="25" t="n">
        <f aca="false">1/2*((A154-R154)^2)</f>
        <v>2.2880941408063E-006</v>
      </c>
      <c r="V154" s="25" t="n">
        <f aca="false">1/2*((B154-T154)^2)</f>
        <v>3.61559493561978E-006</v>
      </c>
      <c r="W154" s="26" t="n">
        <f aca="false">U154+V154</f>
        <v>5.90368907642608E-006</v>
      </c>
      <c r="X154" s="25" t="n">
        <f aca="false">((R154-A154)*R154*(1-R154)*M154+(T154-B154)*T154*(1-T154)*O154)*J154*(1-J154)*C154</f>
        <v>-2.07320589745741E-007</v>
      </c>
      <c r="Y154" s="25" t="n">
        <f aca="false">((R154-A154)*R154*(1-R154)*M154+(T154-B154)*T154*(1-T154)*O154)*J154*(1-J154)*D154</f>
        <v>-4.14641179491481E-007</v>
      </c>
      <c r="Z154" s="25" t="n">
        <f aca="false">((R154-A154)*R154*(1-R154)*N154+(T154-B154)*T154*(1-T154)*P154)*L154*(1-L154)*C154</f>
        <v>4.94912002133291E-007</v>
      </c>
      <c r="AA154" s="25" t="n">
        <f aca="false">((R154-A154)*R154*(1-R154)*N154+(T154-B154)*T154*(1-T154)*P154)*L154*(1-L154)*D154</f>
        <v>9.89824004266582E-007</v>
      </c>
      <c r="AB154" s="25" t="n">
        <f aca="false">(R154-A154)*R154*(1-R154)*J154</f>
        <v>0.000270900748580789</v>
      </c>
      <c r="AC154" s="25" t="n">
        <f aca="false">(R154-A154)*R154*(1-R154)*L154</f>
        <v>0.000272868759272813</v>
      </c>
      <c r="AD154" s="25" t="n">
        <f aca="false">(T154-B154)*T154*(1-T154)*J154</f>
        <v>0.000340532473537248</v>
      </c>
      <c r="AE154" s="25" t="n">
        <f aca="false">(T154-B154)*T154*(1-T154)*L154</f>
        <v>0.000343006337313607</v>
      </c>
    </row>
    <row r="155" customFormat="false" ht="13.8" hidden="false" customHeight="false" outlineLevel="0" collapsed="false">
      <c r="A155" s="28" t="n">
        <v>0.5</v>
      </c>
      <c r="B155" s="28" t="n">
        <v>0.5</v>
      </c>
      <c r="C155" s="28" t="n">
        <v>0.05</v>
      </c>
      <c r="D155" s="28" t="n">
        <v>0.1</v>
      </c>
      <c r="E155" s="25" t="n">
        <f aca="false">E154-$G$1*X154</f>
        <v>0.144878660200753</v>
      </c>
      <c r="F155" s="25" t="n">
        <f aca="false">F154-$G$1*Y154</f>
        <v>0.189757320401505</v>
      </c>
      <c r="G155" s="25" t="n">
        <f aca="false">G154-$G$1*Z154</f>
        <v>0.243774373774228</v>
      </c>
      <c r="H155" s="25" t="n">
        <f aca="false">H154-$G$1*AA154</f>
        <v>0.287548747548455</v>
      </c>
      <c r="I155" s="25" t="n">
        <f aca="false">E155*C155+F155*D155</f>
        <v>0.0262196650501882</v>
      </c>
      <c r="J155" s="25" t="n">
        <f aca="false">1/(1+EXP(-I155))</f>
        <v>0.506554540762215</v>
      </c>
      <c r="K155" s="25" t="n">
        <f aca="false">G155*C155+H155*D155</f>
        <v>0.0409435934435569</v>
      </c>
      <c r="L155" s="25" t="n">
        <f aca="false">1/(1+EXP(-K155))</f>
        <v>0.510234468664458</v>
      </c>
      <c r="M155" s="25" t="n">
        <f aca="false">M154-$G$1*AB154</f>
        <v>-0.0153642736078447</v>
      </c>
      <c r="N155" s="25" t="n">
        <f aca="false">N154-$G$1*AC154</f>
        <v>0.0315904613699739</v>
      </c>
      <c r="O155" s="25" t="n">
        <f aca="false">O154-$G$1*AD154</f>
        <v>-0.0128982271400474</v>
      </c>
      <c r="P155" s="25" t="n">
        <f aca="false">P154-$G$1*AE154</f>
        <v>0.0333417252333752</v>
      </c>
      <c r="Q155" s="25" t="n">
        <f aca="false">M155*J155+N155*L155</f>
        <v>0.00833569971040694</v>
      </c>
      <c r="R155" s="25" t="n">
        <f aca="false">1/(1+EXP(-Q155))</f>
        <v>0.502083912861085</v>
      </c>
      <c r="S155" s="25" t="n">
        <f aca="false">O155*J155+P155*L155</f>
        <v>0.0104784419332341</v>
      </c>
      <c r="T155" s="25" t="n">
        <f aca="false">1/(1+EXP(-S155))</f>
        <v>0.502619586514628</v>
      </c>
      <c r="U155" s="25" t="n">
        <f aca="false">1/2*((A155-R155)^2)</f>
        <v>2.17134640629728E-006</v>
      </c>
      <c r="V155" s="25" t="n">
        <f aca="false">1/2*((B155-T155)^2)</f>
        <v>3.43111675381018E-006</v>
      </c>
      <c r="W155" s="26" t="n">
        <f aca="false">U155+V155</f>
        <v>5.60246316010746E-006</v>
      </c>
      <c r="X155" s="25" t="n">
        <f aca="false">((R155-A155)*R155*(1-R155)*M155+(T155-B155)*T155*(1-T155)*O155)*J155*(1-J155)*C155</f>
        <v>-2.05603241517805E-007</v>
      </c>
      <c r="Y155" s="25" t="n">
        <f aca="false">((R155-A155)*R155*(1-R155)*M155+(T155-B155)*T155*(1-T155)*O155)*J155*(1-J155)*D155</f>
        <v>-4.11206483035609E-007</v>
      </c>
      <c r="Z155" s="25" t="n">
        <f aca="false">((R155-A155)*R155*(1-R155)*N155+(T155-B155)*T155*(1-T155)*P155)*L155*(1-L155)*C155</f>
        <v>4.78454959012278E-007</v>
      </c>
      <c r="AA155" s="25" t="n">
        <f aca="false">((R155-A155)*R155*(1-R155)*N155+(T155-B155)*T155*(1-T155)*P155)*L155*(1-L155)*D155</f>
        <v>9.56909918024556E-007</v>
      </c>
      <c r="AB155" s="25" t="n">
        <f aca="false">(R155-A155)*R155*(1-R155)*J155</f>
        <v>0.000263899296369877</v>
      </c>
      <c r="AC155" s="25" t="n">
        <f aca="false">(R155-A155)*R155*(1-R155)*L155</f>
        <v>0.000265816425338127</v>
      </c>
      <c r="AD155" s="25" t="n">
        <f aca="false">(T155-B155)*T155*(1-T155)*J155</f>
        <v>0.000331731755043049</v>
      </c>
      <c r="AE155" s="25" t="n">
        <f aca="false">(T155-B155)*T155*(1-T155)*L155</f>
        <v>0.000334141661268756</v>
      </c>
    </row>
    <row r="156" customFormat="false" ht="13.8" hidden="false" customHeight="false" outlineLevel="0" collapsed="false">
      <c r="A156" s="28" t="n">
        <v>0.5</v>
      </c>
      <c r="B156" s="28" t="n">
        <v>0.5</v>
      </c>
      <c r="C156" s="28" t="n">
        <v>0.05</v>
      </c>
      <c r="D156" s="28" t="n">
        <v>0.1</v>
      </c>
      <c r="E156" s="25" t="n">
        <f aca="false">E155-$G$1*X155</f>
        <v>0.144878824683346</v>
      </c>
      <c r="F156" s="25" t="n">
        <f aca="false">F155-$G$1*Y155</f>
        <v>0.189757649366692</v>
      </c>
      <c r="G156" s="25" t="n">
        <f aca="false">G155-$G$1*Z155</f>
        <v>0.243773991010261</v>
      </c>
      <c r="H156" s="25" t="n">
        <f aca="false">H155-$G$1*AA155</f>
        <v>0.287547982020521</v>
      </c>
      <c r="I156" s="25" t="n">
        <f aca="false">E156*C156+F156*D156</f>
        <v>0.0262197061708365</v>
      </c>
      <c r="J156" s="25" t="n">
        <f aca="false">1/(1+EXP(-I156))</f>
        <v>0.50655455104061</v>
      </c>
      <c r="K156" s="25" t="n">
        <f aca="false">G156*C156+H156*D156</f>
        <v>0.0409434977525651</v>
      </c>
      <c r="L156" s="25" t="n">
        <f aca="false">1/(1+EXP(-K156))</f>
        <v>0.510234444751733</v>
      </c>
      <c r="M156" s="25" t="n">
        <f aca="false">M155-$G$1*AB155</f>
        <v>-0.0155753930449406</v>
      </c>
      <c r="N156" s="25" t="n">
        <f aca="false">N155-$G$1*AC155</f>
        <v>0.0313778082297034</v>
      </c>
      <c r="O156" s="25" t="n">
        <f aca="false">O155-$G$1*AD155</f>
        <v>-0.0131636125440819</v>
      </c>
      <c r="P156" s="25" t="n">
        <f aca="false">P155-$G$1*AE155</f>
        <v>0.0330744119043602</v>
      </c>
      <c r="Q156" s="25" t="n">
        <f aca="false">M156*J156+N156*L156</f>
        <v>0.00812025232844815</v>
      </c>
      <c r="R156" s="25" t="n">
        <f aca="false">1/(1+EXP(-Q156))</f>
        <v>0.502030051927243</v>
      </c>
      <c r="S156" s="25" t="n">
        <f aca="false">O156*J156+P156*L156</f>
        <v>0.0102076163511714</v>
      </c>
      <c r="T156" s="25" t="n">
        <f aca="false">1/(1+EXP(-S156))</f>
        <v>0.502551881929961</v>
      </c>
      <c r="U156" s="25" t="n">
        <f aca="false">1/2*((A156-R156)^2)</f>
        <v>2.06055541365159E-006</v>
      </c>
      <c r="V156" s="25" t="n">
        <f aca="false">1/2*((B156-T156)^2)</f>
        <v>3.25605069223167E-006</v>
      </c>
      <c r="W156" s="26" t="n">
        <f aca="false">U156+V156</f>
        <v>5.31660610588325E-006</v>
      </c>
      <c r="X156" s="25" t="n">
        <f aca="false">((R156-A156)*R156*(1-R156)*M156+(T156-B156)*T156*(1-T156)*O156)*J156*(1-J156)*C156</f>
        <v>-2.0374449770839E-007</v>
      </c>
      <c r="Y156" s="25" t="n">
        <f aca="false">((R156-A156)*R156*(1-R156)*M156+(T156-B156)*T156*(1-T156)*O156)*J156*(1-J156)*D156</f>
        <v>-4.07488995416779E-007</v>
      </c>
      <c r="Z156" s="25" t="n">
        <f aca="false">((R156-A156)*R156*(1-R156)*N156+(T156-B156)*T156*(1-T156)*P156)*L156*(1-L156)*C156</f>
        <v>4.62610238866961E-007</v>
      </c>
      <c r="AA156" s="25" t="n">
        <f aca="false">((R156-A156)*R156*(1-R156)*N156+(T156-B156)*T156*(1-T156)*P156)*L156*(1-L156)*D156</f>
        <v>9.25220477733923E-007</v>
      </c>
      <c r="AB156" s="25" t="n">
        <f aca="false">(R156-A156)*R156*(1-R156)*J156</f>
        <v>0.000257078772778116</v>
      </c>
      <c r="AC156" s="25" t="n">
        <f aca="false">(R156-A156)*R156*(1-R156)*L156</f>
        <v>0.00025894633582195</v>
      </c>
      <c r="AD156" s="25" t="n">
        <f aca="false">(T156-B156)*T156*(1-T156)*J156</f>
        <v>0.000323158433353856</v>
      </c>
      <c r="AE156" s="25" t="n">
        <f aca="false">(T156-B156)*T156*(1-T156)*L156</f>
        <v>0.000325506035767362</v>
      </c>
    </row>
    <row r="157" customFormat="false" ht="13.8" hidden="false" customHeight="false" outlineLevel="0" collapsed="false">
      <c r="A157" s="28" t="n">
        <v>0.5</v>
      </c>
      <c r="B157" s="28" t="n">
        <v>0.5</v>
      </c>
      <c r="C157" s="28" t="n">
        <v>0.05</v>
      </c>
      <c r="D157" s="28" t="n">
        <v>0.1</v>
      </c>
      <c r="E157" s="25" t="n">
        <f aca="false">E156-$G$1*X156</f>
        <v>0.144878987678944</v>
      </c>
      <c r="F157" s="25" t="n">
        <f aca="false">F156-$G$1*Y156</f>
        <v>0.189757975357888</v>
      </c>
      <c r="G157" s="25" t="n">
        <f aca="false">G156-$G$1*Z156</f>
        <v>0.243773620922069</v>
      </c>
      <c r="H157" s="25" t="n">
        <f aca="false">H156-$G$1*AA156</f>
        <v>0.287547241844139</v>
      </c>
      <c r="I157" s="25" t="n">
        <f aca="false">E157*C157+F157*D157</f>
        <v>0.026219746919736</v>
      </c>
      <c r="J157" s="25" t="n">
        <f aca="false">1/(1+EXP(-I157))</f>
        <v>0.506554561226085</v>
      </c>
      <c r="K157" s="25" t="n">
        <f aca="false">G157*C157+H157*D157</f>
        <v>0.0409434052305174</v>
      </c>
      <c r="L157" s="25" t="n">
        <f aca="false">1/(1+EXP(-K157))</f>
        <v>0.510234421630912</v>
      </c>
      <c r="M157" s="25" t="n">
        <f aca="false">M156-$G$1*AB156</f>
        <v>-0.0157810560631631</v>
      </c>
      <c r="N157" s="25" t="n">
        <f aca="false">N156-$G$1*AC156</f>
        <v>0.0311706511610458</v>
      </c>
      <c r="O157" s="25" t="n">
        <f aca="false">O156-$G$1*AD156</f>
        <v>-0.0134221392907649</v>
      </c>
      <c r="P157" s="25" t="n">
        <f aca="false">P156-$G$1*AE156</f>
        <v>0.0328140070757463</v>
      </c>
      <c r="Q157" s="25" t="n">
        <f aca="false">M157*J157+N157*L157</f>
        <v>0.00791037323725534</v>
      </c>
      <c r="R157" s="25" t="n">
        <f aca="false">1/(1+EXP(-Q157))</f>
        <v>0.501977582997217</v>
      </c>
      <c r="S157" s="25" t="n">
        <f aca="false">O157*J157+P157*L157</f>
        <v>0.00994379004253725</v>
      </c>
      <c r="T157" s="25" t="n">
        <f aca="false">1/(1+EXP(-S157))</f>
        <v>0.502485927026845</v>
      </c>
      <c r="U157" s="25" t="n">
        <f aca="false">1/2*((A157-R157)^2)</f>
        <v>1.95541725544145E-006</v>
      </c>
      <c r="V157" s="25" t="n">
        <f aca="false">1/2*((B157-T157)^2)</f>
        <v>3.08991659139845E-006</v>
      </c>
      <c r="W157" s="26" t="n">
        <f aca="false">U157+V157</f>
        <v>5.0453338468399E-006</v>
      </c>
      <c r="X157" s="25" t="n">
        <f aca="false">((R157-A157)*R157*(1-R157)*M157+(T157-B157)*T157*(1-T157)*O157)*J157*(1-J157)*C157</f>
        <v>-2.01757490856317E-007</v>
      </c>
      <c r="Y157" s="25" t="n">
        <f aca="false">((R157-A157)*R157*(1-R157)*M157+(T157-B157)*T157*(1-T157)*O157)*J157*(1-J157)*D157</f>
        <v>-4.03514981712635E-007</v>
      </c>
      <c r="Z157" s="25" t="n">
        <f aca="false">((R157-A157)*R157*(1-R157)*N157+(T157-B157)*T157*(1-T157)*P157)*L157*(1-L157)*C157</f>
        <v>4.47352480291185E-007</v>
      </c>
      <c r="AA157" s="25" t="n">
        <f aca="false">((R157-A157)*R157*(1-R157)*N157+(T157-B157)*T157*(1-T157)*P157)*L157*(1-L157)*D157</f>
        <v>8.94704960582369E-007</v>
      </c>
      <c r="AB157" s="25" t="n">
        <f aca="false">(R157-A157)*R157*(1-R157)*J157</f>
        <v>0.000250434504168</v>
      </c>
      <c r="AC157" s="25" t="n">
        <f aca="false">(R157-A157)*R157*(1-R157)*L157</f>
        <v>0.00025225378305014</v>
      </c>
      <c r="AD157" s="25" t="n">
        <f aca="false">(T157-B157)*T157*(1-T157)*J157</f>
        <v>0.000314806636578483</v>
      </c>
      <c r="AE157" s="25" t="n">
        <f aca="false">(T157-B157)*T157*(1-T157)*L157</f>
        <v>0.000317093546155051</v>
      </c>
    </row>
    <row r="158" customFormat="false" ht="13.8" hidden="false" customHeight="false" outlineLevel="0" collapsed="false">
      <c r="A158" s="28" t="n">
        <v>0.5</v>
      </c>
      <c r="B158" s="28" t="n">
        <v>0.5</v>
      </c>
      <c r="C158" s="28" t="n">
        <v>0.05</v>
      </c>
      <c r="D158" s="28" t="n">
        <v>0.1</v>
      </c>
      <c r="E158" s="25" t="n">
        <f aca="false">E157-$G$1*X157</f>
        <v>0.144879149084937</v>
      </c>
      <c r="F158" s="25" t="n">
        <f aca="false">F157-$G$1*Y157</f>
        <v>0.189758298169873</v>
      </c>
      <c r="G158" s="25" t="n">
        <f aca="false">G157-$G$1*Z157</f>
        <v>0.243773263040085</v>
      </c>
      <c r="H158" s="25" t="n">
        <f aca="false">H157-$G$1*AA157</f>
        <v>0.28754652608017</v>
      </c>
      <c r="I158" s="25" t="n">
        <f aca="false">E158*C158+F158*D158</f>
        <v>0.0262197872712342</v>
      </c>
      <c r="J158" s="25" t="n">
        <f aca="false">1/(1+EXP(-I158))</f>
        <v>0.506554571312226</v>
      </c>
      <c r="K158" s="25" t="n">
        <f aca="false">G158*C158+H158*D158</f>
        <v>0.0409433157600213</v>
      </c>
      <c r="L158" s="25" t="n">
        <f aca="false">1/(1+EXP(-K158))</f>
        <v>0.510234399272659</v>
      </c>
      <c r="M158" s="25" t="n">
        <f aca="false">M157-$G$1*AB157</f>
        <v>-0.0159814036664975</v>
      </c>
      <c r="N158" s="25" t="n">
        <f aca="false">N157-$G$1*AC157</f>
        <v>0.0309688481346057</v>
      </c>
      <c r="O158" s="25" t="n">
        <f aca="false">O157-$G$1*AD157</f>
        <v>-0.0136739846000277</v>
      </c>
      <c r="P158" s="25" t="n">
        <f aca="false">P157-$G$1*AE157</f>
        <v>0.0325603322388223</v>
      </c>
      <c r="Q158" s="25" t="n">
        <f aca="false">M158*J158+N158*L158</f>
        <v>0.00770591854087652</v>
      </c>
      <c r="R158" s="25" t="n">
        <f aca="false">1/(1+EXP(-Q158))</f>
        <v>0.501926470102223</v>
      </c>
      <c r="S158" s="25" t="n">
        <f aca="false">O158*J158+P158*L158</f>
        <v>0.00968678215279667</v>
      </c>
      <c r="T158" s="25" t="n">
        <f aca="false">1/(1+EXP(-S158))</f>
        <v>0.502421676601979</v>
      </c>
      <c r="U158" s="25" t="n">
        <f aca="false">1/2*((A158-R158)^2)</f>
        <v>1.85564352737916E-006</v>
      </c>
      <c r="V158" s="25" t="n">
        <f aca="false">1/2*((B158-T158)^2)</f>
        <v>2.9322587822871E-006</v>
      </c>
      <c r="W158" s="26" t="n">
        <f aca="false">U158+V158</f>
        <v>4.78790230966626E-006</v>
      </c>
      <c r="X158" s="25" t="n">
        <f aca="false">((R158-A158)*R158*(1-R158)*M158+(T158-B158)*T158*(1-T158)*O158)*J158*(1-J158)*C158</f>
        <v>-1.99654530669489E-007</v>
      </c>
      <c r="Y158" s="25" t="n">
        <f aca="false">((R158-A158)*R158*(1-R158)*M158+(T158-B158)*T158*(1-T158)*O158)*J158*(1-J158)*D158</f>
        <v>-3.99309061338977E-007</v>
      </c>
      <c r="Z158" s="25" t="n">
        <f aca="false">((R158-A158)*R158*(1-R158)*N158+(T158-B158)*T158*(1-T158)*P158)*L158*(1-L158)*C158</f>
        <v>4.32657463451587E-007</v>
      </c>
      <c r="AA158" s="25" t="n">
        <f aca="false">((R158-A158)*R158*(1-R158)*N158+(T158-B158)*T158*(1-T158)*P158)*L158*(1-L158)*D158</f>
        <v>8.65314926903175E-007</v>
      </c>
      <c r="AB158" s="25" t="n">
        <f aca="false">(R158-A158)*R158*(1-R158)*J158</f>
        <v>0.000243961937489436</v>
      </c>
      <c r="AC158" s="25" t="n">
        <f aca="false">(R158-A158)*R158*(1-R158)*L158</f>
        <v>0.000245734180816605</v>
      </c>
      <c r="AD158" s="25" t="n">
        <f aca="false">(T158-B158)*T158*(1-T158)*J158</f>
        <v>0.000306670644172847</v>
      </c>
      <c r="AE158" s="25" t="n">
        <f aca="false">(T158-B158)*T158*(1-T158)*L158</f>
        <v>0.000308898430229832</v>
      </c>
    </row>
    <row r="159" customFormat="false" ht="13.8" hidden="false" customHeight="false" outlineLevel="0" collapsed="false">
      <c r="A159" s="28" t="n">
        <v>0.5</v>
      </c>
      <c r="B159" s="28" t="n">
        <v>0.5</v>
      </c>
      <c r="C159" s="28" t="n">
        <v>0.05</v>
      </c>
      <c r="D159" s="28" t="n">
        <v>0.1</v>
      </c>
      <c r="E159" s="25" t="n">
        <f aca="false">E158-$G$1*X158</f>
        <v>0.144879308808561</v>
      </c>
      <c r="F159" s="25" t="n">
        <f aca="false">F158-$G$1*Y158</f>
        <v>0.189758617617123</v>
      </c>
      <c r="G159" s="25" t="n">
        <f aca="false">G158-$G$1*Z158</f>
        <v>0.243772916914114</v>
      </c>
      <c r="H159" s="25" t="n">
        <f aca="false">H158-$G$1*AA158</f>
        <v>0.287545833828229</v>
      </c>
      <c r="I159" s="25" t="n">
        <f aca="false">E159*C159+F159*D159</f>
        <v>0.0262198272021403</v>
      </c>
      <c r="J159" s="25" t="n">
        <f aca="false">1/(1+EXP(-I159))</f>
        <v>0.506554581293237</v>
      </c>
      <c r="K159" s="25" t="n">
        <f aca="false">G159*C159+H159*D159</f>
        <v>0.0409432292285286</v>
      </c>
      <c r="L159" s="25" t="n">
        <f aca="false">1/(1+EXP(-K159))</f>
        <v>0.51023437764885</v>
      </c>
      <c r="M159" s="25" t="n">
        <f aca="false">M158-$G$1*AB158</f>
        <v>-0.016176573216489</v>
      </c>
      <c r="N159" s="25" t="n">
        <f aca="false">N158-$G$1*AC158</f>
        <v>0.0307722607899525</v>
      </c>
      <c r="O159" s="25" t="n">
        <f aca="false">O158-$G$1*AD158</f>
        <v>-0.013919321115366</v>
      </c>
      <c r="P159" s="25" t="n">
        <f aca="false">P158-$G$1*AE158</f>
        <v>0.0323132134946384</v>
      </c>
      <c r="Q159" s="25" t="n">
        <f aca="false">M159*J159+N159*L159</f>
        <v>0.00750674806057152</v>
      </c>
      <c r="R159" s="25" t="n">
        <f aca="false">1/(1+EXP(-Q159))</f>
        <v>0.501876678202385</v>
      </c>
      <c r="S159" s="25" t="n">
        <f aca="false">O159*J159+P159*L159</f>
        <v>0.00943641649779091</v>
      </c>
      <c r="T159" s="25" t="n">
        <f aca="false">1/(1+EXP(-S159))</f>
        <v>0.50235908661888</v>
      </c>
      <c r="U159" s="25" t="n">
        <f aca="false">1/2*((A159-R159)^2)</f>
        <v>1.76096053765353E-006</v>
      </c>
      <c r="V159" s="25" t="n">
        <f aca="false">1/2*((B159-T159)^2)</f>
        <v>2.7826448376895E-006</v>
      </c>
      <c r="W159" s="26" t="n">
        <f aca="false">U159+V159</f>
        <v>4.54360537534303E-006</v>
      </c>
      <c r="X159" s="25" t="n">
        <f aca="false">((R159-A159)*R159*(1-R159)*M159+(T159-B159)*T159*(1-T159)*O159)*J159*(1-J159)*C159</f>
        <v>-1.9744714993331E-007</v>
      </c>
      <c r="Y159" s="25" t="n">
        <f aca="false">((R159-A159)*R159*(1-R159)*M159+(T159-B159)*T159*(1-T159)*O159)*J159*(1-J159)*D159</f>
        <v>-3.9489429986662E-007</v>
      </c>
      <c r="Z159" s="25" t="n">
        <f aca="false">((R159-A159)*R159*(1-R159)*N159+(T159-B159)*T159*(1-T159)*P159)*L159*(1-L159)*C159</f>
        <v>4.18502055822842E-007</v>
      </c>
      <c r="AA159" s="25" t="n">
        <f aca="false">((R159-A159)*R159*(1-R159)*N159+(T159-B159)*T159*(1-T159)*P159)*L159*(1-L159)*D159</f>
        <v>8.37004111645684E-007</v>
      </c>
      <c r="AB159" s="25" t="n">
        <f aca="false">(R159-A159)*R159*(1-R159)*J159</f>
        <v>0.000237656637178978</v>
      </c>
      <c r="AC159" s="25" t="n">
        <f aca="false">(R159-A159)*R159*(1-R159)*L159</f>
        <v>0.000239383061259767</v>
      </c>
      <c r="AD159" s="25" t="n">
        <f aca="false">(T159-B159)*T159*(1-T159)*J159</f>
        <v>0.000298744883060016</v>
      </c>
      <c r="AE159" s="25" t="n">
        <f aca="false">(T159-B159)*T159*(1-T159)*L159</f>
        <v>0.00030091507433365</v>
      </c>
    </row>
    <row r="160" customFormat="false" ht="13.8" hidden="false" customHeight="false" outlineLevel="0" collapsed="false">
      <c r="A160" s="28" t="n">
        <v>0.5</v>
      </c>
      <c r="B160" s="28" t="n">
        <v>0.5</v>
      </c>
      <c r="C160" s="28" t="n">
        <v>0.05</v>
      </c>
      <c r="D160" s="28" t="n">
        <v>0.1</v>
      </c>
      <c r="E160" s="25" t="n">
        <f aca="false">E159-$G$1*X159</f>
        <v>0.144879466766281</v>
      </c>
      <c r="F160" s="25" t="n">
        <f aca="false">F159-$G$1*Y159</f>
        <v>0.189758933532562</v>
      </c>
      <c r="G160" s="25" t="n">
        <f aca="false">G159-$G$1*Z159</f>
        <v>0.24377258211247</v>
      </c>
      <c r="H160" s="25" t="n">
        <f aca="false">H159-$G$1*AA159</f>
        <v>0.28754516422494</v>
      </c>
      <c r="I160" s="25" t="n">
        <f aca="false">E160*C160+F160*D160</f>
        <v>0.0262198666915703</v>
      </c>
      <c r="J160" s="25" t="n">
        <f aca="false">1/(1+EXP(-I160))</f>
        <v>0.506554591163898</v>
      </c>
      <c r="K160" s="25" t="n">
        <f aca="false">G160*C160+H160*D160</f>
        <v>0.0409431455281174</v>
      </c>
      <c r="L160" s="25" t="n">
        <f aca="false">1/(1+EXP(-K160))</f>
        <v>0.510234356732514</v>
      </c>
      <c r="M160" s="25" t="n">
        <f aca="false">M159-$G$1*AB159</f>
        <v>-0.0163666985262322</v>
      </c>
      <c r="N160" s="25" t="n">
        <f aca="false">N159-$G$1*AC159</f>
        <v>0.0305807543409446</v>
      </c>
      <c r="O160" s="25" t="n">
        <f aca="false">O159-$G$1*AD159</f>
        <v>-0.014158317021814</v>
      </c>
      <c r="P160" s="25" t="n">
        <f aca="false">P159-$G$1*AE159</f>
        <v>0.0320724814351715</v>
      </c>
      <c r="Q160" s="25" t="n">
        <f aca="false">M160*J160+N160*L160</f>
        <v>0.00731272523888861</v>
      </c>
      <c r="R160" s="25" t="n">
        <f aca="false">1/(1+EXP(-Q160))</f>
        <v>0.501828173162788</v>
      </c>
      <c r="S160" s="25" t="n">
        <f aca="false">O160*J160+P160*L160</f>
        <v>0.00919252144333637</v>
      </c>
      <c r="T160" s="25" t="n">
        <f aca="false">1/(1+EXP(-S160))</f>
        <v>0.502298114177834</v>
      </c>
      <c r="U160" s="25" t="n">
        <f aca="false">1/2*((A160-R160)^2)</f>
        <v>1.67110855656903E-006</v>
      </c>
      <c r="V160" s="25" t="n">
        <f aca="false">1/2*((B160-T160)^2)</f>
        <v>2.64066438718003E-006</v>
      </c>
      <c r="W160" s="26" t="n">
        <f aca="false">U160+V160</f>
        <v>4.31177294374905E-006</v>
      </c>
      <c r="X160" s="25" t="n">
        <f aca="false">((R160-A160)*R160*(1-R160)*M160+(T160-B160)*T160*(1-T160)*O160)*J160*(1-J160)*C160</f>
        <v>-1.95146147977847E-007</v>
      </c>
      <c r="Y160" s="25" t="n">
        <f aca="false">((R160-A160)*R160*(1-R160)*M160+(T160-B160)*T160*(1-T160)*O160)*J160*(1-J160)*D160</f>
        <v>-3.90292295955694E-007</v>
      </c>
      <c r="Z160" s="25" t="n">
        <f aca="false">((R160-A160)*R160*(1-R160)*N160+(T160-B160)*T160*(1-T160)*P160)*L160*(1-L160)*C160</f>
        <v>4.04864160584648E-007</v>
      </c>
      <c r="AA160" s="25" t="n">
        <f aca="false">((R160-A160)*R160*(1-R160)*N160+(T160-B160)*T160*(1-T160)*P160)*L160*(1-L160)*D160</f>
        <v>8.09728321169295E-007</v>
      </c>
      <c r="AB160" s="25" t="n">
        <f aca="false">(R160-A160)*R160*(1-R160)*J160</f>
        <v>0.000231514282137852</v>
      </c>
      <c r="AC160" s="25" t="n">
        <f aca="false">(R160-A160)*R160*(1-R160)*L160</f>
        <v>0.000233196071818401</v>
      </c>
      <c r="AD160" s="25" t="n">
        <f aca="false">(T160-B160)*T160*(1-T160)*J160</f>
        <v>0.000291023923848148</v>
      </c>
      <c r="AE160" s="25" t="n">
        <f aca="false">(T160-B160)*T160*(1-T160)*L160</f>
        <v>0.000293138009542564</v>
      </c>
    </row>
    <row r="161" customFormat="false" ht="13.8" hidden="false" customHeight="false" outlineLevel="0" collapsed="false">
      <c r="A161" s="28" t="n">
        <v>0.5</v>
      </c>
      <c r="B161" s="28" t="n">
        <v>0.5</v>
      </c>
      <c r="C161" s="28" t="n">
        <v>0.05</v>
      </c>
      <c r="D161" s="28" t="n">
        <v>0.1</v>
      </c>
      <c r="E161" s="25" t="n">
        <f aca="false">E160-$G$1*X160</f>
        <v>0.1448796228832</v>
      </c>
      <c r="F161" s="25" t="n">
        <f aca="false">F160-$G$1*Y160</f>
        <v>0.189759245766399</v>
      </c>
      <c r="G161" s="25" t="n">
        <f aca="false">G160-$G$1*Z160</f>
        <v>0.243772258221141</v>
      </c>
      <c r="H161" s="25" t="n">
        <f aca="false">H160-$G$1*AA160</f>
        <v>0.287544516442283</v>
      </c>
      <c r="I161" s="25" t="n">
        <f aca="false">E161*C161+F161*D161</f>
        <v>0.0262199057207999</v>
      </c>
      <c r="J161" s="25" t="n">
        <f aca="false">1/(1+EXP(-I161))</f>
        <v>0.506554600919528</v>
      </c>
      <c r="K161" s="25" t="n">
        <f aca="false">G161*C161+H161*D161</f>
        <v>0.0409430645552853</v>
      </c>
      <c r="L161" s="25" t="n">
        <f aca="false">1/(1+EXP(-K161))</f>
        <v>0.510234336497787</v>
      </c>
      <c r="M161" s="25" t="n">
        <f aca="false">M160-$G$1*AB160</f>
        <v>-0.0165519099519425</v>
      </c>
      <c r="N161" s="25" t="n">
        <f aca="false">N160-$G$1*AC160</f>
        <v>0.0303941974834899</v>
      </c>
      <c r="O161" s="25" t="n">
        <f aca="false">O160-$G$1*AD160</f>
        <v>-0.0143911361608925</v>
      </c>
      <c r="P161" s="25" t="n">
        <f aca="false">P160-$G$1*AE160</f>
        <v>0.0318379710275374</v>
      </c>
      <c r="Q161" s="25" t="n">
        <f aca="false">M161*J161+N161*L161</f>
        <v>0.007123717046209</v>
      </c>
      <c r="R161" s="25" t="n">
        <f aca="false">1/(1+EXP(-Q161))</f>
        <v>0.501780921730138</v>
      </c>
      <c r="S161" s="25" t="n">
        <f aca="false">O161*J161+P161*L161</f>
        <v>0.00895492978791182</v>
      </c>
      <c r="T161" s="25" t="n">
        <f aca="false">1/(1+EXP(-S161))</f>
        <v>0.502238717486625</v>
      </c>
      <c r="U161" s="25" t="n">
        <f aca="false">1/2*((A161-R161)^2)</f>
        <v>1.58584110443866E-006</v>
      </c>
      <c r="V161" s="25" t="n">
        <f aca="false">1/2*((B161-T161)^2)</f>
        <v>2.50592799246069E-006</v>
      </c>
      <c r="W161" s="26" t="n">
        <f aca="false">U161+V161</f>
        <v>4.09176909689935E-006</v>
      </c>
      <c r="X161" s="25" t="n">
        <f aca="false">((R161-A161)*R161*(1-R161)*M161+(T161-B161)*T161*(1-T161)*O161)*J161*(1-J161)*C161</f>
        <v>-1.92761631830624E-007</v>
      </c>
      <c r="Y161" s="25" t="n">
        <f aca="false">((R161-A161)*R161*(1-R161)*M161+(T161-B161)*T161*(1-T161)*O161)*J161*(1-J161)*D161</f>
        <v>-3.85523263661247E-007</v>
      </c>
      <c r="Z161" s="25" t="n">
        <f aca="false">((R161-A161)*R161*(1-R161)*N161+(T161-B161)*T161*(1-T161)*P161)*L161*(1-L161)*C161</f>
        <v>3.91722667547984E-007</v>
      </c>
      <c r="AA161" s="25" t="n">
        <f aca="false">((R161-A161)*R161*(1-R161)*N161+(T161-B161)*T161*(1-T161)*P161)*L161*(1-L161)*D161</f>
        <v>7.83445335095969E-007</v>
      </c>
      <c r="AB161" s="25" t="n">
        <f aca="false">(R161-A161)*R161*(1-R161)*J161</f>
        <v>0.000225530662787065</v>
      </c>
      <c r="AC161" s="25" t="n">
        <f aca="false">(R161-A161)*R161*(1-R161)*L161</f>
        <v>0.000227168972265134</v>
      </c>
      <c r="AD161" s="25" t="n">
        <f aca="false">(T161-B161)*T161*(1-T161)*J161</f>
        <v>0.000283502477143959</v>
      </c>
      <c r="AE161" s="25" t="n">
        <f aca="false">(T161-B161)*T161*(1-T161)*L161</f>
        <v>0.00028556190795315</v>
      </c>
    </row>
    <row r="162" customFormat="false" ht="13.8" hidden="false" customHeight="false" outlineLevel="0" collapsed="false">
      <c r="A162" s="28" t="n">
        <v>0.5</v>
      </c>
      <c r="B162" s="28" t="n">
        <v>0.5</v>
      </c>
      <c r="C162" s="28" t="n">
        <v>0.05</v>
      </c>
      <c r="D162" s="28" t="n">
        <v>0.1</v>
      </c>
      <c r="E162" s="25" t="n">
        <f aca="false">E161-$G$1*X161</f>
        <v>0.144879777092505</v>
      </c>
      <c r="F162" s="25" t="n">
        <f aca="false">F161-$G$1*Y161</f>
        <v>0.18975955418501</v>
      </c>
      <c r="G162" s="25" t="n">
        <f aca="false">G161-$G$1*Z161</f>
        <v>0.243771944843007</v>
      </c>
      <c r="H162" s="25" t="n">
        <f aca="false">H161-$G$1*AA161</f>
        <v>0.287543889686014</v>
      </c>
      <c r="I162" s="25" t="n">
        <f aca="false">E162*C162+F162*D162</f>
        <v>0.0262199442731263</v>
      </c>
      <c r="J162" s="25" t="n">
        <f aca="false">1/(1+EXP(-I162))</f>
        <v>0.506554610555953</v>
      </c>
      <c r="K162" s="25" t="n">
        <f aca="false">G162*C162+H162*D162</f>
        <v>0.0409429862107518</v>
      </c>
      <c r="L162" s="25" t="n">
        <f aca="false">1/(1+EXP(-K162))</f>
        <v>0.51023431691986</v>
      </c>
      <c r="M162" s="25" t="n">
        <f aca="false">M161-$G$1*AB161</f>
        <v>-0.0167323344821721</v>
      </c>
      <c r="N162" s="25" t="n">
        <f aca="false">N161-$G$1*AC161</f>
        <v>0.0302124623056778</v>
      </c>
      <c r="O162" s="25" t="n">
        <f aca="false">O161-$G$1*AD161</f>
        <v>-0.0146179381426077</v>
      </c>
      <c r="P162" s="25" t="n">
        <f aca="false">P161-$G$1*AE161</f>
        <v>0.0316095215011749</v>
      </c>
      <c r="Q162" s="25" t="n">
        <f aca="false">M162*J162+N162*L162</f>
        <v>0.00693959388969588</v>
      </c>
      <c r="R162" s="25" t="n">
        <f aca="false">1/(1+EXP(-Q162))</f>
        <v>0.501734891510026</v>
      </c>
      <c r="S162" s="25" t="n">
        <f aca="false">O162*J162+P162*L162</f>
        <v>0.00872347864835594</v>
      </c>
      <c r="T162" s="25" t="n">
        <f aca="false">1/(1+EXP(-S162))</f>
        <v>0.502180855832013</v>
      </c>
      <c r="U162" s="25" t="n">
        <f aca="false">1/2*((A162-R162)^2)</f>
        <v>1.50492427578021E-006</v>
      </c>
      <c r="V162" s="25" t="n">
        <f aca="false">1/2*((B162-T162)^2)</f>
        <v>2.37806608001255E-006</v>
      </c>
      <c r="W162" s="26" t="n">
        <f aca="false">U162+V162</f>
        <v>3.88299035579276E-006</v>
      </c>
      <c r="X162" s="25" t="n">
        <f aca="false">((R162-A162)*R162*(1-R162)*M162+(T162-B162)*T162*(1-T162)*O162)*J162*(1-J162)*C162</f>
        <v>-1.90303055175361E-007</v>
      </c>
      <c r="Y162" s="25" t="n">
        <f aca="false">((R162-A162)*R162*(1-R162)*M162+(T162-B162)*T162*(1-T162)*O162)*J162*(1-J162)*D162</f>
        <v>-3.80606110350722E-007</v>
      </c>
      <c r="Z162" s="25" t="n">
        <f aca="false">((R162-A162)*R162*(1-R162)*N162+(T162-B162)*T162*(1-T162)*P162)*L162*(1-L162)*C162</f>
        <v>3.79057406484525E-007</v>
      </c>
      <c r="AA162" s="25" t="n">
        <f aca="false">((R162-A162)*R162*(1-R162)*N162+(T162-B162)*T162*(1-T162)*P162)*L162*(1-L162)*D162</f>
        <v>7.58114812969051E-007</v>
      </c>
      <c r="AB162" s="25" t="n">
        <f aca="false">(R162-A162)*R162*(1-R162)*J162</f>
        <v>0.00021970167819756</v>
      </c>
      <c r="AC162" s="25" t="n">
        <f aca="false">(R162-A162)*R162*(1-R162)*L162</f>
        <v>0.000221297631815547</v>
      </c>
      <c r="AD162" s="25" t="n">
        <f aca="false">(T162-B162)*T162*(1-T162)*J162</f>
        <v>0.000276175389959431</v>
      </c>
      <c r="AE162" s="25" t="n">
        <f aca="false">(T162-B162)*T162*(1-T162)*L162</f>
        <v>0.000278181579062858</v>
      </c>
    </row>
    <row r="163" customFormat="false" ht="13.8" hidden="false" customHeight="false" outlineLevel="0" collapsed="false">
      <c r="A163" s="28" t="n">
        <v>0.5</v>
      </c>
      <c r="B163" s="28" t="n">
        <v>0.5</v>
      </c>
      <c r="C163" s="28" t="n">
        <v>0.05</v>
      </c>
      <c r="D163" s="28" t="n">
        <v>0.1</v>
      </c>
      <c r="E163" s="25" t="n">
        <f aca="false">E162-$G$1*X162</f>
        <v>0.144879929334949</v>
      </c>
      <c r="F163" s="25" t="n">
        <f aca="false">F162-$G$1*Y162</f>
        <v>0.189759858669898</v>
      </c>
      <c r="G163" s="25" t="n">
        <f aca="false">G162-$G$1*Z162</f>
        <v>0.243771641597082</v>
      </c>
      <c r="H163" s="25" t="n">
        <f aca="false">H162-$G$1*AA162</f>
        <v>0.287543283194164</v>
      </c>
      <c r="I163" s="25" t="n">
        <f aca="false">E163*C163+F163*D163</f>
        <v>0.0262199823337373</v>
      </c>
      <c r="J163" s="25" t="n">
        <f aca="false">1/(1+EXP(-I163))</f>
        <v>0.506554620069471</v>
      </c>
      <c r="K163" s="25" t="n">
        <f aca="false">G163*C163+H163*D163</f>
        <v>0.0409429103992705</v>
      </c>
      <c r="L163" s="25" t="n">
        <f aca="false">1/(1+EXP(-K163))</f>
        <v>0.51023429797493</v>
      </c>
      <c r="M163" s="25" t="n">
        <f aca="false">M162-$G$1*AB162</f>
        <v>-0.0169080958247302</v>
      </c>
      <c r="N163" s="25" t="n">
        <f aca="false">N162-$G$1*AC162</f>
        <v>0.0300354242002254</v>
      </c>
      <c r="O163" s="25" t="n">
        <f aca="false">O162-$G$1*AD162</f>
        <v>-0.0148388784545752</v>
      </c>
      <c r="P163" s="25" t="n">
        <f aca="false">P162-$G$1*AE162</f>
        <v>0.0313869762379246</v>
      </c>
      <c r="Q163" s="25" t="n">
        <f aca="false">M163*J163+N163*L163</f>
        <v>0.00676022952458682</v>
      </c>
      <c r="R163" s="25" t="n">
        <f aca="false">1/(1+EXP(-Q163))</f>
        <v>0.501690050944775</v>
      </c>
      <c r="S163" s="25" t="n">
        <f aca="false">O163*J163+P163*L163</f>
        <v>0.00849800934849886</v>
      </c>
      <c r="T163" s="25" t="n">
        <f aca="false">1/(1+EXP(-S163))</f>
        <v>0.502124489551933</v>
      </c>
      <c r="U163" s="25" t="n">
        <f aca="false">1/2*((A163-R163)^2)</f>
        <v>1.42813609796768E-006</v>
      </c>
      <c r="V163" s="25" t="n">
        <f aca="false">1/2*((B163-T163)^2)</f>
        <v>2.25672792813649E-006</v>
      </c>
      <c r="W163" s="26" t="n">
        <f aca="false">U163+V163</f>
        <v>3.68486402610417E-006</v>
      </c>
      <c r="X163" s="25" t="n">
        <f aca="false">((R163-A163)*R163*(1-R163)*M163+(T163-B163)*T163*(1-T163)*O163)*J163*(1-J163)*C163</f>
        <v>-1.87779255230828E-007</v>
      </c>
      <c r="Y163" s="25" t="n">
        <f aca="false">((R163-A163)*R163*(1-R163)*M163+(T163-B163)*T163*(1-T163)*O163)*J163*(1-J163)*D163</f>
        <v>-3.75558510461657E-007</v>
      </c>
      <c r="Z163" s="25" t="n">
        <f aca="false">((R163-A163)*R163*(1-R163)*N163+(T163-B163)*T163*(1-T163)*P163)*L163*(1-L163)*C163</f>
        <v>3.66849102739523E-007</v>
      </c>
      <c r="AA163" s="25" t="n">
        <f aca="false">((R163-A163)*R163*(1-R163)*N163+(T163-B163)*T163*(1-T163)*P163)*L163*(1-L163)*D163</f>
        <v>7.33698205479047E-007</v>
      </c>
      <c r="AB163" s="25" t="n">
        <f aca="false">(R163-A163)*R163*(1-R163)*J163</f>
        <v>0.000214023333293634</v>
      </c>
      <c r="AC163" s="25" t="n">
        <f aca="false">(R163-A163)*R163*(1-R163)*L163</f>
        <v>0.000215578026311073</v>
      </c>
      <c r="AD163" s="25" t="n">
        <f aca="false">(T163-B163)*T163*(1-T163)*J163</f>
        <v>0.000269037642209481</v>
      </c>
      <c r="AE163" s="25" t="n">
        <f aca="false">(T163-B163)*T163*(1-T163)*L163</f>
        <v>0.00027099196624198</v>
      </c>
    </row>
    <row r="164" customFormat="false" ht="13.8" hidden="false" customHeight="false" outlineLevel="0" collapsed="false">
      <c r="A164" s="28" t="n">
        <v>0.5</v>
      </c>
      <c r="B164" s="28" t="n">
        <v>0.5</v>
      </c>
      <c r="C164" s="28" t="n">
        <v>0.05</v>
      </c>
      <c r="D164" s="28" t="n">
        <v>0.1</v>
      </c>
      <c r="E164" s="25" t="n">
        <f aca="false">E163-$G$1*X163</f>
        <v>0.144880079558353</v>
      </c>
      <c r="F164" s="25" t="n">
        <f aca="false">F163-$G$1*Y163</f>
        <v>0.189760159116707</v>
      </c>
      <c r="G164" s="25" t="n">
        <f aca="false">G163-$G$1*Z163</f>
        <v>0.2437713481178</v>
      </c>
      <c r="H164" s="25" t="n">
        <f aca="false">H163-$G$1*AA163</f>
        <v>0.2875426962356</v>
      </c>
      <c r="I164" s="25" t="n">
        <f aca="false">E164*C164+F164*D164</f>
        <v>0.0262200198895883</v>
      </c>
      <c r="J164" s="25" t="n">
        <f aca="false">1/(1+EXP(-I164))</f>
        <v>0.50655462945682</v>
      </c>
      <c r="K164" s="25" t="n">
        <f aca="false">G164*C164+H164*D164</f>
        <v>0.04094283702945</v>
      </c>
      <c r="L164" s="25" t="n">
        <f aca="false">1/(1+EXP(-K164))</f>
        <v>0.51023427964016</v>
      </c>
      <c r="M164" s="25" t="n">
        <f aca="false">M163-$G$1*AB163</f>
        <v>-0.0170793144913651</v>
      </c>
      <c r="N164" s="25" t="n">
        <f aca="false">N163-$G$1*AC163</f>
        <v>0.0298629617791765</v>
      </c>
      <c r="O164" s="25" t="n">
        <f aca="false">O163-$G$1*AD163</f>
        <v>-0.0150541085683428</v>
      </c>
      <c r="P164" s="25" t="n">
        <f aca="false">P163-$G$1*AE163</f>
        <v>0.0311701826649311</v>
      </c>
      <c r="Q164" s="25" t="n">
        <f aca="false">M164*J164+N164*L164</f>
        <v>0.00658550096776982</v>
      </c>
      <c r="R164" s="25" t="n">
        <f aca="false">1/(1+EXP(-Q164))</f>
        <v>0.501646369291855</v>
      </c>
      <c r="S164" s="25" t="n">
        <f aca="false">O164*J164+P164*L164</f>
        <v>0.00827836731065364</v>
      </c>
      <c r="T164" s="25" t="n">
        <f aca="false">1/(1+EXP(-S164))</f>
        <v>0.502069580008415</v>
      </c>
      <c r="U164" s="25" t="n">
        <f aca="false">1/2*((A164-R164)^2)</f>
        <v>1.35526592258197E-006</v>
      </c>
      <c r="V164" s="25" t="n">
        <f aca="false">1/2*((B164-T164)^2)</f>
        <v>2.14158070561541E-006</v>
      </c>
      <c r="W164" s="26" t="n">
        <f aca="false">U164+V164</f>
        <v>3.49684662819738E-006</v>
      </c>
      <c r="X164" s="25" t="n">
        <f aca="false">((R164-A164)*R164*(1-R164)*M164+(T164-B164)*T164*(1-T164)*O164)*J164*(1-J164)*C164</f>
        <v>-1.85198487658083E-007</v>
      </c>
      <c r="Y164" s="25" t="n">
        <f aca="false">((R164-A164)*R164*(1-R164)*M164+(T164-B164)*T164*(1-T164)*O164)*J164*(1-J164)*D164</f>
        <v>-3.70396975316166E-007</v>
      </c>
      <c r="Z164" s="25" t="n">
        <f aca="false">((R164-A164)*R164*(1-R164)*N164+(T164-B164)*T164*(1-T164)*P164)*L164*(1-L164)*C164</f>
        <v>3.55079335014436E-007</v>
      </c>
      <c r="AA164" s="25" t="n">
        <f aca="false">((R164-A164)*R164*(1-R164)*N164+(T164-B164)*T164*(1-T164)*P164)*L164*(1-L164)*D164</f>
        <v>7.10158670028871E-007</v>
      </c>
      <c r="AB164" s="25" t="n">
        <f aca="false">(R164-A164)*R164*(1-R164)*J164</f>
        <v>0.000208491736127735</v>
      </c>
      <c r="AC164" s="25" t="n">
        <f aca="false">(R164-A164)*R164*(1-R164)*L164</f>
        <v>0.000210006235473817</v>
      </c>
      <c r="AD164" s="25" t="n">
        <f aca="false">(T164-B164)*T164*(1-T164)*J164</f>
        <v>0.000262084343298356</v>
      </c>
      <c r="AE164" s="25" t="n">
        <f aca="false">(T164-B164)*T164*(1-T164)*L164</f>
        <v>0.000263988143295017</v>
      </c>
    </row>
    <row r="165" customFormat="false" ht="13.8" hidden="false" customHeight="false" outlineLevel="0" collapsed="false">
      <c r="A165" s="28" t="n">
        <v>0.5</v>
      </c>
      <c r="B165" s="28" t="n">
        <v>0.5</v>
      </c>
      <c r="C165" s="28" t="n">
        <v>0.05</v>
      </c>
      <c r="D165" s="28" t="n">
        <v>0.1</v>
      </c>
      <c r="E165" s="25" t="n">
        <f aca="false">E164-$G$1*X164</f>
        <v>0.144880227717143</v>
      </c>
      <c r="F165" s="25" t="n">
        <f aca="false">F164-$G$1*Y164</f>
        <v>0.189760455434287</v>
      </c>
      <c r="G165" s="25" t="n">
        <f aca="false">G164-$G$1*Z164</f>
        <v>0.243771064054332</v>
      </c>
      <c r="H165" s="25" t="n">
        <f aca="false">H164-$G$1*AA164</f>
        <v>0.287542128108664</v>
      </c>
      <c r="I165" s="25" t="n">
        <f aca="false">E165*C165+F165*D165</f>
        <v>0.0262200569292859</v>
      </c>
      <c r="J165" s="25" t="n">
        <f aca="false">1/(1+EXP(-I165))</f>
        <v>0.506554638715153</v>
      </c>
      <c r="K165" s="25" t="n">
        <f aca="false">G165*C165+H165*D165</f>
        <v>0.040942766013583</v>
      </c>
      <c r="L165" s="25" t="n">
        <f aca="false">1/(1+EXP(-K165))</f>
        <v>0.510234261893631</v>
      </c>
      <c r="M165" s="25" t="n">
        <f aca="false">M164-$G$1*AB164</f>
        <v>-0.0172461078802673</v>
      </c>
      <c r="N165" s="25" t="n">
        <f aca="false">N164-$G$1*AC164</f>
        <v>0.0296949567907975</v>
      </c>
      <c r="O165" s="25" t="n">
        <f aca="false">O164-$G$1*AD164</f>
        <v>-0.0152637760429815</v>
      </c>
      <c r="P165" s="25" t="n">
        <f aca="false">P164-$G$1*AE164</f>
        <v>0.030958992150295</v>
      </c>
      <c r="Q165" s="25" t="n">
        <f aca="false">M165*J165+N165*L165</f>
        <v>0.00641528841358447</v>
      </c>
      <c r="R165" s="25" t="n">
        <f aca="false">1/(1+EXP(-Q165))</f>
        <v>0.501603816602854</v>
      </c>
      <c r="S165" s="25" t="n">
        <f aca="false">O165*J165+P165*L165</f>
        <v>0.00806440194989499</v>
      </c>
      <c r="T165" s="25" t="n">
        <f aca="false">1/(1+EXP(-S165))</f>
        <v>0.502016089561191</v>
      </c>
      <c r="U165" s="25" t="n">
        <f aca="false">1/2*((A165-R165)^2)</f>
        <v>1.2861138477944E-006</v>
      </c>
      <c r="V165" s="25" t="n">
        <f aca="false">1/2*((B165-T165)^2)</f>
        <v>2.03230855937151E-006</v>
      </c>
      <c r="W165" s="26" t="n">
        <f aca="false">U165+V165</f>
        <v>3.31842240716591E-006</v>
      </c>
      <c r="X165" s="25" t="n">
        <f aca="false">((R165-A165)*R165*(1-R165)*M165+(T165-B165)*T165*(1-T165)*O165)*J165*(1-J165)*C165</f>
        <v>-1.8256845959886E-007</v>
      </c>
      <c r="Y165" s="25" t="n">
        <f aca="false">((R165-A165)*R165*(1-R165)*M165+(T165-B165)*T165*(1-T165)*O165)*J165*(1-J165)*D165</f>
        <v>-3.6513691919772E-007</v>
      </c>
      <c r="Z165" s="25" t="n">
        <f aca="false">((R165-A165)*R165*(1-R165)*N165+(T165-B165)*T165*(1-T165)*P165)*L165*(1-L165)*C165</f>
        <v>3.43730495211323E-007</v>
      </c>
      <c r="AA165" s="25" t="n">
        <f aca="false">((R165-A165)*R165*(1-R165)*N165+(T165-B165)*T165*(1-T165)*P165)*L165*(1-L165)*D165</f>
        <v>6.87460990422645E-007</v>
      </c>
      <c r="AB165" s="25" t="n">
        <f aca="false">(R165-A165)*R165*(1-R165)*J165</f>
        <v>0.000203103095224838</v>
      </c>
      <c r="AC165" s="25" t="n">
        <f aca="false">(R165-A165)*R165*(1-R165)*L165</f>
        <v>0.00020457844023146</v>
      </c>
      <c r="AD165" s="25" t="n">
        <f aca="false">(T165-B165)*T165*(1-T165)*J165</f>
        <v>0.000255310728792691</v>
      </c>
      <c r="AE165" s="25" t="n">
        <f aca="false">(T165-B165)*T165*(1-T165)*L165</f>
        <v>0.000257165311109344</v>
      </c>
    </row>
    <row r="166" customFormat="false" ht="13.8" hidden="false" customHeight="false" outlineLevel="0" collapsed="false">
      <c r="A166" s="28" t="n">
        <v>0.5</v>
      </c>
      <c r="B166" s="28" t="n">
        <v>0.5</v>
      </c>
      <c r="C166" s="28" t="n">
        <v>0.05</v>
      </c>
      <c r="D166" s="28" t="n">
        <v>0.1</v>
      </c>
      <c r="E166" s="25" t="n">
        <f aca="false">E165-$G$1*X165</f>
        <v>0.144880373771911</v>
      </c>
      <c r="F166" s="25" t="n">
        <f aca="false">F165-$G$1*Y165</f>
        <v>0.189760747543822</v>
      </c>
      <c r="G166" s="25" t="n">
        <f aca="false">G165-$G$1*Z165</f>
        <v>0.243770789069936</v>
      </c>
      <c r="H166" s="25" t="n">
        <f aca="false">H165-$G$1*AA165</f>
        <v>0.287541578139871</v>
      </c>
      <c r="I166" s="25" t="n">
        <f aca="false">E166*C166+F166*D166</f>
        <v>0.0262200934429778</v>
      </c>
      <c r="J166" s="25" t="n">
        <f aca="false">1/(1+EXP(-I166))</f>
        <v>0.506554647842008</v>
      </c>
      <c r="K166" s="25" t="n">
        <f aca="false">G166*C166+H166*D166</f>
        <v>0.0409426972674839</v>
      </c>
      <c r="L166" s="25" t="n">
        <f aca="false">1/(1+EXP(-K166))</f>
        <v>0.510234244714307</v>
      </c>
      <c r="M166" s="25" t="n">
        <f aca="false">M165-$G$1*AB165</f>
        <v>-0.0174085903564471</v>
      </c>
      <c r="N166" s="25" t="n">
        <f aca="false">N165-$G$1*AC165</f>
        <v>0.0295312940386123</v>
      </c>
      <c r="O166" s="25" t="n">
        <f aca="false">O165-$G$1*AD165</f>
        <v>-0.0154680246260157</v>
      </c>
      <c r="P166" s="25" t="n">
        <f aca="false">P165-$G$1*AE165</f>
        <v>0.0307532599014076</v>
      </c>
      <c r="Q166" s="25" t="n">
        <f aca="false">M166*J166+N166*L166</f>
        <v>0.00624947515179161</v>
      </c>
      <c r="R166" s="25" t="n">
        <f aca="false">1/(1+EXP(-Q166))</f>
        <v>0.501562363702986</v>
      </c>
      <c r="S166" s="25" t="n">
        <f aca="false">O166*J166+P166*L166</f>
        <v>0.0078559665710546</v>
      </c>
      <c r="T166" s="25" t="n">
        <f aca="false">1/(1+EXP(-S166))</f>
        <v>0.501963981541983</v>
      </c>
      <c r="U166" s="25" t="n">
        <f aca="false">1/2*((A166-R166)^2)</f>
        <v>1.22049017020408E-006</v>
      </c>
      <c r="V166" s="25" t="n">
        <f aca="false">1/2*((B166-T166)^2)</f>
        <v>1.92861174862401E-006</v>
      </c>
      <c r="W166" s="26" t="n">
        <f aca="false">U166+V166</f>
        <v>3.1491019188281E-006</v>
      </c>
      <c r="X166" s="25" t="n">
        <f aca="false">((R166-A166)*R166*(1-R166)*M166+(T166-B166)*T166*(1-T166)*O166)*J166*(1-J166)*C166</f>
        <v>-1.7989636094263E-007</v>
      </c>
      <c r="Y166" s="25" t="n">
        <f aca="false">((R166-A166)*R166*(1-R166)*M166+(T166-B166)*T166*(1-T166)*O166)*J166*(1-J166)*D166</f>
        <v>-3.59792721885259E-007</v>
      </c>
      <c r="Z166" s="25" t="n">
        <f aca="false">((R166-A166)*R166*(1-R166)*N166+(T166-B166)*T166*(1-T166)*P166)*L166*(1-L166)*C166</f>
        <v>3.3278575023654E-007</v>
      </c>
      <c r="AA166" s="25" t="n">
        <f aca="false">((R166-A166)*R166*(1-R166)*N166+(T166-B166)*T166*(1-T166)*P166)*L166*(1-L166)*D166</f>
        <v>6.6557150047308E-007</v>
      </c>
      <c r="AB166" s="25" t="n">
        <f aca="false">(R166-A166)*R166*(1-R166)*J166</f>
        <v>0.000197853716994808</v>
      </c>
      <c r="AC166" s="25" t="n">
        <f aca="false">(R166-A166)*R166*(1-R166)*L166</f>
        <v>0.000199290920110658</v>
      </c>
      <c r="AD166" s="25" t="n">
        <f aca="false">(T166-B166)*T166*(1-T166)*J166</f>
        <v>0.000248712157179075</v>
      </c>
      <c r="AE166" s="25" t="n">
        <f aca="false">(T166-B166)*T166*(1-T166)*L166</f>
        <v>0.000250518794389014</v>
      </c>
    </row>
    <row r="167" customFormat="false" ht="13.8" hidden="false" customHeight="false" outlineLevel="0" collapsed="false">
      <c r="A167" s="28" t="n">
        <v>0.5</v>
      </c>
      <c r="B167" s="28" t="n">
        <v>0.5</v>
      </c>
      <c r="C167" s="28" t="n">
        <v>0.05</v>
      </c>
      <c r="D167" s="28" t="n">
        <v>0.1</v>
      </c>
      <c r="E167" s="25" t="n">
        <f aca="false">E166-$G$1*X166</f>
        <v>0.144880517689</v>
      </c>
      <c r="F167" s="25" t="n">
        <f aca="false">F166-$G$1*Y166</f>
        <v>0.189761035378</v>
      </c>
      <c r="G167" s="25" t="n">
        <f aca="false">G166-$G$1*Z166</f>
        <v>0.243770522841336</v>
      </c>
      <c r="H167" s="25" t="n">
        <f aca="false">H166-$G$1*AA166</f>
        <v>0.287541045682671</v>
      </c>
      <c r="I167" s="25" t="n">
        <f aca="false">E167*C167+F167*D167</f>
        <v>0.02622012942225</v>
      </c>
      <c r="J167" s="25" t="n">
        <f aca="false">1/(1+EXP(-I167))</f>
        <v>0.50655465683528</v>
      </c>
      <c r="K167" s="25" t="n">
        <f aca="false">G167*C167+H167*D167</f>
        <v>0.0409426307103339</v>
      </c>
      <c r="L167" s="25" t="n">
        <f aca="false">1/(1+EXP(-K167))</f>
        <v>0.51023422808199</v>
      </c>
      <c r="M167" s="25" t="n">
        <f aca="false">M166-$G$1*AB166</f>
        <v>-0.017566873330043</v>
      </c>
      <c r="N167" s="25" t="n">
        <f aca="false">N166-$G$1*AC166</f>
        <v>0.0293718613025238</v>
      </c>
      <c r="O167" s="25" t="n">
        <f aca="false">O166-$G$1*AD166</f>
        <v>-0.0156669943517589</v>
      </c>
      <c r="P167" s="25" t="n">
        <f aca="false">P166-$G$1*AE166</f>
        <v>0.0305528448658964</v>
      </c>
      <c r="Q167" s="25" t="n">
        <f aca="false">M167*J167+N167*L167</f>
        <v>0.00608794748765575</v>
      </c>
      <c r="R167" s="25" t="n">
        <f aca="false">1/(1+EXP(-Q167))</f>
        <v>0.501521982171135</v>
      </c>
      <c r="S167" s="25" t="n">
        <f aca="false">O167*J167+P167*L167</f>
        <v>0.00765291826836392</v>
      </c>
      <c r="T167" s="25" t="n">
        <f aca="false">1/(1+EXP(-S167))</f>
        <v>0.501913220229444</v>
      </c>
      <c r="U167" s="25" t="n">
        <f aca="false">1/2*((A167-R167)^2)</f>
        <v>1.15821486462602E-006</v>
      </c>
      <c r="V167" s="25" t="n">
        <f aca="false">1/2*((B167-T167)^2)</f>
        <v>1.83020582317701E-006</v>
      </c>
      <c r="W167" s="26" t="n">
        <f aca="false">U167+V167</f>
        <v>2.98842068780303E-006</v>
      </c>
      <c r="X167" s="25" t="n">
        <f aca="false">((R167-A167)*R167*(1-R167)*M167+(T167-B167)*T167*(1-T167)*O167)*J167*(1-J167)*C167</f>
        <v>-1.77188893914632E-007</v>
      </c>
      <c r="Y167" s="25" t="n">
        <f aca="false">((R167-A167)*R167*(1-R167)*M167+(T167-B167)*T167*(1-T167)*O167)*J167*(1-J167)*D167</f>
        <v>-3.54377787829264E-007</v>
      </c>
      <c r="Z167" s="25" t="n">
        <f aca="false">((R167-A167)*R167*(1-R167)*N167+(T167-B167)*T167*(1-T167)*P167)*L167*(1-L167)*C167</f>
        <v>3.22229005666013E-007</v>
      </c>
      <c r="AA167" s="25" t="n">
        <f aca="false">((R167-A167)*R167*(1-R167)*N167+(T167-B167)*T167*(1-T167)*P167)*L167*(1-L167)*D167</f>
        <v>6.44458011332026E-007</v>
      </c>
      <c r="AB167" s="25" t="n">
        <f aca="false">(R167-A167)*R167*(1-R167)*J167</f>
        <v>0.000192740003210903</v>
      </c>
      <c r="AC167" s="25" t="n">
        <f aca="false">(R167-A167)*R167*(1-R167)*L167</f>
        <v>0.000194140050697065</v>
      </c>
      <c r="AD167" s="25" t="n">
        <f aca="false">(T167-B167)*T167*(1-T167)*J167</f>
        <v>0.000242284106703884</v>
      </c>
      <c r="AE167" s="25" t="n">
        <f aca="false">(T167-B167)*T167*(1-T167)*L167</f>
        <v>0.00024404403847143</v>
      </c>
    </row>
    <row r="168" customFormat="false" ht="13.8" hidden="false" customHeight="false" outlineLevel="0" collapsed="false">
      <c r="A168" s="28" t="n">
        <v>0.5</v>
      </c>
      <c r="B168" s="28" t="n">
        <v>0.5</v>
      </c>
      <c r="C168" s="28" t="n">
        <v>0.05</v>
      </c>
      <c r="D168" s="28" t="n">
        <v>0.1</v>
      </c>
      <c r="E168" s="25" t="n">
        <f aca="false">E167-$G$1*X167</f>
        <v>0.144880659440115</v>
      </c>
      <c r="F168" s="25" t="n">
        <f aca="false">F167-$G$1*Y167</f>
        <v>0.18976131888023</v>
      </c>
      <c r="G168" s="25" t="n">
        <f aca="false">G167-$G$1*Z167</f>
        <v>0.243770265058131</v>
      </c>
      <c r="H168" s="25" t="n">
        <f aca="false">H167-$G$1*AA167</f>
        <v>0.287540530116262</v>
      </c>
      <c r="I168" s="25" t="n">
        <f aca="false">E168*C168+F168*D168</f>
        <v>0.0262201648600288</v>
      </c>
      <c r="J168" s="25" t="n">
        <f aca="false">1/(1+EXP(-I168))</f>
        <v>0.506554665693202</v>
      </c>
      <c r="K168" s="25" t="n">
        <f aca="false">G168*C168+H168*D168</f>
        <v>0.0409425662645328</v>
      </c>
      <c r="L168" s="25" t="n">
        <f aca="false">1/(1+EXP(-K168))</f>
        <v>0.51023421197729</v>
      </c>
      <c r="M168" s="25" t="n">
        <f aca="false">M167-$G$1*AB167</f>
        <v>-0.0177210653326117</v>
      </c>
      <c r="N168" s="25" t="n">
        <f aca="false">N167-$G$1*AC167</f>
        <v>0.0292165492619661</v>
      </c>
      <c r="O168" s="25" t="n">
        <f aca="false">O167-$G$1*AD167</f>
        <v>-0.015860821637122</v>
      </c>
      <c r="P168" s="25" t="n">
        <f aca="false">P167-$G$1*AE167</f>
        <v>0.0303576096351192</v>
      </c>
      <c r="Q168" s="25" t="n">
        <f aca="false">M168*J168+N168*L168</f>
        <v>0.00593059466408645</v>
      </c>
      <c r="R168" s="25" t="n">
        <f aca="false">1/(1+EXP(-Q168))</f>
        <v>0.5014826443204</v>
      </c>
      <c r="S168" s="25" t="n">
        <f aca="false">O168*J168+P168*L168</f>
        <v>0.00745511782767738</v>
      </c>
      <c r="T168" s="25" t="n">
        <f aca="false">1/(1+EXP(-S168))</f>
        <v>0.501863770824751</v>
      </c>
      <c r="U168" s="25" t="n">
        <f aca="false">1/2*((A168-R168)^2)</f>
        <v>1.09911709040639E-006</v>
      </c>
      <c r="V168" s="25" t="n">
        <f aca="false">1/2*((B168-T168)^2)</f>
        <v>1.7368208435973E-006</v>
      </c>
      <c r="W168" s="26" t="n">
        <f aca="false">U168+V168</f>
        <v>2.83593793400369E-006</v>
      </c>
      <c r="X168" s="25" t="n">
        <f aca="false">((R168-A168)*R168*(1-R168)*M168+(T168-B168)*T168*(1-T168)*O168)*J168*(1-J168)*C168</f>
        <v>-1.74452301072785E-007</v>
      </c>
      <c r="Y168" s="25" t="n">
        <f aca="false">((R168-A168)*R168*(1-R168)*M168+(T168-B168)*T168*(1-T168)*O168)*J168*(1-J168)*D168</f>
        <v>-3.4890460214557E-007</v>
      </c>
      <c r="Z168" s="25" t="n">
        <f aca="false">((R168-A168)*R168*(1-R168)*N168+(T168-B168)*T168*(1-T168)*P168)*L168*(1-L168)*C168</f>
        <v>3.12044871179933E-007</v>
      </c>
      <c r="AA168" s="25" t="n">
        <f aca="false">((R168-A168)*R168*(1-R168)*N168+(T168-B168)*T168*(1-T168)*P168)*L168*(1-L168)*D168</f>
        <v>6.24089742359866E-007</v>
      </c>
      <c r="AB168" s="25" t="n">
        <f aca="false">(R168-A168)*R168*(1-R168)*J168</f>
        <v>0.000187758448552794</v>
      </c>
      <c r="AC168" s="25" t="n">
        <f aca="false">(R168-A168)*R168*(1-R168)*L168</f>
        <v>0.000189122301160357</v>
      </c>
      <c r="AD168" s="25" t="n">
        <f aca="false">(T168-B168)*T168*(1-T168)*J168</f>
        <v>0.000236022172293781</v>
      </c>
      <c r="AE168" s="25" t="n">
        <f aca="false">(T168-B168)*T168*(1-T168)*L168</f>
        <v>0.000237736606225285</v>
      </c>
    </row>
    <row r="169" customFormat="false" ht="13.8" hidden="false" customHeight="false" outlineLevel="0" collapsed="false">
      <c r="A169" s="28" t="n">
        <v>0.5</v>
      </c>
      <c r="B169" s="28" t="n">
        <v>0.5</v>
      </c>
      <c r="C169" s="28" t="n">
        <v>0.05</v>
      </c>
      <c r="D169" s="28" t="n">
        <v>0.1</v>
      </c>
      <c r="E169" s="25" t="n">
        <f aca="false">E168-$G$1*X168</f>
        <v>0.144880799001956</v>
      </c>
      <c r="F169" s="25" t="n">
        <f aca="false">F168-$G$1*Y168</f>
        <v>0.189761598003912</v>
      </c>
      <c r="G169" s="25" t="n">
        <f aca="false">G168-$G$1*Z168</f>
        <v>0.243770015422234</v>
      </c>
      <c r="H169" s="25" t="n">
        <f aca="false">H168-$G$1*AA168</f>
        <v>0.287540030844468</v>
      </c>
      <c r="I169" s="25" t="n">
        <f aca="false">E169*C169+F169*D169</f>
        <v>0.026220199750489</v>
      </c>
      <c r="J169" s="25" t="n">
        <f aca="false">1/(1+EXP(-I169))</f>
        <v>0.506554674414318</v>
      </c>
      <c r="K169" s="25" t="n">
        <f aca="false">G169*C169+H169*D169</f>
        <v>0.0409425038555585</v>
      </c>
      <c r="L169" s="25" t="n">
        <f aca="false">1/(1+EXP(-K169))</f>
        <v>0.510234196381583</v>
      </c>
      <c r="M169" s="25" t="n">
        <f aca="false">M168-$G$1*AB168</f>
        <v>-0.0178712720914539</v>
      </c>
      <c r="N169" s="25" t="n">
        <f aca="false">N168-$G$1*AC168</f>
        <v>0.0290652514210378</v>
      </c>
      <c r="O169" s="25" t="n">
        <f aca="false">O168-$G$1*AD168</f>
        <v>-0.0160496393749571</v>
      </c>
      <c r="P169" s="25" t="n">
        <f aca="false">P168-$G$1*AE168</f>
        <v>0.030167420350139</v>
      </c>
      <c r="Q169" s="25" t="n">
        <f aca="false">M169*J169+N169*L169</f>
        <v>0.00577730878578577</v>
      </c>
      <c r="R169" s="25" t="n">
        <f aca="false">1/(1+EXP(-Q169))</f>
        <v>0.501444323179148</v>
      </c>
      <c r="S169" s="25" t="n">
        <f aca="false">O169*J169+P169*L169</f>
        <v>0.00726242963120999</v>
      </c>
      <c r="T169" s="25" t="n">
        <f aca="false">1/(1+EXP(-S169))</f>
        <v>0.501815599427814</v>
      </c>
      <c r="U169" s="25" t="n">
        <f aca="false">1/2*((A169-R169)^2)</f>
        <v>1.04303472291273E-006</v>
      </c>
      <c r="V169" s="25" t="n">
        <f aca="false">1/2*((B169-T169)^2)</f>
        <v>1.64820064113857E-006</v>
      </c>
      <c r="W169" s="26" t="n">
        <f aca="false">U169+V169</f>
        <v>2.6912353640513E-006</v>
      </c>
      <c r="X169" s="25" t="n">
        <f aca="false">((R169-A169)*R169*(1-R169)*M169+(T169-B169)*T169*(1-T169)*O169)*J169*(1-J169)*C169</f>
        <v>-1.7169239179636E-007</v>
      </c>
      <c r="Y169" s="25" t="n">
        <f aca="false">((R169-A169)*R169*(1-R169)*M169+(T169-B169)*T169*(1-T169)*O169)*J169*(1-J169)*D169</f>
        <v>-3.4338478359272E-007</v>
      </c>
      <c r="Z169" s="25" t="n">
        <f aca="false">((R169-A169)*R169*(1-R169)*N169+(T169-B169)*T169*(1-T169)*P169)*L169*(1-L169)*C169</f>
        <v>3.02218627678403E-007</v>
      </c>
      <c r="AA169" s="25" t="n">
        <f aca="false">((R169-A169)*R169*(1-R169)*N169+(T169-B169)*T169*(1-T169)*P169)*L169*(1-L169)*D169</f>
        <v>6.04437255356807E-007</v>
      </c>
      <c r="AB169" s="25" t="n">
        <f aca="false">(R169-A169)*R169*(1-R169)*J169</f>
        <v>0.000182905638212459</v>
      </c>
      <c r="AC169" s="25" t="n">
        <f aca="false">(R169-A169)*R169*(1-R169)*L169</f>
        <v>0.000184234231842589</v>
      </c>
      <c r="AD169" s="25" t="n">
        <f aca="false">(T169-B169)*T169*(1-T169)*J169</f>
        <v>0.000229922062554235</v>
      </c>
      <c r="AE169" s="25" t="n">
        <f aca="false">(T169-B169)*T169*(1-T169)*L169</f>
        <v>0.0002315921750271</v>
      </c>
    </row>
    <row r="170" customFormat="false" ht="13.8" hidden="false" customHeight="false" outlineLevel="0" collapsed="false">
      <c r="A170" s="28" t="n">
        <v>0.5</v>
      </c>
      <c r="B170" s="28" t="n">
        <v>0.5</v>
      </c>
      <c r="C170" s="28" t="n">
        <v>0.05</v>
      </c>
      <c r="D170" s="28" t="n">
        <v>0.1</v>
      </c>
      <c r="E170" s="25" t="n">
        <f aca="false">E169-$G$1*X169</f>
        <v>0.144880936355869</v>
      </c>
      <c r="F170" s="25" t="n">
        <f aca="false">F169-$G$1*Y169</f>
        <v>0.189761872711739</v>
      </c>
      <c r="G170" s="25" t="n">
        <f aca="false">G169-$G$1*Z169</f>
        <v>0.243769773647332</v>
      </c>
      <c r="H170" s="25" t="n">
        <f aca="false">H169-$G$1*AA169</f>
        <v>0.287539547294664</v>
      </c>
      <c r="I170" s="25" t="n">
        <f aca="false">E170*C170+F170*D170</f>
        <v>0.0262202340889673</v>
      </c>
      <c r="J170" s="25" t="n">
        <f aca="false">1/(1+EXP(-I170))</f>
        <v>0.506554682997462</v>
      </c>
      <c r="K170" s="25" t="n">
        <f aca="false">G170*C170+H170*D170</f>
        <v>0.040942443411833</v>
      </c>
      <c r="L170" s="25" t="n">
        <f aca="false">1/(1+EXP(-K170))</f>
        <v>0.510234181276983</v>
      </c>
      <c r="M170" s="25" t="n">
        <f aca="false">M169-$G$1*AB169</f>
        <v>-0.0180175966020239</v>
      </c>
      <c r="N170" s="25" t="n">
        <f aca="false">N169-$G$1*AC169</f>
        <v>0.0289178640355638</v>
      </c>
      <c r="O170" s="25" t="n">
        <f aca="false">O169-$G$1*AD169</f>
        <v>-0.0162335770250005</v>
      </c>
      <c r="P170" s="25" t="n">
        <f aca="false">P169-$G$1*AE169</f>
        <v>0.0299821466101173</v>
      </c>
      <c r="Q170" s="25" t="n">
        <f aca="false">M170*J170+N170*L170</f>
        <v>0.00562798474535061</v>
      </c>
      <c r="R170" s="25" t="n">
        <f aca="false">1/(1+EXP(-Q170))</f>
        <v>0.501406992472558</v>
      </c>
      <c r="S170" s="25" t="n">
        <f aca="false">O170*J170+P170*L170</f>
        <v>0.00707472156472568</v>
      </c>
      <c r="T170" s="25" t="n">
        <f aca="false">1/(1+EXP(-S170))</f>
        <v>0.501768673014099</v>
      </c>
      <c r="U170" s="25" t="n">
        <f aca="false">1/2*((A170-R170)^2)</f>
        <v>9.89813908917499E-007</v>
      </c>
      <c r="V170" s="25" t="n">
        <f aca="false">1/2*((B170-T170)^2)</f>
        <v>1.56410211540082E-006</v>
      </c>
      <c r="W170" s="26" t="n">
        <f aca="false">U170+V170</f>
        <v>2.55391602431832E-006</v>
      </c>
      <c r="X170" s="25" t="n">
        <f aca="false">((R170-A170)*R170*(1-R170)*M170+(T170-B170)*T170*(1-T170)*O170)*J170*(1-J170)*C170</f>
        <v>-1.68914567345731E-007</v>
      </c>
      <c r="Y170" s="25" t="n">
        <f aca="false">((R170-A170)*R170*(1-R170)*M170+(T170-B170)*T170*(1-T170)*O170)*J170*(1-J170)*D170</f>
        <v>-3.37829134691462E-007</v>
      </c>
      <c r="Z170" s="25" t="n">
        <f aca="false">((R170-A170)*R170*(1-R170)*N170+(T170-B170)*T170*(1-T170)*P170)*L170*(1-L170)*C170</f>
        <v>2.92736195995314E-007</v>
      </c>
      <c r="AA170" s="25" t="n">
        <f aca="false">((R170-A170)*R170*(1-R170)*N170+(T170-B170)*T170*(1-T170)*P170)*L170*(1-L170)*D170</f>
        <v>5.85472391990629E-007</v>
      </c>
      <c r="AB170" s="25" t="n">
        <f aca="false">(R170-A170)*R170*(1-R170)*J170</f>
        <v>0.000178178245561496</v>
      </c>
      <c r="AC170" s="25" t="n">
        <f aca="false">(R170-A170)*R170*(1-R170)*L170</f>
        <v>0.000179472491908429</v>
      </c>
      <c r="AD170" s="25" t="n">
        <f aca="false">(T170-B170)*T170*(1-T170)*J170</f>
        <v>0.000223979596844998</v>
      </c>
      <c r="AE170" s="25" t="n">
        <f aca="false">(T170-B170)*T170*(1-T170)*L170</f>
        <v>0.000225606533815282</v>
      </c>
    </row>
    <row r="171" customFormat="false" ht="13.8" hidden="false" customHeight="false" outlineLevel="0" collapsed="false">
      <c r="A171" s="28" t="n">
        <v>0.5</v>
      </c>
      <c r="B171" s="28" t="n">
        <v>0.5</v>
      </c>
      <c r="C171" s="28" t="n">
        <v>0.05</v>
      </c>
      <c r="D171" s="28" t="n">
        <v>0.1</v>
      </c>
      <c r="E171" s="25" t="n">
        <f aca="false">E170-$G$1*X170</f>
        <v>0.144881071487523</v>
      </c>
      <c r="F171" s="25" t="n">
        <f aca="false">F170-$G$1*Y170</f>
        <v>0.189762142975047</v>
      </c>
      <c r="G171" s="25" t="n">
        <f aca="false">G170-$G$1*Z170</f>
        <v>0.243769539458375</v>
      </c>
      <c r="H171" s="25" t="n">
        <f aca="false">H170-$G$1*AA170</f>
        <v>0.28753907891675</v>
      </c>
      <c r="I171" s="25" t="n">
        <f aca="false">E171*C171+F171*D171</f>
        <v>0.0262202678718808</v>
      </c>
      <c r="J171" s="25" t="n">
        <f aca="false">1/(1+EXP(-I171))</f>
        <v>0.506554691441739</v>
      </c>
      <c r="K171" s="25" t="n">
        <f aca="false">G171*C171+H171*D171</f>
        <v>0.0409423848645938</v>
      </c>
      <c r="L171" s="25" t="n">
        <f aca="false">1/(1+EXP(-K171))</f>
        <v>0.510234166646305</v>
      </c>
      <c r="M171" s="25" t="n">
        <f aca="false">M170-$G$1*AB170</f>
        <v>-0.0181601391984731</v>
      </c>
      <c r="N171" s="25" t="n">
        <f aca="false">N170-$G$1*AC170</f>
        <v>0.028774286042037</v>
      </c>
      <c r="O171" s="25" t="n">
        <f aca="false">O170-$G$1*AD170</f>
        <v>-0.0164127607024765</v>
      </c>
      <c r="P171" s="25" t="n">
        <f aca="false">P170-$G$1*AE170</f>
        <v>0.0298016613830651</v>
      </c>
      <c r="Q171" s="25" t="n">
        <f aca="false">M171*J171+N171*L171</f>
        <v>0.00548252015127959</v>
      </c>
      <c r="R171" s="25" t="n">
        <f aca="false">1/(1+EXP(-Q171))</f>
        <v>0.501370626604627</v>
      </c>
      <c r="S171" s="25" t="n">
        <f aca="false">O171*J171+P171*L171</f>
        <v>0.00689186492711352</v>
      </c>
      <c r="T171" s="25" t="n">
        <f aca="false">1/(1+EXP(-S171))</f>
        <v>0.501722959412052</v>
      </c>
      <c r="U171" s="25" t="n">
        <f aca="false">1/2*((A171-R171)^2)</f>
        <v>9.39308644656051E-007</v>
      </c>
      <c r="V171" s="25" t="n">
        <f aca="false">1/2*((B171-T171)^2)</f>
        <v>1.48429456778876E-006</v>
      </c>
      <c r="W171" s="26" t="n">
        <f aca="false">U171+V171</f>
        <v>2.42360321244481E-006</v>
      </c>
      <c r="X171" s="25" t="n">
        <f aca="false">((R171-A171)*R171*(1-R171)*M171+(T171-B171)*T171*(1-T171)*O171)*J171*(1-J171)*C171</f>
        <v>-1.66123844567605E-007</v>
      </c>
      <c r="Y171" s="25" t="n">
        <f aca="false">((R171-A171)*R171*(1-R171)*M171+(T171-B171)*T171*(1-T171)*O171)*J171*(1-J171)*D171</f>
        <v>-3.3224768913521E-007</v>
      </c>
      <c r="Z171" s="25" t="n">
        <f aca="false">((R171-A171)*R171*(1-R171)*N171+(T171-B171)*T171*(1-T171)*P171)*L171*(1-L171)*C171</f>
        <v>2.83584107130309E-007</v>
      </c>
      <c r="AA171" s="25" t="n">
        <f aca="false">((R171-A171)*R171*(1-R171)*N171+(T171-B171)*T171*(1-T171)*P171)*L171*(1-L171)*D171</f>
        <v>5.67168214260617E-007</v>
      </c>
      <c r="AB171" s="25" t="n">
        <f aca="false">(R171-A171)*R171*(1-R171)*J171</f>
        <v>0.000173573029878222</v>
      </c>
      <c r="AC171" s="25" t="n">
        <f aca="false">(R171-A171)*R171*(1-R171)*L171</f>
        <v>0.000174833817055615</v>
      </c>
      <c r="AD171" s="25" t="n">
        <f aca="false">(T171-B171)*T171*(1-T171)*J171</f>
        <v>0.000218190702429661</v>
      </c>
      <c r="AE171" s="25" t="n">
        <f aca="false">(T171-B171)*T171*(1-T171)*L171</f>
        <v>0.000219775580218813</v>
      </c>
    </row>
    <row r="172" customFormat="false" ht="13.8" hidden="false" customHeight="false" outlineLevel="0" collapsed="false">
      <c r="A172" s="28" t="n">
        <v>0.5</v>
      </c>
      <c r="B172" s="28" t="n">
        <v>0.5</v>
      </c>
      <c r="C172" s="28" t="n">
        <v>0.05</v>
      </c>
      <c r="D172" s="28" t="n">
        <v>0.1</v>
      </c>
      <c r="E172" s="25" t="n">
        <f aca="false">E171-$G$1*X171</f>
        <v>0.144881204386599</v>
      </c>
      <c r="F172" s="25" t="n">
        <f aca="false">F171-$G$1*Y171</f>
        <v>0.189762408773198</v>
      </c>
      <c r="G172" s="25" t="n">
        <f aca="false">G171-$G$1*Z171</f>
        <v>0.243769312591089</v>
      </c>
      <c r="H172" s="25" t="n">
        <f aca="false">H171-$G$1*AA171</f>
        <v>0.287538625182179</v>
      </c>
      <c r="I172" s="25" t="n">
        <f aca="false">E172*C172+F172*D172</f>
        <v>0.0262203010966497</v>
      </c>
      <c r="J172" s="25" t="n">
        <f aca="false">1/(1+EXP(-I172))</f>
        <v>0.506554699746504</v>
      </c>
      <c r="K172" s="25" t="n">
        <f aca="false">G172*C172+H172*D172</f>
        <v>0.0409423281477724</v>
      </c>
      <c r="L172" s="25" t="n">
        <f aca="false">1/(1+EXP(-K172))</f>
        <v>0.51023415247304</v>
      </c>
      <c r="M172" s="25" t="n">
        <f aca="false">M171-$G$1*AB171</f>
        <v>-0.0182989976223757</v>
      </c>
      <c r="N172" s="25" t="n">
        <f aca="false">N171-$G$1*AC171</f>
        <v>0.0286344189883925</v>
      </c>
      <c r="O172" s="25" t="n">
        <f aca="false">O171-$G$1*AD171</f>
        <v>-0.0165873132644202</v>
      </c>
      <c r="P172" s="25" t="n">
        <f aca="false">P171-$G$1*AE171</f>
        <v>0.02962584091889</v>
      </c>
      <c r="Q172" s="25" t="n">
        <f aca="false">M172*J172+N172*L172</f>
        <v>0.00534081525783588</v>
      </c>
      <c r="R172" s="25" t="n">
        <f aca="false">1/(1+EXP(-Q172))</f>
        <v>0.501335200640654</v>
      </c>
      <c r="S172" s="25" t="n">
        <f aca="false">O172*J172+P172*L172</f>
        <v>0.0067137343422914</v>
      </c>
      <c r="T172" s="25" t="n">
        <f aca="false">1/(1+EXP(-S172))</f>
        <v>0.501678427281093</v>
      </c>
      <c r="U172" s="25" t="n">
        <f aca="false">1/2*((A172-R172)^2)</f>
        <v>8.91380375401959E-007</v>
      </c>
      <c r="V172" s="25" t="n">
        <f aca="false">1/2*((B172-T172)^2)</f>
        <v>1.40855906895847E-006</v>
      </c>
      <c r="W172" s="26" t="n">
        <f aca="false">U172+V172</f>
        <v>2.29993944436043E-006</v>
      </c>
      <c r="X172" s="25" t="n">
        <f aca="false">((R172-A172)*R172*(1-R172)*M172+(T172-B172)*T172*(1-T172)*O172)*J172*(1-J172)*C172</f>
        <v>-1.63324878317013E-007</v>
      </c>
      <c r="Y172" s="25" t="n">
        <f aca="false">((R172-A172)*R172*(1-R172)*M172+(T172-B172)*T172*(1-T172)*O172)*J172*(1-J172)*D172</f>
        <v>-3.26649756634025E-007</v>
      </c>
      <c r="Z172" s="25" t="n">
        <f aca="false">((R172-A172)*R172*(1-R172)*N172+(T172-B172)*T172*(1-T172)*P172)*L172*(1-L172)*C172</f>
        <v>2.74749473924091E-007</v>
      </c>
      <c r="AA172" s="25" t="n">
        <f aca="false">((R172-A172)*R172*(1-R172)*N172+(T172-B172)*T172*(1-T172)*P172)*L172*(1-L172)*D172</f>
        <v>5.49498947848183E-007</v>
      </c>
      <c r="AB172" s="25" t="n">
        <f aca="false">(R172-A172)*R172*(1-R172)*J172</f>
        <v>0.000169086834132923</v>
      </c>
      <c r="AC172" s="25" t="n">
        <f aca="false">(R172-A172)*R172*(1-R172)*L172</f>
        <v>0.000170315027283995</v>
      </c>
      <c r="AD172" s="25" t="n">
        <f aca="false">(T172-B172)*T172*(1-T172)*J172</f>
        <v>0.000212551411698352</v>
      </c>
      <c r="AE172" s="25" t="n">
        <f aca="false">(T172-B172)*T172*(1-T172)*L172</f>
        <v>0.00021409531775962</v>
      </c>
    </row>
    <row r="173" customFormat="false" ht="13.8" hidden="false" customHeight="false" outlineLevel="0" collapsed="false">
      <c r="A173" s="28" t="n">
        <v>0.5</v>
      </c>
      <c r="B173" s="28" t="n">
        <v>0.5</v>
      </c>
      <c r="C173" s="28" t="n">
        <v>0.05</v>
      </c>
      <c r="D173" s="28" t="n">
        <v>0.1</v>
      </c>
      <c r="E173" s="25" t="n">
        <f aca="false">E172-$G$1*X172</f>
        <v>0.144881335046502</v>
      </c>
      <c r="F173" s="25" t="n">
        <f aca="false">F172-$G$1*Y172</f>
        <v>0.189762670093003</v>
      </c>
      <c r="G173" s="25" t="n">
        <f aca="false">G172-$G$1*Z172</f>
        <v>0.24376909279151</v>
      </c>
      <c r="H173" s="25" t="n">
        <f aca="false">H172-$G$1*AA172</f>
        <v>0.28753818558302</v>
      </c>
      <c r="I173" s="25" t="n">
        <f aca="false">E173*C173+F173*D173</f>
        <v>0.0262203337616254</v>
      </c>
      <c r="J173" s="25" t="n">
        <f aca="false">1/(1+EXP(-I173))</f>
        <v>0.506554707911344</v>
      </c>
      <c r="K173" s="25" t="n">
        <f aca="false">G173*C173+H173*D173</f>
        <v>0.0409422731978776</v>
      </c>
      <c r="L173" s="25" t="n">
        <f aca="false">1/(1+EXP(-K173))</f>
        <v>0.510234138741322</v>
      </c>
      <c r="M173" s="25" t="n">
        <f aca="false">M172-$G$1*AB172</f>
        <v>-0.018434267089682</v>
      </c>
      <c r="N173" s="25" t="n">
        <f aca="false">N172-$G$1*AC172</f>
        <v>0.0284981669665653</v>
      </c>
      <c r="O173" s="25" t="n">
        <f aca="false">O172-$G$1*AD172</f>
        <v>-0.0167573543937789</v>
      </c>
      <c r="P173" s="25" t="n">
        <f aca="false">P172-$G$1*AE172</f>
        <v>0.0294545646646823</v>
      </c>
      <c r="Q173" s="25" t="n">
        <f aca="false">M173*J173+N173*L173</f>
        <v>0.00520277289671826</v>
      </c>
      <c r="R173" s="25" t="n">
        <f aca="false">1/(1+EXP(-Q173))</f>
        <v>0.501300690290165</v>
      </c>
      <c r="S173" s="25" t="n">
        <f aca="false">O173*J173+P173*L173</f>
        <v>0.00654020767337723</v>
      </c>
      <c r="T173" s="25" t="n">
        <f aca="false">1/(1+EXP(-S173))</f>
        <v>0.501635046090184</v>
      </c>
      <c r="U173" s="25" t="n">
        <f aca="false">1/2*((A173-R173)^2)</f>
        <v>8.45897615465329E-007</v>
      </c>
      <c r="V173" s="25" t="n">
        <f aca="false">1/2*((B173-T173)^2)</f>
        <v>1.33668785851236E-006</v>
      </c>
      <c r="W173" s="26" t="n">
        <f aca="false">U173+V173</f>
        <v>2.18258547397769E-006</v>
      </c>
      <c r="X173" s="25" t="n">
        <f aca="false">((R173-A173)*R173*(1-R173)*M173+(T173-B173)*T173*(1-T173)*O173)*J173*(1-J173)*C173</f>
        <v>-1.60521982663228E-007</v>
      </c>
      <c r="Y173" s="25" t="n">
        <f aca="false">((R173-A173)*R173*(1-R173)*M173+(T173-B173)*T173*(1-T173)*O173)*J173*(1-J173)*D173</f>
        <v>-3.21043965326456E-007</v>
      </c>
      <c r="Z173" s="25" t="n">
        <f aca="false">((R173-A173)*R173*(1-R173)*N173+(T173-B173)*T173*(1-T173)*P173)*L173*(1-L173)*C173</f>
        <v>2.66219964105234E-007</v>
      </c>
      <c r="AA173" s="25" t="n">
        <f aca="false">((R173-A173)*R173*(1-R173)*N173+(T173-B173)*T173*(1-T173)*P173)*L173*(1-L173)*D173</f>
        <v>5.32439928210467E-007</v>
      </c>
      <c r="AB173" s="25" t="n">
        <f aca="false">(R173-A173)*R173*(1-R173)*J173</f>
        <v>0.000164716582830009</v>
      </c>
      <c r="AC173" s="25" t="n">
        <f aca="false">(R173-A173)*R173*(1-R173)*L173</f>
        <v>0.000165913024721887</v>
      </c>
      <c r="AD173" s="25" t="n">
        <f aca="false">(T173-B173)*T173*(1-T173)*J173</f>
        <v>0.000207057859461145</v>
      </c>
      <c r="AE173" s="25" t="n">
        <f aca="false">(T173-B173)*T173*(1-T173)*L173</f>
        <v>0.000208561853126176</v>
      </c>
    </row>
    <row r="174" customFormat="false" ht="13.8" hidden="false" customHeight="false" outlineLevel="0" collapsed="false">
      <c r="A174" s="28" t="n">
        <v>0.5</v>
      </c>
      <c r="B174" s="28" t="n">
        <v>0.5</v>
      </c>
      <c r="C174" s="28" t="n">
        <v>0.05</v>
      </c>
      <c r="D174" s="28" t="n">
        <v>0.1</v>
      </c>
      <c r="E174" s="25" t="n">
        <f aca="false">E173-$G$1*X173</f>
        <v>0.144881463464088</v>
      </c>
      <c r="F174" s="25" t="n">
        <f aca="false">F173-$G$1*Y173</f>
        <v>0.189762926928175</v>
      </c>
      <c r="G174" s="25" t="n">
        <f aca="false">G173-$G$1*Z173</f>
        <v>0.243768879815539</v>
      </c>
      <c r="H174" s="25" t="n">
        <f aca="false">H173-$G$1*AA173</f>
        <v>0.287537759631078</v>
      </c>
      <c r="I174" s="25" t="n">
        <f aca="false">E174*C174+F174*D174</f>
        <v>0.0262203658660219</v>
      </c>
      <c r="J174" s="25" t="n">
        <f aca="false">1/(1+EXP(-I174))</f>
        <v>0.506554715936064</v>
      </c>
      <c r="K174" s="25" t="n">
        <f aca="false">G174*C174+H174*D174</f>
        <v>0.0409422199538847</v>
      </c>
      <c r="L174" s="25" t="n">
        <f aca="false">1/(1+EXP(-K174))</f>
        <v>0.5102341254359</v>
      </c>
      <c r="M174" s="25" t="n">
        <f aca="false">M173-$G$1*AB173</f>
        <v>-0.018566040355946</v>
      </c>
      <c r="N174" s="25" t="n">
        <f aca="false">N173-$G$1*AC173</f>
        <v>0.0283654365467878</v>
      </c>
      <c r="O174" s="25" t="n">
        <f aca="false">O173-$G$1*AD173</f>
        <v>-0.0169230006813478</v>
      </c>
      <c r="P174" s="25" t="n">
        <f aca="false">P173-$G$1*AE173</f>
        <v>0.0292877151821814</v>
      </c>
      <c r="Q174" s="25" t="n">
        <f aca="false">M174*J174+N174*L174</f>
        <v>0.00506829841049406</v>
      </c>
      <c r="R174" s="25" t="n">
        <f aca="false">1/(1+EXP(-Q174))</f>
        <v>0.501267071890283</v>
      </c>
      <c r="S174" s="25" t="n">
        <f aca="false">O174*J174+P174*L174</f>
        <v>0.00637116593907011</v>
      </c>
      <c r="T174" s="25" t="n">
        <f aca="false">1/(1+EXP(-S174))</f>
        <v>0.501592786096939</v>
      </c>
      <c r="U174" s="25" t="n">
        <f aca="false">1/2*((A174-R174)^2)</f>
        <v>8.02735587572907E-007</v>
      </c>
      <c r="V174" s="25" t="n">
        <f aca="false">1/2*((B174-T174)^2)</f>
        <v>1.2684837753013E-006</v>
      </c>
      <c r="W174" s="26" t="n">
        <f aca="false">U174+V174</f>
        <v>2.07121936287421E-006</v>
      </c>
      <c r="X174" s="25" t="n">
        <f aca="false">((R174-A174)*R174*(1-R174)*M174+(T174-B174)*T174*(1-T174)*O174)*J174*(1-J174)*C174</f>
        <v>-1.57719150943511E-007</v>
      </c>
      <c r="Y174" s="25" t="n">
        <f aca="false">((R174-A174)*R174*(1-R174)*M174+(T174-B174)*T174*(1-T174)*O174)*J174*(1-J174)*D174</f>
        <v>-3.15438301887021E-007</v>
      </c>
      <c r="Z174" s="25" t="n">
        <f aca="false">((R174-A174)*R174*(1-R174)*N174+(T174-B174)*T174*(1-T174)*P174)*L174*(1-L174)*C174</f>
        <v>2.57983774640578E-007</v>
      </c>
      <c r="AA174" s="25" t="n">
        <f aca="false">((R174-A174)*R174*(1-R174)*N174+(T174-B174)*T174*(1-T174)*P174)*L174*(1-L174)*D174</f>
        <v>5.15967549281155E-007</v>
      </c>
      <c r="AB174" s="25" t="n">
        <f aca="false">(R174-A174)*R174*(1-R174)*J174</f>
        <v>0.000160459279905631</v>
      </c>
      <c r="AC174" s="25" t="n">
        <f aca="false">(R174-A174)*R174*(1-R174)*L174</f>
        <v>0.000161624791508323</v>
      </c>
      <c r="AD174" s="25" t="n">
        <f aca="false">(T174-B174)*T174*(1-T174)*J174</f>
        <v>0.000201706280310556</v>
      </c>
      <c r="AE174" s="25" t="n">
        <f aca="false">(T174-B174)*T174*(1-T174)*L174</f>
        <v>0.000203171393516697</v>
      </c>
    </row>
    <row r="175" customFormat="false" ht="13.8" hidden="false" customHeight="false" outlineLevel="0" collapsed="false">
      <c r="A175" s="28" t="n">
        <v>0.5</v>
      </c>
      <c r="B175" s="28" t="n">
        <v>0.5</v>
      </c>
      <c r="C175" s="28" t="n">
        <v>0.05</v>
      </c>
      <c r="D175" s="28" t="n">
        <v>0.1</v>
      </c>
      <c r="E175" s="25" t="n">
        <f aca="false">E174-$G$1*X174</f>
        <v>0.144881589639408</v>
      </c>
      <c r="F175" s="25" t="n">
        <f aca="false">F174-$G$1*Y174</f>
        <v>0.189763179278817</v>
      </c>
      <c r="G175" s="25" t="n">
        <f aca="false">G174-$G$1*Z174</f>
        <v>0.243768673428519</v>
      </c>
      <c r="H175" s="25" t="n">
        <f aca="false">H174-$G$1*AA174</f>
        <v>0.287537346857038</v>
      </c>
      <c r="I175" s="25" t="n">
        <f aca="false">E175*C175+F175*D175</f>
        <v>0.0262203974098521</v>
      </c>
      <c r="J175" s="25" t="n">
        <f aca="false">1/(1+EXP(-I175))</f>
        <v>0.506554723820667</v>
      </c>
      <c r="K175" s="25" t="n">
        <f aca="false">G175*C175+H175*D175</f>
        <v>0.0409421683571298</v>
      </c>
      <c r="L175" s="25" t="n">
        <f aca="false">1/(1+EXP(-K175))</f>
        <v>0.510234112542116</v>
      </c>
      <c r="M175" s="25" t="n">
        <f aca="false">M174-$G$1*AB174</f>
        <v>-0.0186944077798705</v>
      </c>
      <c r="N175" s="25" t="n">
        <f aca="false">N174-$G$1*AC174</f>
        <v>0.0282361367135812</v>
      </c>
      <c r="O175" s="25" t="n">
        <f aca="false">O174-$G$1*AD174</f>
        <v>-0.0170843657055962</v>
      </c>
      <c r="P175" s="25" t="n">
        <f aca="false">P174-$G$1*AE174</f>
        <v>0.029125178067368</v>
      </c>
      <c r="Q175" s="25" t="n">
        <f aca="false">M175*J175+N175*L175</f>
        <v>0.00493729958774869</v>
      </c>
      <c r="R175" s="25" t="n">
        <f aca="false">1/(1+EXP(-Q175))</f>
        <v>0.501234322389523</v>
      </c>
      <c r="S175" s="25" t="n">
        <f aca="false">O175*J175+P175*L175</f>
        <v>0.00620649323218506</v>
      </c>
      <c r="T175" s="25" t="n">
        <f aca="false">1/(1+EXP(-S175))</f>
        <v>0.501551618327283</v>
      </c>
      <c r="U175" s="25" t="n">
        <f aca="false">1/2*((A175-R175)^2)</f>
        <v>7.61775880638379E-007</v>
      </c>
      <c r="V175" s="25" t="n">
        <f aca="false">1/2*((B175-T175)^2)</f>
        <v>1.2037597167794E-006</v>
      </c>
      <c r="W175" s="26" t="n">
        <f aca="false">U175+V175</f>
        <v>1.96553559741778E-006</v>
      </c>
      <c r="X175" s="25" t="n">
        <f aca="false">((R175-A175)*R175*(1-R175)*M175+(T175-B175)*T175*(1-T175)*O175)*J175*(1-J175)*C175</f>
        <v>-1.54920074725219E-007</v>
      </c>
      <c r="Y175" s="25" t="n">
        <f aca="false">((R175-A175)*R175*(1-R175)*M175+(T175-B175)*T175*(1-T175)*O175)*J175*(1-J175)*D175</f>
        <v>-3.09840149450438E-007</v>
      </c>
      <c r="Z175" s="25" t="n">
        <f aca="false">((R175-A175)*R175*(1-R175)*N175+(T175-B175)*T175*(1-T175)*P175)*L175*(1-L175)*C175</f>
        <v>2.50029607324723E-007</v>
      </c>
      <c r="AA175" s="25" t="n">
        <f aca="false">((R175-A175)*R175*(1-R175)*N175+(T175-B175)*T175*(1-T175)*P175)*L175*(1-L175)*D175</f>
        <v>5.00059214649447E-007</v>
      </c>
      <c r="AB175" s="25" t="n">
        <f aca="false">(R175-A175)*R175*(1-R175)*J175</f>
        <v>0.000156312006679033</v>
      </c>
      <c r="AC175" s="25" t="n">
        <f aca="false">(R175-A175)*R175*(1-R175)*L175</f>
        <v>0.000157447387729404</v>
      </c>
      <c r="AD175" s="25" t="n">
        <f aca="false">(T175-B175)*T175*(1-T175)*J175</f>
        <v>0.000196493006051767</v>
      </c>
      <c r="AE175" s="25" t="n">
        <f aca="false">(T175-B175)*T175*(1-T175)*L175</f>
        <v>0.000197920244050571</v>
      </c>
    </row>
    <row r="176" customFormat="false" ht="13.8" hidden="false" customHeight="false" outlineLevel="0" collapsed="false">
      <c r="A176" s="28" t="n">
        <v>0.5</v>
      </c>
      <c r="B176" s="28" t="n">
        <v>0.5</v>
      </c>
      <c r="C176" s="28" t="n">
        <v>0.05</v>
      </c>
      <c r="D176" s="28" t="n">
        <v>0.1</v>
      </c>
      <c r="E176" s="25" t="n">
        <f aca="false">E175-$G$1*X175</f>
        <v>0.144881713575468</v>
      </c>
      <c r="F176" s="25" t="n">
        <f aca="false">F175-$G$1*Y175</f>
        <v>0.189763427150936</v>
      </c>
      <c r="G176" s="25" t="n">
        <f aca="false">G175-$G$1*Z175</f>
        <v>0.243768473404833</v>
      </c>
      <c r="H176" s="25" t="n">
        <f aca="false">H175-$G$1*AA175</f>
        <v>0.287536946809667</v>
      </c>
      <c r="I176" s="25" t="n">
        <f aca="false">E176*C176+F176*D176</f>
        <v>0.0262204283938671</v>
      </c>
      <c r="J176" s="25" t="n">
        <f aca="false">1/(1+EXP(-I176))</f>
        <v>0.506554731565339</v>
      </c>
      <c r="K176" s="25" t="n">
        <f aca="false">G176*C176+H176*D176</f>
        <v>0.0409421183512084</v>
      </c>
      <c r="L176" s="25" t="n">
        <f aca="false">1/(1+EXP(-K176))</f>
        <v>0.510234100045873</v>
      </c>
      <c r="M176" s="25" t="n">
        <f aca="false">M175-$G$1*AB175</f>
        <v>-0.0188194573852138</v>
      </c>
      <c r="N176" s="25" t="n">
        <f aca="false">N175-$G$1*AC175</f>
        <v>0.0281101788033976</v>
      </c>
      <c r="O176" s="25" t="n">
        <f aca="false">O175-$G$1*AD175</f>
        <v>-0.0172415601104376</v>
      </c>
      <c r="P176" s="25" t="n">
        <f aca="false">P175-$G$1*AE175</f>
        <v>0.0289668418721276</v>
      </c>
      <c r="Q176" s="25" t="n">
        <f aca="false">M176*J176+N176*L176</f>
        <v>0.00480968659990787</v>
      </c>
      <c r="R176" s="25" t="n">
        <f aca="false">1/(1+EXP(-Q176))</f>
        <v>0.501202419332006</v>
      </c>
      <c r="S176" s="25" t="n">
        <f aca="false">O176*J176+P176*L176</f>
        <v>0.00604607664028572</v>
      </c>
      <c r="T176" s="25" t="n">
        <f aca="false">1/(1+EXP(-S176))</f>
        <v>0.501511514555618</v>
      </c>
      <c r="U176" s="25" t="n">
        <f aca="false">1/2*((A176-R176)^2)</f>
        <v>7.22906124990263E-007</v>
      </c>
      <c r="V176" s="25" t="n">
        <f aca="false">1/2*((B176-T176)^2)</f>
        <v>1.14233812592193E-006</v>
      </c>
      <c r="W176" s="26" t="n">
        <f aca="false">U176+V176</f>
        <v>1.8652442509122E-006</v>
      </c>
      <c r="X176" s="25" t="n">
        <f aca="false">((R176-A176)*R176*(1-R176)*M176+(T176-B176)*T176*(1-T176)*O176)*J176*(1-J176)*C176</f>
        <v>-1.52128161733633E-007</v>
      </c>
      <c r="Y176" s="25" t="n">
        <f aca="false">((R176-A176)*R176*(1-R176)*M176+(T176-B176)*T176*(1-T176)*O176)*J176*(1-J176)*D176</f>
        <v>-3.04256323467267E-007</v>
      </c>
      <c r="Z176" s="25" t="n">
        <f aca="false">((R176-A176)*R176*(1-R176)*N176+(T176-B176)*T176*(1-T176)*P176)*L176*(1-L176)*C176</f>
        <v>2.42346645547079E-007</v>
      </c>
      <c r="AA176" s="25" t="n">
        <f aca="false">((R176-A176)*R176*(1-R176)*N176+(T176-B176)*T176*(1-T176)*P176)*L176*(1-L176)*D176</f>
        <v>4.84693291094158E-007</v>
      </c>
      <c r="AB176" s="25" t="n">
        <f aca="false">(R176-A176)*R176*(1-R176)*J176</f>
        <v>0.000152271919856733</v>
      </c>
      <c r="AC176" s="25" t="n">
        <f aca="false">(R176-A176)*R176*(1-R176)*L176</f>
        <v>0.000153377949407893</v>
      </c>
      <c r="AD176" s="25" t="n">
        <f aca="false">(T176-B176)*T176*(1-T176)*J176</f>
        <v>0.000191414463198194</v>
      </c>
      <c r="AE176" s="25" t="n">
        <f aca="false">(T176-B176)*T176*(1-T176)*L176</f>
        <v>0.000192804805245604</v>
      </c>
    </row>
    <row r="177" customFormat="false" ht="13.8" hidden="false" customHeight="false" outlineLevel="0" collapsed="false">
      <c r="A177" s="28" t="n">
        <v>0.5</v>
      </c>
      <c r="B177" s="28" t="n">
        <v>0.5</v>
      </c>
      <c r="C177" s="28" t="n">
        <v>0.05</v>
      </c>
      <c r="D177" s="28" t="n">
        <v>0.1</v>
      </c>
      <c r="E177" s="25" t="n">
        <f aca="false">E176-$G$1*X176</f>
        <v>0.144881835277998</v>
      </c>
      <c r="F177" s="25" t="n">
        <f aca="false">F176-$G$1*Y176</f>
        <v>0.189763670555995</v>
      </c>
      <c r="G177" s="25" t="n">
        <f aca="false">G176-$G$1*Z176</f>
        <v>0.243768279527517</v>
      </c>
      <c r="H177" s="25" t="n">
        <f aca="false">H176-$G$1*AA176</f>
        <v>0.287536559055034</v>
      </c>
      <c r="I177" s="25" t="n">
        <f aca="false">E177*C177+F177*D177</f>
        <v>0.0262204588194994</v>
      </c>
      <c r="J177" s="25" t="n">
        <f aca="false">1/(1+EXP(-I177))</f>
        <v>0.50655473917044</v>
      </c>
      <c r="K177" s="25" t="n">
        <f aca="false">G177*C177+H177*D177</f>
        <v>0.0409420698818792</v>
      </c>
      <c r="L177" s="25" t="n">
        <f aca="false">1/(1+EXP(-K177))</f>
        <v>0.510234087933617</v>
      </c>
      <c r="M177" s="25" t="n">
        <f aca="false">M176-$G$1*AB176</f>
        <v>-0.0189412749210991</v>
      </c>
      <c r="N177" s="25" t="n">
        <f aca="false">N176-$G$1*AC176</f>
        <v>0.0279874764438713</v>
      </c>
      <c r="O177" s="25" t="n">
        <f aca="false">O176-$G$1*AD176</f>
        <v>-0.0173946916809962</v>
      </c>
      <c r="P177" s="25" t="n">
        <f aca="false">P176-$G$1*AE176</f>
        <v>0.0288125980279311</v>
      </c>
      <c r="Q177" s="25" t="n">
        <f aca="false">M177*J177+N177*L177</f>
        <v>0.0046853719396893</v>
      </c>
      <c r="R177" s="25" t="n">
        <f aca="false">1/(1+EXP(-Q177))</f>
        <v>0.501171340842081</v>
      </c>
      <c r="S177" s="25" t="n">
        <f aca="false">O177*J177+P177*L177</f>
        <v>0.0058898061683621</v>
      </c>
      <c r="T177" s="25" t="n">
        <f aca="false">1/(1+EXP(-S177))</f>
        <v>0.501472447285516</v>
      </c>
      <c r="U177" s="25" t="n">
        <f aca="false">1/2*((A177-R177)^2)</f>
        <v>6.86019684163426E-007</v>
      </c>
      <c r="V177" s="25" t="n">
        <f aca="false">1/2*((B177-T177)^2)</f>
        <v>1.08405050431137E-006</v>
      </c>
      <c r="W177" s="26" t="n">
        <f aca="false">U177+V177</f>
        <v>1.7700701884748E-006</v>
      </c>
      <c r="X177" s="25" t="n">
        <f aca="false">((R177-A177)*R177*(1-R177)*M177+(T177-B177)*T177*(1-T177)*O177)*J177*(1-J177)*C177</f>
        <v>-1.49346552800076E-007</v>
      </c>
      <c r="Y177" s="25" t="n">
        <f aca="false">((R177-A177)*R177*(1-R177)*M177+(T177-B177)*T177*(1-T177)*O177)*J177*(1-J177)*D177</f>
        <v>-2.98693105600153E-007</v>
      </c>
      <c r="Z177" s="25" t="n">
        <f aca="false">((R177-A177)*R177*(1-R177)*N177+(T177-B177)*T177*(1-T177)*P177)*L177*(1-L177)*C177</f>
        <v>2.34924532178493E-007</v>
      </c>
      <c r="AA177" s="25" t="n">
        <f aca="false">((R177-A177)*R177*(1-R177)*N177+(T177-B177)*T177*(1-T177)*P177)*L177*(1-L177)*D177</f>
        <v>4.69849064356987E-007</v>
      </c>
      <c r="AB177" s="25" t="n">
        <f aca="false">(R177-A177)*R177*(1-R177)*J177</f>
        <v>0.000148336249587832</v>
      </c>
      <c r="AC177" s="25" t="n">
        <f aca="false">(R177-A177)*R177*(1-R177)*L177</f>
        <v>0.000149413686544298</v>
      </c>
      <c r="AD177" s="25" t="n">
        <f aca="false">(T177-B177)*T177*(1-T177)*J177</f>
        <v>0.000186467170531499</v>
      </c>
      <c r="AE177" s="25" t="n">
        <f aca="false">(T177-B177)*T177*(1-T177)*L177</f>
        <v>0.000187821570560194</v>
      </c>
    </row>
    <row r="178" customFormat="false" ht="13.8" hidden="false" customHeight="false" outlineLevel="0" collapsed="false">
      <c r="A178" s="28" t="n">
        <v>0.5</v>
      </c>
      <c r="B178" s="28" t="n">
        <v>0.5</v>
      </c>
      <c r="C178" s="28" t="n">
        <v>0.05</v>
      </c>
      <c r="D178" s="28" t="n">
        <v>0.1</v>
      </c>
      <c r="E178" s="25" t="n">
        <f aca="false">E177-$G$1*X177</f>
        <v>0.14488195475524</v>
      </c>
      <c r="F178" s="25" t="n">
        <f aca="false">F177-$G$1*Y177</f>
        <v>0.18976390951048</v>
      </c>
      <c r="G178" s="25" t="n">
        <f aca="false">G177-$G$1*Z177</f>
        <v>0.243768091587891</v>
      </c>
      <c r="H178" s="25" t="n">
        <f aca="false">H177-$G$1*AA177</f>
        <v>0.287536183175782</v>
      </c>
      <c r="I178" s="25" t="n">
        <f aca="false">E178*C178+F178*D178</f>
        <v>0.02622048868881</v>
      </c>
      <c r="J178" s="25" t="n">
        <f aca="false">1/(1+EXP(-I178))</f>
        <v>0.506554746636484</v>
      </c>
      <c r="K178" s="25" t="n">
        <f aca="false">G178*C178+H178*D178</f>
        <v>0.0409420228969728</v>
      </c>
      <c r="L178" s="25" t="n">
        <f aca="false">1/(1+EXP(-K178))</f>
        <v>0.510234076192311</v>
      </c>
      <c r="M178" s="25" t="n">
        <f aca="false">M177-$G$1*AB177</f>
        <v>-0.0190599439207694</v>
      </c>
      <c r="N178" s="25" t="n">
        <f aca="false">N177-$G$1*AC177</f>
        <v>0.0278679454946359</v>
      </c>
      <c r="O178" s="25" t="n">
        <f aca="false">O177-$G$1*AD177</f>
        <v>-0.0175438654174214</v>
      </c>
      <c r="P178" s="25" t="n">
        <f aca="false">P177-$G$1*AE177</f>
        <v>0.0286623407714829</v>
      </c>
      <c r="Q178" s="25" t="n">
        <f aca="false">M178*J178+N178*L178</f>
        <v>0.00456427036114228</v>
      </c>
      <c r="R178" s="25" t="n">
        <f aca="false">1/(1+EXP(-Q178))</f>
        <v>0.501141065609343</v>
      </c>
      <c r="S178" s="25" t="n">
        <f aca="false">O178*J178+P178*L178</f>
        <v>0.00573757466350035</v>
      </c>
      <c r="T178" s="25" t="n">
        <f aca="false">1/(1+EXP(-S178))</f>
        <v>0.501434389730896</v>
      </c>
      <c r="U178" s="25" t="n">
        <f aca="false">1/2*((A178-R178)^2)</f>
        <v>6.51015362412295E-007</v>
      </c>
      <c r="V178" s="25" t="n">
        <f aca="false">1/2*((B178-T178)^2)</f>
        <v>1.02873695005049E-006</v>
      </c>
      <c r="W178" s="26" t="n">
        <f aca="false">U178+V178</f>
        <v>1.67975231246279E-006</v>
      </c>
      <c r="X178" s="25" t="n">
        <f aca="false">((R178-A178)*R178*(1-R178)*M178+(T178-B178)*T178*(1-T178)*O178)*J178*(1-J178)*C178</f>
        <v>-1.46578137881829E-007</v>
      </c>
      <c r="Y178" s="25" t="n">
        <f aca="false">((R178-A178)*R178*(1-R178)*M178+(T178-B178)*T178*(1-T178)*O178)*J178*(1-J178)*D178</f>
        <v>-2.93156275763659E-007</v>
      </c>
      <c r="Z178" s="25" t="n">
        <f aca="false">((R178-A178)*R178*(1-R178)*N178+(T178-B178)*T178*(1-T178)*P178)*L178*(1-L178)*C178</f>
        <v>2.27753348521877E-007</v>
      </c>
      <c r="AA178" s="25" t="n">
        <f aca="false">((R178-A178)*R178*(1-R178)*N178+(T178-B178)*T178*(1-T178)*P178)*L178*(1-L178)*D178</f>
        <v>4.55506697043754E-007</v>
      </c>
      <c r="AB178" s="25" t="n">
        <f aca="false">(R178-A178)*R178*(1-R178)*J178</f>
        <v>0.000144502297569403</v>
      </c>
      <c r="AC178" s="25" t="n">
        <f aca="false">(R178-A178)*R178*(1-R178)*L178</f>
        <v>0.000145551881208412</v>
      </c>
      <c r="AD178" s="25" t="n">
        <f aca="false">(T178-B178)*T178*(1-T178)*J178</f>
        <v>0.000181647736723835</v>
      </c>
      <c r="AE178" s="25" t="n">
        <f aca="false">(T178-B178)*T178*(1-T178)*L178</f>
        <v>0.000182967123998192</v>
      </c>
    </row>
    <row r="179" customFormat="false" ht="13.8" hidden="false" customHeight="false" outlineLevel="0" collapsed="false">
      <c r="A179" s="28" t="n">
        <v>0.5</v>
      </c>
      <c r="B179" s="28" t="n">
        <v>0.5</v>
      </c>
      <c r="C179" s="28" t="n">
        <v>0.05</v>
      </c>
      <c r="D179" s="28" t="n">
        <v>0.1</v>
      </c>
      <c r="E179" s="25" t="n">
        <f aca="false">E178-$G$1*X178</f>
        <v>0.14488207201775</v>
      </c>
      <c r="F179" s="25" t="n">
        <f aca="false">F178-$G$1*Y178</f>
        <v>0.1897641440355</v>
      </c>
      <c r="G179" s="25" t="n">
        <f aca="false">G178-$G$1*Z178</f>
        <v>0.243767909385212</v>
      </c>
      <c r="H179" s="25" t="n">
        <f aca="false">H178-$G$1*AA178</f>
        <v>0.287535818770425</v>
      </c>
      <c r="I179" s="25" t="n">
        <f aca="false">E179*C179+F179*D179</f>
        <v>0.0262205180044375</v>
      </c>
      <c r="J179" s="25" t="n">
        <f aca="false">1/(1+EXP(-I179))</f>
        <v>0.506554753964132</v>
      </c>
      <c r="K179" s="25" t="n">
        <f aca="false">G179*C179+H179*D179</f>
        <v>0.0409419773463031</v>
      </c>
      <c r="L179" s="25" t="n">
        <f aca="false">1/(1+EXP(-K179))</f>
        <v>0.510234064809415</v>
      </c>
      <c r="M179" s="25" t="n">
        <f aca="false">M178-$G$1*AB178</f>
        <v>-0.0191755457588249</v>
      </c>
      <c r="N179" s="25" t="n">
        <f aca="false">N178-$G$1*AC178</f>
        <v>0.0277515039896692</v>
      </c>
      <c r="O179" s="25" t="n">
        <f aca="false">O178-$G$1*AD178</f>
        <v>-0.0176891836068005</v>
      </c>
      <c r="P179" s="25" t="n">
        <f aca="false">P178-$G$1*AE178</f>
        <v>0.0285159670722844</v>
      </c>
      <c r="Q179" s="25" t="n">
        <f aca="false">M179*J179+N179*L179</f>
        <v>0.00444629882123407</v>
      </c>
      <c r="R179" s="25" t="n">
        <f aca="false">1/(1+EXP(-Q179))</f>
        <v>0.501111572874032</v>
      </c>
      <c r="S179" s="25" t="n">
        <f aca="false">O179*J179+P179*L179</f>
        <v>0.00558927774149393</v>
      </c>
      <c r="T179" s="25" t="n">
        <f aca="false">1/(1+EXP(-S179))</f>
        <v>0.501397315797694</v>
      </c>
      <c r="U179" s="25" t="n">
        <f aca="false">1/2*((A179-R179)^2)</f>
        <v>6.17797127142209E-007</v>
      </c>
      <c r="V179" s="25" t="n">
        <f aca="false">1/2*((B179-T179)^2)</f>
        <v>9.76245719242112E-007</v>
      </c>
      <c r="W179" s="26" t="n">
        <f aca="false">U179+V179</f>
        <v>1.59404284638432E-006</v>
      </c>
      <c r="X179" s="25" t="n">
        <f aca="false">((R179-A179)*R179*(1-R179)*M179+(T179-B179)*T179*(1-T179)*O179)*J179*(1-J179)*C179</f>
        <v>-1.43825571202883E-007</v>
      </c>
      <c r="Y179" s="25" t="n">
        <f aca="false">((R179-A179)*R179*(1-R179)*M179+(T179-B179)*T179*(1-T179)*O179)*J179*(1-J179)*D179</f>
        <v>-2.87651142405767E-007</v>
      </c>
      <c r="Z179" s="25" t="n">
        <f aca="false">((R179-A179)*R179*(1-R179)*N179+(T179-B179)*T179*(1-T179)*P179)*L179*(1-L179)*C179</f>
        <v>2.20823594274388E-007</v>
      </c>
      <c r="AA179" s="25" t="n">
        <f aca="false">((R179-A179)*R179*(1-R179)*N179+(T179-B179)*T179*(1-T179)*P179)*L179*(1-L179)*D179</f>
        <v>4.41647188548776E-007</v>
      </c>
      <c r="AB179" s="25" t="n">
        <f aca="false">(R179-A179)*R179*(1-R179)*J179</f>
        <v>0.000140767435200483</v>
      </c>
      <c r="AC179" s="25" t="n">
        <f aca="false">(R179-A179)*R179*(1-R179)*L179</f>
        <v>0.00014178988567981</v>
      </c>
      <c r="AD179" s="25" t="n">
        <f aca="false">(T179-B179)*T179*(1-T179)*J179</f>
        <v>0.00017695285802117</v>
      </c>
      <c r="AE179" s="25" t="n">
        <f aca="false">(T179-B179)*T179*(1-T179)*L179</f>
        <v>0.000178238137775285</v>
      </c>
    </row>
    <row r="180" customFormat="false" ht="13.8" hidden="false" customHeight="false" outlineLevel="0" collapsed="false">
      <c r="A180" s="28" t="n">
        <v>0.5</v>
      </c>
      <c r="B180" s="28" t="n">
        <v>0.5</v>
      </c>
      <c r="C180" s="28" t="n">
        <v>0.05</v>
      </c>
      <c r="D180" s="28" t="n">
        <v>0.1</v>
      </c>
      <c r="E180" s="25" t="n">
        <f aca="false">E179-$G$1*X179</f>
        <v>0.144882187078207</v>
      </c>
      <c r="F180" s="25" t="n">
        <f aca="false">F179-$G$1*Y179</f>
        <v>0.189764374156414</v>
      </c>
      <c r="G180" s="25" t="n">
        <f aca="false">G179-$G$1*Z179</f>
        <v>0.243767732726337</v>
      </c>
      <c r="H180" s="25" t="n">
        <f aca="false">H179-$G$1*AA179</f>
        <v>0.287535465452674</v>
      </c>
      <c r="I180" s="25" t="n">
        <f aca="false">E180*C180+F180*D180</f>
        <v>0.0262205467695518</v>
      </c>
      <c r="J180" s="25" t="n">
        <f aca="false">1/(1+EXP(-I180))</f>
        <v>0.506554761154174</v>
      </c>
      <c r="K180" s="25" t="n">
        <f aca="false">G180*C180+H180*D180</f>
        <v>0.0409419331815842</v>
      </c>
      <c r="L180" s="25" t="n">
        <f aca="false">1/(1+EXP(-K180))</f>
        <v>0.510234053772861</v>
      </c>
      <c r="M180" s="25" t="n">
        <f aca="false">M179-$G$1*AB179</f>
        <v>-0.0192881597069853</v>
      </c>
      <c r="N180" s="25" t="n">
        <f aca="false">N179-$G$1*AC179</f>
        <v>0.0276380720811253</v>
      </c>
      <c r="O180" s="25" t="n">
        <f aca="false">O179-$G$1*AD179</f>
        <v>-0.0178307458932174</v>
      </c>
      <c r="P180" s="25" t="n">
        <f aca="false">P179-$G$1*AE179</f>
        <v>0.0283733765620642</v>
      </c>
      <c r="Q180" s="25" t="n">
        <f aca="false">M180*J180+N180*L180</f>
        <v>0.00433137642294357</v>
      </c>
      <c r="R180" s="25" t="n">
        <f aca="false">1/(1+EXP(-Q180))</f>
        <v>0.501082842412819</v>
      </c>
      <c r="S180" s="25" t="n">
        <f aca="false">O180*J180+P180*L180</f>
        <v>0.00544481371534636</v>
      </c>
      <c r="T180" s="25" t="n">
        <f aca="false">1/(1+EXP(-S180))</f>
        <v>0.501361200065994</v>
      </c>
      <c r="U180" s="25" t="n">
        <f aca="false">1/2*((A180-R180)^2)</f>
        <v>5.86273845499448E-007</v>
      </c>
      <c r="V180" s="25" t="n">
        <f aca="false">1/2*((B180-T180)^2)</f>
        <v>9.26432809830953E-007</v>
      </c>
      <c r="W180" s="26" t="n">
        <f aca="false">U180+V180</f>
        <v>1.5127066553304E-006</v>
      </c>
      <c r="X180" s="25" t="n">
        <f aca="false">((R180-A180)*R180*(1-R180)*M180+(T180-B180)*T180*(1-T180)*O180)*J180*(1-J180)*C180</f>
        <v>-1.41091285561881E-007</v>
      </c>
      <c r="Y180" s="25" t="n">
        <f aca="false">((R180-A180)*R180*(1-R180)*M180+(T180-B180)*T180*(1-T180)*O180)*J180*(1-J180)*D180</f>
        <v>-2.82182571123762E-007</v>
      </c>
      <c r="Z180" s="25" t="n">
        <f aca="false">((R180-A180)*R180*(1-R180)*N180+(T180-B180)*T180*(1-T180)*P180)*L180*(1-L180)*C180</f>
        <v>2.1412616845113E-007</v>
      </c>
      <c r="AA180" s="25" t="n">
        <f aca="false">((R180-A180)*R180*(1-R180)*N180+(T180-B180)*T180*(1-T180)*P180)*L180*(1-L180)*D180</f>
        <v>4.28252336902261E-007</v>
      </c>
      <c r="AB180" s="25" t="n">
        <f aca="false">(R180-A180)*R180*(1-R180)*J180</f>
        <v>0.000137129101783576</v>
      </c>
      <c r="AC180" s="25" t="n">
        <f aca="false">(R180-A180)*R180*(1-R180)*L180</f>
        <v>0.000138125120636207</v>
      </c>
      <c r="AD180" s="25" t="n">
        <f aca="false">(T180-B180)*T180*(1-T180)*J180</f>
        <v>0.00017237931598585</v>
      </c>
      <c r="AE180" s="25" t="n">
        <f aca="false">(T180-B180)*T180*(1-T180)*L180</f>
        <v>0.000173631370045071</v>
      </c>
    </row>
    <row r="181" customFormat="false" ht="13.8" hidden="false" customHeight="false" outlineLevel="0" collapsed="false">
      <c r="A181" s="28" t="n">
        <v>0.5</v>
      </c>
      <c r="B181" s="28" t="n">
        <v>0.5</v>
      </c>
      <c r="C181" s="28" t="n">
        <v>0.05</v>
      </c>
      <c r="D181" s="28" t="n">
        <v>0.1</v>
      </c>
      <c r="E181" s="25" t="n">
        <f aca="false">E180-$G$1*X180</f>
        <v>0.144882299951236</v>
      </c>
      <c r="F181" s="25" t="n">
        <f aca="false">F180-$G$1*Y180</f>
        <v>0.189764599902471</v>
      </c>
      <c r="G181" s="25" t="n">
        <f aca="false">G180-$G$1*Z180</f>
        <v>0.243767561425402</v>
      </c>
      <c r="H181" s="25" t="n">
        <f aca="false">H180-$G$1*AA180</f>
        <v>0.287535122850804</v>
      </c>
      <c r="I181" s="25" t="n">
        <f aca="false">E181*C181+F181*D181</f>
        <v>0.0262205749878089</v>
      </c>
      <c r="J181" s="25" t="n">
        <f aca="false">1/(1+EXP(-I181))</f>
        <v>0.506554768207526</v>
      </c>
      <c r="K181" s="25" t="n">
        <f aca="false">G181*C181+H181*D181</f>
        <v>0.0409418903563506</v>
      </c>
      <c r="L181" s="25" t="n">
        <f aca="false">1/(1+EXP(-K181))</f>
        <v>0.510234043071038</v>
      </c>
      <c r="M181" s="25" t="n">
        <f aca="false">M180-$G$1*AB180</f>
        <v>-0.0193978629884122</v>
      </c>
      <c r="N181" s="25" t="n">
        <f aca="false">N180-$G$1*AC180</f>
        <v>0.0275275719846163</v>
      </c>
      <c r="O181" s="25" t="n">
        <f aca="false">O180-$G$1*AD180</f>
        <v>-0.0179686493460061</v>
      </c>
      <c r="P181" s="25" t="n">
        <f aca="false">P180-$G$1*AE180</f>
        <v>0.0282344714660281</v>
      </c>
      <c r="Q181" s="25" t="n">
        <f aca="false">M181*J181+N181*L181</f>
        <v>0.00421942435982334</v>
      </c>
      <c r="R181" s="25" t="n">
        <f aca="false">1/(1+EXP(-Q181))</f>
        <v>0.501054854524944</v>
      </c>
      <c r="S181" s="25" t="n">
        <f aca="false">O181*J181+P181*L181</f>
        <v>0.00530408352561694</v>
      </c>
      <c r="T181" s="25" t="n">
        <f aca="false">1/(1+EXP(-S181))</f>
        <v>0.501326017772634</v>
      </c>
      <c r="U181" s="25" t="n">
        <f aca="false">1/2*((A181-R181)^2)</f>
        <v>5.56359034397444E-007</v>
      </c>
      <c r="V181" s="25" t="n">
        <f aca="false">1/2*((B181-T181)^2)</f>
        <v>8.79161566670724E-007</v>
      </c>
      <c r="W181" s="26" t="n">
        <f aca="false">U181+V181</f>
        <v>1.43552060106817E-006</v>
      </c>
      <c r="X181" s="25" t="n">
        <f aca="false">((R181-A181)*R181*(1-R181)*M181+(T181-B181)*T181*(1-T181)*O181)*J181*(1-J181)*C181</f>
        <v>-1.38377505851357E-007</v>
      </c>
      <c r="Y181" s="25" t="n">
        <f aca="false">((R181-A181)*R181*(1-R181)*M181+(T181-B181)*T181*(1-T181)*O181)*J181*(1-J181)*D181</f>
        <v>-2.76755011702714E-007</v>
      </c>
      <c r="Z181" s="25" t="n">
        <f aca="false">((R181-A181)*R181*(1-R181)*N181+(T181-B181)*T181*(1-T181)*P181)*L181*(1-L181)*C181</f>
        <v>2.07652351223064E-007</v>
      </c>
      <c r="AA181" s="25" t="n">
        <f aca="false">((R181-A181)*R181*(1-R181)*N181+(T181-B181)*T181*(1-T181)*P181)*L181*(1-L181)*D181</f>
        <v>4.15304702446128E-007</v>
      </c>
      <c r="AB181" s="25" t="n">
        <f aca="false">(R181-A181)*R181*(1-R181)*J181</f>
        <v>0.000133584802772379</v>
      </c>
      <c r="AC181" s="25" t="n">
        <f aca="false">(R181-A181)*R181*(1-R181)*L181</f>
        <v>0.000134555073388381</v>
      </c>
      <c r="AD181" s="25" t="n">
        <f aca="false">(T181-B181)*T181*(1-T181)*J181</f>
        <v>0.000167923975297181</v>
      </c>
      <c r="AE181" s="25" t="n">
        <f aca="false">(T181-B181)*T181*(1-T181)*L181</f>
        <v>0.000169143662683558</v>
      </c>
    </row>
    <row r="182" customFormat="false" ht="13.8" hidden="false" customHeight="false" outlineLevel="0" collapsed="false">
      <c r="A182" s="28" t="n">
        <v>0.5</v>
      </c>
      <c r="B182" s="28" t="n">
        <v>0.5</v>
      </c>
      <c r="C182" s="28" t="n">
        <v>0.05</v>
      </c>
      <c r="D182" s="28" t="n">
        <v>0.1</v>
      </c>
      <c r="E182" s="25" t="n">
        <f aca="false">E181-$G$1*X181</f>
        <v>0.14488241065324</v>
      </c>
      <c r="F182" s="25" t="n">
        <f aca="false">F181-$G$1*Y181</f>
        <v>0.18976482130648</v>
      </c>
      <c r="G182" s="25" t="n">
        <f aca="false">G181-$G$1*Z181</f>
        <v>0.243767395303521</v>
      </c>
      <c r="H182" s="25" t="n">
        <f aca="false">H181-$G$1*AA181</f>
        <v>0.287534790607042</v>
      </c>
      <c r="I182" s="25" t="n">
        <f aca="false">E182*C182+F182*D182</f>
        <v>0.0262206026633101</v>
      </c>
      <c r="J182" s="25" t="n">
        <f aca="false">1/(1+EXP(-I182))</f>
        <v>0.506554775125212</v>
      </c>
      <c r="K182" s="25" t="n">
        <f aca="false">G182*C182+H182*D182</f>
        <v>0.0409418488258803</v>
      </c>
      <c r="L182" s="25" t="n">
        <f aca="false">1/(1+EXP(-K182))</f>
        <v>0.51023403269277</v>
      </c>
      <c r="M182" s="25" t="n">
        <f aca="false">M181-$G$1*AB181</f>
        <v>-0.0195047308306301</v>
      </c>
      <c r="N182" s="25" t="n">
        <f aca="false">N181-$G$1*AC181</f>
        <v>0.0274199279259056</v>
      </c>
      <c r="O182" s="25" t="n">
        <f aca="false">O181-$G$1*AD181</f>
        <v>-0.0181029885262438</v>
      </c>
      <c r="P182" s="25" t="n">
        <f aca="false">P181-$G$1*AE181</f>
        <v>0.0280991565358813</v>
      </c>
      <c r="Q182" s="25" t="n">
        <f aca="false">M182*J182+N182*L182</f>
        <v>0.00411036586199231</v>
      </c>
      <c r="R182" s="25" t="n">
        <f aca="false">1/(1+EXP(-Q182))</f>
        <v>0.501027590018728</v>
      </c>
      <c r="S182" s="25" t="n">
        <f aca="false">O182*J182+P182*L182</f>
        <v>0.00516699067256235</v>
      </c>
      <c r="T182" s="25" t="n">
        <f aca="false">1/(1+EXP(-S182))</f>
        <v>0.501291744794247</v>
      </c>
      <c r="U182" s="25" t="n">
        <f aca="false">1/2*((A182-R182)^2)</f>
        <v>5.27970623294806E-007</v>
      </c>
      <c r="V182" s="25" t="n">
        <f aca="false">1/2*((B182-T182)^2)</f>
        <v>8.34302306732523E-007</v>
      </c>
      <c r="W182" s="26" t="n">
        <f aca="false">U182+V182</f>
        <v>1.36227293002733E-006</v>
      </c>
      <c r="X182" s="25" t="n">
        <f aca="false">((R182-A182)*R182*(1-R182)*M182+(T182-B182)*T182*(1-T182)*O182)*J182*(1-J182)*C182</f>
        <v>-1.35686261829979E-007</v>
      </c>
      <c r="Y182" s="25" t="n">
        <f aca="false">((R182-A182)*R182*(1-R182)*M182+(T182-B182)*T182*(1-T182)*O182)*J182*(1-J182)*D182</f>
        <v>-2.71372523659959E-007</v>
      </c>
      <c r="Z182" s="25" t="n">
        <f aca="false">((R182-A182)*R182*(1-R182)*N182+(T182-B182)*T182*(1-T182)*P182)*L182*(1-L182)*C182</f>
        <v>2.0139378662401E-007</v>
      </c>
      <c r="AA182" s="25" t="n">
        <f aca="false">((R182-A182)*R182*(1-R182)*N182+(T182-B182)*T182*(1-T182)*P182)*L182*(1-L182)*D182</f>
        <v>4.0278757324802E-007</v>
      </c>
      <c r="AB182" s="25" t="n">
        <f aca="false">(R182-A182)*R182*(1-R182)*J182</f>
        <v>0.000130132108064668</v>
      </c>
      <c r="AC182" s="25" t="n">
        <f aca="false">(R182-A182)*R182*(1-R182)*L182</f>
        <v>0.000131077296160586</v>
      </c>
      <c r="AD182" s="25" t="n">
        <f aca="false">(T182-B182)*T182*(1-T182)*J182</f>
        <v>0.00016358378160838</v>
      </c>
      <c r="AE182" s="25" t="n">
        <f aca="false">(T182-B182)*T182*(1-T182)*L182</f>
        <v>0.000164771939130464</v>
      </c>
    </row>
    <row r="183" customFormat="false" ht="13.8" hidden="false" customHeight="false" outlineLevel="0" collapsed="false">
      <c r="A183" s="28" t="n">
        <v>0.5</v>
      </c>
      <c r="B183" s="28" t="n">
        <v>0.5</v>
      </c>
      <c r="C183" s="28" t="n">
        <v>0.05</v>
      </c>
      <c r="D183" s="28" t="n">
        <v>0.1</v>
      </c>
      <c r="E183" s="25" t="n">
        <f aca="false">E182-$G$1*X182</f>
        <v>0.14488251920225</v>
      </c>
      <c r="F183" s="25" t="n">
        <f aca="false">F182-$G$1*Y182</f>
        <v>0.189765038404499</v>
      </c>
      <c r="G183" s="25" t="n">
        <f aca="false">G182-$G$1*Z182</f>
        <v>0.243767234188492</v>
      </c>
      <c r="H183" s="25" t="n">
        <f aca="false">H182-$G$1*AA182</f>
        <v>0.287534468376984</v>
      </c>
      <c r="I183" s="25" t="n">
        <f aca="false">E183*C183+F183*D183</f>
        <v>0.0262206298005624</v>
      </c>
      <c r="J183" s="25" t="n">
        <f aca="false">1/(1+EXP(-I183))</f>
        <v>0.50655478190836</v>
      </c>
      <c r="K183" s="25" t="n">
        <f aca="false">G183*C183+H183*D183</f>
        <v>0.040941808547123</v>
      </c>
      <c r="L183" s="25" t="n">
        <f aca="false">1/(1+EXP(-K183))</f>
        <v>0.510234022627299</v>
      </c>
      <c r="M183" s="25" t="n">
        <f aca="false">M182-$G$1*AB182</f>
        <v>-0.0196088365170818</v>
      </c>
      <c r="N183" s="25" t="n">
        <f aca="false">N182-$G$1*AC182</f>
        <v>0.0273150660889772</v>
      </c>
      <c r="O183" s="25" t="n">
        <f aca="false">O182-$G$1*AD182</f>
        <v>-0.0182338555515305</v>
      </c>
      <c r="P183" s="25" t="n">
        <f aca="false">P182-$G$1*AE182</f>
        <v>0.0279673389845769</v>
      </c>
      <c r="Q183" s="25" t="n">
        <f aca="false">M183*J183+N183*L183</f>
        <v>0.00400412614352229</v>
      </c>
      <c r="R183" s="25" t="n">
        <f aca="false">1/(1+EXP(-Q183))</f>
        <v>0.501001030198419</v>
      </c>
      <c r="S183" s="25" t="n">
        <f aca="false">O183*J183+P183*L183</f>
        <v>0.00503344115002787</v>
      </c>
      <c r="T183" s="25" t="n">
        <f aca="false">1/(1+EXP(-S183))</f>
        <v>0.501258357630745</v>
      </c>
      <c r="U183" s="25" t="n">
        <f aca="false">1/2*((A183-R183)^2)</f>
        <v>5.01030729073409E-007</v>
      </c>
      <c r="V183" s="25" t="n">
        <f aca="false">1/2*((B183-T183)^2)</f>
        <v>7.91731963427084E-007</v>
      </c>
      <c r="W183" s="26" t="n">
        <f aca="false">U183+V183</f>
        <v>1.29276269250049E-006</v>
      </c>
      <c r="X183" s="25" t="n">
        <f aca="false">((R183-A183)*R183*(1-R183)*M183+(T183-B183)*T183*(1-T183)*O183)*J183*(1-J183)*C183</f>
        <v>-1.33019400187247E-007</v>
      </c>
      <c r="Y183" s="25" t="n">
        <f aca="false">((R183-A183)*R183*(1-R183)*M183+(T183-B183)*T183*(1-T183)*O183)*J183*(1-J183)*D183</f>
        <v>-2.66038800374494E-007</v>
      </c>
      <c r="Z183" s="25" t="n">
        <f aca="false">((R183-A183)*R183*(1-R183)*N183+(T183-B183)*T183*(1-T183)*P183)*L183*(1-L183)*C183</f>
        <v>1.95342466083754E-007</v>
      </c>
      <c r="AA183" s="25" t="n">
        <f aca="false">((R183-A183)*R183*(1-R183)*N183+(T183-B183)*T183*(1-T183)*P183)*L183*(1-L183)*D183</f>
        <v>3.90684932167509E-007</v>
      </c>
      <c r="AB183" s="25" t="n">
        <f aca="false">(R183-A183)*R183*(1-R183)*J183</f>
        <v>0.000126768650339006</v>
      </c>
      <c r="AC183" s="25" t="n">
        <f aca="false">(R183-A183)*R183*(1-R183)*L183</f>
        <v>0.00012768940441511</v>
      </c>
      <c r="AD183" s="25" t="n">
        <f aca="false">(T183-B183)*T183*(1-T183)*J183</f>
        <v>0.000159355759458409</v>
      </c>
      <c r="AE183" s="25" t="n">
        <f aca="false">(T183-B183)*T183*(1-T183)*L183</f>
        <v>0.000160513202285793</v>
      </c>
    </row>
    <row r="184" customFormat="false" ht="13.8" hidden="false" customHeight="false" outlineLevel="0" collapsed="false">
      <c r="A184" s="28" t="n">
        <v>0.5</v>
      </c>
      <c r="B184" s="28" t="n">
        <v>0.5</v>
      </c>
      <c r="C184" s="28" t="n">
        <v>0.05</v>
      </c>
      <c r="D184" s="28" t="n">
        <v>0.1</v>
      </c>
      <c r="E184" s="25" t="n">
        <f aca="false">E183-$G$1*X183</f>
        <v>0.14488262561777</v>
      </c>
      <c r="F184" s="25" t="n">
        <f aca="false">F183-$G$1*Y183</f>
        <v>0.18976525123554</v>
      </c>
      <c r="G184" s="25" t="n">
        <f aca="false">G183-$G$1*Z183</f>
        <v>0.243767077914519</v>
      </c>
      <c r="H184" s="25" t="n">
        <f aca="false">H183-$G$1*AA183</f>
        <v>0.287534155829038</v>
      </c>
      <c r="I184" s="25" t="n">
        <f aca="false">E184*C184+F184*D184</f>
        <v>0.0262206564044425</v>
      </c>
      <c r="J184" s="25" t="n">
        <f aca="false">1/(1+EXP(-I184))</f>
        <v>0.506554788558186</v>
      </c>
      <c r="K184" s="25" t="n">
        <f aca="false">G184*C184+H184*D184</f>
        <v>0.0409417694786298</v>
      </c>
      <c r="L184" s="25" t="n">
        <f aca="false">1/(1+EXP(-K184))</f>
        <v>0.510234012864267</v>
      </c>
      <c r="M184" s="25" t="n">
        <f aca="false">M183-$G$1*AB183</f>
        <v>-0.019710251437353</v>
      </c>
      <c r="N184" s="25" t="n">
        <f aca="false">N183-$G$1*AC183</f>
        <v>0.0272129145654451</v>
      </c>
      <c r="O184" s="25" t="n">
        <f aca="false">O183-$G$1*AD183</f>
        <v>-0.0183613401590972</v>
      </c>
      <c r="P184" s="25" t="n">
        <f aca="false">P183-$G$1*AE183</f>
        <v>0.0278389284227483</v>
      </c>
      <c r="Q184" s="25" t="n">
        <f aca="false">M184*J184+N184*L184</f>
        <v>0.00390063235118247</v>
      </c>
      <c r="R184" s="25" t="n">
        <f aca="false">1/(1+EXP(-Q184))</f>
        <v>0.500975156851384</v>
      </c>
      <c r="S184" s="25" t="n">
        <f aca="false">O184*J184+P184*L184</f>
        <v>0.00490334338104351</v>
      </c>
      <c r="T184" s="25" t="n">
        <f aca="false">1/(1+EXP(-S184))</f>
        <v>0.501225833389225</v>
      </c>
      <c r="U184" s="25" t="n">
        <f aca="false">1/2*((A184-R184)^2)</f>
        <v>4.75465442400304E-007</v>
      </c>
      <c r="V184" s="25" t="n">
        <f aca="false">1/2*((B184-T184)^2)</f>
        <v>7.51333749069827E-007</v>
      </c>
      <c r="W184" s="26" t="n">
        <f aca="false">U184+V184</f>
        <v>1.22679919147013E-006</v>
      </c>
      <c r="X184" s="25" t="n">
        <f aca="false">((R184-A184)*R184*(1-R184)*M184+(T184-B184)*T184*(1-T184)*O184)*J184*(1-J184)*C184</f>
        <v>-1.30378595938345E-007</v>
      </c>
      <c r="Y184" s="25" t="n">
        <f aca="false">((R184-A184)*R184*(1-R184)*M184+(T184-B184)*T184*(1-T184)*O184)*J184*(1-J184)*D184</f>
        <v>-2.6075719187669E-007</v>
      </c>
      <c r="Z184" s="25" t="n">
        <f aca="false">((R184-A184)*R184*(1-R184)*N184+(T184-B184)*T184*(1-T184)*P184)*L184*(1-L184)*C184</f>
        <v>1.89490712746885E-007</v>
      </c>
      <c r="AA184" s="25" t="n">
        <f aca="false">((R184-A184)*R184*(1-R184)*N184+(T184-B184)*T184*(1-T184)*P184)*L184*(1-L184)*D184</f>
        <v>3.78981425493769E-007</v>
      </c>
      <c r="AB184" s="25" t="n">
        <f aca="false">(R184-A184)*R184*(1-R184)*J184</f>
        <v>0.000123492123434253</v>
      </c>
      <c r="AC184" s="25" t="n">
        <f aca="false">(R184-A184)*R184*(1-R184)*L184</f>
        <v>0.000124389075219947</v>
      </c>
      <c r="AD184" s="25" t="n">
        <f aca="false">(T184-B184)*T184*(1-T184)*J184</f>
        <v>0.000155237010237603</v>
      </c>
      <c r="AE184" s="25" t="n">
        <f aca="false">(T184-B184)*T184*(1-T184)*L184</f>
        <v>0.000156364532460609</v>
      </c>
    </row>
    <row r="185" customFormat="false" ht="13.8" hidden="false" customHeight="false" outlineLevel="0" collapsed="false">
      <c r="A185" s="28" t="n">
        <v>0.5</v>
      </c>
      <c r="B185" s="28" t="n">
        <v>0.5</v>
      </c>
      <c r="C185" s="28" t="n">
        <v>0.05</v>
      </c>
      <c r="D185" s="28" t="n">
        <v>0.1</v>
      </c>
      <c r="E185" s="25" t="n">
        <f aca="false">E184-$G$1*X184</f>
        <v>0.144882729920647</v>
      </c>
      <c r="F185" s="25" t="n">
        <f aca="false">F184-$G$1*Y184</f>
        <v>0.189765459841293</v>
      </c>
      <c r="G185" s="25" t="n">
        <f aca="false">G184-$G$1*Z184</f>
        <v>0.243766926321949</v>
      </c>
      <c r="H185" s="25" t="n">
        <f aca="false">H184-$G$1*AA184</f>
        <v>0.287533852643898</v>
      </c>
      <c r="I185" s="25" t="n">
        <f aca="false">E185*C185+F185*D185</f>
        <v>0.0262206824801617</v>
      </c>
      <c r="J185" s="25" t="n">
        <f aca="false">1/(1+EXP(-I185))</f>
        <v>0.506554795075996</v>
      </c>
      <c r="K185" s="25" t="n">
        <f aca="false">G185*C185+H185*D185</f>
        <v>0.0409417315804872</v>
      </c>
      <c r="L185" s="25" t="n">
        <f aca="false">1/(1+EXP(-K185))</f>
        <v>0.510234003393701</v>
      </c>
      <c r="M185" s="25" t="n">
        <f aca="false">M184-$G$1*AB184</f>
        <v>-0.0198090451361004</v>
      </c>
      <c r="N185" s="25" t="n">
        <f aca="false">N184-$G$1*AC184</f>
        <v>0.0271134033052691</v>
      </c>
      <c r="O185" s="25" t="n">
        <f aca="false">O184-$G$1*AD184</f>
        <v>-0.0184855297672873</v>
      </c>
      <c r="P185" s="25" t="n">
        <f aca="false">P184-$G$1*AE184</f>
        <v>0.0277138367967798</v>
      </c>
      <c r="Q185" s="25" t="n">
        <f aca="false">M185*J185+N185*L185</f>
        <v>0.00379981351450697</v>
      </c>
      <c r="R185" s="25" t="n">
        <f aca="false">1/(1+EXP(-Q185))</f>
        <v>0.50094995223563</v>
      </c>
      <c r="S185" s="25" t="n">
        <f aca="false">O185*J185+P185*L185</f>
        <v>0.00477660815508115</v>
      </c>
      <c r="T185" s="25" t="n">
        <f aca="false">1/(1+EXP(-S185))</f>
        <v>0.501194149768296</v>
      </c>
      <c r="U185" s="25" t="n">
        <f aca="false">1/2*((A185-R185)^2)</f>
        <v>4.5120462498921E-007</v>
      </c>
      <c r="V185" s="25" t="n">
        <f aca="false">1/2*((B185-T185)^2)</f>
        <v>7.12996834560449E-007</v>
      </c>
      <c r="W185" s="26" t="n">
        <f aca="false">U185+V185</f>
        <v>1.16420145954966E-006</v>
      </c>
      <c r="X185" s="25" t="n">
        <f aca="false">((R185-A185)*R185*(1-R185)*M185+(T185-B185)*T185*(1-T185)*O185)*J185*(1-J185)*C185</f>
        <v>-1.2776536318468E-007</v>
      </c>
      <c r="Y185" s="25" t="n">
        <f aca="false">((R185-A185)*R185*(1-R185)*M185+(T185-B185)*T185*(1-T185)*O185)*J185*(1-J185)*D185</f>
        <v>-2.55530726369361E-007</v>
      </c>
      <c r="Z185" s="25" t="n">
        <f aca="false">((R185-A185)*R185*(1-R185)*N185+(T185-B185)*T185*(1-T185)*P185)*L185*(1-L185)*C185</f>
        <v>1.83831166538611E-007</v>
      </c>
      <c r="AA185" s="25" t="n">
        <f aca="false">((R185-A185)*R185*(1-R185)*N185+(T185-B185)*T185*(1-T185)*P185)*L185*(1-L185)*D185</f>
        <v>3.67662333077222E-007</v>
      </c>
      <c r="AB185" s="25" t="n">
        <f aca="false">(R185-A185)*R185*(1-R185)*J185</f>
        <v>0.000120300280770972</v>
      </c>
      <c r="AC185" s="25" t="n">
        <f aca="false">(R185-A185)*R185*(1-R185)*L185</f>
        <v>0.000121174045658674</v>
      </c>
      <c r="AD185" s="25" t="n">
        <f aca="false">(T185-B185)*T185*(1-T185)*J185</f>
        <v>0.000151224710205443</v>
      </c>
      <c r="AE185" s="25" t="n">
        <f aca="false">(T185-B185)*T185*(1-T185)*L185</f>
        <v>0.000152323085380328</v>
      </c>
    </row>
    <row r="186" customFormat="false" ht="13.8" hidden="false" customHeight="false" outlineLevel="0" collapsed="false">
      <c r="A186" s="28" t="n">
        <v>0.5</v>
      </c>
      <c r="B186" s="28" t="n">
        <v>0.5</v>
      </c>
      <c r="C186" s="28" t="n">
        <v>0.05</v>
      </c>
      <c r="D186" s="28" t="n">
        <v>0.1</v>
      </c>
      <c r="E186" s="25" t="n">
        <f aca="false">E185-$G$1*X185</f>
        <v>0.144882832132937</v>
      </c>
      <c r="F186" s="25" t="n">
        <f aca="false">F185-$G$1*Y185</f>
        <v>0.189765664265874</v>
      </c>
      <c r="G186" s="25" t="n">
        <f aca="false">G185-$G$1*Z185</f>
        <v>0.243766779257016</v>
      </c>
      <c r="H186" s="25" t="n">
        <f aca="false">H185-$G$1*AA185</f>
        <v>0.287533558514031</v>
      </c>
      <c r="I186" s="25" t="n">
        <f aca="false">E186*C186+F186*D186</f>
        <v>0.0262207080332343</v>
      </c>
      <c r="J186" s="25" t="n">
        <f aca="false">1/(1+EXP(-I186))</f>
        <v>0.506554801463166</v>
      </c>
      <c r="K186" s="25" t="n">
        <f aca="false">G186*C186+H186*D186</f>
        <v>0.0409416948142539</v>
      </c>
      <c r="L186" s="25" t="n">
        <f aca="false">1/(1+EXP(-K186))</f>
        <v>0.510233994205994</v>
      </c>
      <c r="M186" s="25" t="n">
        <f aca="false">M185-$G$1*AB185</f>
        <v>-0.0199052853607172</v>
      </c>
      <c r="N186" s="25" t="n">
        <f aca="false">N185-$G$1*AC185</f>
        <v>0.0270164640687422</v>
      </c>
      <c r="O186" s="25" t="n">
        <f aca="false">O185-$G$1*AD185</f>
        <v>-0.0186065095354517</v>
      </c>
      <c r="P186" s="25" t="n">
        <f aca="false">P185-$G$1*AE185</f>
        <v>0.0275919783284755</v>
      </c>
      <c r="Q186" s="25" t="n">
        <f aca="false">M186*J186+N186*L186</f>
        <v>0.00370160049715126</v>
      </c>
      <c r="R186" s="25" t="n">
        <f aca="false">1/(1+EXP(-Q186))</f>
        <v>0.500925399067648</v>
      </c>
      <c r="S186" s="25" t="n">
        <f aca="false">O186*J186+P186*L186</f>
        <v>0.00465314856693004</v>
      </c>
      <c r="T186" s="25" t="n">
        <f aca="false">1/(1+EXP(-S186))</f>
        <v>0.5011632850428</v>
      </c>
      <c r="U186" s="25" t="n">
        <f aca="false">1/2*((A186-R186)^2)</f>
        <v>4.28181717202194E-007</v>
      </c>
      <c r="V186" s="25" t="n">
        <f aca="false">1/2*((B186-T186)^2)</f>
        <v>6.76616045400517E-007</v>
      </c>
      <c r="W186" s="26" t="n">
        <f aca="false">U186+V186</f>
        <v>1.10479776260271E-006</v>
      </c>
      <c r="X186" s="25" t="n">
        <f aca="false">((R186-A186)*R186*(1-R186)*M186+(T186-B186)*T186*(1-T186)*O186)*J186*(1-J186)*C186</f>
        <v>-1.25181065273638E-007</v>
      </c>
      <c r="Y186" s="25" t="n">
        <f aca="false">((R186-A186)*R186*(1-R186)*M186+(T186-B186)*T186*(1-T186)*O186)*J186*(1-J186)*D186</f>
        <v>-2.50362130547276E-007</v>
      </c>
      <c r="Z186" s="25" t="n">
        <f aca="false">((R186-A186)*R186*(1-R186)*N186+(T186-B186)*T186*(1-T186)*P186)*L186*(1-L186)*C186</f>
        <v>1.78356769940642E-007</v>
      </c>
      <c r="AA186" s="25" t="n">
        <f aca="false">((R186-A186)*R186*(1-R186)*N186+(T186-B186)*T186*(1-T186)*P186)*L186*(1-L186)*D186</f>
        <v>3.56713539881284E-007</v>
      </c>
      <c r="AB186" s="25" t="n">
        <f aca="false">(R186-A186)*R186*(1-R186)*J186</f>
        <v>0.000117190933813202</v>
      </c>
      <c r="AC186" s="25" t="n">
        <f aca="false">(R186-A186)*R186*(1-R186)*L186</f>
        <v>0.000118042111281</v>
      </c>
      <c r="AD186" s="25" t="n">
        <f aca="false">(T186-B186)*T186*(1-T186)*J186</f>
        <v>0.000147316108559234</v>
      </c>
      <c r="AE186" s="25" t="n">
        <f aca="false">(T186-B186)*T186*(1-T186)*L186</f>
        <v>0.000148386090239295</v>
      </c>
    </row>
    <row r="187" customFormat="false" ht="13.8" hidden="false" customHeight="false" outlineLevel="0" collapsed="false">
      <c r="A187" s="28" t="n">
        <v>0.5</v>
      </c>
      <c r="B187" s="28" t="n">
        <v>0.5</v>
      </c>
      <c r="C187" s="28" t="n">
        <v>0.05</v>
      </c>
      <c r="D187" s="28" t="n">
        <v>0.1</v>
      </c>
      <c r="E187" s="25" t="n">
        <f aca="false">E186-$G$1*X186</f>
        <v>0.144882932277789</v>
      </c>
      <c r="F187" s="25" t="n">
        <f aca="false">F186-$G$1*Y186</f>
        <v>0.189765864555579</v>
      </c>
      <c r="G187" s="25" t="n">
        <f aca="false">G186-$G$1*Z186</f>
        <v>0.2437666365716</v>
      </c>
      <c r="H187" s="25" t="n">
        <f aca="false">H186-$G$1*AA186</f>
        <v>0.287533273143199</v>
      </c>
      <c r="I187" s="25" t="n">
        <f aca="false">E187*C187+F187*D187</f>
        <v>0.0262207330694473</v>
      </c>
      <c r="J187" s="25" t="n">
        <f aca="false">1/(1+EXP(-I187))</f>
        <v>0.506554807721144</v>
      </c>
      <c r="K187" s="25" t="n">
        <f aca="false">G187*C187+H187*D187</f>
        <v>0.0409416591428999</v>
      </c>
      <c r="L187" s="25" t="n">
        <f aca="false">1/(1+EXP(-K187))</f>
        <v>0.510233985291891</v>
      </c>
      <c r="M187" s="25" t="n">
        <f aca="false">M186-$G$1*AB186</f>
        <v>-0.0199990381077678</v>
      </c>
      <c r="N187" s="25" t="n">
        <f aca="false">N186-$G$1*AC186</f>
        <v>0.0269220303797174</v>
      </c>
      <c r="O187" s="25" t="n">
        <f aca="false">O186-$G$1*AD186</f>
        <v>-0.0187243624222991</v>
      </c>
      <c r="P187" s="25" t="n">
        <f aca="false">P186-$G$1*AE186</f>
        <v>0.0274732694562841</v>
      </c>
      <c r="Q187" s="25" t="n">
        <f aca="false">M187*J187+N187*L187</f>
        <v>0.00360592594950443</v>
      </c>
      <c r="R187" s="25" t="n">
        <f aca="false">1/(1+EXP(-Q187))</f>
        <v>0.50090148051057</v>
      </c>
      <c r="S187" s="25" t="n">
        <f aca="false">O187*J187+P187*L187</f>
        <v>0.00453287995714909</v>
      </c>
      <c r="T187" s="25" t="n">
        <f aca="false">1/(1+EXP(-S187))</f>
        <v>0.501133218048935</v>
      </c>
      <c r="U187" s="25" t="n">
        <f aca="false">1/2*((A187-R187)^2)</f>
        <v>4.0633355546831E-007</v>
      </c>
      <c r="V187" s="25" t="n">
        <f aca="false">1/2*((B187-T187)^2)</f>
        <v>6.42091573216355E-007</v>
      </c>
      <c r="W187" s="26" t="n">
        <f aca="false">U187+V187</f>
        <v>1.04842512868466E-006</v>
      </c>
      <c r="X187" s="25" t="n">
        <f aca="false">((R187-A187)*R187*(1-R187)*M187+(T187-B187)*T187*(1-T187)*O187)*J187*(1-J187)*C187</f>
        <v>-1.22626924389804E-007</v>
      </c>
      <c r="Y187" s="25" t="n">
        <f aca="false">((R187-A187)*R187*(1-R187)*M187+(T187-B187)*T187*(1-T187)*O187)*J187*(1-J187)*D187</f>
        <v>-2.45253848779608E-007</v>
      </c>
      <c r="Z187" s="25" t="n">
        <f aca="false">((R187-A187)*R187*(1-R187)*N187+(T187-B187)*T187*(1-T187)*P187)*L187*(1-L187)*C187</f>
        <v>1.73060754442623E-007</v>
      </c>
      <c r="AA187" s="25" t="n">
        <f aca="false">((R187-A187)*R187*(1-R187)*N187+(T187-B187)*T187*(1-T187)*P187)*L187*(1-L187)*D187</f>
        <v>3.46121508885246E-007</v>
      </c>
      <c r="AB187" s="25" t="n">
        <f aca="false">(R187-A187)*R187*(1-R187)*J187</f>
        <v>0.000114161950570115</v>
      </c>
      <c r="AC187" s="25" t="n">
        <f aca="false">(R187-A187)*R187*(1-R187)*L187</f>
        <v>0.000114991124593474</v>
      </c>
      <c r="AD187" s="25" t="n">
        <f aca="false">(T187-B187)*T187*(1-T187)*J187</f>
        <v>0.00014350852555243</v>
      </c>
      <c r="AE187" s="25" t="n">
        <f aca="false">(T187-B187)*T187*(1-T187)*L187</f>
        <v>0.000144550847805374</v>
      </c>
    </row>
    <row r="188" customFormat="false" ht="13.8" hidden="false" customHeight="false" outlineLevel="0" collapsed="false">
      <c r="A188" s="28" t="n">
        <v>0.5</v>
      </c>
      <c r="B188" s="28" t="n">
        <v>0.5</v>
      </c>
      <c r="C188" s="28" t="n">
        <v>0.05</v>
      </c>
      <c r="D188" s="28" t="n">
        <v>0.1</v>
      </c>
      <c r="E188" s="25" t="n">
        <f aca="false">E187-$G$1*X187</f>
        <v>0.144883030379329</v>
      </c>
      <c r="F188" s="25" t="n">
        <f aca="false">F187-$G$1*Y187</f>
        <v>0.189766060758658</v>
      </c>
      <c r="G188" s="25" t="n">
        <f aca="false">G187-$G$1*Z187</f>
        <v>0.243766498122996</v>
      </c>
      <c r="H188" s="25" t="n">
        <f aca="false">H187-$G$1*AA187</f>
        <v>0.287532996245992</v>
      </c>
      <c r="I188" s="25" t="n">
        <f aca="false">E188*C188+F188*D188</f>
        <v>0.0262207575948322</v>
      </c>
      <c r="J188" s="25" t="n">
        <f aca="false">1/(1+EXP(-I188))</f>
        <v>0.506554813851436</v>
      </c>
      <c r="K188" s="25" t="n">
        <f aca="false">G188*C188+H188*D188</f>
        <v>0.040941624530749</v>
      </c>
      <c r="L188" s="25" t="n">
        <f aca="false">1/(1+EXP(-K188))</f>
        <v>0.510233976642478</v>
      </c>
      <c r="M188" s="25" t="n">
        <f aca="false">M187-$G$1*AB187</f>
        <v>-0.0200903676682239</v>
      </c>
      <c r="N188" s="25" t="n">
        <f aca="false">N187-$G$1*AC187</f>
        <v>0.0268300374800426</v>
      </c>
      <c r="O188" s="25" t="n">
        <f aca="false">O187-$G$1*AD187</f>
        <v>-0.018839169242741</v>
      </c>
      <c r="P188" s="25" t="n">
        <f aca="false">P187-$G$1*AE187</f>
        <v>0.0273576287780398</v>
      </c>
      <c r="Q188" s="25" t="n">
        <f aca="false">M188*J188+N188*L188</f>
        <v>0.00351272426252483</v>
      </c>
      <c r="R188" s="25" t="n">
        <f aca="false">1/(1+EXP(-Q188))</f>
        <v>0.500878180162626</v>
      </c>
      <c r="S188" s="25" t="n">
        <f aca="false">O188*J188+P188*L188</f>
        <v>0.00441571985405556</v>
      </c>
      <c r="T188" s="25" t="n">
        <f aca="false">1/(1+EXP(-S188))</f>
        <v>0.501103928169762</v>
      </c>
      <c r="U188" s="25" t="n">
        <f aca="false">1/2*((A188-R188)^2)</f>
        <v>3.85600199014599E-007</v>
      </c>
      <c r="V188" s="25" t="n">
        <f aca="false">1/2*((B188-T188)^2)</f>
        <v>6.09328701996565E-007</v>
      </c>
      <c r="W188" s="26" t="n">
        <f aca="false">U188+V188</f>
        <v>9.94928901011164E-007</v>
      </c>
      <c r="X188" s="25" t="n">
        <f aca="false">((R188-A188)*R188*(1-R188)*M188+(T188-B188)*T188*(1-T188)*O188)*J188*(1-J188)*C188</f>
        <v>-1.20104030607697E-007</v>
      </c>
      <c r="Y188" s="25" t="n">
        <f aca="false">((R188-A188)*R188*(1-R188)*M188+(T188-B188)*T188*(1-T188)*O188)*J188*(1-J188)*D188</f>
        <v>-2.40208061215394E-007</v>
      </c>
      <c r="Z188" s="25" t="n">
        <f aca="false">((R188-A188)*R188*(1-R188)*N188+(T188-B188)*T188*(1-T188)*P188)*L188*(1-L188)*C188</f>
        <v>1.67936627635647E-007</v>
      </c>
      <c r="AA188" s="25" t="n">
        <f aca="false">((R188-A188)*R188*(1-R188)*N188+(T188-B188)*T188*(1-T188)*P188)*L188*(1-L188)*D188</f>
        <v>3.35873255271294E-007</v>
      </c>
      <c r="AB188" s="25" t="n">
        <f aca="false">(R188-A188)*R188*(1-R188)*J188</f>
        <v>0.000111211254136002</v>
      </c>
      <c r="AC188" s="25" t="n">
        <f aca="false">(R188-A188)*R188*(1-R188)*L188</f>
        <v>0.000112018993588819</v>
      </c>
      <c r="AD188" s="25" t="n">
        <f aca="false">(T188-B188)*T188*(1-T188)*J188</f>
        <v>0.000139799350661355</v>
      </c>
      <c r="AE188" s="25" t="n">
        <f aca="false">(T188-B188)*T188*(1-T188)*L188</f>
        <v>0.000140814728573282</v>
      </c>
    </row>
    <row r="189" customFormat="false" ht="13.8" hidden="false" customHeight="false" outlineLevel="0" collapsed="false">
      <c r="A189" s="28" t="n">
        <v>0.5</v>
      </c>
      <c r="B189" s="28" t="n">
        <v>0.5</v>
      </c>
      <c r="C189" s="28" t="n">
        <v>0.05</v>
      </c>
      <c r="D189" s="28" t="n">
        <v>0.1</v>
      </c>
      <c r="E189" s="25" t="n">
        <f aca="false">E188-$G$1*X188</f>
        <v>0.144883126462553</v>
      </c>
      <c r="F189" s="25" t="n">
        <f aca="false">F188-$G$1*Y188</f>
        <v>0.189766252925107</v>
      </c>
      <c r="G189" s="25" t="n">
        <f aca="false">G188-$G$1*Z188</f>
        <v>0.243766363773694</v>
      </c>
      <c r="H189" s="25" t="n">
        <f aca="false">H188-$G$1*AA188</f>
        <v>0.287532727547388</v>
      </c>
      <c r="I189" s="25" t="n">
        <f aca="false">E189*C189+F189*D189</f>
        <v>0.0262207816156383</v>
      </c>
      <c r="J189" s="25" t="n">
        <f aca="false">1/(1+EXP(-I189))</f>
        <v>0.506554819855606</v>
      </c>
      <c r="K189" s="25" t="n">
        <f aca="false">G189*C189+H189*D189</f>
        <v>0.0409415909434235</v>
      </c>
      <c r="L189" s="25" t="n">
        <f aca="false">1/(1+EXP(-K189))</f>
        <v>0.510233968249165</v>
      </c>
      <c r="M189" s="25" t="n">
        <f aca="false">M188-$G$1*AB188</f>
        <v>-0.0201793366715327</v>
      </c>
      <c r="N189" s="25" t="n">
        <f aca="false">N188-$G$1*AC188</f>
        <v>0.0267404222851715</v>
      </c>
      <c r="O189" s="25" t="n">
        <f aca="false">O188-$G$1*AD188</f>
        <v>-0.0189510087232701</v>
      </c>
      <c r="P189" s="25" t="n">
        <f aca="false">P188-$G$1*AE188</f>
        <v>0.0272449769951811</v>
      </c>
      <c r="Q189" s="25" t="n">
        <f aca="false">M189*J189+N189*L189</f>
        <v>0.00342193152276763</v>
      </c>
      <c r="R189" s="25" t="n">
        <f aca="false">1/(1+EXP(-Q189))</f>
        <v>0.500855482045912</v>
      </c>
      <c r="S189" s="25" t="n">
        <f aca="false">O189*J189+P189*L189</f>
        <v>0.00430158791721038</v>
      </c>
      <c r="T189" s="25" t="n">
        <f aca="false">1/(1+EXP(-S189))</f>
        <v>0.501075395321074</v>
      </c>
      <c r="U189" s="25" t="n">
        <f aca="false">1/2*((A189-R189)^2)</f>
        <v>3.65924765438524E-007</v>
      </c>
      <c r="V189" s="25" t="n">
        <f aca="false">1/2*((B189-T189)^2)</f>
        <v>5.78237548294083E-007</v>
      </c>
      <c r="W189" s="26" t="n">
        <f aca="false">U189+V189</f>
        <v>9.44162313732607E-007</v>
      </c>
      <c r="X189" s="25" t="n">
        <f aca="false">((R189-A189)*R189*(1-R189)*M189+(T189-B189)*T189*(1-T189)*O189)*J189*(1-J189)*C189</f>
        <v>-1.17613350435026E-007</v>
      </c>
      <c r="Y189" s="25" t="n">
        <f aca="false">((R189-A189)*R189*(1-R189)*M189+(T189-B189)*T189*(1-T189)*O189)*J189*(1-J189)*D189</f>
        <v>-2.35226700870051E-007</v>
      </c>
      <c r="Z189" s="25" t="n">
        <f aca="false">((R189-A189)*R189*(1-R189)*N189+(T189-B189)*T189*(1-T189)*P189)*L189*(1-L189)*C189</f>
        <v>1.6297816091676E-007</v>
      </c>
      <c r="AA189" s="25" t="n">
        <f aca="false">((R189-A189)*R189*(1-R189)*N189+(T189-B189)*T189*(1-T189)*P189)*L189*(1-L189)*D189</f>
        <v>3.25956321833519E-007</v>
      </c>
      <c r="AB189" s="25" t="n">
        <f aca="false">(R189-A189)*R189*(1-R189)*J189</f>
        <v>0.000108336821268174</v>
      </c>
      <c r="AC189" s="25" t="n">
        <f aca="false">(R189-A189)*R189*(1-R189)*L189</f>
        <v>0.000109123680313452</v>
      </c>
      <c r="AD189" s="25" t="n">
        <f aca="false">(T189-B189)*T189*(1-T189)*J189</f>
        <v>0.000136186040799096</v>
      </c>
      <c r="AE189" s="25" t="n">
        <f aca="false">(T189-B189)*T189*(1-T189)*L189</f>
        <v>0.00013717517096545</v>
      </c>
    </row>
    <row r="190" customFormat="false" ht="13.8" hidden="false" customHeight="false" outlineLevel="0" collapsed="false">
      <c r="A190" s="28" t="n">
        <v>0.5</v>
      </c>
      <c r="B190" s="28" t="n">
        <v>0.5</v>
      </c>
      <c r="C190" s="28" t="n">
        <v>0.05</v>
      </c>
      <c r="D190" s="28" t="n">
        <v>0.1</v>
      </c>
      <c r="E190" s="25" t="n">
        <f aca="false">E189-$G$1*X189</f>
        <v>0.144883220553234</v>
      </c>
      <c r="F190" s="25" t="n">
        <f aca="false">F189-$G$1*Y189</f>
        <v>0.189766441106467</v>
      </c>
      <c r="G190" s="25" t="n">
        <f aca="false">G189-$G$1*Z189</f>
        <v>0.243766233391165</v>
      </c>
      <c r="H190" s="25" t="n">
        <f aca="false">H189-$G$1*AA189</f>
        <v>0.287532466782331</v>
      </c>
      <c r="I190" s="25" t="n">
        <f aca="false">E190*C190+F190*D190</f>
        <v>0.0262208051383084</v>
      </c>
      <c r="J190" s="25" t="n">
        <f aca="false">1/(1+EXP(-I190))</f>
        <v>0.506554825735262</v>
      </c>
      <c r="K190" s="25" t="n">
        <f aca="false">G190*C190+H190*D190</f>
        <v>0.0409415583477913</v>
      </c>
      <c r="L190" s="25" t="n">
        <f aca="false">1/(1+EXP(-K190))</f>
        <v>0.510233960103671</v>
      </c>
      <c r="M190" s="25" t="n">
        <f aca="false">M189-$G$1*AB189</f>
        <v>-0.0202660061285472</v>
      </c>
      <c r="N190" s="25" t="n">
        <f aca="false">N189-$G$1*AC189</f>
        <v>0.0266531233409208</v>
      </c>
      <c r="O190" s="25" t="n">
        <f aca="false">O189-$G$1*AD189</f>
        <v>-0.0190599575559094</v>
      </c>
      <c r="P190" s="25" t="n">
        <f aca="false">P189-$G$1*AE189</f>
        <v>0.0271352368584088</v>
      </c>
      <c r="Q190" s="25" t="n">
        <f aca="false">M190*J190+N190*L190</f>
        <v>0.0033334854685736</v>
      </c>
      <c r="R190" s="25" t="n">
        <f aca="false">1/(1+EXP(-Q190))</f>
        <v>0.500833370595434</v>
      </c>
      <c r="S190" s="25" t="n">
        <f aca="false">O190*J190+P190*L190</f>
        <v>0.00419040588236182</v>
      </c>
      <c r="T190" s="25" t="n">
        <f aca="false">1/(1+EXP(-S190))</f>
        <v>0.501047599937647</v>
      </c>
      <c r="U190" s="25" t="n">
        <f aca="false">1/2*((A190-R190)^2)</f>
        <v>3.47253274666715E-007</v>
      </c>
      <c r="V190" s="25" t="n">
        <f aca="false">1/2*((B190-T190)^2)</f>
        <v>5.48732814678445E-007</v>
      </c>
      <c r="W190" s="26" t="n">
        <f aca="false">U190+V190</f>
        <v>8.9598608934516E-007</v>
      </c>
      <c r="X190" s="25" t="n">
        <f aca="false">((R190-A190)*R190*(1-R190)*M190+(T190-B190)*T190*(1-T190)*O190)*J190*(1-J190)*C190</f>
        <v>-1.15155734873274E-007</v>
      </c>
      <c r="Y190" s="25" t="n">
        <f aca="false">((R190-A190)*R190*(1-R190)*M190+(T190-B190)*T190*(1-T190)*O190)*J190*(1-J190)*D190</f>
        <v>-2.30311469746547E-007</v>
      </c>
      <c r="Z190" s="25" t="n">
        <f aca="false">((R190-A190)*R190*(1-R190)*N190+(T190-B190)*T190*(1-T190)*P190)*L190*(1-L190)*C190</f>
        <v>1.58179377773963E-007</v>
      </c>
      <c r="AA190" s="25" t="n">
        <f aca="false">((R190-A190)*R190*(1-R190)*N190+(T190-B190)*T190*(1-T190)*P190)*L190*(1-L190)*D190</f>
        <v>3.16358755547927E-007</v>
      </c>
      <c r="AB190" s="25" t="n">
        <f aca="false">(R190-A190)*R190*(1-R190)*J190</f>
        <v>0.000105536681001217</v>
      </c>
      <c r="AC190" s="25" t="n">
        <f aca="false">(R190-A190)*R190*(1-R190)*L190</f>
        <v>0.000106303199471622</v>
      </c>
      <c r="AD190" s="25" t="n">
        <f aca="false">(T190-B190)*T190*(1-T190)*J190</f>
        <v>0.000132666118575117</v>
      </c>
      <c r="AE190" s="25" t="n">
        <f aca="false">(T190-B190)*T190*(1-T190)*L190</f>
        <v>0.000133629679578933</v>
      </c>
    </row>
    <row r="191" customFormat="false" ht="13.8" hidden="false" customHeight="false" outlineLevel="0" collapsed="false">
      <c r="A191" s="28" t="n">
        <v>0.5</v>
      </c>
      <c r="B191" s="28" t="n">
        <v>0.5</v>
      </c>
      <c r="C191" s="28" t="n">
        <v>0.05</v>
      </c>
      <c r="D191" s="28" t="n">
        <v>0.1</v>
      </c>
      <c r="E191" s="25" t="n">
        <f aca="false">E190-$G$1*X190</f>
        <v>0.144883312677822</v>
      </c>
      <c r="F191" s="25" t="n">
        <f aca="false">F190-$G$1*Y190</f>
        <v>0.189766625355643</v>
      </c>
      <c r="G191" s="25" t="n">
        <f aca="false">G190-$G$1*Z190</f>
        <v>0.243766106847663</v>
      </c>
      <c r="H191" s="25" t="n">
        <f aca="false">H190-$G$1*AA190</f>
        <v>0.287532213695326</v>
      </c>
      <c r="I191" s="25" t="n">
        <f aca="false">E191*C191+F191*D191</f>
        <v>0.0262208281694554</v>
      </c>
      <c r="J191" s="25" t="n">
        <f aca="false">1/(1+EXP(-I191))</f>
        <v>0.50655483149206</v>
      </c>
      <c r="K191" s="25" t="n">
        <f aca="false">G191*C191+H191*D191</f>
        <v>0.0409415267119158</v>
      </c>
      <c r="L191" s="25" t="n">
        <f aca="false">1/(1+EXP(-K191))</f>
        <v>0.510233952198015</v>
      </c>
      <c r="M191" s="25" t="n">
        <f aca="false">M190-$G$1*AB190</f>
        <v>-0.0203504354733482</v>
      </c>
      <c r="N191" s="25" t="n">
        <f aca="false">N190-$G$1*AC190</f>
        <v>0.0265680807813435</v>
      </c>
      <c r="O191" s="25" t="n">
        <f aca="false">O190-$G$1*AD190</f>
        <v>-0.0191660904507695</v>
      </c>
      <c r="P191" s="25" t="n">
        <f aca="false">P190-$G$1*AE190</f>
        <v>0.0270283331147456</v>
      </c>
      <c r="Q191" s="25" t="n">
        <f aca="false">M191*J191+N191*L191</f>
        <v>0.0032473254473891</v>
      </c>
      <c r="R191" s="25" t="n">
        <f aca="false">1/(1+EXP(-Q191))</f>
        <v>0.500811830648443</v>
      </c>
      <c r="S191" s="25" t="n">
        <f aca="false">O191*J191+P191*L191</f>
        <v>0.00408209750781004</v>
      </c>
      <c r="T191" s="25" t="n">
        <f aca="false">1/(1+EXP(-S191))</f>
        <v>0.501020522959828</v>
      </c>
      <c r="U191" s="25" t="n">
        <f aca="false">1/2*((A191-R191)^2)</f>
        <v>3.29534500875629E-007</v>
      </c>
      <c r="V191" s="25" t="n">
        <f aca="false">1/2*((B191-T191)^2)</f>
        <v>5.20733555767503E-007</v>
      </c>
      <c r="W191" s="26" t="n">
        <f aca="false">U191+V191</f>
        <v>8.50268056643132E-007</v>
      </c>
      <c r="X191" s="25" t="n">
        <f aca="false">((R191-A191)*R191*(1-R191)*M191+(T191-B191)*T191*(1-T191)*O191)*J191*(1-J191)*C191</f>
        <v>-1.12731927021941E-007</v>
      </c>
      <c r="Y191" s="25" t="n">
        <f aca="false">((R191-A191)*R191*(1-R191)*M191+(T191-B191)*T191*(1-T191)*O191)*J191*(1-J191)*D191</f>
        <v>-2.25463854043883E-007</v>
      </c>
      <c r="Z191" s="25" t="n">
        <f aca="false">((R191-A191)*R191*(1-R191)*N191+(T191-B191)*T191*(1-T191)*P191)*L191*(1-L191)*C191</f>
        <v>1.53534542624032E-007</v>
      </c>
      <c r="AA191" s="25" t="n">
        <f aca="false">((R191-A191)*R191*(1-R191)*N191+(T191-B191)*T191*(1-T191)*P191)*L191*(1-L191)*D191</f>
        <v>3.07069085248065E-007</v>
      </c>
      <c r="AB191" s="25" t="n">
        <f aca="false">(R191-A191)*R191*(1-R191)*J191</f>
        <v>0.000102808913297138</v>
      </c>
      <c r="AC191" s="25" t="n">
        <f aca="false">(R191-A191)*R191*(1-R191)*L191</f>
        <v>0.000103555617065719</v>
      </c>
      <c r="AD191" s="25" t="n">
        <f aca="false">(T191-B191)*T191*(1-T191)*J191</f>
        <v>0.000129237170600001</v>
      </c>
      <c r="AE191" s="25" t="n">
        <f aca="false">(T191-B191)*T191*(1-T191)*L191</f>
        <v>0.000130175823477781</v>
      </c>
    </row>
    <row r="192" customFormat="false" ht="13.8" hidden="false" customHeight="false" outlineLevel="0" collapsed="false">
      <c r="A192" s="28" t="n">
        <v>0.5</v>
      </c>
      <c r="B192" s="28" t="n">
        <v>0.5</v>
      </c>
      <c r="C192" s="28" t="n">
        <v>0.05</v>
      </c>
      <c r="D192" s="28" t="n">
        <v>0.1</v>
      </c>
      <c r="E192" s="25" t="n">
        <f aca="false">E191-$G$1*X191</f>
        <v>0.144883402863363</v>
      </c>
      <c r="F192" s="25" t="n">
        <f aca="false">F191-$G$1*Y191</f>
        <v>0.189766805726726</v>
      </c>
      <c r="G192" s="25" t="n">
        <f aca="false">G191-$G$1*Z191</f>
        <v>0.243765984020029</v>
      </c>
      <c r="H192" s="25" t="n">
        <f aca="false">H191-$G$1*AA191</f>
        <v>0.287531968040058</v>
      </c>
      <c r="I192" s="25" t="n">
        <f aca="false">E192*C192+F192*D192</f>
        <v>0.0262208507158408</v>
      </c>
      <c r="J192" s="25" t="n">
        <f aca="false">1/(1+EXP(-I192))</f>
        <v>0.506554837127687</v>
      </c>
      <c r="K192" s="25" t="n">
        <f aca="false">G192*C192+H192*D192</f>
        <v>0.0409414960050072</v>
      </c>
      <c r="L192" s="25" t="n">
        <f aca="false">1/(1+EXP(-K192))</f>
        <v>0.510233944524504</v>
      </c>
      <c r="M192" s="25" t="n">
        <f aca="false">M191-$G$1*AB191</f>
        <v>-0.0204326826039859</v>
      </c>
      <c r="N192" s="25" t="n">
        <f aca="false">N191-$G$1*AC191</f>
        <v>0.0264852362876909</v>
      </c>
      <c r="O192" s="25" t="n">
        <f aca="false">O191-$G$1*AD191</f>
        <v>-0.0192694801872495</v>
      </c>
      <c r="P192" s="25" t="n">
        <f aca="false">P191-$G$1*AE191</f>
        <v>0.0269241924559634</v>
      </c>
      <c r="Q192" s="25" t="n">
        <f aca="false">M192*J192+N192*L192</f>
        <v>0.00316339237418826</v>
      </c>
      <c r="R192" s="25" t="n">
        <f aca="false">1/(1+EXP(-Q192))</f>
        <v>0.500790847434043</v>
      </c>
      <c r="S192" s="25" t="n">
        <f aca="false">O192*J192+P192*L192</f>
        <v>0.00397658852215574</v>
      </c>
      <c r="T192" s="25" t="n">
        <f aca="false">1/(1+EXP(-S192))</f>
        <v>0.500994145820482</v>
      </c>
      <c r="U192" s="25" t="n">
        <f aca="false">1/2*((A192-R192)^2)</f>
        <v>3.12719831966117E-007</v>
      </c>
      <c r="V192" s="25" t="n">
        <f aca="false">1/2*((B192-T192)^2)</f>
        <v>4.94162956191318E-007</v>
      </c>
      <c r="W192" s="26" t="n">
        <f aca="false">U192+V192</f>
        <v>8.06882788157435E-007</v>
      </c>
      <c r="X192" s="25" t="n">
        <f aca="false">((R192-A192)*R192*(1-R192)*M192+(T192-B192)*T192*(1-T192)*O192)*J192*(1-J192)*C192</f>
        <v>-1.10342569250438E-007</v>
      </c>
      <c r="Y192" s="25" t="n">
        <f aca="false">((R192-A192)*R192*(1-R192)*M192+(T192-B192)*T192*(1-T192)*O192)*J192*(1-J192)*D192</f>
        <v>-2.20685138500875E-007</v>
      </c>
      <c r="Z192" s="25" t="n">
        <f aca="false">((R192-A192)*R192*(1-R192)*N192+(T192-B192)*T192*(1-T192)*P192)*L192*(1-L192)*C192</f>
        <v>1.4903815017548E-007</v>
      </c>
      <c r="AA192" s="25" t="n">
        <f aca="false">((R192-A192)*R192*(1-R192)*N192+(T192-B192)*T192*(1-T192)*P192)*L192*(1-L192)*D192</f>
        <v>2.98076300350961E-007</v>
      </c>
      <c r="AB192" s="25" t="n">
        <f aca="false">(R192-A192)*R192*(1-R192)*J192</f>
        <v>0.000100151647730234</v>
      </c>
      <c r="AC192" s="25" t="n">
        <f aca="false">(R192-A192)*R192*(1-R192)*L192</f>
        <v>0.000100879049071532</v>
      </c>
      <c r="AD192" s="25" t="n">
        <f aca="false">(T192-B192)*T192*(1-T192)*J192</f>
        <v>0.000125896845833481</v>
      </c>
      <c r="AE192" s="25" t="n">
        <f aca="false">(T192-B192)*T192*(1-T192)*L192</f>
        <v>0.000126811234529024</v>
      </c>
    </row>
    <row r="193" customFormat="false" ht="13.8" hidden="false" customHeight="false" outlineLevel="0" collapsed="false">
      <c r="A193" s="28" t="n">
        <v>0.5</v>
      </c>
      <c r="B193" s="28" t="n">
        <v>0.5</v>
      </c>
      <c r="C193" s="28" t="n">
        <v>0.05</v>
      </c>
      <c r="D193" s="28" t="n">
        <v>0.1</v>
      </c>
      <c r="E193" s="25" t="n">
        <f aca="false">E192-$G$1*X192</f>
        <v>0.144883491137419</v>
      </c>
      <c r="F193" s="25" t="n">
        <f aca="false">F192-$G$1*Y192</f>
        <v>0.189766982274837</v>
      </c>
      <c r="G193" s="25" t="n">
        <f aca="false">G192-$G$1*Z192</f>
        <v>0.243765864789509</v>
      </c>
      <c r="H193" s="25" t="n">
        <f aca="false">H192-$G$1*AA192</f>
        <v>0.287531729579018</v>
      </c>
      <c r="I193" s="25" t="n">
        <f aca="false">E193*C193+F193*D193</f>
        <v>0.0262208727843547</v>
      </c>
      <c r="J193" s="25" t="n">
        <f aca="false">1/(1+EXP(-I193))</f>
        <v>0.506554842643868</v>
      </c>
      <c r="K193" s="25" t="n">
        <f aca="false">G193*C193+H193*D193</f>
        <v>0.0409414661973772</v>
      </c>
      <c r="L193" s="25" t="n">
        <f aca="false">1/(1+EXP(-K193))</f>
        <v>0.510233937075718</v>
      </c>
      <c r="M193" s="25" t="n">
        <f aca="false">M192-$G$1*AB192</f>
        <v>-0.0205128039221701</v>
      </c>
      <c r="N193" s="25" t="n">
        <f aca="false">N192-$G$1*AC192</f>
        <v>0.0264045330484337</v>
      </c>
      <c r="O193" s="25" t="n">
        <f aca="false">O192-$G$1*AD192</f>
        <v>-0.0193701976639163</v>
      </c>
      <c r="P193" s="25" t="n">
        <f aca="false">P192-$G$1*AE192</f>
        <v>0.0268227434683402</v>
      </c>
      <c r="Q193" s="25" t="n">
        <f aca="false">M193*J193+N193*L193</f>
        <v>0.00308162869096887</v>
      </c>
      <c r="R193" s="25" t="n">
        <f aca="false">1/(1+EXP(-Q193))</f>
        <v>0.500770406563066</v>
      </c>
      <c r="S193" s="25" t="n">
        <f aca="false">O193*J193+P193*L193</f>
        <v>0.00387380657339751</v>
      </c>
      <c r="T193" s="25" t="n">
        <f aca="false">1/(1+EXP(-S193))</f>
        <v>0.500968450432272</v>
      </c>
      <c r="U193" s="25" t="n">
        <f aca="false">1/2*((A193-R193)^2)</f>
        <v>2.96763136207528E-007</v>
      </c>
      <c r="V193" s="25" t="n">
        <f aca="false">1/2*((B193-T193)^2)</f>
        <v>4.6894811988381E-007</v>
      </c>
      <c r="W193" s="26" t="n">
        <f aca="false">U193+V193</f>
        <v>7.65711256091338E-007</v>
      </c>
      <c r="X193" s="25" t="n">
        <f aca="false">((R193-A193)*R193*(1-R193)*M193+(T193-B193)*T193*(1-T193)*O193)*J193*(1-J193)*C193</f>
        <v>-1.0798820996111E-007</v>
      </c>
      <c r="Y193" s="25" t="n">
        <f aca="false">((R193-A193)*R193*(1-R193)*M193+(T193-B193)*T193*(1-T193)*O193)*J193*(1-J193)*D193</f>
        <v>-2.1597641992222E-007</v>
      </c>
      <c r="Z193" s="25" t="n">
        <f aca="false">((R193-A193)*R193*(1-R193)*N193+(T193-B193)*T193*(1-T193)*P193)*L193*(1-L193)*C193</f>
        <v>1.44684915291455E-007</v>
      </c>
      <c r="AA193" s="25" t="n">
        <f aca="false">((R193-A193)*R193*(1-R193)*N193+(T193-B193)*T193*(1-T193)*P193)*L193*(1-L193)*D193</f>
        <v>2.89369830582909E-007</v>
      </c>
      <c r="AB193" s="25" t="n">
        <f aca="false">(R193-A193)*R193*(1-R193)*J193</f>
        <v>9.75630622059036E-005</v>
      </c>
      <c r="AC193" s="25" t="n">
        <f aca="false">(R193-A193)*R193*(1-R193)*L193</f>
        <v>9.82716601477229E-005</v>
      </c>
      <c r="AD193" s="25" t="n">
        <f aca="false">(T193-B193)*T193*(1-T193)*J193</f>
        <v>0.000122642853975156</v>
      </c>
      <c r="AE193" s="25" t="n">
        <f aca="false">(T193-B193)*T193*(1-T193)*L193</f>
        <v>0.000123533605781636</v>
      </c>
    </row>
    <row r="194" customFormat="false" ht="13.8" hidden="false" customHeight="false" outlineLevel="0" collapsed="false">
      <c r="A194" s="28" t="n">
        <v>0.5</v>
      </c>
      <c r="B194" s="28" t="n">
        <v>0.5</v>
      </c>
      <c r="C194" s="28" t="n">
        <v>0.05</v>
      </c>
      <c r="D194" s="28" t="n">
        <v>0.1</v>
      </c>
      <c r="E194" s="25" t="n">
        <f aca="false">E193-$G$1*X193</f>
        <v>0.144883577527987</v>
      </c>
      <c r="F194" s="25" t="n">
        <f aca="false">F193-$G$1*Y193</f>
        <v>0.189767155055973</v>
      </c>
      <c r="G194" s="25" t="n">
        <f aca="false">G193-$G$1*Z193</f>
        <v>0.243765749041577</v>
      </c>
      <c r="H194" s="25" t="n">
        <f aca="false">H193-$G$1*AA193</f>
        <v>0.287531498083153</v>
      </c>
      <c r="I194" s="25" t="n">
        <f aca="false">E194*C194+F194*D194</f>
        <v>0.0262208943819966</v>
      </c>
      <c r="J194" s="25" t="n">
        <f aca="false">1/(1+EXP(-I194))</f>
        <v>0.50655484804235</v>
      </c>
      <c r="K194" s="25" t="n">
        <f aca="false">G194*C194+H194*D194</f>
        <v>0.0409414372603941</v>
      </c>
      <c r="L194" s="25" t="n">
        <f aca="false">1/(1+EXP(-K194))</f>
        <v>0.510233929844503</v>
      </c>
      <c r="M194" s="25" t="n">
        <f aca="false">M193-$G$1*AB193</f>
        <v>-0.0205908543719348</v>
      </c>
      <c r="N194" s="25" t="n">
        <f aca="false">N193-$G$1*AC193</f>
        <v>0.0263259157203155</v>
      </c>
      <c r="O194" s="25" t="n">
        <f aca="false">O193-$G$1*AD193</f>
        <v>-0.0194683119470964</v>
      </c>
      <c r="P194" s="25" t="n">
        <f aca="false">P193-$G$1*AE193</f>
        <v>0.0267239165837149</v>
      </c>
      <c r="Q194" s="25" t="n">
        <f aca="false">M194*J194+N194*L194</f>
        <v>0.00300197832729418</v>
      </c>
      <c r="R194" s="25" t="n">
        <f aca="false">1/(1+EXP(-Q194))</f>
        <v>0.500750494018211</v>
      </c>
      <c r="S194" s="25" t="n">
        <f aca="false">O194*J194+P194*L194</f>
        <v>0.00377368117934305</v>
      </c>
      <c r="T194" s="25" t="n">
        <f aca="false">1/(1+EXP(-S194))</f>
        <v>0.500943419175259</v>
      </c>
      <c r="U194" s="25" t="n">
        <f aca="false">1/2*((A194-R194)^2)</f>
        <v>2.81620635684939E-007</v>
      </c>
      <c r="V194" s="25" t="n">
        <f aca="false">1/2*((B194-T194)^2)</f>
        <v>4.45019870123476E-007</v>
      </c>
      <c r="W194" s="26" t="n">
        <f aca="false">U194+V194</f>
        <v>7.26640505808415E-007</v>
      </c>
      <c r="X194" s="25" t="n">
        <f aca="false">((R194-A194)*R194*(1-R194)*M194+(T194-B194)*T194*(1-T194)*O194)*J194*(1-J194)*C194</f>
        <v>-1.05669309965279E-007</v>
      </c>
      <c r="Y194" s="25" t="n">
        <f aca="false">((R194-A194)*R194*(1-R194)*M194+(T194-B194)*T194*(1-T194)*O194)*J194*(1-J194)*D194</f>
        <v>-2.11338619930558E-007</v>
      </c>
      <c r="Z194" s="25" t="n">
        <f aca="false">((R194-A194)*R194*(1-R194)*N194+(T194-B194)*T194*(1-T194)*P194)*L194*(1-L194)*C194</f>
        <v>1.4046976332803E-007</v>
      </c>
      <c r="AA194" s="25" t="n">
        <f aca="false">((R194-A194)*R194*(1-R194)*N194+(T194-B194)*T194*(1-T194)*P194)*L194*(1-L194)*D194</f>
        <v>2.8093952665606E-007</v>
      </c>
      <c r="AB194" s="25" t="n">
        <f aca="false">(R194-A194)*R194*(1-R194)*J194</f>
        <v>9.50413817124425E-005</v>
      </c>
      <c r="AC194" s="25" t="n">
        <f aca="false">(R194-A194)*R194*(1-R194)*L194</f>
        <v>9.57316623785166E-005</v>
      </c>
      <c r="AD194" s="25" t="n">
        <f aca="false">(T194-B194)*T194*(1-T194)*J194</f>
        <v>0.000119472963896672</v>
      </c>
      <c r="AE194" s="25" t="n">
        <f aca="false">(T194-B194)*T194*(1-T194)*L194</f>
        <v>0.000120340689887293</v>
      </c>
    </row>
    <row r="195" customFormat="false" ht="13.8" hidden="false" customHeight="false" outlineLevel="0" collapsed="false">
      <c r="A195" s="28" t="n">
        <v>0.5</v>
      </c>
      <c r="B195" s="28" t="n">
        <v>0.5</v>
      </c>
      <c r="C195" s="28" t="n">
        <v>0.05</v>
      </c>
      <c r="D195" s="28" t="n">
        <v>0.1</v>
      </c>
      <c r="E195" s="25" t="n">
        <f aca="false">E194-$G$1*X194</f>
        <v>0.144883662063435</v>
      </c>
      <c r="F195" s="25" t="n">
        <f aca="false">F194-$G$1*Y194</f>
        <v>0.189767324126869</v>
      </c>
      <c r="G195" s="25" t="n">
        <f aca="false">G194-$G$1*Z194</f>
        <v>0.243765636665766</v>
      </c>
      <c r="H195" s="25" t="n">
        <f aca="false">H194-$G$1*AA194</f>
        <v>0.287531273331532</v>
      </c>
      <c r="I195" s="25" t="n">
        <f aca="false">E195*C195+F195*D195</f>
        <v>0.0262209155158586</v>
      </c>
      <c r="J195" s="25" t="n">
        <f aca="false">1/(1+EXP(-I195))</f>
        <v>0.506554853324908</v>
      </c>
      <c r="K195" s="25" t="n">
        <f aca="false">G195*C195+H195*D195</f>
        <v>0.0409414091664415</v>
      </c>
      <c r="L195" s="25" t="n">
        <f aca="false">1/(1+EXP(-K195))</f>
        <v>0.510233922823957</v>
      </c>
      <c r="M195" s="25" t="n">
        <f aca="false">M194-$G$1*AB194</f>
        <v>-0.0206668874773047</v>
      </c>
      <c r="N195" s="25" t="n">
        <f aca="false">N194-$G$1*AC194</f>
        <v>0.0262493303904127</v>
      </c>
      <c r="O195" s="25" t="n">
        <f aca="false">O194-$G$1*AD194</f>
        <v>-0.0195638903182137</v>
      </c>
      <c r="P195" s="25" t="n">
        <f aca="false">P194-$G$1*AE194</f>
        <v>0.026627644031805</v>
      </c>
      <c r="Q195" s="25" t="n">
        <f aca="false">M195*J195+N195*L195</f>
        <v>0.00292438666185391</v>
      </c>
      <c r="R195" s="25" t="n">
        <f aca="false">1/(1+EXP(-Q195))</f>
        <v>0.500731096144434</v>
      </c>
      <c r="S195" s="25" t="n">
        <f aca="false">O195*J195+P195*L195</f>
        <v>0.00367614367930049</v>
      </c>
      <c r="T195" s="25" t="n">
        <f aca="false">1/(1+EXP(-S195))</f>
        <v>0.500919034884837</v>
      </c>
      <c r="U195" s="25" t="n">
        <f aca="false">1/2*((A195-R195)^2)</f>
        <v>2.67250786202729E-007</v>
      </c>
      <c r="V195" s="25" t="n">
        <f aca="false">1/2*((B195-T195)^2)</f>
        <v>4.22312559773189E-007</v>
      </c>
      <c r="W195" s="26" t="n">
        <f aca="false">U195+V195</f>
        <v>6.89563345975919E-007</v>
      </c>
      <c r="X195" s="25" t="n">
        <f aca="false">((R195-A195)*R195*(1-R195)*M195+(T195-B195)*T195*(1-T195)*O195)*J195*(1-J195)*C195</f>
        <v>-1.03386248492998E-007</v>
      </c>
      <c r="Y195" s="25" t="n">
        <f aca="false">((R195-A195)*R195*(1-R195)*M195+(T195-B195)*T195*(1-T195)*O195)*J195*(1-J195)*D195</f>
        <v>-2.06772496985996E-007</v>
      </c>
      <c r="Z195" s="25" t="n">
        <f aca="false">((R195-A195)*R195*(1-R195)*N195+(T195-B195)*T195*(1-T195)*P195)*L195*(1-L195)*C195</f>
        <v>1.36387820924605E-007</v>
      </c>
      <c r="AA195" s="25" t="n">
        <f aca="false">((R195-A195)*R195*(1-R195)*N195+(T195-B195)*T195*(1-T195)*P195)*L195*(1-L195)*D195</f>
        <v>2.72775641849211E-007</v>
      </c>
      <c r="AB195" s="25" t="n">
        <f aca="false">(R195-A195)*R195*(1-R195)*J195</f>
        <v>9.25848771050004E-005</v>
      </c>
      <c r="AC195" s="25" t="n">
        <f aca="false">(R195-A195)*R195*(1-R195)*L195</f>
        <v>9.32573140487874E-005</v>
      </c>
      <c r="AD195" s="25" t="n">
        <f aca="false">(T195-B195)*T195*(1-T195)*J195</f>
        <v>0.000116385002114089</v>
      </c>
      <c r="AE195" s="25" t="n">
        <f aca="false">(T195-B195)*T195*(1-T195)*L195</f>
        <v>0.000117230297561589</v>
      </c>
    </row>
    <row r="196" customFormat="false" ht="13.8" hidden="false" customHeight="false" outlineLevel="0" collapsed="false">
      <c r="A196" s="28" t="n">
        <v>0.5</v>
      </c>
      <c r="B196" s="28" t="n">
        <v>0.5</v>
      </c>
      <c r="C196" s="28" t="n">
        <v>0.05</v>
      </c>
      <c r="D196" s="28" t="n">
        <v>0.1</v>
      </c>
      <c r="E196" s="25" t="n">
        <f aca="false">E195-$G$1*X195</f>
        <v>0.144883744772433</v>
      </c>
      <c r="F196" s="25" t="n">
        <f aca="false">F195-$G$1*Y195</f>
        <v>0.189767489544867</v>
      </c>
      <c r="G196" s="25" t="n">
        <f aca="false">G195-$G$1*Z195</f>
        <v>0.243765527555509</v>
      </c>
      <c r="H196" s="25" t="n">
        <f aca="false">H195-$G$1*AA195</f>
        <v>0.287531055111018</v>
      </c>
      <c r="I196" s="25" t="n">
        <f aca="false">E196*C196+F196*D196</f>
        <v>0.0262209361931083</v>
      </c>
      <c r="J196" s="25" t="n">
        <f aca="false">1/(1+EXP(-I196))</f>
        <v>0.506554858493332</v>
      </c>
      <c r="K196" s="25" t="n">
        <f aca="false">G196*C196+H196*D196</f>
        <v>0.0409413818888773</v>
      </c>
      <c r="L196" s="25" t="n">
        <f aca="false">1/(1+EXP(-K196))</f>
        <v>0.510233916007423</v>
      </c>
      <c r="M196" s="25" t="n">
        <f aca="false">M195-$G$1*AB195</f>
        <v>-0.0207409553789887</v>
      </c>
      <c r="N196" s="25" t="n">
        <f aca="false">N195-$G$1*AC195</f>
        <v>0.0261747245391737</v>
      </c>
      <c r="O196" s="25" t="n">
        <f aca="false">O195-$G$1*AD195</f>
        <v>-0.019656998319905</v>
      </c>
      <c r="P196" s="25" t="n">
        <f aca="false">P195-$G$1*AE195</f>
        <v>0.0265338597937558</v>
      </c>
      <c r="Q196" s="25" t="n">
        <f aca="false">M196*J196+N196*L196</f>
        <v>0.00284880048501803</v>
      </c>
      <c r="R196" s="25" t="n">
        <f aca="false">1/(1+EXP(-Q196))</f>
        <v>0.50071219963959</v>
      </c>
      <c r="S196" s="25" t="n">
        <f aca="false">O196*J196+P196*L196</f>
        <v>0.0035811271870168</v>
      </c>
      <c r="T196" s="25" t="n">
        <f aca="false">1/(1+EXP(-S196))</f>
        <v>0.500895280839962</v>
      </c>
      <c r="U196" s="25" t="n">
        <f aca="false">1/2*((A196-R196)^2)</f>
        <v>2.53614163316154E-007</v>
      </c>
      <c r="V196" s="25" t="n">
        <f aca="false">1/2*((B196-T196)^2)</f>
        <v>4.00763891201869E-007</v>
      </c>
      <c r="W196" s="26" t="n">
        <f aca="false">U196+V196</f>
        <v>6.54378054518022E-007</v>
      </c>
      <c r="X196" s="25" t="n">
        <f aca="false">((R196-A196)*R196*(1-R196)*M196+(T196-B196)*T196*(1-T196)*O196)*J196*(1-J196)*C196</f>
        <v>-1.01139328856557E-007</v>
      </c>
      <c r="Y196" s="25" t="n">
        <f aca="false">((R196-A196)*R196*(1-R196)*M196+(T196-B196)*T196*(1-T196)*O196)*J196*(1-J196)*D196</f>
        <v>-2.02278657713115E-007</v>
      </c>
      <c r="Z196" s="25" t="n">
        <f aca="false">((R196-A196)*R196*(1-R196)*N196+(T196-B196)*T196*(1-T196)*P196)*L196*(1-L196)*C196</f>
        <v>1.3243440722476E-007</v>
      </c>
      <c r="AA196" s="25" t="n">
        <f aca="false">((R196-A196)*R196*(1-R196)*N196+(T196-B196)*T196*(1-T196)*P196)*L196*(1-L196)*D196</f>
        <v>2.6486881444952E-007</v>
      </c>
      <c r="AB196" s="25" t="n">
        <f aca="false">(R196-A196)*R196*(1-R196)*J196</f>
        <v>9.01918639210506E-005</v>
      </c>
      <c r="AC196" s="25" t="n">
        <f aca="false">(R196-A196)*R196*(1-R196)*L196</f>
        <v>9.08469184508909E-005</v>
      </c>
      <c r="AD196" s="25" t="n">
        <f aca="false">(T196-B196)*T196*(1-T196)*J196</f>
        <v>0.000113376851299783</v>
      </c>
      <c r="AE196" s="25" t="n">
        <f aca="false">(T196-B196)*T196*(1-T196)*L196</f>
        <v>0.00011420029608509</v>
      </c>
    </row>
    <row r="197" customFormat="false" ht="13.8" hidden="false" customHeight="false" outlineLevel="0" collapsed="false">
      <c r="A197" s="28" t="n">
        <v>0.5</v>
      </c>
      <c r="B197" s="28" t="n">
        <v>0.5</v>
      </c>
      <c r="C197" s="28" t="n">
        <v>0.05</v>
      </c>
      <c r="D197" s="28" t="n">
        <v>0.1</v>
      </c>
      <c r="E197" s="25" t="n">
        <f aca="false">E196-$G$1*X196</f>
        <v>0.144883825683896</v>
      </c>
      <c r="F197" s="25" t="n">
        <f aca="false">F196-$G$1*Y196</f>
        <v>0.189767651367793</v>
      </c>
      <c r="G197" s="25" t="n">
        <f aca="false">G196-$G$1*Z196</f>
        <v>0.243765421607983</v>
      </c>
      <c r="H197" s="25" t="n">
        <f aca="false">H196-$G$1*AA196</f>
        <v>0.287530843215967</v>
      </c>
      <c r="I197" s="25" t="n">
        <f aca="false">E197*C197+F197*D197</f>
        <v>0.0262209564209741</v>
      </c>
      <c r="J197" s="25" t="n">
        <f aca="false">1/(1+EXP(-I197))</f>
        <v>0.506554863549429</v>
      </c>
      <c r="K197" s="25" t="n">
        <f aca="false">G197*C197+H197*D197</f>
        <v>0.0409413554019958</v>
      </c>
      <c r="L197" s="25" t="n">
        <f aca="false">1/(1+EXP(-K197))</f>
        <v>0.510233909388477</v>
      </c>
      <c r="M197" s="25" t="n">
        <f aca="false">M196-$G$1*AB196</f>
        <v>-0.0208131088701256</v>
      </c>
      <c r="N197" s="25" t="n">
        <f aca="false">N196-$G$1*AC196</f>
        <v>0.026102047004413</v>
      </c>
      <c r="O197" s="25" t="n">
        <f aca="false">O196-$G$1*AD196</f>
        <v>-0.0197476998009448</v>
      </c>
      <c r="P197" s="25" t="n">
        <f aca="false">P196-$G$1*AE196</f>
        <v>0.0264424995568877</v>
      </c>
      <c r="Q197" s="25" t="n">
        <f aca="false">M197*J197+N197*L197</f>
        <v>0.00277516796235753</v>
      </c>
      <c r="R197" s="25" t="n">
        <f aca="false">1/(1+EXP(-Q197))</f>
        <v>0.500693791545317</v>
      </c>
      <c r="S197" s="25" t="n">
        <f aca="false">O197*J197+P197*L197</f>
        <v>0.00348856654483119</v>
      </c>
      <c r="T197" s="25" t="n">
        <f aca="false">1/(1+EXP(-S197))</f>
        <v>0.500872140751705</v>
      </c>
      <c r="U197" s="25" t="n">
        <f aca="false">1/2*((A197-R197)^2)</f>
        <v>2.40673354176299E-007</v>
      </c>
      <c r="V197" s="25" t="n">
        <f aca="false">1/2*((B197-T197)^2)</f>
        <v>3.8031474539223E-007</v>
      </c>
      <c r="W197" s="26" t="n">
        <f aca="false">U197+V197</f>
        <v>6.2098809956853E-007</v>
      </c>
      <c r="X197" s="25" t="n">
        <f aca="false">((R197-A197)*R197*(1-R197)*M197+(T197-B197)*T197*(1-T197)*O197)*J197*(1-J197)*C197</f>
        <v>-9.89287837861196E-008</v>
      </c>
      <c r="Y197" s="25" t="n">
        <f aca="false">((R197-A197)*R197*(1-R197)*M197+(T197-B197)*T197*(1-T197)*O197)*J197*(1-J197)*D197</f>
        <v>-1.97857567572239E-007</v>
      </c>
      <c r="Z197" s="25" t="n">
        <f aca="false">((R197-A197)*R197*(1-R197)*N197+(T197-B197)*T197*(1-T197)*P197)*L197*(1-L197)*C197</f>
        <v>1.28605025506261E-007</v>
      </c>
      <c r="AA197" s="25" t="n">
        <f aca="false">((R197-A197)*R197*(1-R197)*N197+(T197-B197)*T197*(1-T197)*P197)*L197*(1-L197)*D197</f>
        <v>2.57210051012521E-007</v>
      </c>
      <c r="AB197" s="25" t="n">
        <f aca="false">(R197-A197)*R197*(1-R197)*J197</f>
        <v>8.78607012262184E-005</v>
      </c>
      <c r="AC197" s="25" t="n">
        <f aca="false">(R197-A197)*R197*(1-R197)*L197</f>
        <v>8.84988227220761E-005</v>
      </c>
      <c r="AD197" s="25" t="n">
        <f aca="false">(T197-B197)*T197*(1-T197)*J197</f>
        <v>0.000110446448832621</v>
      </c>
      <c r="AE197" s="25" t="n">
        <f aca="false">(T197-B197)*T197*(1-T197)*L197</f>
        <v>0.000111248607842937</v>
      </c>
    </row>
    <row r="198" customFormat="false" ht="13.8" hidden="false" customHeight="false" outlineLevel="0" collapsed="false">
      <c r="A198" s="28" t="n">
        <v>0.5</v>
      </c>
      <c r="B198" s="28" t="n">
        <v>0.5</v>
      </c>
      <c r="C198" s="28" t="n">
        <v>0.05</v>
      </c>
      <c r="D198" s="28" t="n">
        <v>0.1</v>
      </c>
      <c r="E198" s="25" t="n">
        <f aca="false">E197-$G$1*X197</f>
        <v>0.144883904826923</v>
      </c>
      <c r="F198" s="25" t="n">
        <f aca="false">F197-$G$1*Y197</f>
        <v>0.189767809653847</v>
      </c>
      <c r="G198" s="25" t="n">
        <f aca="false">G197-$G$1*Z197</f>
        <v>0.243765318723963</v>
      </c>
      <c r="H198" s="25" t="n">
        <f aca="false">H197-$G$1*AA197</f>
        <v>0.287530637447926</v>
      </c>
      <c r="I198" s="25" t="n">
        <f aca="false">E198*C198+F198*D198</f>
        <v>0.0262209762067309</v>
      </c>
      <c r="J198" s="25" t="n">
        <f aca="false">1/(1+EXP(-I198))</f>
        <v>0.506554868495018</v>
      </c>
      <c r="K198" s="25" t="n">
        <f aca="false">G198*C198+H198*D198</f>
        <v>0.0409413296809907</v>
      </c>
      <c r="L198" s="25" t="n">
        <f aca="false">1/(1+EXP(-K198))</f>
        <v>0.510233902960919</v>
      </c>
      <c r="M198" s="25" t="n">
        <f aca="false">M197-$G$1*AB197</f>
        <v>-0.0208833974311066</v>
      </c>
      <c r="N198" s="25" t="n">
        <f aca="false">N197-$G$1*AC197</f>
        <v>0.0260312479462353</v>
      </c>
      <c r="O198" s="25" t="n">
        <f aca="false">O197-$G$1*AD197</f>
        <v>-0.0198360569600109</v>
      </c>
      <c r="P198" s="25" t="n">
        <f aca="false">P197-$G$1*AE197</f>
        <v>0.0263535006706134</v>
      </c>
      <c r="Q198" s="25" t="n">
        <f aca="false">M198*J198+N198*L198</f>
        <v>0.00270343859910768</v>
      </c>
      <c r="R198" s="25" t="n">
        <f aca="false">1/(1+EXP(-Q198))</f>
        <v>0.500675859238146</v>
      </c>
      <c r="S198" s="25" t="n">
        <f aca="false">O198*J198+P198*L198</f>
        <v>0.00339839827901224</v>
      </c>
      <c r="T198" s="25" t="n">
        <f aca="false">1/(1+EXP(-S198))</f>
        <v>0.500849598752077</v>
      </c>
      <c r="U198" s="25" t="n">
        <f aca="false">1/2*((A198-R198)^2)</f>
        <v>2.28392854893686E-007</v>
      </c>
      <c r="V198" s="25" t="n">
        <f aca="false">1/2*((B198-T198)^2)</f>
        <v>3.60909019765697E-007</v>
      </c>
      <c r="W198" s="26" t="n">
        <f aca="false">U198+V198</f>
        <v>5.89301874659383E-007</v>
      </c>
      <c r="X198" s="25" t="n">
        <f aca="false">((R198-A198)*R198*(1-R198)*M198+(T198-B198)*T198*(1-T198)*O198)*J198*(1-J198)*C198</f>
        <v>-9.67547804553428E-008</v>
      </c>
      <c r="Y198" s="25" t="n">
        <f aca="false">((R198-A198)*R198*(1-R198)*M198+(T198-B198)*T198*(1-T198)*O198)*J198*(1-J198)*D198</f>
        <v>-1.93509560910686E-007</v>
      </c>
      <c r="Z198" s="25" t="n">
        <f aca="false">((R198-A198)*R198*(1-R198)*N198+(T198-B198)*T198*(1-T198)*P198)*L198*(1-L198)*C198</f>
        <v>1.24895355200495E-007</v>
      </c>
      <c r="AA198" s="25" t="n">
        <f aca="false">((R198-A198)*R198*(1-R198)*N198+(T198-B198)*T198*(1-T198)*P198)*L198*(1-L198)*D198</f>
        <v>2.49790710400991E-007</v>
      </c>
      <c r="AB198" s="25" t="n">
        <f aca="false">(R198-A198)*R198*(1-R198)*J198</f>
        <v>8.55897904899965E-005</v>
      </c>
      <c r="AC198" s="25" t="n">
        <f aca="false">(R198-A198)*R198*(1-R198)*L198</f>
        <v>8.62114167120038E-005</v>
      </c>
      <c r="AD198" s="25" t="n">
        <f aca="false">(T198-B198)*T198*(1-T198)*J198</f>
        <v>0.000107591785385355</v>
      </c>
      <c r="AE198" s="25" t="n">
        <f aca="false">(T198-B198)*T198*(1-T198)*L198</f>
        <v>0.000108373208901936</v>
      </c>
    </row>
    <row r="199" customFormat="false" ht="13.8" hidden="false" customHeight="false" outlineLevel="0" collapsed="false">
      <c r="A199" s="28" t="n">
        <v>0.5</v>
      </c>
      <c r="B199" s="28" t="n">
        <v>0.5</v>
      </c>
      <c r="C199" s="28" t="n">
        <v>0.05</v>
      </c>
      <c r="D199" s="28" t="n">
        <v>0.1</v>
      </c>
      <c r="E199" s="25" t="n">
        <f aca="false">E198-$G$1*X198</f>
        <v>0.144883982230748</v>
      </c>
      <c r="F199" s="25" t="n">
        <f aca="false">F198-$G$1*Y198</f>
        <v>0.189767964461496</v>
      </c>
      <c r="G199" s="25" t="n">
        <f aca="false">G198-$G$1*Z198</f>
        <v>0.243765218807679</v>
      </c>
      <c r="H199" s="25" t="n">
        <f aca="false">H198-$G$1*AA198</f>
        <v>0.287530437615358</v>
      </c>
      <c r="I199" s="25" t="n">
        <f aca="false">E199*C199+F199*D199</f>
        <v>0.026220995557687</v>
      </c>
      <c r="J199" s="25" t="n">
        <f aca="false">1/(1+EXP(-I199))</f>
        <v>0.506554873331926</v>
      </c>
      <c r="K199" s="25" t="n">
        <f aca="false">G199*C199+H199*D199</f>
        <v>0.0409413047019197</v>
      </c>
      <c r="L199" s="25" t="n">
        <f aca="false">1/(1+EXP(-K199))</f>
        <v>0.510233896718768</v>
      </c>
      <c r="M199" s="25" t="n">
        <f aca="false">M198-$G$1*AB198</f>
        <v>-0.0209518692634986</v>
      </c>
      <c r="N199" s="25" t="n">
        <f aca="false">N198-$G$1*AC198</f>
        <v>0.0259622788128657</v>
      </c>
      <c r="O199" s="25" t="n">
        <f aca="false">O198-$G$1*AD198</f>
        <v>-0.0199221303883192</v>
      </c>
      <c r="P199" s="25" t="n">
        <f aca="false">P198-$G$1*AE198</f>
        <v>0.0262668021034918</v>
      </c>
      <c r="Q199" s="25" t="n">
        <f aca="false">M199*J199+N199*L199</f>
        <v>0.00263356320554899</v>
      </c>
      <c r="R199" s="25" t="n">
        <f aca="false">1/(1+EXP(-Q199))</f>
        <v>0.500658390420857</v>
      </c>
      <c r="S199" s="25" t="n">
        <f aca="false">O199*J199+P199*L199</f>
        <v>0.00331056055624821</v>
      </c>
      <c r="T199" s="25" t="n">
        <f aca="false">1/(1+EXP(-S199))</f>
        <v>0.500827639383165</v>
      </c>
      <c r="U199" s="25" t="n">
        <f aca="false">1/2*((A199-R199)^2)</f>
        <v>2.16738973137853E-007</v>
      </c>
      <c r="V199" s="25" t="n">
        <f aca="false">1/2*((B199-T199)^2)</f>
        <v>3.42493474282496E-007</v>
      </c>
      <c r="W199" s="26" t="n">
        <f aca="false">U199+V199</f>
        <v>5.59232447420348E-007</v>
      </c>
      <c r="X199" s="25" t="n">
        <f aca="false">((R199-A199)*R199*(1-R199)*M199+(T199-B199)*T199*(1-T199)*O199)*J199*(1-J199)*C199</f>
        <v>-9.46174252138595E-008</v>
      </c>
      <c r="Y199" s="25" t="n">
        <f aca="false">((R199-A199)*R199*(1-R199)*M199+(T199-B199)*T199*(1-T199)*O199)*J199*(1-J199)*D199</f>
        <v>-1.89234850427719E-007</v>
      </c>
      <c r="Z199" s="25" t="n">
        <f aca="false">((R199-A199)*R199*(1-R199)*N199+(T199-B199)*T199*(1-T199)*P199)*L199*(1-L199)*C199</f>
        <v>1.2130124428257E-007</v>
      </c>
      <c r="AA199" s="25" t="n">
        <f aca="false">((R199-A199)*R199*(1-R199)*N199+(T199-B199)*T199*(1-T199)*P199)*L199*(1-L199)*D199</f>
        <v>2.42602488565139E-007</v>
      </c>
      <c r="AB199" s="25" t="n">
        <f aca="false">(R199-A199)*R199*(1-R199)*J199</f>
        <v>8.33775744903799E-005</v>
      </c>
      <c r="AC199" s="25" t="n">
        <f aca="false">(R199-A199)*R199*(1-R199)*L199</f>
        <v>8.3983131879396E-005</v>
      </c>
      <c r="AD199" s="25" t="n">
        <f aca="false">(T199-B199)*T199*(1-T199)*J199</f>
        <v>0.000104810903548667</v>
      </c>
      <c r="AE199" s="25" t="n">
        <f aca="false">(T199-B199)*T199*(1-T199)*L199</f>
        <v>0.00010557212762458</v>
      </c>
    </row>
    <row r="200" customFormat="false" ht="13.8" hidden="false" customHeight="false" outlineLevel="0" collapsed="false">
      <c r="A200" s="28" t="n">
        <v>0.5</v>
      </c>
      <c r="B200" s="28" t="n">
        <v>0.5</v>
      </c>
      <c r="C200" s="28" t="n">
        <v>0.05</v>
      </c>
      <c r="D200" s="28" t="n">
        <v>0.1</v>
      </c>
      <c r="E200" s="25" t="n">
        <f aca="false">E199-$G$1*X199</f>
        <v>0.144884057924688</v>
      </c>
      <c r="F200" s="25" t="n">
        <f aca="false">F199-$G$1*Y199</f>
        <v>0.189768115849376</v>
      </c>
      <c r="G200" s="25" t="n">
        <f aca="false">G199-$G$1*Z199</f>
        <v>0.243765121766683</v>
      </c>
      <c r="H200" s="25" t="n">
        <f aca="false">H199-$G$1*AA199</f>
        <v>0.287530243533367</v>
      </c>
      <c r="I200" s="25" t="n">
        <f aca="false">E200*C200+F200*D200</f>
        <v>0.026221014481172</v>
      </c>
      <c r="J200" s="25" t="n">
        <f aca="false">1/(1+EXP(-I200))</f>
        <v>0.506554878061984</v>
      </c>
      <c r="K200" s="25" t="n">
        <f aca="false">G200*C200+H200*D200</f>
        <v>0.0409412804416708</v>
      </c>
      <c r="L200" s="25" t="n">
        <f aca="false">1/(1+EXP(-K200))</f>
        <v>0.510233890656246</v>
      </c>
      <c r="M200" s="25" t="n">
        <f aca="false">M199-$G$1*AB199</f>
        <v>-0.0210185713230909</v>
      </c>
      <c r="N200" s="25" t="n">
        <f aca="false">N199-$G$1*AC199</f>
        <v>0.0258950923073622</v>
      </c>
      <c r="O200" s="25" t="n">
        <f aca="false">O199-$G$1*AD199</f>
        <v>-0.0200059791111581</v>
      </c>
      <c r="P200" s="25" t="n">
        <f aca="false">P199-$G$1*AE199</f>
        <v>0.0261823444013921</v>
      </c>
      <c r="Q200" s="25" t="n">
        <f aca="false">M200*J200+N200*L200</f>
        <v>0.00256549386328264</v>
      </c>
      <c r="R200" s="25" t="n">
        <f aca="false">1/(1+EXP(-Q200))</f>
        <v>0.50064137311404</v>
      </c>
      <c r="S200" s="25" t="n">
        <f aca="false">O200*J200+P200*L200</f>
        <v>0.0032249931412608</v>
      </c>
      <c r="T200" s="25" t="n">
        <f aca="false">1/(1+EXP(-S200))</f>
        <v>0.500806247586528</v>
      </c>
      <c r="U200" s="25" t="n">
        <f aca="false">1/2*((A200-R200)^2)</f>
        <v>2.05679735706968E-007</v>
      </c>
      <c r="V200" s="25" t="n">
        <f aca="false">1/2*((B200-T200)^2)</f>
        <v>3.25017585391406E-007</v>
      </c>
      <c r="W200" s="26" t="n">
        <f aca="false">U200+V200</f>
        <v>5.30697321098374E-007</v>
      </c>
      <c r="X200" s="25" t="n">
        <f aca="false">((R200-A200)*R200*(1-R200)*M200+(T200-B200)*T200*(1-T200)*O200)*J200*(1-J200)*C200</f>
        <v>-9.25167680423882E-008</v>
      </c>
      <c r="Y200" s="25" t="n">
        <f aca="false">((R200-A200)*R200*(1-R200)*M200+(T200-B200)*T200*(1-T200)*O200)*J200*(1-J200)*D200</f>
        <v>-1.85033536084776E-007</v>
      </c>
      <c r="Z200" s="25" t="n">
        <f aca="false">((R200-A200)*R200*(1-R200)*N200+(T200-B200)*T200*(1-T200)*P200)*L200*(1-L200)*C200</f>
        <v>1.1781870201392E-007</v>
      </c>
      <c r="AA200" s="25" t="n">
        <f aca="false">((R200-A200)*R200*(1-R200)*N200+(T200-B200)*T200*(1-T200)*P200)*L200*(1-L200)*D200</f>
        <v>2.3563740402784E-007</v>
      </c>
      <c r="AB200" s="25" t="n">
        <f aca="false">(R200-A200)*R200*(1-R200)*J200</f>
        <v>8.12225362468898E-005</v>
      </c>
      <c r="AC200" s="25" t="n">
        <f aca="false">(R200-A200)*R200*(1-R200)*L200</f>
        <v>8.18124402172819E-005</v>
      </c>
      <c r="AD200" s="25" t="n">
        <f aca="false">(T200-B200)*T200*(1-T200)*J200</f>
        <v>0.000102101896490426</v>
      </c>
      <c r="AE200" s="25" t="n">
        <f aca="false">(T200-B200)*T200*(1-T200)*L200</f>
        <v>0.000102843443318528</v>
      </c>
    </row>
    <row r="201" customFormat="false" ht="13.8" hidden="false" customHeight="false" outlineLevel="0" collapsed="false">
      <c r="A201" s="28" t="n">
        <v>0.5</v>
      </c>
      <c r="B201" s="28" t="n">
        <v>0.5</v>
      </c>
      <c r="C201" s="28" t="n">
        <v>0.05</v>
      </c>
      <c r="D201" s="28" t="n">
        <v>0.1</v>
      </c>
      <c r="E201" s="25" t="n">
        <f aca="false">E200-$G$1*X200</f>
        <v>0.144884131938102</v>
      </c>
      <c r="F201" s="25" t="n">
        <f aca="false">F200-$G$1*Y200</f>
        <v>0.189768263876205</v>
      </c>
      <c r="G201" s="25" t="n">
        <f aca="false">G200-$G$1*Z200</f>
        <v>0.243765027511722</v>
      </c>
      <c r="H201" s="25" t="n">
        <f aca="false">H200-$G$1*AA200</f>
        <v>0.287530055023444</v>
      </c>
      <c r="I201" s="25" t="n">
        <f aca="false">E201*C201+F201*D201</f>
        <v>0.0262210329845256</v>
      </c>
      <c r="J201" s="25" t="n">
        <f aca="false">1/(1+EXP(-I201))</f>
        <v>0.506554882687027</v>
      </c>
      <c r="K201" s="25" t="n">
        <f aca="false">G201*C201+H201*D201</f>
        <v>0.0409412568779304</v>
      </c>
      <c r="L201" s="25" t="n">
        <f aca="false">1/(1+EXP(-K201))</f>
        <v>0.510233884767779</v>
      </c>
      <c r="M201" s="25" t="n">
        <f aca="false">M200-$G$1*AB200</f>
        <v>-0.0210835493520884</v>
      </c>
      <c r="N201" s="25" t="n">
        <f aca="false">N200-$G$1*AC200</f>
        <v>0.0258296423551883</v>
      </c>
      <c r="O201" s="25" t="n">
        <f aca="false">O200-$G$1*AD200</f>
        <v>-0.0200876606283505</v>
      </c>
      <c r="P201" s="25" t="n">
        <f aca="false">P200-$G$1*AE200</f>
        <v>0.0261000696467373</v>
      </c>
      <c r="Q201" s="25" t="n">
        <f aca="false">M201*J201+N201*L201</f>
        <v>0.00249918389237685</v>
      </c>
      <c r="R201" s="25" t="n">
        <f aca="false">1/(1+EXP(-Q201))</f>
        <v>0.500624795647892</v>
      </c>
      <c r="S201" s="25" t="n">
        <f aca="false">O201*J201+P201*L201</f>
        <v>0.00314163735551349</v>
      </c>
      <c r="T201" s="25" t="n">
        <f aca="false">1/(1+EXP(-S201))</f>
        <v>0.500785408692887</v>
      </c>
      <c r="U201" s="25" t="n">
        <f aca="false">1/2*((A201-R201)^2)</f>
        <v>1.95184800812584E-007</v>
      </c>
      <c r="V201" s="25" t="n">
        <f aca="false">1/2*((B201-T201)^2)</f>
        <v>3.08433407431505E-007</v>
      </c>
      <c r="W201" s="26" t="n">
        <f aca="false">U201+V201</f>
        <v>5.03618208244088E-007</v>
      </c>
      <c r="X201" s="25" t="n">
        <f aca="false">((R201-A201)*R201*(1-R201)*M201+(T201-B201)*T201*(1-T201)*O201)*J201*(1-J201)*C201</f>
        <v>-9.04528067456157E-008</v>
      </c>
      <c r="Y201" s="25" t="n">
        <f aca="false">((R201-A201)*R201*(1-R201)*M201+(T201-B201)*T201*(1-T201)*O201)*J201*(1-J201)*D201</f>
        <v>-1.80905613491231E-007</v>
      </c>
      <c r="Z201" s="25" t="n">
        <f aca="false">((R201-A201)*R201*(1-R201)*N201+(T201-B201)*T201*(1-T201)*P201)*L201*(1-L201)*C201</f>
        <v>1.14443892020481E-007</v>
      </c>
      <c r="AA201" s="25" t="n">
        <f aca="false">((R201-A201)*R201*(1-R201)*N201+(T201-B201)*T201*(1-T201)*P201)*L201*(1-L201)*D201</f>
        <v>2.28887784040962E-007</v>
      </c>
      <c r="AB201" s="25" t="n">
        <f aca="false">(R201-A201)*R201*(1-R201)*J201</f>
        <v>7.91231979810051E-005</v>
      </c>
      <c r="AC201" s="25" t="n">
        <f aca="false">(R201-A201)*R201*(1-R201)*L201</f>
        <v>7.96978532058521E-005</v>
      </c>
      <c r="AD201" s="25" t="n">
        <f aca="false">(T201-B201)*T201*(1-T201)*J201</f>
        <v>9.9462906649659E-005</v>
      </c>
      <c r="AE201" s="25" t="n">
        <f aca="false">(T201-B201)*T201*(1-T201)*L201</f>
        <v>0.000100185284921053</v>
      </c>
    </row>
    <row r="202" customFormat="false" ht="13.8" hidden="false" customHeight="false" outlineLevel="0" collapsed="false">
      <c r="A202" s="28" t="n">
        <v>0.5</v>
      </c>
      <c r="B202" s="28" t="n">
        <v>0.5</v>
      </c>
      <c r="C202" s="28" t="n">
        <v>0.05</v>
      </c>
      <c r="D202" s="28" t="n">
        <v>0.1</v>
      </c>
      <c r="E202" s="25" t="n">
        <f aca="false">E201-$G$1*X201</f>
        <v>0.144884204300348</v>
      </c>
      <c r="F202" s="25" t="n">
        <f aca="false">F201-$G$1*Y201</f>
        <v>0.189768408600696</v>
      </c>
      <c r="G202" s="25" t="n">
        <f aca="false">G201-$G$1*Z201</f>
        <v>0.243764935956608</v>
      </c>
      <c r="H202" s="25" t="n">
        <f aca="false">H201-$G$1*AA201</f>
        <v>0.287529871913216</v>
      </c>
      <c r="I202" s="25" t="n">
        <f aca="false">E202*C202+F202*D202</f>
        <v>0.026221051075087</v>
      </c>
      <c r="J202" s="25" t="n">
        <f aca="false">1/(1+EXP(-I202))</f>
        <v>0.50655488720889</v>
      </c>
      <c r="K202" s="25" t="n">
        <f aca="false">G202*C202+H202*D202</f>
        <v>0.040941233989152</v>
      </c>
      <c r="L202" s="25" t="n">
        <f aca="false">1/(1+EXP(-K202))</f>
        <v>0.510233879047982</v>
      </c>
      <c r="M202" s="25" t="n">
        <f aca="false">M201-$G$1*AB201</f>
        <v>-0.0211468479104732</v>
      </c>
      <c r="N202" s="25" t="n">
        <f aca="false">N201-$G$1*AC201</f>
        <v>0.0257658840726237</v>
      </c>
      <c r="O202" s="25" t="n">
        <f aca="false">O201-$G$1*AD201</f>
        <v>-0.0201672309536702</v>
      </c>
      <c r="P202" s="25" t="n">
        <f aca="false">P201-$G$1*AE201</f>
        <v>0.0260199214188005</v>
      </c>
      <c r="Q202" s="25" t="n">
        <f aca="false">M202*J202+N202*L202</f>
        <v>0.00243458781936209</v>
      </c>
      <c r="R202" s="25" t="n">
        <f aca="false">1/(1+EXP(-Q202))</f>
        <v>0.500608646654209</v>
      </c>
      <c r="S202" s="25" t="n">
        <f aca="false">O202*J202+P202*L202</f>
        <v>0.00306043603698619</v>
      </c>
      <c r="T202" s="25" t="n">
        <f aca="false">1/(1+EXP(-S202))</f>
        <v>0.500765108412063</v>
      </c>
      <c r="U202" s="25" t="n">
        <f aca="false">1/2*((A202-R202)^2)</f>
        <v>1.85225374839776E-007</v>
      </c>
      <c r="V202" s="25" t="n">
        <f aca="false">1/2*((B202-T202)^2)</f>
        <v>2.92695441104365E-007</v>
      </c>
      <c r="W202" s="26" t="n">
        <f aca="false">U202+V202</f>
        <v>4.77920815944141E-007</v>
      </c>
      <c r="X202" s="25" t="n">
        <f aca="false">((R202-A202)*R202*(1-R202)*M202+(T202-B202)*T202*(1-T202)*O202)*J202*(1-J202)*C202</f>
        <v>-8.84254908971028E-008</v>
      </c>
      <c r="Y202" s="25" t="n">
        <f aca="false">((R202-A202)*R202*(1-R202)*M202+(T202-B202)*T202*(1-T202)*O202)*J202*(1-J202)*D202</f>
        <v>-1.76850981794206E-007</v>
      </c>
      <c r="Z202" s="25" t="n">
        <f aca="false">((R202-A202)*R202*(1-R202)*N202+(T202-B202)*T202*(1-T202)*P202)*L202*(1-L202)*C202</f>
        <v>1.11173125690151E-007</v>
      </c>
      <c r="AA202" s="25" t="n">
        <f aca="false">((R202-A202)*R202*(1-R202)*N202+(T202-B202)*T202*(1-T202)*P202)*L202*(1-L202)*D202</f>
        <v>2.22346251380302E-007</v>
      </c>
      <c r="AB202" s="25" t="n">
        <f aca="false">(R202-A202)*R202*(1-R202)*J202</f>
        <v>7.70781201034416E-005</v>
      </c>
      <c r="AC202" s="25" t="n">
        <f aca="false">(R202-A202)*R202*(1-R202)*L202</f>
        <v>7.76379207923572E-005</v>
      </c>
      <c r="AD202" s="25" t="n">
        <f aca="false">(T202-B202)*T202*(1-T202)*J202</f>
        <v>9.68921244641212E-005</v>
      </c>
      <c r="AE202" s="25" t="n">
        <f aca="false">(T202-B202)*T202*(1-T202)*L202</f>
        <v>9.75958297173464E-005</v>
      </c>
    </row>
    <row r="203" customFormat="false" ht="13.8" hidden="false" customHeight="false" outlineLevel="0" collapsed="false">
      <c r="A203" s="28" t="n">
        <v>0.5</v>
      </c>
      <c r="B203" s="28" t="n">
        <v>0.5</v>
      </c>
      <c r="C203" s="28" t="n">
        <v>0.05</v>
      </c>
      <c r="D203" s="28" t="n">
        <v>0.1</v>
      </c>
      <c r="E203" s="25" t="n">
        <f aca="false">E202-$G$1*X202</f>
        <v>0.144884275040741</v>
      </c>
      <c r="F203" s="25" t="n">
        <f aca="false">F202-$G$1*Y202</f>
        <v>0.189768550081481</v>
      </c>
      <c r="G203" s="25" t="n">
        <f aca="false">G202-$G$1*Z202</f>
        <v>0.243764847018108</v>
      </c>
      <c r="H203" s="25" t="n">
        <f aca="false">H202-$G$1*AA202</f>
        <v>0.287529694036215</v>
      </c>
      <c r="I203" s="25" t="n">
        <f aca="false">E203*C203+F203*D203</f>
        <v>0.0262210687601851</v>
      </c>
      <c r="J203" s="25" t="n">
        <f aca="false">1/(1+EXP(-I203))</f>
        <v>0.506554891629405</v>
      </c>
      <c r="K203" s="25" t="n">
        <f aca="false">G203*C203+H203*D203</f>
        <v>0.0409412117545269</v>
      </c>
      <c r="L203" s="25" t="n">
        <f aca="false">1/(1+EXP(-K203))</f>
        <v>0.510233873491654</v>
      </c>
      <c r="M203" s="25" t="n">
        <f aca="false">M202-$G$1*AB202</f>
        <v>-0.0212085104065559</v>
      </c>
      <c r="N203" s="25" t="n">
        <f aca="false">N202-$G$1*AC202</f>
        <v>0.0257037737359898</v>
      </c>
      <c r="O203" s="25" t="n">
        <f aca="false">O202-$G$1*AD202</f>
        <v>-0.0202447446532415</v>
      </c>
      <c r="P203" s="25" t="n">
        <f aca="false">P202-$G$1*AE202</f>
        <v>0.0259418447550266</v>
      </c>
      <c r="Q203" s="25" t="n">
        <f aca="false">M203*J203+N203*L203</f>
        <v>0.00237166134605307</v>
      </c>
      <c r="R203" s="25" t="n">
        <f aca="false">1/(1+EXP(-Q203))</f>
        <v>0.500592915058595</v>
      </c>
      <c r="S203" s="25" t="n">
        <f aca="false">O203*J203+P203*L203</f>
        <v>0.00298133350098865</v>
      </c>
      <c r="T203" s="25" t="n">
        <f aca="false">1/(1+EXP(-S203))</f>
        <v>0.500745332823182</v>
      </c>
      <c r="U203" s="25" t="n">
        <f aca="false">1/2*((A203-R203)^2)</f>
        <v>1.7577413335458E-007</v>
      </c>
      <c r="V203" s="25" t="n">
        <f aca="false">1/2*((B203-T203)^2)</f>
        <v>2.77760508656481E-007</v>
      </c>
      <c r="W203" s="26" t="n">
        <f aca="false">U203+V203</f>
        <v>4.53534642011061E-007</v>
      </c>
      <c r="X203" s="25" t="n">
        <f aca="false">((R203-A203)*R203*(1-R203)*M203+(T203-B203)*T203*(1-T203)*O203)*J203*(1-J203)*C203</f>
        <v>-8.64347255497969E-008</v>
      </c>
      <c r="Y203" s="25" t="n">
        <f aca="false">((R203-A203)*R203*(1-R203)*M203+(T203-B203)*T203*(1-T203)*O203)*J203*(1-J203)*D203</f>
        <v>-1.72869451099594E-007</v>
      </c>
      <c r="Z203" s="25" t="n">
        <f aca="false">((R203-A203)*R203*(1-R203)*N203+(T203-B203)*T203*(1-T203)*P203)*L203*(1-L203)*C203</f>
        <v>1.08002855874207E-007</v>
      </c>
      <c r="AA203" s="25" t="n">
        <f aca="false">((R203-A203)*R203*(1-R203)*N203+(T203-B203)*T203*(1-T203)*P203)*L203*(1-L203)*D203</f>
        <v>2.16005711748415E-007</v>
      </c>
      <c r="AB203" s="25" t="n">
        <f aca="false">(R203-A203)*R203*(1-R203)*J203</f>
        <v>7.50859002276352E-005</v>
      </c>
      <c r="AC203" s="25" t="n">
        <f aca="false">(R203-A203)*R203*(1-R203)*L203</f>
        <v>7.56312303974013E-005</v>
      </c>
      <c r="AD203" s="25" t="n">
        <f aca="false">(T203-B203)*T203*(1-T203)*J203</f>
        <v>9.43877871306784E-005</v>
      </c>
      <c r="AE203" s="25" t="n">
        <f aca="false">(T203-B203)*T203*(1-T203)*L203</f>
        <v>9.50733020918598E-005</v>
      </c>
    </row>
    <row r="204" customFormat="false" ht="13.8" hidden="false" customHeight="false" outlineLevel="0" collapsed="false">
      <c r="A204" s="28" t="n">
        <v>0.5</v>
      </c>
      <c r="B204" s="28" t="n">
        <v>0.5</v>
      </c>
      <c r="C204" s="28" t="n">
        <v>0.05</v>
      </c>
      <c r="D204" s="28" t="n">
        <v>0.1</v>
      </c>
      <c r="E204" s="25" t="n">
        <f aca="false">E203-$G$1*X203</f>
        <v>0.144884344188521</v>
      </c>
      <c r="F204" s="25" t="n">
        <f aca="false">F203-$G$1*Y203</f>
        <v>0.189768688377042</v>
      </c>
      <c r="G204" s="25" t="n">
        <f aca="false">G203-$G$1*Z203</f>
        <v>0.243764760615823</v>
      </c>
      <c r="H204" s="25" t="n">
        <f aca="false">H203-$G$1*AA203</f>
        <v>0.287529521231646</v>
      </c>
      <c r="I204" s="25" t="n">
        <f aca="false">E204*C204+F204*D204</f>
        <v>0.0262210860471303</v>
      </c>
      <c r="J204" s="25" t="n">
        <f aca="false">1/(1+EXP(-I204))</f>
        <v>0.506554895950398</v>
      </c>
      <c r="K204" s="25" t="n">
        <f aca="false">G204*C204+H204*D204</f>
        <v>0.0409411901539557</v>
      </c>
      <c r="L204" s="25" t="n">
        <f aca="false">1/(1+EXP(-K204))</f>
        <v>0.510233868093774</v>
      </c>
      <c r="M204" s="25" t="n">
        <f aca="false">M203-$G$1*AB203</f>
        <v>-0.021268579126738</v>
      </c>
      <c r="N204" s="25" t="n">
        <f aca="false">N203-$G$1*AC203</f>
        <v>0.0256432687516719</v>
      </c>
      <c r="O204" s="25" t="n">
        <f aca="false">O203-$G$1*AD203</f>
        <v>-0.020320254882946</v>
      </c>
      <c r="P204" s="25" t="n">
        <f aca="false">P203-$G$1*AE203</f>
        <v>0.0258657861133531</v>
      </c>
      <c r="Q204" s="25" t="n">
        <f aca="false">M204*J204+N204*L204</f>
        <v>0.00231036131917613</v>
      </c>
      <c r="R204" s="25" t="n">
        <f aca="false">1/(1+EXP(-Q204))</f>
        <v>0.500577590072874</v>
      </c>
      <c r="S204" s="25" t="n">
        <f aca="false">O204*J204+P204*L204</f>
        <v>0.00290427550198607</v>
      </c>
      <c r="T204" s="25" t="n">
        <f aca="false">1/(1+EXP(-S204))</f>
        <v>0.500726068365142</v>
      </c>
      <c r="U204" s="25" t="n">
        <f aca="false">1/2*((A204-R204)^2)</f>
        <v>1.66805146141201E-007</v>
      </c>
      <c r="V204" s="25" t="n">
        <f aca="false">1/2*((B204-T204)^2)</f>
        <v>2.63587635430147E-007</v>
      </c>
      <c r="W204" s="26" t="n">
        <f aca="false">U204+V204</f>
        <v>4.30392781571348E-007</v>
      </c>
      <c r="X204" s="25" t="n">
        <f aca="false">((R204-A204)*R204*(1-R204)*M204+(T204-B204)*T204*(1-T204)*O204)*J204*(1-J204)*C204</f>
        <v>-8.44803747249264E-008</v>
      </c>
      <c r="Y204" s="25" t="n">
        <f aca="false">((R204-A204)*R204*(1-R204)*M204+(T204-B204)*T204*(1-T204)*O204)*J204*(1-J204)*D204</f>
        <v>-1.68960749449853E-007</v>
      </c>
      <c r="Z204" s="25" t="n">
        <f aca="false">((R204-A204)*R204*(1-R204)*N204+(T204-B204)*T204*(1-T204)*P204)*L204*(1-L204)*C204</f>
        <v>1.04929670877979E-007</v>
      </c>
      <c r="AA204" s="25" t="n">
        <f aca="false">((R204-A204)*R204*(1-R204)*N204+(T204-B204)*T204*(1-T204)*P204)*L204*(1-L204)*D204</f>
        <v>2.09859341755958E-007</v>
      </c>
      <c r="AB204" s="25" t="n">
        <f aca="false">(R204-A204)*R204*(1-R204)*J204</f>
        <v>7.31451722085877E-005</v>
      </c>
      <c r="AC204" s="25" t="n">
        <f aca="false">(R204-A204)*R204*(1-R204)*L204</f>
        <v>7.36764059467849E-005</v>
      </c>
      <c r="AD204" s="25" t="n">
        <f aca="false">(T204-B204)*T204*(1-T204)*J204</f>
        <v>9.19481773977429E-005</v>
      </c>
      <c r="AE204" s="25" t="n">
        <f aca="false">(T204-B204)*T204*(1-T204)*L204</f>
        <v>9.26159723119462E-005</v>
      </c>
    </row>
    <row r="205" customFormat="false" ht="13.8" hidden="false" customHeight="false" outlineLevel="0" collapsed="false">
      <c r="A205" s="28" t="n">
        <v>0.5</v>
      </c>
      <c r="B205" s="28" t="n">
        <v>0.5</v>
      </c>
      <c r="C205" s="28" t="n">
        <v>0.05</v>
      </c>
      <c r="D205" s="28" t="n">
        <v>0.1</v>
      </c>
      <c r="E205" s="25" t="n">
        <f aca="false">E204-$G$1*X204</f>
        <v>0.144884411772821</v>
      </c>
      <c r="F205" s="25" t="n">
        <f aca="false">F204-$G$1*Y204</f>
        <v>0.189768823545642</v>
      </c>
      <c r="G205" s="25" t="n">
        <f aca="false">G204-$G$1*Z204</f>
        <v>0.243764676672086</v>
      </c>
      <c r="H205" s="25" t="n">
        <f aca="false">H204-$G$1*AA204</f>
        <v>0.287529353344172</v>
      </c>
      <c r="I205" s="25" t="n">
        <f aca="false">E205*C205+F205*D205</f>
        <v>0.0262211029432052</v>
      </c>
      <c r="J205" s="25" t="n">
        <f aca="false">1/(1+EXP(-I205))</f>
        <v>0.506554900173691</v>
      </c>
      <c r="K205" s="25" t="n">
        <f aca="false">G205*C205+H205*D205</f>
        <v>0.0409411691680215</v>
      </c>
      <c r="L205" s="25" t="n">
        <f aca="false">1/(1+EXP(-K205))</f>
        <v>0.510233862849488</v>
      </c>
      <c r="M205" s="25" t="n">
        <f aca="false">M204-$G$1*AB204</f>
        <v>-0.0213270952645049</v>
      </c>
      <c r="N205" s="25" t="n">
        <f aca="false">N204-$G$1*AC204</f>
        <v>0.0255843276269144</v>
      </c>
      <c r="O205" s="25" t="n">
        <f aca="false">O204-$G$1*AD204</f>
        <v>-0.0203938134248642</v>
      </c>
      <c r="P205" s="25" t="n">
        <f aca="false">P204-$G$1*AE204</f>
        <v>0.0257916933355036</v>
      </c>
      <c r="Q205" s="25" t="n">
        <f aca="false">M205*J205+N205*L205</f>
        <v>0.00225064570078135</v>
      </c>
      <c r="R205" s="25" t="n">
        <f aca="false">1/(1+EXP(-Q205))</f>
        <v>0.500562661187686</v>
      </c>
      <c r="S205" s="25" t="n">
        <f aca="false">O205*J205+P205*L205</f>
        <v>0.00282920919641039</v>
      </c>
      <c r="T205" s="25" t="n">
        <f aca="false">1/(1+EXP(-S205))</f>
        <v>0.500707301827307</v>
      </c>
      <c r="U205" s="25" t="n">
        <f aca="false">1/2*((A205-R205)^2)</f>
        <v>1.58293806064359E-007</v>
      </c>
      <c r="V205" s="25" t="n">
        <f aca="false">1/2*((B205-T205)^2)</f>
        <v>2.50137937456103E-007</v>
      </c>
      <c r="W205" s="26" t="n">
        <f aca="false">U205+V205</f>
        <v>4.08431743520462E-007</v>
      </c>
      <c r="X205" s="25" t="n">
        <f aca="false">((R205-A205)*R205*(1-R205)*M205+(T205-B205)*T205*(1-T205)*O205)*J205*(1-J205)*C205</f>
        <v>-8.25622646913595E-008</v>
      </c>
      <c r="Y205" s="25" t="n">
        <f aca="false">((R205-A205)*R205*(1-R205)*M205+(T205-B205)*T205*(1-T205)*O205)*J205*(1-J205)*D205</f>
        <v>-1.65124529382719E-007</v>
      </c>
      <c r="Z205" s="25" t="n">
        <f aca="false">((R205-A205)*R205*(1-R205)*N205+(T205-B205)*T205*(1-T205)*P205)*L205*(1-L205)*C205</f>
        <v>1.01950288726771E-007</v>
      </c>
      <c r="AA205" s="25" t="n">
        <f aca="false">((R205-A205)*R205*(1-R205)*N205+(T205-B205)*T205*(1-T205)*P205)*L205*(1-L205)*D205</f>
        <v>2.03900577453541E-007</v>
      </c>
      <c r="AB205" s="25" t="n">
        <f aca="false">(R205-A205)*R205*(1-R205)*J205</f>
        <v>7.12546052066135E-005</v>
      </c>
      <c r="AC205" s="25" t="n">
        <f aca="false">(R205-A205)*R205*(1-R205)*L205</f>
        <v>7.17721069284286E-005</v>
      </c>
      <c r="AD205" s="25" t="n">
        <f aca="false">(T205-B205)*T205*(1-T205)*J205</f>
        <v>8.95716223886304E-005</v>
      </c>
      <c r="AE205" s="25" t="n">
        <f aca="false">(T205-B205)*T205*(1-T205)*L205</f>
        <v>9.02221553426406E-005</v>
      </c>
    </row>
    <row r="206" customFormat="false" ht="13.8" hidden="false" customHeight="false" outlineLevel="0" collapsed="false">
      <c r="A206" s="28" t="n">
        <v>0.5</v>
      </c>
      <c r="B206" s="28" t="n">
        <v>0.5</v>
      </c>
      <c r="C206" s="28" t="n">
        <v>0.05</v>
      </c>
      <c r="D206" s="28" t="n">
        <v>0.1</v>
      </c>
      <c r="E206" s="25" t="n">
        <f aca="false">E205-$G$1*X205</f>
        <v>0.144884477822632</v>
      </c>
      <c r="F206" s="25" t="n">
        <f aca="false">F205-$G$1*Y205</f>
        <v>0.189768955645265</v>
      </c>
      <c r="G206" s="25" t="n">
        <f aca="false">G205-$G$1*Z205</f>
        <v>0.243764595111855</v>
      </c>
      <c r="H206" s="25" t="n">
        <f aca="false">H205-$G$1*AA205</f>
        <v>0.28752919022371</v>
      </c>
      <c r="I206" s="25" t="n">
        <f aca="false">E206*C206+F206*D206</f>
        <v>0.0262211194556581</v>
      </c>
      <c r="J206" s="25" t="n">
        <f aca="false">1/(1+EXP(-I206))</f>
        <v>0.506554904301095</v>
      </c>
      <c r="K206" s="25" t="n">
        <f aca="false">G206*C206+H206*D206</f>
        <v>0.0409411487779638</v>
      </c>
      <c r="L206" s="25" t="n">
        <f aca="false">1/(1+EXP(-K206))</f>
        <v>0.510233857754109</v>
      </c>
      <c r="M206" s="25" t="n">
        <f aca="false">M205-$G$1*AB205</f>
        <v>-0.0213840989486702</v>
      </c>
      <c r="N206" s="25" t="n">
        <f aca="false">N205-$G$1*AC205</f>
        <v>0.0255269099413717</v>
      </c>
      <c r="O206" s="25" t="n">
        <f aca="false">O205-$G$1*AD205</f>
        <v>-0.0204654707227751</v>
      </c>
      <c r="P206" s="25" t="n">
        <f aca="false">P205-$G$1*AE205</f>
        <v>0.0257195156112294</v>
      </c>
      <c r="Q206" s="25" t="n">
        <f aca="false">M206*J206+N206*L206</f>
        <v>0.00219247353941902</v>
      </c>
      <c r="R206" s="25" t="n">
        <f aca="false">1/(1+EXP(-Q206))</f>
        <v>0.50054811816529</v>
      </c>
      <c r="S206" s="25" t="n">
        <f aca="false">O206*J206+P206*L206</f>
        <v>0.00275608310643241</v>
      </c>
      <c r="T206" s="25" t="n">
        <f aca="false">1/(1+EXP(-S206))</f>
        <v>0.500689020340459</v>
      </c>
      <c r="U206" s="25" t="n">
        <f aca="false">1/2*((A206-R206)^2)</f>
        <v>1.50216761560676E-007</v>
      </c>
      <c r="V206" s="25" t="n">
        <f aca="false">1/2*((B206-T206)^2)</f>
        <v>2.37374514782912E-007</v>
      </c>
      <c r="W206" s="26" t="n">
        <f aca="false">U206+V206</f>
        <v>3.87591276343588E-007</v>
      </c>
      <c r="X206" s="25" t="n">
        <f aca="false">((R206-A206)*R206*(1-R206)*M206+(T206-B206)*T206*(1-T206)*O206)*J206*(1-J206)*C206</f>
        <v>-8.06801870470973E-008</v>
      </c>
      <c r="Y206" s="25" t="n">
        <f aca="false">((R206-A206)*R206*(1-R206)*M206+(T206-B206)*T206*(1-T206)*O206)*J206*(1-J206)*D206</f>
        <v>-1.61360374094195E-007</v>
      </c>
      <c r="Z206" s="25" t="n">
        <f aca="false">((R206-A206)*R206*(1-R206)*N206+(T206-B206)*T206*(1-T206)*P206)*L206*(1-L206)*C206</f>
        <v>9.90615516940242E-008</v>
      </c>
      <c r="AA206" s="25" t="n">
        <f aca="false">((R206-A206)*R206*(1-R206)*N206+(T206-B206)*T206*(1-T206)*P206)*L206*(1-L206)*D206</f>
        <v>1.98123103388048E-007</v>
      </c>
      <c r="AB206" s="25" t="n">
        <f aca="false">(R206-A206)*R206*(1-R206)*J206</f>
        <v>6.94129027751449E-005</v>
      </c>
      <c r="AC206" s="25" t="n">
        <f aca="false">(R206-A206)*R206*(1-R206)*L206</f>
        <v>6.99170274735341E-005</v>
      </c>
      <c r="AD206" s="25" t="n">
        <f aca="false">(T206-B206)*T206*(1-T206)*J206</f>
        <v>8.72564924555862E-005</v>
      </c>
      <c r="AE206" s="25" t="n">
        <f aca="false">(T206-B206)*T206*(1-T206)*L206</f>
        <v>8.78902096923392E-005</v>
      </c>
    </row>
    <row r="207" customFormat="false" ht="13.8" hidden="false" customHeight="false" outlineLevel="0" collapsed="false">
      <c r="A207" s="28" t="n">
        <v>0.5</v>
      </c>
      <c r="B207" s="28" t="n">
        <v>0.5</v>
      </c>
      <c r="C207" s="28" t="n">
        <v>0.05</v>
      </c>
      <c r="D207" s="28" t="n">
        <v>0.1</v>
      </c>
      <c r="E207" s="25" t="n">
        <f aca="false">E206-$G$1*X206</f>
        <v>0.144884542366782</v>
      </c>
      <c r="F207" s="25" t="n">
        <f aca="false">F206-$G$1*Y206</f>
        <v>0.189769084733564</v>
      </c>
      <c r="G207" s="25" t="n">
        <f aca="false">G206-$G$1*Z206</f>
        <v>0.243764515862614</v>
      </c>
      <c r="H207" s="25" t="n">
        <f aca="false">H206-$G$1*AA206</f>
        <v>0.287529031725228</v>
      </c>
      <c r="I207" s="25" t="n">
        <f aca="false">E207*C207+F207*D207</f>
        <v>0.0262211355916955</v>
      </c>
      <c r="J207" s="25" t="n">
        <f aca="false">1/(1+EXP(-I207))</f>
        <v>0.506554908334411</v>
      </c>
      <c r="K207" s="25" t="n">
        <f aca="false">G207*C207+H207*D207</f>
        <v>0.0409411289656535</v>
      </c>
      <c r="L207" s="25" t="n">
        <f aca="false">1/(1+EXP(-K207))</f>
        <v>0.510233852803106</v>
      </c>
      <c r="M207" s="25" t="n">
        <f aca="false">M206-$G$1*AB206</f>
        <v>-0.0214396292708903</v>
      </c>
      <c r="N207" s="25" t="n">
        <f aca="false">N206-$G$1*AC206</f>
        <v>0.0254709763193929</v>
      </c>
      <c r="O207" s="25" t="n">
        <f aca="false">O206-$G$1*AD206</f>
        <v>-0.0205352759167396</v>
      </c>
      <c r="P207" s="25" t="n">
        <f aca="false">P206-$G$1*AE206</f>
        <v>0.0256492034434756</v>
      </c>
      <c r="Q207" s="25" t="n">
        <f aca="false">M207*J207+N207*L207</f>
        <v>0.00213580494206092</v>
      </c>
      <c r="R207" s="25" t="n">
        <f aca="false">1/(1+EXP(-Q207))</f>
        <v>0.50053395103254</v>
      </c>
      <c r="S207" s="25" t="n">
        <f aca="false">O207*J207+P207*L207</f>
        <v>0.00268484708466938</v>
      </c>
      <c r="T207" s="25" t="n">
        <f aca="false">1/(1+EXP(-S207))</f>
        <v>0.500671211367971</v>
      </c>
      <c r="U207" s="25" t="n">
        <f aca="false">1/2*((A207-R207)^2)</f>
        <v>1.42551852575179E-007</v>
      </c>
      <c r="V207" s="25" t="n">
        <f aca="false">1/2*((B207-T207)^2)</f>
        <v>2.25262350246447E-007</v>
      </c>
      <c r="W207" s="26" t="n">
        <f aca="false">U207+V207</f>
        <v>3.67814202821626E-007</v>
      </c>
      <c r="X207" s="25" t="n">
        <f aca="false">((R207-A207)*R207*(1-R207)*M207+(T207-B207)*T207*(1-T207)*O207)*J207*(1-J207)*C207</f>
        <v>-7.88339016135821E-008</v>
      </c>
      <c r="Y207" s="25" t="n">
        <f aca="false">((R207-A207)*R207*(1-R207)*M207+(T207-B207)*T207*(1-T207)*O207)*J207*(1-J207)*D207</f>
        <v>-1.57667803227164E-007</v>
      </c>
      <c r="Z207" s="25" t="n">
        <f aca="false">((R207-A207)*R207*(1-R207)*N207+(T207-B207)*T207*(1-T207)*P207)*L207*(1-L207)*C207</f>
        <v>9.62604210788605E-008</v>
      </c>
      <c r="AA207" s="25" t="n">
        <f aca="false">((R207-A207)*R207*(1-R207)*N207+(T207-B207)*T207*(1-T207)*P207)*L207*(1-L207)*D207</f>
        <v>1.92520842157721E-007</v>
      </c>
      <c r="AB207" s="25" t="n">
        <f aca="false">(R207-A207)*R207*(1-R207)*J207</f>
        <v>6.76188019722484E-005</v>
      </c>
      <c r="AC207" s="25" t="n">
        <f aca="false">(R207-A207)*R207*(1-R207)*L207</f>
        <v>6.81098954616266E-005</v>
      </c>
      <c r="AD207" s="25" t="n">
        <f aca="false">(T207-B207)*T207*(1-T207)*J207</f>
        <v>8.5001200062997E-005</v>
      </c>
      <c r="AE207" s="25" t="n">
        <f aca="false">(T207-B207)*T207*(1-T207)*L207</f>
        <v>8.56185362878743E-005</v>
      </c>
    </row>
    <row r="208" customFormat="false" ht="13.8" hidden="false" customHeight="false" outlineLevel="0" collapsed="false">
      <c r="A208" s="28" t="n">
        <v>0.5</v>
      </c>
      <c r="B208" s="28" t="n">
        <v>0.5</v>
      </c>
      <c r="C208" s="28" t="n">
        <v>0.05</v>
      </c>
      <c r="D208" s="28" t="n">
        <v>0.1</v>
      </c>
      <c r="E208" s="25" t="n">
        <f aca="false">E207-$G$1*X207</f>
        <v>0.144884605433903</v>
      </c>
      <c r="F208" s="25" t="n">
        <f aca="false">F207-$G$1*Y207</f>
        <v>0.189769210867807</v>
      </c>
      <c r="G208" s="25" t="n">
        <f aca="false">G207-$G$1*Z207</f>
        <v>0.243764438854277</v>
      </c>
      <c r="H208" s="25" t="n">
        <f aca="false">H207-$G$1*AA207</f>
        <v>0.287528877708554</v>
      </c>
      <c r="I208" s="25" t="n">
        <f aca="false">E208*C208+F208*D208</f>
        <v>0.0262211513584759</v>
      </c>
      <c r="J208" s="25" t="n">
        <f aca="false">1/(1+EXP(-I208))</f>
        <v>0.506554912275429</v>
      </c>
      <c r="K208" s="25" t="n">
        <f aca="false">G208*C208+H208*D208</f>
        <v>0.0409411097135692</v>
      </c>
      <c r="L208" s="25" t="n">
        <f aca="false">1/(1+EXP(-K208))</f>
        <v>0.510233847992102</v>
      </c>
      <c r="M208" s="25" t="n">
        <f aca="false">M207-$G$1*AB207</f>
        <v>-0.0214937243124681</v>
      </c>
      <c r="N208" s="25" t="n">
        <f aca="false">N207-$G$1*AC207</f>
        <v>0.0254164884030236</v>
      </c>
      <c r="O208" s="25" t="n">
        <f aca="false">O207-$G$1*AD207</f>
        <v>-0.02060327687679</v>
      </c>
      <c r="P208" s="25" t="n">
        <f aca="false">P207-$G$1*AE207</f>
        <v>0.0255807086144453</v>
      </c>
      <c r="Q208" s="25" t="n">
        <f aca="false">M208*J208+N208*L208</f>
        <v>0.00208060104674681</v>
      </c>
      <c r="R208" s="25" t="n">
        <f aca="false">1/(1+EXP(-Q208))</f>
        <v>0.500520150074047</v>
      </c>
      <c r="S208" s="25" t="n">
        <f aca="false">O208*J208+P208*L208</f>
        <v>0.00261545227980439</v>
      </c>
      <c r="T208" s="25" t="n">
        <f aca="false">1/(1+EXP(-S208))</f>
        <v>0.500653862697217</v>
      </c>
      <c r="U208" s="25" t="n">
        <f aca="false">1/2*((A208-R208)^2)</f>
        <v>1.35278049765515E-007</v>
      </c>
      <c r="V208" s="25" t="n">
        <f aca="false">1/2*((B208-T208)^2)</f>
        <v>2.13768213406098E-007</v>
      </c>
      <c r="W208" s="26" t="n">
        <f aca="false">U208+V208</f>
        <v>3.49046263171612E-007</v>
      </c>
      <c r="X208" s="25" t="n">
        <f aca="false">((R208-A208)*R208*(1-R208)*M208+(T208-B208)*T208*(1-T208)*O208)*J208*(1-J208)*C208</f>
        <v>-7.70231391533158E-008</v>
      </c>
      <c r="Y208" s="25" t="n">
        <f aca="false">((R208-A208)*R208*(1-R208)*M208+(T208-B208)*T208*(1-T208)*O208)*J208*(1-J208)*D208</f>
        <v>-1.54046278306632E-007</v>
      </c>
      <c r="Z208" s="25" t="n">
        <f aca="false">((R208-A208)*R208*(1-R208)*N208+(T208-B208)*T208*(1-T208)*P208)*L208*(1-L208)*C208</f>
        <v>9.35439722212775E-008</v>
      </c>
      <c r="AA208" s="25" t="n">
        <f aca="false">((R208-A208)*R208*(1-R208)*N208+(T208-B208)*T208*(1-T208)*P208)*L208*(1-L208)*D208</f>
        <v>1.87087944442555E-007</v>
      </c>
      <c r="AB208" s="25" t="n">
        <f aca="false">(R208-A208)*R208*(1-R208)*J208</f>
        <v>6.58710724948664E-005</v>
      </c>
      <c r="AC208" s="25" t="n">
        <f aca="false">(R208-A208)*R208*(1-R208)*L208</f>
        <v>6.6349471648491E-005</v>
      </c>
      <c r="AD208" s="25" t="n">
        <f aca="false">(T208-B208)*T208*(1-T208)*J208</f>
        <v>8.28041986997756E-005</v>
      </c>
      <c r="AE208" s="25" t="n">
        <f aca="false">(T208-B208)*T208*(1-T208)*L208</f>
        <v>8.34055773789768E-005</v>
      </c>
    </row>
    <row r="209" customFormat="false" ht="13.8" hidden="false" customHeight="false" outlineLevel="0" collapsed="false">
      <c r="A209" s="28" t="n">
        <v>0.5</v>
      </c>
      <c r="B209" s="28" t="n">
        <v>0.5</v>
      </c>
      <c r="C209" s="28" t="n">
        <v>0.05</v>
      </c>
      <c r="D209" s="28" t="n">
        <v>0.1</v>
      </c>
      <c r="E209" s="25" t="n">
        <f aca="false">E208-$G$1*X208</f>
        <v>0.144884667052415</v>
      </c>
      <c r="F209" s="25" t="n">
        <f aca="false">F208-$G$1*Y208</f>
        <v>0.18976933410483</v>
      </c>
      <c r="G209" s="25" t="n">
        <f aca="false">G208-$G$1*Z208</f>
        <v>0.243764364019099</v>
      </c>
      <c r="H209" s="25" t="n">
        <f aca="false">H208-$G$1*AA208</f>
        <v>0.287528728038198</v>
      </c>
      <c r="I209" s="25" t="n">
        <f aca="false">E209*C209+F209*D209</f>
        <v>0.0262211667631037</v>
      </c>
      <c r="J209" s="25" t="n">
        <f aca="false">1/(1+EXP(-I209))</f>
        <v>0.506554916125924</v>
      </c>
      <c r="K209" s="25" t="n">
        <f aca="false">G209*C209+H209*D209</f>
        <v>0.0409410910047748</v>
      </c>
      <c r="L209" s="25" t="n">
        <f aca="false">1/(1+EXP(-K209))</f>
        <v>0.510233843316862</v>
      </c>
      <c r="M209" s="25" t="n">
        <f aca="false">M208-$G$1*AB208</f>
        <v>-0.021546421170464</v>
      </c>
      <c r="N209" s="25" t="n">
        <f aca="false">N208-$G$1*AC208</f>
        <v>0.0253634088257048</v>
      </c>
      <c r="O209" s="25" t="n">
        <f aca="false">O208-$G$1*AD208</f>
        <v>-0.0206695202357498</v>
      </c>
      <c r="P209" s="25" t="n">
        <f aca="false">P208-$G$1*AE208</f>
        <v>0.0255139841525421</v>
      </c>
      <c r="Q209" s="25" t="n">
        <f aca="false">M209*J209+N209*L209</f>
        <v>0.00202682399593796</v>
      </c>
      <c r="R209" s="25" t="n">
        <f aca="false">1/(1+EXP(-Q209))</f>
        <v>0.500506705825522</v>
      </c>
      <c r="S209" s="25" t="n">
        <f aca="false">O209*J209+P209*L209</f>
        <v>0.00254785110309374</v>
      </c>
      <c r="T209" s="25" t="n">
        <f aca="false">1/(1+EXP(-S209))</f>
        <v>0.500636962431201</v>
      </c>
      <c r="U209" s="25" t="n">
        <f aca="false">1/2*((A209-R209)^2)</f>
        <v>1.28375396808703E-007</v>
      </c>
      <c r="V209" s="25" t="n">
        <f aca="false">1/2*((B209-T209)^2)</f>
        <v>2.02860569380698E-007</v>
      </c>
      <c r="W209" s="26" t="n">
        <f aca="false">U209+V209</f>
        <v>3.312359661894E-007</v>
      </c>
      <c r="X209" s="25" t="n">
        <f aca="false">((R209-A209)*R209*(1-R209)*M209+(T209-B209)*T209*(1-T209)*O209)*J209*(1-J209)*C209</f>
        <v>-7.52476039204236E-008</v>
      </c>
      <c r="Y209" s="25" t="n">
        <f aca="false">((R209-A209)*R209*(1-R209)*M209+(T209-B209)*T209*(1-T209)*O209)*J209*(1-J209)*D209</f>
        <v>-1.50495207840847E-007</v>
      </c>
      <c r="Z209" s="25" t="n">
        <f aca="false">((R209-A209)*R209*(1-R209)*N209+(T209-B209)*T209*(1-T209)*P209)*L209*(1-L209)*C209</f>
        <v>9.09093897434551E-008</v>
      </c>
      <c r="AA209" s="25" t="n">
        <f aca="false">((R209-A209)*R209*(1-R209)*N209+(T209-B209)*T209*(1-T209)*P209)*L209*(1-L209)*D209</f>
        <v>1.8181877948691E-007</v>
      </c>
      <c r="AB209" s="25" t="n">
        <f aca="false">(R209-A209)*R209*(1-R209)*J209</f>
        <v>6.41685158355505E-005</v>
      </c>
      <c r="AC209" s="25" t="n">
        <f aca="false">(R209-A209)*R209*(1-R209)*L209</f>
        <v>6.46345488167622E-005</v>
      </c>
      <c r="AD209" s="25" t="n">
        <f aca="false">(T209-B209)*T209*(1-T209)*J209</f>
        <v>8.06639818195448E-005</v>
      </c>
      <c r="AE209" s="25" t="n">
        <f aca="false">(T209-B209)*T209*(1-T209)*L209</f>
        <v>8.12498154707408E-005</v>
      </c>
    </row>
    <row r="210" customFormat="false" ht="13.8" hidden="false" customHeight="false" outlineLevel="0" collapsed="false">
      <c r="A210" s="28" t="n">
        <v>0.5</v>
      </c>
      <c r="B210" s="28" t="n">
        <v>0.5</v>
      </c>
      <c r="C210" s="28" t="n">
        <v>0.05</v>
      </c>
      <c r="D210" s="28" t="n">
        <v>0.1</v>
      </c>
      <c r="E210" s="25" t="n">
        <f aca="false">E209-$G$1*X209</f>
        <v>0.144884727250498</v>
      </c>
      <c r="F210" s="25" t="n">
        <f aca="false">F209-$G$1*Y209</f>
        <v>0.189769454500996</v>
      </c>
      <c r="G210" s="25" t="n">
        <f aca="false">G209-$G$1*Z209</f>
        <v>0.243764291291587</v>
      </c>
      <c r="H210" s="25" t="n">
        <f aca="false">H209-$G$1*AA209</f>
        <v>0.287528582583175</v>
      </c>
      <c r="I210" s="25" t="n">
        <f aca="false">E210*C210+F210*D210</f>
        <v>0.0262211818126245</v>
      </c>
      <c r="J210" s="25" t="n">
        <f aca="false">1/(1+EXP(-I210))</f>
        <v>0.506554919887657</v>
      </c>
      <c r="K210" s="25" t="n">
        <f aca="false">G210*C210+H210*D210</f>
        <v>0.0409410728228968</v>
      </c>
      <c r="L210" s="25" t="n">
        <f aca="false">1/(1+EXP(-K210))</f>
        <v>0.510233838773297</v>
      </c>
      <c r="M210" s="25" t="n">
        <f aca="false">M209-$G$1*AB209</f>
        <v>-0.0215977559831324</v>
      </c>
      <c r="N210" s="25" t="n">
        <f aca="false">N209-$G$1*AC209</f>
        <v>0.0253117011866514</v>
      </c>
      <c r="O210" s="25" t="n">
        <f aca="false">O209-$G$1*AD209</f>
        <v>-0.0207340514212055</v>
      </c>
      <c r="P210" s="25" t="n">
        <f aca="false">P209-$G$1*AE209</f>
        <v>0.0254489843001655</v>
      </c>
      <c r="Q210" s="25" t="n">
        <f aca="false">M210*J210+N210*L210</f>
        <v>0.00197443691055892</v>
      </c>
      <c r="R210" s="25" t="n">
        <f aca="false">1/(1+EXP(-Q210))</f>
        <v>0.500493609067283</v>
      </c>
      <c r="S210" s="25" t="n">
        <f aca="false">O210*J210+P210*L210</f>
        <v>0.00248199719573952</v>
      </c>
      <c r="T210" s="25" t="n">
        <f aca="false">1/(1+EXP(-S210))</f>
        <v>0.500620498980396</v>
      </c>
      <c r="U210" s="25" t="n">
        <f aca="false">1/2*((A210-R210)^2)</f>
        <v>1.21824955651787E-007</v>
      </c>
      <c r="V210" s="25" t="n">
        <f aca="false">1/2*((B210-T210)^2)</f>
        <v>1.92509492336279E-007</v>
      </c>
      <c r="W210" s="26" t="n">
        <f aca="false">U210+V210</f>
        <v>3.14334447988066E-007</v>
      </c>
      <c r="X210" s="25" t="n">
        <f aca="false">((R210-A210)*R210*(1-R210)*M210+(T210-B210)*T210*(1-T210)*O210)*J210*(1-J210)*C210</f>
        <v>-7.35069760535774E-008</v>
      </c>
      <c r="Y210" s="25" t="n">
        <f aca="false">((R210-A210)*R210*(1-R210)*M210+(T210-B210)*T210*(1-T210)*O210)*J210*(1-J210)*D210</f>
        <v>-1.47013952107155E-007</v>
      </c>
      <c r="Z210" s="25" t="n">
        <f aca="false">((R210-A210)*R210*(1-R210)*N210+(T210-B210)*T210*(1-T210)*P210)*L210*(1-L210)*C210</f>
        <v>8.83539630065579E-008</v>
      </c>
      <c r="AA210" s="25" t="n">
        <f aca="false">((R210-A210)*R210*(1-R210)*N210+(T210-B210)*T210*(1-T210)*P210)*L210*(1-L210)*D210</f>
        <v>1.76707926013116E-007</v>
      </c>
      <c r="AB210" s="25" t="n">
        <f aca="false">(R210-A210)*R210*(1-R210)*J210</f>
        <v>6.25099644610379E-005</v>
      </c>
      <c r="AC210" s="25" t="n">
        <f aca="false">(R210-A210)*R210*(1-R210)*L210</f>
        <v>6.29639509485196E-005</v>
      </c>
      <c r="AD210" s="25" t="n">
        <f aca="false">(T210-B210)*T210*(1-T210)*J210</f>
        <v>7.85790818082861E-005</v>
      </c>
      <c r="AE210" s="25" t="n">
        <f aca="false">(T210-B210)*T210*(1-T210)*L210</f>
        <v>7.9149772283753E-005</v>
      </c>
    </row>
    <row r="211" customFormat="false" ht="13.8" hidden="false" customHeight="false" outlineLevel="0" collapsed="false">
      <c r="A211" s="28" t="n">
        <v>0.5</v>
      </c>
      <c r="B211" s="28" t="n">
        <v>0.5</v>
      </c>
      <c r="C211" s="28" t="n">
        <v>0.05</v>
      </c>
      <c r="D211" s="28" t="n">
        <v>0.1</v>
      </c>
      <c r="E211" s="25" t="n">
        <f aca="false">E210-$G$1*X210</f>
        <v>0.144884786056079</v>
      </c>
      <c r="F211" s="25" t="n">
        <f aca="false">F210-$G$1*Y210</f>
        <v>0.189769572112158</v>
      </c>
      <c r="G211" s="25" t="n">
        <f aca="false">G210-$G$1*Z210</f>
        <v>0.243764220608417</v>
      </c>
      <c r="H211" s="25" t="n">
        <f aca="false">H210-$G$1*AA210</f>
        <v>0.287528441216834</v>
      </c>
      <c r="I211" s="25" t="n">
        <f aca="false">E211*C211+F211*D211</f>
        <v>0.0262211965140197</v>
      </c>
      <c r="J211" s="25" t="n">
        <f aca="false">1/(1+EXP(-I211))</f>
        <v>0.506554923562374</v>
      </c>
      <c r="K211" s="25" t="n">
        <f aca="false">G211*C211+H211*D211</f>
        <v>0.0409410551521042</v>
      </c>
      <c r="L211" s="25" t="n">
        <f aca="false">1/(1+EXP(-K211))</f>
        <v>0.51023383435745</v>
      </c>
      <c r="M211" s="25" t="n">
        <f aca="false">M210-$G$1*AB210</f>
        <v>-0.0216477639547013</v>
      </c>
      <c r="N211" s="25" t="n">
        <f aca="false">N210-$G$1*AC210</f>
        <v>0.0252613300258925</v>
      </c>
      <c r="O211" s="25" t="n">
        <f aca="false">O210-$G$1*AD210</f>
        <v>-0.0207969146866521</v>
      </c>
      <c r="P211" s="25" t="n">
        <f aca="false">P210-$G$1*AE210</f>
        <v>0.0253856644823385</v>
      </c>
      <c r="Q211" s="25" t="n">
        <f aca="false">M211*J211+N211*L211</f>
        <v>0.0019234038647101</v>
      </c>
      <c r="R211" s="25" t="n">
        <f aca="false">1/(1+EXP(-Q211))</f>
        <v>0.500480850817936</v>
      </c>
      <c r="S211" s="25" t="n">
        <f aca="false">O211*J211+P211*L211</f>
        <v>0.00241784539710502</v>
      </c>
      <c r="T211" s="25" t="n">
        <f aca="false">1/(1+EXP(-S211))</f>
        <v>0.500604461054804</v>
      </c>
      <c r="U211" s="25" t="n">
        <f aca="false">1/2*((A211-R211)^2)</f>
        <v>1.15608754554821E-007</v>
      </c>
      <c r="V211" s="25" t="n">
        <f aca="false">1/2*((B211-T211)^2)</f>
        <v>1.8268658338748E-007</v>
      </c>
      <c r="W211" s="26" t="n">
        <f aca="false">U211+V211</f>
        <v>2.98295337942301E-007</v>
      </c>
      <c r="X211" s="25" t="n">
        <f aca="false">((R211-A211)*R211*(1-R211)*M211+(T211-B211)*T211*(1-T211)*O211)*J211*(1-J211)*C211</f>
        <v>-7.1800913819766E-008</v>
      </c>
      <c r="Y211" s="25" t="n">
        <f aca="false">((R211-A211)*R211*(1-R211)*M211+(T211-B211)*T211*(1-T211)*O211)*J211*(1-J211)*D211</f>
        <v>-1.43601827639532E-007</v>
      </c>
      <c r="Z211" s="25" t="n">
        <f aca="false">((R211-A211)*R211*(1-R211)*N211+(T211-B211)*T211*(1-T211)*P211)*L211*(1-L211)*C211</f>
        <v>8.58750817724316E-008</v>
      </c>
      <c r="AA211" s="25" t="n">
        <f aca="false">((R211-A211)*R211*(1-R211)*N211+(T211-B211)*T211*(1-T211)*P211)*L211*(1-L211)*D211</f>
        <v>1.71750163544863E-007</v>
      </c>
      <c r="AB211" s="25" t="n">
        <f aca="false">(R211-A211)*R211*(1-R211)*J211</f>
        <v>6.08942810117606E-005</v>
      </c>
      <c r="AC211" s="25" t="n">
        <f aca="false">(R211-A211)*R211*(1-R211)*L211</f>
        <v>6.13365324189665E-005</v>
      </c>
      <c r="AD211" s="25" t="n">
        <f aca="false">(T211-B211)*T211*(1-T211)*J211</f>
        <v>7.65480689785836E-005</v>
      </c>
      <c r="AE211" s="25" t="n">
        <f aca="false">(T211-B211)*T211*(1-T211)*L211</f>
        <v>7.71040077410124E-005</v>
      </c>
    </row>
    <row r="212" customFormat="false" ht="13.8" hidden="false" customHeight="false" outlineLevel="0" collapsed="false">
      <c r="A212" s="28" t="n">
        <v>0.5</v>
      </c>
      <c r="B212" s="28" t="n">
        <v>0.5</v>
      </c>
      <c r="C212" s="28" t="n">
        <v>0.05</v>
      </c>
      <c r="D212" s="28" t="n">
        <v>0.1</v>
      </c>
      <c r="E212" s="25" t="n">
        <f aca="false">E211-$G$1*X211</f>
        <v>0.14488484349681</v>
      </c>
      <c r="F212" s="25" t="n">
        <f aca="false">F211-$G$1*Y211</f>
        <v>0.18976968699362</v>
      </c>
      <c r="G212" s="25" t="n">
        <f aca="false">G211-$G$1*Z211</f>
        <v>0.243764151908352</v>
      </c>
      <c r="H212" s="25" t="n">
        <f aca="false">H211-$G$1*AA211</f>
        <v>0.287528303816703</v>
      </c>
      <c r="I212" s="25" t="n">
        <f aca="false">E212*C212+F212*D212</f>
        <v>0.0262212108742025</v>
      </c>
      <c r="J212" s="25" t="n">
        <f aca="false">1/(1+EXP(-I212))</f>
        <v>0.506554927151803</v>
      </c>
      <c r="K212" s="25" t="n">
        <f aca="false">G212*C212+H212*D212</f>
        <v>0.0409410379770879</v>
      </c>
      <c r="L212" s="25" t="n">
        <f aca="false">1/(1+EXP(-K212))</f>
        <v>0.510233830065494</v>
      </c>
      <c r="M212" s="25" t="n">
        <f aca="false">M211-$G$1*AB211</f>
        <v>-0.0216964793795107</v>
      </c>
      <c r="N212" s="25" t="n">
        <f aca="false">N211-$G$1*AC211</f>
        <v>0.0252122607999574</v>
      </c>
      <c r="O212" s="25" t="n">
        <f aca="false">O211-$G$1*AD211</f>
        <v>-0.020858153141835</v>
      </c>
      <c r="P212" s="25" t="n">
        <f aca="false">P211-$G$1*AE211</f>
        <v>0.0253239812761457</v>
      </c>
      <c r="Q212" s="25" t="n">
        <f aca="false">M212*J212+N212*L212</f>
        <v>0.00187368986103375</v>
      </c>
      <c r="R212" s="25" t="n">
        <f aca="false">1/(1+EXP(-Q212))</f>
        <v>0.500468422328217</v>
      </c>
      <c r="S212" s="25" t="n">
        <f aca="false">O212*J212+P212*L212</f>
        <v>0.00235535171375132</v>
      </c>
      <c r="T212" s="25" t="n">
        <f aca="false">1/(1+EXP(-S212))</f>
        <v>0.500588837656214</v>
      </c>
      <c r="U212" s="25" t="n">
        <f aca="false">1/2*((A212-R212)^2)</f>
        <v>1.09709738786159E-007</v>
      </c>
      <c r="V212" s="25" t="n">
        <f aca="false">1/2*((B212-T212)^2)</f>
        <v>1.73364892687918E-007</v>
      </c>
      <c r="W212" s="26" t="n">
        <f aca="false">U212+V212</f>
        <v>2.83074631474077E-007</v>
      </c>
      <c r="X212" s="25" t="n">
        <f aca="false">((R212-A212)*R212*(1-R212)*M212+(T212-B212)*T212*(1-T212)*O212)*J212*(1-J212)*C212</f>
        <v>-7.01290557175889E-008</v>
      </c>
      <c r="Y212" s="25" t="n">
        <f aca="false">((R212-A212)*R212*(1-R212)*M212+(T212-B212)*T212*(1-T212)*O212)*J212*(1-J212)*D212</f>
        <v>-1.40258111435178E-007</v>
      </c>
      <c r="Z212" s="25" t="n">
        <f aca="false">((R212-A212)*R212*(1-R212)*N212+(T212-B212)*T212*(1-T212)*P212)*L212*(1-L212)*C212</f>
        <v>8.34702320608719E-008</v>
      </c>
      <c r="AA212" s="25" t="n">
        <f aca="false">((R212-A212)*R212*(1-R212)*N212+(T212-B212)*T212*(1-T212)*P212)*L212*(1-L212)*D212</f>
        <v>1.66940464121744E-007</v>
      </c>
      <c r="AB212" s="25" t="n">
        <f aca="false">(R212-A212)*R212*(1-R212)*J212</f>
        <v>5.93203575223582E-005</v>
      </c>
      <c r="AC212" s="25" t="n">
        <f aca="false">(R212-A212)*R212*(1-R212)*L212</f>
        <v>5.97511772112659E-005</v>
      </c>
      <c r="AD212" s="25" t="n">
        <f aca="false">(T212-B212)*T212*(1-T212)*J212</f>
        <v>7.45695505898755E-005</v>
      </c>
      <c r="AE212" s="25" t="n">
        <f aca="false">(T212-B212)*T212*(1-T212)*L212</f>
        <v>7.51111189810472E-005</v>
      </c>
    </row>
    <row r="213" customFormat="false" ht="13.8" hidden="false" customHeight="false" outlineLevel="0" collapsed="false">
      <c r="A213" s="28" t="n">
        <v>0.5</v>
      </c>
      <c r="B213" s="28" t="n">
        <v>0.5</v>
      </c>
      <c r="C213" s="28" t="n">
        <v>0.05</v>
      </c>
      <c r="D213" s="28" t="n">
        <v>0.1</v>
      </c>
      <c r="E213" s="25" t="n">
        <f aca="false">E212-$G$1*X212</f>
        <v>0.144884899600054</v>
      </c>
      <c r="F213" s="25" t="n">
        <f aca="false">F212-$G$1*Y212</f>
        <v>0.189769799200109</v>
      </c>
      <c r="G213" s="25" t="n">
        <f aca="false">G212-$G$1*Z212</f>
        <v>0.243764085132166</v>
      </c>
      <c r="H213" s="25" t="n">
        <f aca="false">H212-$G$1*AA212</f>
        <v>0.287528170264332</v>
      </c>
      <c r="I213" s="25" t="n">
        <f aca="false">E213*C213+F213*D213</f>
        <v>0.0262212249000136</v>
      </c>
      <c r="J213" s="25" t="n">
        <f aca="false">1/(1+EXP(-I213))</f>
        <v>0.506554930657653</v>
      </c>
      <c r="K213" s="25" t="n">
        <f aca="false">G213*C213+H213*D213</f>
        <v>0.0409410212830415</v>
      </c>
      <c r="L213" s="25" t="n">
        <f aca="false">1/(1+EXP(-K213))</f>
        <v>0.510233825893731</v>
      </c>
      <c r="M213" s="25" t="n">
        <f aca="false">M212-$G$1*AB212</f>
        <v>-0.0217439356655286</v>
      </c>
      <c r="N213" s="25" t="n">
        <f aca="false">N212-$G$1*AC212</f>
        <v>0.0251644598581884</v>
      </c>
      <c r="O213" s="25" t="n">
        <f aca="false">O212-$G$1*AD212</f>
        <v>-0.0209178087823069</v>
      </c>
      <c r="P213" s="25" t="n">
        <f aca="false">P212-$G$1*AE212</f>
        <v>0.0252638923809608</v>
      </c>
      <c r="Q213" s="25" t="n">
        <f aca="false">M213*J213+N213*L213</f>
        <v>0.00182526080671637</v>
      </c>
      <c r="R213" s="25" t="n">
        <f aca="false">1/(1+EXP(-Q213))</f>
        <v>0.500456315074992</v>
      </c>
      <c r="S213" s="25" t="n">
        <f aca="false">O213*J213+P213*L213</f>
        <v>0.00229447328927364</v>
      </c>
      <c r="T213" s="25" t="n">
        <f aca="false">1/(1+EXP(-S213))</f>
        <v>0.500573618070662</v>
      </c>
      <c r="U213" s="25" t="n">
        <f aca="false">1/2*((A213-R213)^2)</f>
        <v>1.04111723832375E-007</v>
      </c>
      <c r="V213" s="25" t="n">
        <f aca="false">1/2*((B213-T213)^2)</f>
        <v>1.64518845495142E-007</v>
      </c>
      <c r="W213" s="26" t="n">
        <f aca="false">U213+V213</f>
        <v>2.68630569327517E-007</v>
      </c>
      <c r="X213" s="25" t="n">
        <f aca="false">((R213-A213)*R213*(1-R213)*M213+(T213-B213)*T213*(1-T213)*O213)*J213*(1-J213)*C213</f>
        <v>-6.84910224475307E-008</v>
      </c>
      <c r="Y213" s="25" t="n">
        <f aca="false">((R213-A213)*R213*(1-R213)*M213+(T213-B213)*T213*(1-T213)*O213)*J213*(1-J213)*D213</f>
        <v>-1.36982044895061E-007</v>
      </c>
      <c r="Z213" s="25" t="n">
        <f aca="false">((R213-A213)*R213*(1-R213)*N213+(T213-B213)*T213*(1-T213)*P213)*L213*(1-L213)*C213</f>
        <v>8.11369921927023E-008</v>
      </c>
      <c r="AA213" s="25" t="n">
        <f aca="false">((R213-A213)*R213*(1-R213)*N213+(T213-B213)*T213*(1-T213)*P213)*L213*(1-L213)*D213</f>
        <v>1.62273984385405E-007</v>
      </c>
      <c r="AB213" s="25" t="n">
        <f aca="false">(R213-A213)*R213*(1-R213)*J213</f>
        <v>5.77871146620561E-005</v>
      </c>
      <c r="AC213" s="25" t="n">
        <f aca="false">(R213-A213)*R213*(1-R213)*L213</f>
        <v>5.82067981513885E-005</v>
      </c>
      <c r="AD213" s="25" t="n">
        <f aca="false">(T213-B213)*T213*(1-T213)*J213</f>
        <v>7.26421698939002E-005</v>
      </c>
      <c r="AE213" s="25" t="n">
        <f aca="false">(T213-B213)*T213*(1-T213)*L213</f>
        <v>7.31697393964102E-005</v>
      </c>
    </row>
    <row r="214" customFormat="false" ht="13.8" hidden="false" customHeight="false" outlineLevel="0" collapsed="false">
      <c r="A214" s="28" t="n">
        <v>0.5</v>
      </c>
      <c r="B214" s="28" t="n">
        <v>0.5</v>
      </c>
      <c r="C214" s="28" t="n">
        <v>0.05</v>
      </c>
      <c r="D214" s="28" t="n">
        <v>0.1</v>
      </c>
      <c r="E214" s="25" t="n">
        <f aca="false">E213-$G$1*X213</f>
        <v>0.144884954392872</v>
      </c>
      <c r="F214" s="25" t="n">
        <f aca="false">F213-$G$1*Y213</f>
        <v>0.189769908785745</v>
      </c>
      <c r="G214" s="25" t="n">
        <f aca="false">G213-$G$1*Z213</f>
        <v>0.243764020222572</v>
      </c>
      <c r="H214" s="25" t="n">
        <f aca="false">H213-$G$1*AA213</f>
        <v>0.287528040445144</v>
      </c>
      <c r="I214" s="25" t="n">
        <f aca="false">E214*C214+F214*D214</f>
        <v>0.0262212385982181</v>
      </c>
      <c r="J214" s="25" t="n">
        <f aca="false">1/(1+EXP(-I214))</f>
        <v>0.506554934081616</v>
      </c>
      <c r="K214" s="25" t="n">
        <f aca="false">G214*C214+H214*D214</f>
        <v>0.040941005055643</v>
      </c>
      <c r="L214" s="25" t="n">
        <f aca="false">1/(1+EXP(-K214))</f>
        <v>0.510233821838581</v>
      </c>
      <c r="M214" s="25" t="n">
        <f aca="false">M213-$G$1*AB213</f>
        <v>-0.0217901653572582</v>
      </c>
      <c r="N214" s="25" t="n">
        <f aca="false">N213-$G$1*AC213</f>
        <v>0.0251178944196672</v>
      </c>
      <c r="O214" s="25" t="n">
        <f aca="false">O213-$G$1*AD213</f>
        <v>-0.020975922518222</v>
      </c>
      <c r="P214" s="25" t="n">
        <f aca="false">P213-$G$1*AE213</f>
        <v>0.0252053565894437</v>
      </c>
      <c r="Q214" s="25" t="n">
        <f aca="false">M214*J214+N214*L214</f>
        <v>0.00177808349011135</v>
      </c>
      <c r="R214" s="25" t="n">
        <f aca="false">1/(1+EXP(-Q214))</f>
        <v>0.500444520755412</v>
      </c>
      <c r="S214" s="25" t="n">
        <f aca="false">O214*J214+P214*L214</f>
        <v>0.00223516837491712</v>
      </c>
      <c r="T214" s="25" t="n">
        <f aca="false">1/(1+EXP(-S214))</f>
        <v>0.500558791861087</v>
      </c>
      <c r="U214" s="25" t="n">
        <f aca="false">1/2*((A214-R214)^2)</f>
        <v>9.87993509960834E-008</v>
      </c>
      <c r="V214" s="25" t="n">
        <f aca="false">1/2*((B214-T214)^2)</f>
        <v>1.56124172008341E-007</v>
      </c>
      <c r="W214" s="26" t="n">
        <f aca="false">U214+V214</f>
        <v>2.54923523004424E-007</v>
      </c>
      <c r="X214" s="25" t="n">
        <f aca="false">((R214-A214)*R214*(1-R214)*M214+(T214-B214)*T214*(1-T214)*O214)*J214*(1-J214)*C214</f>
        <v>-6.68864187569744E-008</v>
      </c>
      <c r="Y214" s="25" t="n">
        <f aca="false">((R214-A214)*R214*(1-R214)*M214+(T214-B214)*T214*(1-T214)*O214)*J214*(1-J214)*D214</f>
        <v>-1.33772837513949E-007</v>
      </c>
      <c r="Z214" s="25" t="n">
        <f aca="false">((R214-A214)*R214*(1-R214)*N214+(T214-B214)*T214*(1-T214)*P214)*L214*(1-L214)*C214</f>
        <v>7.88730290102087E-008</v>
      </c>
      <c r="AA214" s="25" t="n">
        <f aca="false">((R214-A214)*R214*(1-R214)*N214+(T214-B214)*T214*(1-T214)*P214)*L214*(1-L214)*D214</f>
        <v>1.57746058020417E-007</v>
      </c>
      <c r="AB214" s="25" t="n">
        <f aca="false">(R214-A214)*R214*(1-R214)*J214</f>
        <v>5.62935009947987E-005</v>
      </c>
      <c r="AC214" s="25" t="n">
        <f aca="false">(R214-A214)*R214*(1-R214)*L214</f>
        <v>5.6702336162858E-005</v>
      </c>
      <c r="AD214" s="25" t="n">
        <f aca="false">(T214-B214)*T214*(1-T214)*J214</f>
        <v>7.07646052048892E-005</v>
      </c>
      <c r="AE214" s="25" t="n">
        <f aca="false">(T214-B214)*T214*(1-T214)*L214</f>
        <v>7.1278537697101E-005</v>
      </c>
    </row>
    <row r="215" customFormat="false" ht="13.8" hidden="false" customHeight="false" outlineLevel="0" collapsed="false">
      <c r="A215" s="28" t="n">
        <v>0.5</v>
      </c>
      <c r="B215" s="28" t="n">
        <v>0.5</v>
      </c>
      <c r="C215" s="28" t="n">
        <v>0.05</v>
      </c>
      <c r="D215" s="28" t="n">
        <v>0.1</v>
      </c>
      <c r="E215" s="25" t="n">
        <f aca="false">E214-$G$1*X214</f>
        <v>0.144885007902007</v>
      </c>
      <c r="F215" s="25" t="n">
        <f aca="false">F214-$G$1*Y214</f>
        <v>0.189770015804015</v>
      </c>
      <c r="G215" s="25" t="n">
        <f aca="false">G214-$G$1*Z214</f>
        <v>0.243763957124149</v>
      </c>
      <c r="H215" s="25" t="n">
        <f aca="false">H214-$G$1*AA214</f>
        <v>0.287527914248298</v>
      </c>
      <c r="I215" s="25" t="n">
        <f aca="false">E215*C215+F215*D215</f>
        <v>0.0262212519755018</v>
      </c>
      <c r="J215" s="25" t="n">
        <f aca="false">1/(1+EXP(-I215))</f>
        <v>0.506554937425362</v>
      </c>
      <c r="K215" s="25" t="n">
        <f aca="false">G215*C215+H215*D215</f>
        <v>0.0409409892810372</v>
      </c>
      <c r="L215" s="25" t="n">
        <f aca="false">1/(1+EXP(-K215))</f>
        <v>0.510233817896582</v>
      </c>
      <c r="M215" s="25" t="n">
        <f aca="false">M214-$G$1*AB214</f>
        <v>-0.021835200158054</v>
      </c>
      <c r="N215" s="25" t="n">
        <f aca="false">N214-$G$1*AC214</f>
        <v>0.025072532550737</v>
      </c>
      <c r="O215" s="25" t="n">
        <f aca="false">O214-$G$1*AD214</f>
        <v>-0.0210325342023859</v>
      </c>
      <c r="P215" s="25" t="n">
        <f aca="false">P214-$G$1*AE214</f>
        <v>0.025148333759286</v>
      </c>
      <c r="Q215" s="25" t="n">
        <f aca="false">M215*J215+N215*L215</f>
        <v>0.00173212555796552</v>
      </c>
      <c r="R215" s="25" t="n">
        <f aca="false">1/(1+EXP(-Q215))</f>
        <v>0.500433031281224</v>
      </c>
      <c r="S215" s="25" t="n">
        <f aca="false">O215*J215+P215*L215</f>
        <v>0.00217739630095164</v>
      </c>
      <c r="T215" s="25" t="n">
        <f aca="false">1/(1+EXP(-S215))</f>
        <v>0.500544348860172</v>
      </c>
      <c r="U215" s="25" t="n">
        <f aca="false">1/2*((A215-R215)^2)</f>
        <v>9.37580452593288E-008</v>
      </c>
      <c r="V215" s="25" t="n">
        <f aca="false">1/2*((B215-T215)^2)</f>
        <v>1.48157840785438E-007</v>
      </c>
      <c r="W215" s="26" t="n">
        <f aca="false">U215+V215</f>
        <v>2.41915886044767E-007</v>
      </c>
      <c r="X215" s="25" t="n">
        <f aca="false">((R215-A215)*R215*(1-R215)*M215+(T215-B215)*T215*(1-T215)*O215)*J215*(1-J215)*C215</f>
        <v>-6.53148351668285E-008</v>
      </c>
      <c r="Y215" s="25" t="n">
        <f aca="false">((R215-A215)*R215*(1-R215)*M215+(T215-B215)*T215*(1-T215)*O215)*J215*(1-J215)*D215</f>
        <v>-1.30629670333657E-007</v>
      </c>
      <c r="Z215" s="25" t="n">
        <f aca="false">((R215-A215)*R215*(1-R215)*N215+(T215-B215)*T215*(1-T215)*P215)*L215*(1-L215)*C215</f>
        <v>7.66760942663303E-008</v>
      </c>
      <c r="AA215" s="25" t="n">
        <f aca="false">((R215-A215)*R215*(1-R215)*N215+(T215-B215)*T215*(1-T215)*P215)*L215*(1-L215)*D215</f>
        <v>1.53352188532661E-007</v>
      </c>
      <c r="AB215" s="25" t="n">
        <f aca="false">(R215-A215)*R215*(1-R215)*J215</f>
        <v>5.48384922585055E-005</v>
      </c>
      <c r="AC215" s="25" t="n">
        <f aca="false">(R215-A215)*R215*(1-R215)*L215</f>
        <v>5.523675954076E-005</v>
      </c>
      <c r="AD215" s="25" t="n">
        <f aca="false">(T215-B215)*T215*(1-T215)*J215</f>
        <v>6.89355689936787E-005</v>
      </c>
      <c r="AE215" s="25" t="n">
        <f aca="false">(T215-B215)*T215*(1-T215)*L215</f>
        <v>6.94362169980832E-005</v>
      </c>
    </row>
    <row r="216" customFormat="false" ht="13.8" hidden="false" customHeight="false" outlineLevel="0" collapsed="false">
      <c r="A216" s="28" t="n">
        <v>0.5</v>
      </c>
      <c r="B216" s="28" t="n">
        <v>0.5</v>
      </c>
      <c r="C216" s="28" t="n">
        <v>0.05</v>
      </c>
      <c r="D216" s="28" t="n">
        <v>0.1</v>
      </c>
      <c r="E216" s="25" t="n">
        <f aca="false">E215-$G$1*X215</f>
        <v>0.144885060153875</v>
      </c>
      <c r="F216" s="25" t="n">
        <f aca="false">F215-$G$1*Y215</f>
        <v>0.189770120307751</v>
      </c>
      <c r="G216" s="25" t="n">
        <f aca="false">G215-$G$1*Z215</f>
        <v>0.243763895783274</v>
      </c>
      <c r="H216" s="25" t="n">
        <f aca="false">H215-$G$1*AA215</f>
        <v>0.287527791566547</v>
      </c>
      <c r="I216" s="25" t="n">
        <f aca="false">E216*C216+F216*D216</f>
        <v>0.0262212650384689</v>
      </c>
      <c r="J216" s="25" t="n">
        <f aca="false">1/(1+EXP(-I216))</f>
        <v>0.506554940690542</v>
      </c>
      <c r="K216" s="25" t="n">
        <f aca="false">G216*C216+H216*D216</f>
        <v>0.0409409739458184</v>
      </c>
      <c r="L216" s="25" t="n">
        <f aca="false">1/(1+EXP(-K216))</f>
        <v>0.510233814064383</v>
      </c>
      <c r="M216" s="25" t="n">
        <f aca="false">M215-$G$1*AB215</f>
        <v>-0.0218790709518609</v>
      </c>
      <c r="N216" s="25" t="n">
        <f aca="false">N215-$G$1*AC215</f>
        <v>0.0250283431431044</v>
      </c>
      <c r="O216" s="25" t="n">
        <f aca="false">O215-$G$1*AD215</f>
        <v>-0.0210876826575808</v>
      </c>
      <c r="P216" s="25" t="n">
        <f aca="false">P215-$G$1*AE215</f>
        <v>0.0250927847856876</v>
      </c>
      <c r="Q216" s="25" t="n">
        <f aca="false">M216*J216+N216*L216</f>
        <v>0.00168735549323424</v>
      </c>
      <c r="R216" s="25" t="n">
        <f aca="false">1/(1+EXP(-Q216))</f>
        <v>0.500421838773221</v>
      </c>
      <c r="S216" s="25" t="n">
        <f aca="false">O216*J216+P216*L216</f>
        <v>0.00212111744878626</v>
      </c>
      <c r="T216" s="25" t="n">
        <f aca="false">1/(1+EXP(-S216))</f>
        <v>0.50053027916338</v>
      </c>
      <c r="U216" s="25" t="n">
        <f aca="false">1/2*((A216-R216)^2)</f>
        <v>8.89739752964843E-008</v>
      </c>
      <c r="V216" s="25" t="n">
        <f aca="false">1/2*((B216-T216)^2)</f>
        <v>1.40597995557437E-007</v>
      </c>
      <c r="W216" s="26" t="n">
        <f aca="false">U216+V216</f>
        <v>2.29571970853921E-007</v>
      </c>
      <c r="X216" s="25" t="n">
        <f aca="false">((R216-A216)*R216*(1-R216)*M216+(T216-B216)*T216*(1-T216)*O216)*J216*(1-J216)*C216</f>
        <v>-6.37758495864062E-008</v>
      </c>
      <c r="Y216" s="25" t="n">
        <f aca="false">((R216-A216)*R216*(1-R216)*M216+(T216-B216)*T216*(1-T216)*O216)*J216*(1-J216)*D216</f>
        <v>-1.27551699172812E-007</v>
      </c>
      <c r="Z216" s="25" t="n">
        <f aca="false">((R216-A216)*R216*(1-R216)*N216+(T216-B216)*T216*(1-T216)*P216)*L216*(1-L216)*C216</f>
        <v>7.45440211745908E-008</v>
      </c>
      <c r="AA216" s="25" t="n">
        <f aca="false">((R216-A216)*R216*(1-R216)*N216+(T216-B216)*T216*(1-T216)*P216)*L216*(1-L216)*D216</f>
        <v>1.49088042349182E-007</v>
      </c>
      <c r="AB216" s="25" t="n">
        <f aca="false">(R216-A216)*R216*(1-R216)*J216</f>
        <v>5.34210906628178E-005</v>
      </c>
      <c r="AC216" s="25" t="n">
        <f aca="false">(R216-A216)*R216*(1-R216)*L216</f>
        <v>5.38090632443764E-005</v>
      </c>
      <c r="AD216" s="25" t="n">
        <f aca="false">(T216-B216)*T216*(1-T216)*J216</f>
        <v>6.71538070052221E-005</v>
      </c>
      <c r="AE216" s="25" t="n">
        <f aca="false">(T216-B216)*T216*(1-T216)*L216</f>
        <v>6.76415139303718E-005</v>
      </c>
    </row>
    <row r="217" customFormat="false" ht="13.8" hidden="false" customHeight="false" outlineLevel="0" collapsed="false">
      <c r="A217" s="28" t="n">
        <v>0.5</v>
      </c>
      <c r="B217" s="28" t="n">
        <v>0.5</v>
      </c>
      <c r="C217" s="28" t="n">
        <v>0.05</v>
      </c>
      <c r="D217" s="28" t="n">
        <v>0.1</v>
      </c>
      <c r="E217" s="25" t="n">
        <f aca="false">E216-$G$1*X216</f>
        <v>0.144885111174555</v>
      </c>
      <c r="F217" s="25" t="n">
        <f aca="false">F216-$G$1*Y216</f>
        <v>0.18977022234911</v>
      </c>
      <c r="G217" s="25" t="n">
        <f aca="false">G216-$G$1*Z216</f>
        <v>0.243763836148057</v>
      </c>
      <c r="H217" s="25" t="n">
        <f aca="false">H216-$G$1*AA216</f>
        <v>0.287527672296113</v>
      </c>
      <c r="I217" s="25" t="n">
        <f aca="false">E217*C217+F217*D217</f>
        <v>0.0262212777936388</v>
      </c>
      <c r="J217" s="25" t="n">
        <f aca="false">1/(1+EXP(-I217))</f>
        <v>0.506554943878787</v>
      </c>
      <c r="K217" s="25" t="n">
        <f aca="false">G217*C217+H217*D217</f>
        <v>0.0409409590370142</v>
      </c>
      <c r="L217" s="25" t="n">
        <f aca="false">1/(1+EXP(-K217))</f>
        <v>0.510233810338744</v>
      </c>
      <c r="M217" s="25" t="n">
        <f aca="false">M216-$G$1*AB216</f>
        <v>-0.0219218078243911</v>
      </c>
      <c r="N217" s="25" t="n">
        <f aca="false">N216-$G$1*AC216</f>
        <v>0.0249852958925089</v>
      </c>
      <c r="O217" s="25" t="n">
        <f aca="false">O216-$G$1*AD216</f>
        <v>-0.021141405703185</v>
      </c>
      <c r="P217" s="25" t="n">
        <f aca="false">P216-$G$1*AE216</f>
        <v>0.0250386715745433</v>
      </c>
      <c r="Q217" s="25" t="n">
        <f aca="false">M217*J217+N217*L217</f>
        <v>0.00164374259346976</v>
      </c>
      <c r="R217" s="25" t="n">
        <f aca="false">1/(1+EXP(-Q217))</f>
        <v>0.500410935555842</v>
      </c>
      <c r="S217" s="25" t="n">
        <f aca="false">O217*J217+P217*L217</f>
        <v>0.00206629322380405</v>
      </c>
      <c r="T217" s="25" t="n">
        <f aca="false">1/(1+EXP(-S217))</f>
        <v>0.500516573122156</v>
      </c>
      <c r="U217" s="25" t="n">
        <f aca="false">1/2*((A217-R217)^2)</f>
        <v>8.44340155276945E-008</v>
      </c>
      <c r="V217" s="25" t="n">
        <f aca="false">1/2*((B217-T217)^2)</f>
        <v>1.33423895266841E-007</v>
      </c>
      <c r="W217" s="26" t="n">
        <f aca="false">U217+V217</f>
        <v>2.17857910794536E-007</v>
      </c>
      <c r="X217" s="25" t="n">
        <f aca="false">((R217-A217)*R217*(1-R217)*M217+(T217-B217)*T217*(1-T217)*O217)*J217*(1-J217)*C217</f>
        <v>-6.22690288229968E-008</v>
      </c>
      <c r="Y217" s="25" t="n">
        <f aca="false">((R217-A217)*R217*(1-R217)*M217+(T217-B217)*T217*(1-T217)*O217)*J217*(1-J217)*D217</f>
        <v>-1.24538057645994E-007</v>
      </c>
      <c r="Z217" s="25" t="n">
        <f aca="false">((R217-A217)*R217*(1-R217)*N217+(T217-B217)*T217*(1-T217)*P217)*L217*(1-L217)*C217</f>
        <v>7.24747211123249E-008</v>
      </c>
      <c r="AA217" s="25" t="n">
        <f aca="false">((R217-A217)*R217*(1-R217)*N217+(T217-B217)*T217*(1-T217)*P217)*L217*(1-L217)*D217</f>
        <v>1.4494944222465E-007</v>
      </c>
      <c r="AB217" s="25" t="n">
        <f aca="false">(R217-A217)*R217*(1-R217)*J217</f>
        <v>5.20403242050567E-005</v>
      </c>
      <c r="AC217" s="25" t="n">
        <f aca="false">(R217-A217)*R217*(1-R217)*L217</f>
        <v>5.24182682081639E-005</v>
      </c>
      <c r="AD217" s="25" t="n">
        <f aca="false">(T217-B217)*T217*(1-T217)*J217</f>
        <v>6.54180973989433E-005</v>
      </c>
      <c r="AE217" s="25" t="n">
        <f aca="false">(T217-B217)*T217*(1-T217)*L217</f>
        <v>6.58931977751283E-005</v>
      </c>
    </row>
    <row r="218" customFormat="false" ht="13.8" hidden="false" customHeight="false" outlineLevel="0" collapsed="false">
      <c r="A218" s="28" t="n">
        <v>0.5</v>
      </c>
      <c r="B218" s="28" t="n">
        <v>0.5</v>
      </c>
      <c r="C218" s="28" t="n">
        <v>0.05</v>
      </c>
      <c r="D218" s="28" t="n">
        <v>0.1</v>
      </c>
      <c r="E218" s="25" t="n">
        <f aca="false">E217-$G$1*X217</f>
        <v>0.144885160989778</v>
      </c>
      <c r="F218" s="25" t="n">
        <f aca="false">F217-$G$1*Y217</f>
        <v>0.189770321979557</v>
      </c>
      <c r="G218" s="25" t="n">
        <f aca="false">G217-$G$1*Z217</f>
        <v>0.24376377816828</v>
      </c>
      <c r="H218" s="25" t="n">
        <f aca="false">H217-$G$1*AA217</f>
        <v>0.287527556336559</v>
      </c>
      <c r="I218" s="25" t="n">
        <f aca="false">E218*C218+F218*D218</f>
        <v>0.0262212902474446</v>
      </c>
      <c r="J218" s="25" t="n">
        <f aca="false">1/(1+EXP(-I218))</f>
        <v>0.506554946991703</v>
      </c>
      <c r="K218" s="25" t="n">
        <f aca="false">G218*C218+H218*D218</f>
        <v>0.0409409445420699</v>
      </c>
      <c r="L218" s="25" t="n">
        <f aca="false">1/(1+EXP(-K218))</f>
        <v>0.510233806716526</v>
      </c>
      <c r="M218" s="25" t="n">
        <f aca="false">M217-$G$1*AB217</f>
        <v>-0.0219634400837552</v>
      </c>
      <c r="N218" s="25" t="n">
        <f aca="false">N217-$G$1*AC217</f>
        <v>0.0249433612779423</v>
      </c>
      <c r="O218" s="25" t="n">
        <f aca="false">O217-$G$1*AD217</f>
        <v>-0.0211937401811042</v>
      </c>
      <c r="P218" s="25" t="n">
        <f aca="false">P217-$G$1*AE217</f>
        <v>0.0249859570163232</v>
      </c>
      <c r="Q218" s="25" t="n">
        <f aca="false">M218*J218+N218*L218</f>
        <v>0.00160125694976805</v>
      </c>
      <c r="R218" s="25" t="n">
        <f aca="false">1/(1+EXP(-Q218))</f>
        <v>0.500400314151907</v>
      </c>
      <c r="S218" s="25" t="n">
        <f aca="false">O218*J218+P218*L218</f>
        <v>0.0020128860288989</v>
      </c>
      <c r="T218" s="25" t="n">
        <f aca="false">1/(1+EXP(-S218))</f>
        <v>0.500503221337316</v>
      </c>
      <c r="U218" s="25" t="n">
        <f aca="false">1/2*((A218-R218)^2)</f>
        <v>8.0125710108688E-008</v>
      </c>
      <c r="V218" s="25" t="n">
        <f aca="false">1/2*((B218-T218)^2)</f>
        <v>1.26615857164971E-007</v>
      </c>
      <c r="W218" s="26" t="n">
        <f aca="false">U218+V218</f>
        <v>2.06741567273659E-007</v>
      </c>
      <c r="X218" s="25" t="n">
        <f aca="false">((R218-A218)*R218*(1-R218)*M218+(T218-B218)*T218*(1-T218)*O218)*J218*(1-J218)*C218</f>
        <v>-6.07939299920042E-008</v>
      </c>
      <c r="Y218" s="25" t="n">
        <f aca="false">((R218-A218)*R218*(1-R218)*M218+(T218-B218)*T218*(1-T218)*O218)*J218*(1-J218)*D218</f>
        <v>-1.21587859984008E-007</v>
      </c>
      <c r="Z218" s="25" t="n">
        <f aca="false">((R218-A218)*R218*(1-R218)*N218+(T218-B218)*T218*(1-T218)*P218)*L218*(1-L218)*C218</f>
        <v>7.04661804698594E-008</v>
      </c>
      <c r="AA218" s="25" t="n">
        <f aca="false">((R218-A218)*R218*(1-R218)*N218+(T218-B218)*T218*(1-T218)*P218)*L218*(1-L218)*D218</f>
        <v>1.40932360939719E-007</v>
      </c>
      <c r="AB218" s="25" t="n">
        <f aca="false">(R218-A218)*R218*(1-R218)*J218</f>
        <v>5.06952460039144E-005</v>
      </c>
      <c r="AC218" s="25" t="n">
        <f aca="false">(R218-A218)*R218*(1-R218)*L218</f>
        <v>5.10634206705944E-005</v>
      </c>
      <c r="AD218" s="25" t="n">
        <f aca="false">(T218-B218)*T218*(1-T218)*J218</f>
        <v>6.37272499111715E-005</v>
      </c>
      <c r="AE218" s="25" t="n">
        <f aca="false">(T218-B218)*T218*(1-T218)*L218</f>
        <v>6.41900696199991E-005</v>
      </c>
    </row>
    <row r="219" customFormat="false" ht="13.8" hidden="false" customHeight="false" outlineLevel="0" collapsed="false">
      <c r="A219" s="28" t="n">
        <v>0.5</v>
      </c>
      <c r="B219" s="28" t="n">
        <v>0.5</v>
      </c>
      <c r="C219" s="28" t="n">
        <v>0.05</v>
      </c>
      <c r="D219" s="28" t="n">
        <v>0.1</v>
      </c>
      <c r="E219" s="25" t="n">
        <f aca="false">E218-$G$1*X218</f>
        <v>0.144885209624922</v>
      </c>
      <c r="F219" s="25" t="n">
        <f aca="false">F218-$G$1*Y218</f>
        <v>0.189770419249845</v>
      </c>
      <c r="G219" s="25" t="n">
        <f aca="false">G218-$G$1*Z218</f>
        <v>0.243763721795335</v>
      </c>
      <c r="H219" s="25" t="n">
        <f aca="false">H218-$G$1*AA218</f>
        <v>0.287527443590671</v>
      </c>
      <c r="I219" s="25" t="n">
        <f aca="false">E219*C219+F219*D219</f>
        <v>0.0262213024062306</v>
      </c>
      <c r="J219" s="25" t="n">
        <f aca="false">1/(1+EXP(-I219))</f>
        <v>0.506554950030877</v>
      </c>
      <c r="K219" s="25" t="n">
        <f aca="false">G219*C219+H219*D219</f>
        <v>0.0409409304488338</v>
      </c>
      <c r="L219" s="25" t="n">
        <f aca="false">1/(1+EXP(-K219))</f>
        <v>0.510233803194692</v>
      </c>
      <c r="M219" s="25" t="n">
        <f aca="false">M218-$G$1*AB218</f>
        <v>-0.0220039962805583</v>
      </c>
      <c r="N219" s="25" t="n">
        <f aca="false">N218-$G$1*AC218</f>
        <v>0.0249025105414058</v>
      </c>
      <c r="O219" s="25" t="n">
        <f aca="false">O218-$G$1*AD218</f>
        <v>-0.0212447219810331</v>
      </c>
      <c r="P219" s="25" t="n">
        <f aca="false">P218-$G$1*AE218</f>
        <v>0.0249346049606272</v>
      </c>
      <c r="Q219" s="25" t="n">
        <f aca="false">M219*J219+N219*L219</f>
        <v>0.00155986942625962</v>
      </c>
      <c r="R219" s="25" t="n">
        <f aca="false">1/(1+EXP(-Q219))</f>
        <v>0.500389967277493</v>
      </c>
      <c r="S219" s="25" t="n">
        <f aca="false">O219*J219+P219*L219</f>
        <v>0.00196085923869594</v>
      </c>
      <c r="T219" s="25" t="n">
        <f aca="false">1/(1+EXP(-S219))</f>
        <v>0.500490214652602</v>
      </c>
      <c r="U219" s="25" t="n">
        <f aca="false">1/2*((A219-R219)^2)</f>
        <v>7.60372387575507E-008</v>
      </c>
      <c r="V219" s="25" t="n">
        <f aca="false">1/2*((B219-T219)^2)</f>
        <v>1.20155202813021E-007</v>
      </c>
      <c r="W219" s="26" t="n">
        <f aca="false">U219+V219</f>
        <v>1.96192441570572E-007</v>
      </c>
      <c r="X219" s="25" t="n">
        <f aca="false">((R219-A219)*R219*(1-R219)*M219+(T219-B219)*T219*(1-T219)*O219)*J219*(1-J219)*C219</f>
        <v>-5.93501018333164E-008</v>
      </c>
      <c r="Y219" s="25" t="n">
        <f aca="false">((R219-A219)*R219*(1-R219)*M219+(T219-B219)*T219*(1-T219)*O219)*J219*(1-J219)*D219</f>
        <v>-1.18700203666633E-007</v>
      </c>
      <c r="Z219" s="25" t="n">
        <f aca="false">((R219-A219)*R219*(1-R219)*N219+(T219-B219)*T219*(1-T219)*P219)*L219*(1-L219)*C219</f>
        <v>6.85164576387962E-008</v>
      </c>
      <c r="AA219" s="25" t="n">
        <f aca="false">((R219-A219)*R219*(1-R219)*N219+(T219-B219)*T219*(1-T219)*P219)*L219*(1-L219)*D219</f>
        <v>1.37032915277592E-007</v>
      </c>
      <c r="AB219" s="25" t="n">
        <f aca="false">(R219-A219)*R219*(1-R219)*J219</f>
        <v>4.93849336502331E-005</v>
      </c>
      <c r="AC219" s="25" t="n">
        <f aca="false">(R219-A219)*R219*(1-R219)*L219</f>
        <v>4.97435915202093E-005</v>
      </c>
      <c r="AD219" s="25" t="n">
        <f aca="false">(T219-B219)*T219*(1-T219)*J219</f>
        <v>6.20801050393085E-005</v>
      </c>
      <c r="AE219" s="25" t="n">
        <f aca="false">(T219-B219)*T219*(1-T219)*L219</f>
        <v>6.25309615373448E-005</v>
      </c>
    </row>
    <row r="220" customFormat="false" ht="13.8" hidden="false" customHeight="false" outlineLevel="0" collapsed="false">
      <c r="A220" s="28" t="n">
        <v>0.5</v>
      </c>
      <c r="B220" s="28" t="n">
        <v>0.5</v>
      </c>
      <c r="C220" s="28" t="n">
        <v>0.05</v>
      </c>
      <c r="D220" s="28" t="n">
        <v>0.1</v>
      </c>
      <c r="E220" s="25" t="n">
        <f aca="false">E219-$G$1*X219</f>
        <v>0.144885257105004</v>
      </c>
      <c r="F220" s="25" t="n">
        <f aca="false">F219-$G$1*Y219</f>
        <v>0.189770514210007</v>
      </c>
      <c r="G220" s="25" t="n">
        <f aca="false">G219-$G$1*Z219</f>
        <v>0.243763666982169</v>
      </c>
      <c r="H220" s="25" t="n">
        <f aca="false">H219-$G$1*AA219</f>
        <v>0.287527333964338</v>
      </c>
      <c r="I220" s="25" t="n">
        <f aca="false">E220*C220+F220*D220</f>
        <v>0.0262213142762509</v>
      </c>
      <c r="J220" s="25" t="n">
        <f aca="false">1/(1+EXP(-I220))</f>
        <v>0.506554952997872</v>
      </c>
      <c r="K220" s="25" t="n">
        <f aca="false">G220*C220+H220*D220</f>
        <v>0.0409409167455423</v>
      </c>
      <c r="L220" s="25" t="n">
        <f aca="false">1/(1+EXP(-K220))</f>
        <v>0.510233799770305</v>
      </c>
      <c r="M220" s="25" t="n">
        <f aca="false">M219-$G$1*AB219</f>
        <v>-0.0220435042274785</v>
      </c>
      <c r="N220" s="25" t="n">
        <f aca="false">N219-$G$1*AC219</f>
        <v>0.0248627156681897</v>
      </c>
      <c r="O220" s="25" t="n">
        <f aca="false">O219-$G$1*AD219</f>
        <v>-0.0212943860650645</v>
      </c>
      <c r="P220" s="25" t="n">
        <f aca="false">P219-$G$1*AE219</f>
        <v>0.0248845801913973</v>
      </c>
      <c r="Q220" s="25" t="n">
        <f aca="false">M220*J220+N220*L220</f>
        <v>0.00151955164013036</v>
      </c>
      <c r="R220" s="25" t="n">
        <f aca="false">1/(1+EXP(-Q220))</f>
        <v>0.500379887836935</v>
      </c>
      <c r="S220" s="25" t="n">
        <f aca="false">O220*J220+P220*L220</f>
        <v>0.00191017717443818</v>
      </c>
      <c r="T220" s="25" t="n">
        <f aca="false">1/(1+EXP(-S220))</f>
        <v>0.500477544148405</v>
      </c>
      <c r="U220" s="25" t="n">
        <f aca="false">1/2*((A220-R220)^2)</f>
        <v>7.21573843254459E-008</v>
      </c>
      <c r="V220" s="25" t="n">
        <f aca="false">1/2*((B220-T220)^2)</f>
        <v>1.14024206838064E-007</v>
      </c>
      <c r="W220" s="26" t="n">
        <f aca="false">U220+V220</f>
        <v>1.8618159116351E-007</v>
      </c>
      <c r="X220" s="25" t="n">
        <f aca="false">((R220-A220)*R220*(1-R220)*M220+(T220-B220)*T220*(1-T220)*O220)*J220*(1-J220)*C220</f>
        <v>-5.79370859392908E-008</v>
      </c>
      <c r="Y220" s="25" t="n">
        <f aca="false">((R220-A220)*R220*(1-R220)*M220+(T220-B220)*T220*(1-T220)*O220)*J220*(1-J220)*D220</f>
        <v>-1.15874171878582E-007</v>
      </c>
      <c r="Z220" s="25" t="n">
        <f aca="false">((R220-A220)*R220*(1-R220)*N220+(T220-B220)*T220*(1-T220)*P220)*L220*(1-L220)*C220</f>
        <v>6.66236801328984E-008</v>
      </c>
      <c r="AA220" s="25" t="n">
        <f aca="false">((R220-A220)*R220*(1-R220)*N220+(T220-B220)*T220*(1-T220)*P220)*L220*(1-L220)*D220</f>
        <v>1.33247360265797E-007</v>
      </c>
      <c r="AB220" s="25" t="n">
        <f aca="false">(R220-A220)*R220*(1-R220)*J220</f>
        <v>4.81084885746469E-005</v>
      </c>
      <c r="AC220" s="25" t="n">
        <f aca="false">(R220-A220)*R220*(1-R220)*L220</f>
        <v>4.84578756586582E-005</v>
      </c>
      <c r="AD220" s="25" t="n">
        <f aca="false">(T220-B220)*T220*(1-T220)*J220</f>
        <v>6.04755332470139E-005</v>
      </c>
      <c r="AE220" s="25" t="n">
        <f aca="false">(T220-B220)*T220*(1-T220)*L220</f>
        <v>6.09147357836395E-005</v>
      </c>
    </row>
    <row r="221" customFormat="false" ht="13.8" hidden="false" customHeight="false" outlineLevel="0" collapsed="false">
      <c r="A221" s="28" t="n">
        <v>0.5</v>
      </c>
      <c r="B221" s="28" t="n">
        <v>0.5</v>
      </c>
      <c r="C221" s="28" t="n">
        <v>0.05</v>
      </c>
      <c r="D221" s="28" t="n">
        <v>0.1</v>
      </c>
      <c r="E221" s="25" t="n">
        <f aca="false">E220-$G$1*X220</f>
        <v>0.144885303454672</v>
      </c>
      <c r="F221" s="25" t="n">
        <f aca="false">F220-$G$1*Y220</f>
        <v>0.189770606909345</v>
      </c>
      <c r="G221" s="25" t="n">
        <f aca="false">G220-$G$1*Z220</f>
        <v>0.243763613683225</v>
      </c>
      <c r="H221" s="25" t="n">
        <f aca="false">H220-$G$1*AA220</f>
        <v>0.28752722736645</v>
      </c>
      <c r="I221" s="25" t="n">
        <f aca="false">E221*C221+F221*D221</f>
        <v>0.0262213258636681</v>
      </c>
      <c r="J221" s="25" t="n">
        <f aca="false">1/(1+EXP(-I221))</f>
        <v>0.506554955894229</v>
      </c>
      <c r="K221" s="25" t="n">
        <f aca="false">G221*C221+H221*D221</f>
        <v>0.0409409034208063</v>
      </c>
      <c r="L221" s="25" t="n">
        <f aca="false">1/(1+EXP(-K221))</f>
        <v>0.510233796440516</v>
      </c>
      <c r="M221" s="25" t="n">
        <f aca="false">M220-$G$1*AB220</f>
        <v>-0.0220819910183382</v>
      </c>
      <c r="N221" s="25" t="n">
        <f aca="false">N220-$G$1*AC220</f>
        <v>0.0248239493676628</v>
      </c>
      <c r="O221" s="25" t="n">
        <f aca="false">O220-$G$1*AD220</f>
        <v>-0.0213427664916622</v>
      </c>
      <c r="P221" s="25" t="n">
        <f aca="false">P220-$G$1*AE220</f>
        <v>0.0248358484027704</v>
      </c>
      <c r="Q221" s="25" t="n">
        <f aca="false">M221*J221+N221*L221</f>
        <v>0.00148027594215867</v>
      </c>
      <c r="R221" s="25" t="n">
        <f aca="false">1/(1+EXP(-Q221))</f>
        <v>0.500370068917965</v>
      </c>
      <c r="S221" s="25" t="n">
        <f aca="false">O221*J221+P221*L221</f>
        <v>0.00186080507952192</v>
      </c>
      <c r="T221" s="25" t="n">
        <f aca="false">1/(1+EXP(-S221))</f>
        <v>0.500465201135647</v>
      </c>
      <c r="U221" s="25" t="n">
        <f aca="false">1/2*((A221-R221)^2)</f>
        <v>6.84755020217223E-008</v>
      </c>
      <c r="V221" s="25" t="n">
        <f aca="false">1/2*((B221-T221)^2)</f>
        <v>1.08206048303613E-007</v>
      </c>
      <c r="W221" s="26" t="n">
        <f aca="false">U221+V221</f>
        <v>1.76681550325335E-007</v>
      </c>
      <c r="X221" s="25" t="n">
        <f aca="false">((R221-A221)*R221*(1-R221)*M221+(T221-B221)*T221*(1-T221)*O221)*J221*(1-J221)*C221</f>
        <v>-5.65544178993322E-008</v>
      </c>
      <c r="Y221" s="25" t="n">
        <f aca="false">((R221-A221)*R221*(1-R221)*M221+(T221-B221)*T221*(1-T221)*O221)*J221*(1-J221)*D221</f>
        <v>-1.13108835798664E-007</v>
      </c>
      <c r="Z221" s="25" t="n">
        <f aca="false">((R221-A221)*R221*(1-R221)*N221+(T221-B221)*T221*(1-T221)*P221)*L221*(1-L221)*C221</f>
        <v>6.47860418352693E-008</v>
      </c>
      <c r="AA221" s="25" t="n">
        <f aca="false">((R221-A221)*R221*(1-R221)*N221+(T221-B221)*T221*(1-T221)*P221)*L221*(1-L221)*D221</f>
        <v>1.29572083670539E-007</v>
      </c>
      <c r="AB221" s="25" t="n">
        <f aca="false">(R221-A221)*R221*(1-R221)*J221</f>
        <v>4.68650354314693E-005</v>
      </c>
      <c r="AC221" s="25" t="n">
        <f aca="false">(R221-A221)*R221*(1-R221)*L221</f>
        <v>4.7205391380103E-005</v>
      </c>
      <c r="AD221" s="25" t="n">
        <f aca="false">(T221-B221)*T221*(1-T221)*J221</f>
        <v>5.89124341899005E-005</v>
      </c>
      <c r="AE221" s="25" t="n">
        <f aca="false">(T221-B221)*T221*(1-T221)*L221</f>
        <v>5.9340284019532E-005</v>
      </c>
    </row>
    <row r="222" customFormat="false" ht="13.8" hidden="false" customHeight="false" outlineLevel="0" collapsed="false">
      <c r="A222" s="28" t="n">
        <v>0.5</v>
      </c>
      <c r="B222" s="28" t="n">
        <v>0.5</v>
      </c>
      <c r="C222" s="28" t="n">
        <v>0.05</v>
      </c>
      <c r="D222" s="28" t="n">
        <v>0.1</v>
      </c>
      <c r="E222" s="25" t="n">
        <f aca="false">E221-$G$1*X221</f>
        <v>0.144885348698207</v>
      </c>
      <c r="F222" s="25" t="n">
        <f aca="false">F221-$G$1*Y221</f>
        <v>0.189770697396414</v>
      </c>
      <c r="G222" s="25" t="n">
        <f aca="false">G221-$G$1*Z221</f>
        <v>0.243763561854392</v>
      </c>
      <c r="H222" s="25" t="n">
        <f aca="false">H221-$G$1*AA221</f>
        <v>0.287527123708783</v>
      </c>
      <c r="I222" s="25" t="n">
        <f aca="false">E222*C222+F222*D222</f>
        <v>0.0262213371745517</v>
      </c>
      <c r="J222" s="25" t="n">
        <f aca="false">1/(1+EXP(-I222))</f>
        <v>0.506554958721464</v>
      </c>
      <c r="K222" s="25" t="n">
        <f aca="false">G222*C222+H222*D222</f>
        <v>0.0409408904635979</v>
      </c>
      <c r="L222" s="25" t="n">
        <f aca="false">1/(1+EXP(-K222))</f>
        <v>0.510233793202571</v>
      </c>
      <c r="M222" s="25" t="n">
        <f aca="false">M221-$G$1*AB221</f>
        <v>-0.0221194830466834</v>
      </c>
      <c r="N222" s="25" t="n">
        <f aca="false">N221-$G$1*AC221</f>
        <v>0.0247861850545587</v>
      </c>
      <c r="O222" s="25" t="n">
        <f aca="false">O221-$G$1*AD221</f>
        <v>-0.0213898964390141</v>
      </c>
      <c r="P222" s="25" t="n">
        <f aca="false">P221-$G$1*AE221</f>
        <v>0.0247883761755548</v>
      </c>
      <c r="Q222" s="25" t="n">
        <f aca="false">M222*J222+N222*L222</f>
        <v>0.00144201539775555</v>
      </c>
      <c r="R222" s="25" t="n">
        <f aca="false">1/(1+EXP(-Q222))</f>
        <v>0.500360503786969</v>
      </c>
      <c r="S222" s="25" t="n">
        <f aca="false">O222*J222+P222*L222</f>
        <v>0.00181270909566439</v>
      </c>
      <c r="T222" s="25" t="n">
        <f aca="false">1/(1+EXP(-S222))</f>
        <v>0.500453177149824</v>
      </c>
      <c r="U222" s="25" t="n">
        <f aca="false">1/2*((A222-R222)^2)</f>
        <v>6.49814902095958E-008</v>
      </c>
      <c r="V222" s="25" t="n">
        <f aca="false">1/2*((B222-T222)^2)</f>
        <v>1.02684764561484E-007</v>
      </c>
      <c r="W222" s="26" t="n">
        <f aca="false">U222+V222</f>
        <v>1.6766625477108E-007</v>
      </c>
      <c r="X222" s="25" t="n">
        <f aca="false">((R222-A222)*R222*(1-R222)*M222+(T222-B222)*T222*(1-T222)*O222)*J222*(1-J222)*C222</f>
        <v>-5.52016283659812E-008</v>
      </c>
      <c r="Y222" s="25" t="n">
        <f aca="false">((R222-A222)*R222*(1-R222)*M222+(T222-B222)*T222*(1-T222)*O222)*J222*(1-J222)*D222</f>
        <v>-1.10403256731962E-007</v>
      </c>
      <c r="Z222" s="25" t="n">
        <f aca="false">((R222-A222)*R222*(1-R222)*N222+(T222-B222)*T222*(1-T222)*P222)*L222*(1-L222)*C222</f>
        <v>6.30018003660549E-008</v>
      </c>
      <c r="AA222" s="25" t="n">
        <f aca="false">((R222-A222)*R222*(1-R222)*N222+(T222-B222)*T222*(1-T222)*P222)*L222*(1-L222)*D222</f>
        <v>1.2600360073211E-007</v>
      </c>
      <c r="AB222" s="25" t="n">
        <f aca="false">(R222-A222)*R222*(1-R222)*J222</f>
        <v>4.56537214986015E-005</v>
      </c>
      <c r="AC222" s="25" t="n">
        <f aca="false">(R222-A222)*R222*(1-R222)*L222</f>
        <v>4.59852797667583E-005</v>
      </c>
      <c r="AD222" s="25" t="n">
        <f aca="false">(T222-B222)*T222*(1-T222)*J222</f>
        <v>5.73897359612517E-005</v>
      </c>
      <c r="AE222" s="25" t="n">
        <f aca="false">(T222-B222)*T222*(1-T222)*L222</f>
        <v>5.78065265500731E-005</v>
      </c>
    </row>
    <row r="223" customFormat="false" ht="13.8" hidden="false" customHeight="false" outlineLevel="0" collapsed="false">
      <c r="A223" s="28" t="n">
        <v>0.5</v>
      </c>
      <c r="B223" s="28" t="n">
        <v>0.5</v>
      </c>
      <c r="C223" s="28" t="n">
        <v>0.05</v>
      </c>
      <c r="D223" s="28" t="n">
        <v>0.1</v>
      </c>
      <c r="E223" s="25" t="n">
        <f aca="false">E222-$G$1*X222</f>
        <v>0.144885392859509</v>
      </c>
      <c r="F223" s="25" t="n">
        <f aca="false">F222-$G$1*Y222</f>
        <v>0.189770785719019</v>
      </c>
      <c r="G223" s="25" t="n">
        <f aca="false">G222-$G$1*Z222</f>
        <v>0.243763511452951</v>
      </c>
      <c r="H223" s="25" t="n">
        <f aca="false">H222-$G$1*AA222</f>
        <v>0.287527022905903</v>
      </c>
      <c r="I223" s="25" t="n">
        <f aca="false">E223*C223+F223*D223</f>
        <v>0.0262213482148774</v>
      </c>
      <c r="J223" s="25" t="n">
        <f aca="false">1/(1+EXP(-I223))</f>
        <v>0.506554961481071</v>
      </c>
      <c r="K223" s="25" t="n">
        <f aca="false">G223*C223+H223*D223</f>
        <v>0.0409408778632378</v>
      </c>
      <c r="L223" s="25" t="n">
        <f aca="false">1/(1+EXP(-K223))</f>
        <v>0.510233790053801</v>
      </c>
      <c r="M223" s="25" t="n">
        <f aca="false">M222-$G$1*AB222</f>
        <v>-0.0221560060238822</v>
      </c>
      <c r="N223" s="25" t="n">
        <f aca="false">N222-$G$1*AC222</f>
        <v>0.0247493968307453</v>
      </c>
      <c r="O223" s="25" t="n">
        <f aca="false">O222-$G$1*AD222</f>
        <v>-0.0214358082277831</v>
      </c>
      <c r="P223" s="25" t="n">
        <f aca="false">P222-$G$1*AE222</f>
        <v>0.0247421309543147</v>
      </c>
      <c r="Q223" s="25" t="n">
        <f aca="false">M223*J223+N223*L223</f>
        <v>0.00140474376849464</v>
      </c>
      <c r="R223" s="25" t="n">
        <f aca="false">1/(1+EXP(-Q223))</f>
        <v>0.500351185884374</v>
      </c>
      <c r="S223" s="25" t="n">
        <f aca="false">O223*J223+P223*L223</f>
        <v>0.00176585623968718</v>
      </c>
      <c r="T223" s="25" t="n">
        <f aca="false">1/(1+EXP(-S223))</f>
        <v>0.500441463945206</v>
      </c>
      <c r="U223" s="25" t="n">
        <f aca="false">1/2*((A223-R223)^2)</f>
        <v>6.16657626917723E-008</v>
      </c>
      <c r="V223" s="25" t="n">
        <f aca="false">1/2*((B223-T223)^2)</f>
        <v>9.74452074582515E-008</v>
      </c>
      <c r="W223" s="26" t="n">
        <f aca="false">U223+V223</f>
        <v>1.59110970150024E-007</v>
      </c>
      <c r="X223" s="25" t="n">
        <f aca="false">((R223-A223)*R223*(1-R223)*M223+(T223-B223)*T223*(1-T223)*O223)*J223*(1-J223)*C223</f>
        <v>-5.38782440469334E-008</v>
      </c>
      <c r="Y223" s="25" t="n">
        <f aca="false">((R223-A223)*R223*(1-R223)*M223+(T223-B223)*T223*(1-T223)*O223)*J223*(1-J223)*D223</f>
        <v>-1.07756488093867E-007</v>
      </c>
      <c r="Z223" s="25" t="n">
        <f aca="false">((R223-A223)*R223*(1-R223)*N223+(T223-B223)*T223*(1-T223)*P223)*L223*(1-L223)*C223</f>
        <v>6.12692745649209E-008</v>
      </c>
      <c r="AA223" s="25" t="n">
        <f aca="false">((R223-A223)*R223*(1-R223)*N223+(T223-B223)*T223*(1-T223)*P223)*L223*(1-L223)*D223</f>
        <v>1.22538549129842E-007</v>
      </c>
      <c r="AB223" s="25" t="n">
        <f aca="false">(R223-A223)*R223*(1-R223)*J223</f>
        <v>4.44737160928853E-005</v>
      </c>
      <c r="AC223" s="25" t="n">
        <f aca="false">(R223-A223)*R223*(1-R223)*L223</f>
        <v>4.47967040999905E-005</v>
      </c>
      <c r="AD223" s="25" t="n">
        <f aca="false">(T223-B223)*T223*(1-T223)*J223</f>
        <v>5.59063943572119E-005</v>
      </c>
      <c r="AE223" s="25" t="n">
        <f aca="false">(T223-B223)*T223*(1-T223)*L223</f>
        <v>5.63124115845594E-005</v>
      </c>
    </row>
    <row r="224" customFormat="false" ht="13.8" hidden="false" customHeight="false" outlineLevel="0" collapsed="false">
      <c r="A224" s="28" t="n">
        <v>0.5</v>
      </c>
      <c r="B224" s="28" t="n">
        <v>0.5</v>
      </c>
      <c r="C224" s="28" t="n">
        <v>0.05</v>
      </c>
      <c r="D224" s="28" t="n">
        <v>0.1</v>
      </c>
      <c r="E224" s="25" t="n">
        <f aca="false">E223-$G$1*X223</f>
        <v>0.144885435962105</v>
      </c>
      <c r="F224" s="25" t="n">
        <f aca="false">F223-$G$1*Y223</f>
        <v>0.189770871924209</v>
      </c>
      <c r="G224" s="25" t="n">
        <f aca="false">G223-$G$1*Z223</f>
        <v>0.243763462437532</v>
      </c>
      <c r="H224" s="25" t="n">
        <f aca="false">H223-$G$1*AA223</f>
        <v>0.287526924875063</v>
      </c>
      <c r="I224" s="25" t="n">
        <f aca="false">E224*C224+F224*D224</f>
        <v>0.0262213589905262</v>
      </c>
      <c r="J224" s="25" t="n">
        <f aca="false">1/(1+EXP(-I224))</f>
        <v>0.50655496417452</v>
      </c>
      <c r="K224" s="25" t="n">
        <f aca="false">G224*C224+H224*D224</f>
        <v>0.0409408656093829</v>
      </c>
      <c r="L224" s="25" t="n">
        <f aca="false">1/(1+EXP(-K224))</f>
        <v>0.51023378699162</v>
      </c>
      <c r="M224" s="25" t="n">
        <f aca="false">M223-$G$1*AB223</f>
        <v>-0.0221915849967566</v>
      </c>
      <c r="N224" s="25" t="n">
        <f aca="false">N223-$G$1*AC223</f>
        <v>0.0247135594674653</v>
      </c>
      <c r="O224" s="25" t="n">
        <f aca="false">O223-$G$1*AD223</f>
        <v>-0.0214805333432688</v>
      </c>
      <c r="P224" s="25" t="n">
        <f aca="false">P223-$G$1*AE223</f>
        <v>0.0246970810250471</v>
      </c>
      <c r="Q224" s="25" t="n">
        <f aca="false">M224*J224+N224*L224</f>
        <v>0.00136843549411959</v>
      </c>
      <c r="R224" s="25" t="n">
        <f aca="false">1/(1+EXP(-Q224))</f>
        <v>0.500342108820143</v>
      </c>
      <c r="S224" s="25" t="n">
        <f aca="false">O224*J224+P224*L224</f>
        <v>0.00172021438089952</v>
      </c>
      <c r="T224" s="25" t="n">
        <f aca="false">1/(1+EXP(-S224))</f>
        <v>0.500430053489176</v>
      </c>
      <c r="U224" s="25" t="n">
        <f aca="false">1/2*((A224-R224)^2)</f>
        <v>5.85192224099184E-008</v>
      </c>
      <c r="V224" s="25" t="n">
        <f aca="false">1/2*((B224-T224)^2)</f>
        <v>9.24730017761863E-008</v>
      </c>
      <c r="W224" s="26" t="n">
        <f aca="false">U224+V224</f>
        <v>1.50992224186105E-007</v>
      </c>
      <c r="X224" s="25" t="n">
        <f aca="false">((R224-A224)*R224*(1-R224)*M224+(T224-B224)*T224*(1-T224)*O224)*J224*(1-J224)*C224</f>
        <v>-5.25837886272628E-008</v>
      </c>
      <c r="Y224" s="25" t="n">
        <f aca="false">((R224-A224)*R224*(1-R224)*M224+(T224-B224)*T224*(1-T224)*O224)*J224*(1-J224)*D224</f>
        <v>-1.05167577254526E-007</v>
      </c>
      <c r="Z224" s="25" t="n">
        <f aca="false">((R224-A224)*R224*(1-R224)*N224+(T224-B224)*T224*(1-T224)*P224)*L224*(1-L224)*C224</f>
        <v>5.95868420829355E-008</v>
      </c>
      <c r="AA224" s="25" t="n">
        <f aca="false">((R224-A224)*R224*(1-R224)*N224+(T224-B224)*T224*(1-T224)*P224)*L224*(1-L224)*D224</f>
        <v>1.19173684165871E-007</v>
      </c>
      <c r="AB224" s="25" t="n">
        <f aca="false">(R224-A224)*R224*(1-R224)*J224</f>
        <v>4.33242100004663E-005</v>
      </c>
      <c r="AC224" s="25" t="n">
        <f aca="false">(R224-A224)*R224*(1-R224)*L224</f>
        <v>4.36388492865353E-005</v>
      </c>
      <c r="AD224" s="25" t="n">
        <f aca="false">(T224-B224)*T224*(1-T224)*J224</f>
        <v>5.44613921609602E-005</v>
      </c>
      <c r="AE224" s="25" t="n">
        <f aca="false">(T224-B224)*T224*(1-T224)*L224</f>
        <v>5.48569145154974E-005</v>
      </c>
    </row>
    <row r="225" customFormat="false" ht="13.8" hidden="false" customHeight="false" outlineLevel="0" collapsed="false">
      <c r="A225" s="28" t="n">
        <v>0.5</v>
      </c>
      <c r="B225" s="28" t="n">
        <v>0.5</v>
      </c>
      <c r="C225" s="28" t="n">
        <v>0.05</v>
      </c>
      <c r="D225" s="28" t="n">
        <v>0.1</v>
      </c>
      <c r="E225" s="25" t="n">
        <f aca="false">E224-$G$1*X224</f>
        <v>0.144885478029136</v>
      </c>
      <c r="F225" s="25" t="n">
        <f aca="false">F224-$G$1*Y224</f>
        <v>0.189770956058271</v>
      </c>
      <c r="G225" s="25" t="n">
        <f aca="false">G224-$G$1*Z224</f>
        <v>0.243763414768058</v>
      </c>
      <c r="H225" s="25" t="n">
        <f aca="false">H224-$G$1*AA224</f>
        <v>0.287526829536116</v>
      </c>
      <c r="I225" s="25" t="n">
        <f aca="false">E225*C225+F225*D225</f>
        <v>0.0262213695072839</v>
      </c>
      <c r="J225" s="25" t="n">
        <f aca="false">1/(1+EXP(-I225))</f>
        <v>0.506554966803257</v>
      </c>
      <c r="K225" s="25" t="n">
        <f aca="false">G225*C225+H225*D225</f>
        <v>0.0409408536920145</v>
      </c>
      <c r="L225" s="25" t="n">
        <f aca="false">1/(1+EXP(-K225))</f>
        <v>0.510233784013526</v>
      </c>
      <c r="M225" s="25" t="n">
        <f aca="false">M224-$G$1*AB224</f>
        <v>-0.0222262443647569</v>
      </c>
      <c r="N225" s="25" t="n">
        <f aca="false">N224-$G$1*AC224</f>
        <v>0.024678648388036</v>
      </c>
      <c r="O225" s="25" t="n">
        <f aca="false">O224-$G$1*AD224</f>
        <v>-0.0215241024569976</v>
      </c>
      <c r="P225" s="25" t="n">
        <f aca="false">P224-$G$1*AE224</f>
        <v>0.0246531954934347</v>
      </c>
      <c r="Q225" s="25" t="n">
        <f aca="false">M225*J225+N225*L225</f>
        <v>0.00133306567501641</v>
      </c>
      <c r="R225" s="25" t="n">
        <f aca="false">1/(1+EXP(-Q225))</f>
        <v>0.500333266369401</v>
      </c>
      <c r="S225" s="25" t="n">
        <f aca="false">O225*J225+P225*L225</f>
        <v>0.00167575221906604</v>
      </c>
      <c r="T225" s="25" t="n">
        <f aca="false">1/(1+EXP(-S225))</f>
        <v>0.50041893795673</v>
      </c>
      <c r="U225" s="25" t="n">
        <f aca="false">1/2*((A225-R225)^2)</f>
        <v>5.55332364869017E-008</v>
      </c>
      <c r="V225" s="25" t="n">
        <f aca="false">1/2*((B225-T225)^2)</f>
        <v>8.77545057945458E-008</v>
      </c>
      <c r="W225" s="26" t="n">
        <f aca="false">U225+V225</f>
        <v>1.43287742281448E-007</v>
      </c>
      <c r="X225" s="25" t="n">
        <f aca="false">((R225-A225)*R225*(1-R225)*M225+(T225-B225)*T225*(1-T225)*O225)*J225*(1-J225)*C225</f>
        <v>-5.13177836260918E-008</v>
      </c>
      <c r="Y225" s="25" t="n">
        <f aca="false">((R225-A225)*R225*(1-R225)*M225+(T225-B225)*T225*(1-T225)*O225)*J225*(1-J225)*D225</f>
        <v>-1.02635567252184E-007</v>
      </c>
      <c r="Z225" s="25" t="n">
        <f aca="false">((R225-A225)*R225*(1-R225)*N225+(T225-B225)*T225*(1-T225)*P225)*L225*(1-L225)*C225</f>
        <v>5.79529370789773E-008</v>
      </c>
      <c r="AA225" s="25" t="n">
        <f aca="false">((R225-A225)*R225*(1-R225)*N225+(T225-B225)*T225*(1-T225)*P225)*L225*(1-L225)*D225</f>
        <v>1.15905874157955E-007</v>
      </c>
      <c r="AB225" s="25" t="n">
        <f aca="false">(R225-A225)*R225*(1-R225)*J225</f>
        <v>4.22044149221662E-005</v>
      </c>
      <c r="AC225" s="25" t="n">
        <f aca="false">(R225-A225)*R225*(1-R225)*L225</f>
        <v>4.2510921299835E-005</v>
      </c>
      <c r="AD225" s="25" t="n">
        <f aca="false">(T225-B225)*T225*(1-T225)*J225</f>
        <v>5.30537384453321E-005</v>
      </c>
      <c r="AE225" s="25" t="n">
        <f aca="false">(T225-B225)*T225*(1-T225)*L225</f>
        <v>5.34390372161516E-005</v>
      </c>
    </row>
    <row r="226" customFormat="false" ht="13.8" hidden="false" customHeight="false" outlineLevel="0" collapsed="false">
      <c r="A226" s="28" t="n">
        <v>0.5</v>
      </c>
      <c r="B226" s="28" t="n">
        <v>0.5</v>
      </c>
      <c r="C226" s="28" t="n">
        <v>0.05</v>
      </c>
      <c r="D226" s="28" t="n">
        <v>0.1</v>
      </c>
      <c r="E226" s="25" t="n">
        <f aca="false">E225-$G$1*X225</f>
        <v>0.144885519083362</v>
      </c>
      <c r="F226" s="25" t="n">
        <f aca="false">F225-$G$1*Y225</f>
        <v>0.189771038166725</v>
      </c>
      <c r="G226" s="25" t="n">
        <f aca="false">G225-$G$1*Z225</f>
        <v>0.243763368405708</v>
      </c>
      <c r="H226" s="25" t="n">
        <f aca="false">H225-$G$1*AA225</f>
        <v>0.287526736811417</v>
      </c>
      <c r="I226" s="25" t="n">
        <f aca="false">E226*C226+F226*D226</f>
        <v>0.0262213797708406</v>
      </c>
      <c r="J226" s="25" t="n">
        <f aca="false">1/(1+EXP(-I226))</f>
        <v>0.506554969368706</v>
      </c>
      <c r="K226" s="25" t="n">
        <f aca="false">G226*C226+H226*D226</f>
        <v>0.0409408421014271</v>
      </c>
      <c r="L226" s="25" t="n">
        <f aca="false">1/(1+EXP(-K226))</f>
        <v>0.510233781117093</v>
      </c>
      <c r="M226" s="25" t="n">
        <f aca="false">M225-$G$1*AB225</f>
        <v>-0.0222600078966947</v>
      </c>
      <c r="N226" s="25" t="n">
        <f aca="false">N225-$G$1*AC225</f>
        <v>0.0246446396509962</v>
      </c>
      <c r="O226" s="25" t="n">
        <f aca="false">O225-$G$1*AD225</f>
        <v>-0.0215665454477539</v>
      </c>
      <c r="P226" s="25" t="n">
        <f aca="false">P225-$G$1*AE225</f>
        <v>0.0246104442636617</v>
      </c>
      <c r="Q226" s="25" t="n">
        <f aca="false">M226*J226+N226*L226</f>
        <v>0.00129861005513872</v>
      </c>
      <c r="R226" s="25" t="n">
        <f aca="false">1/(1+EXP(-Q226))</f>
        <v>0.500324652468161</v>
      </c>
      <c r="S226" s="25" t="n">
        <f aca="false">O226*J226+P226*L226</f>
        <v>0.00163243926294385</v>
      </c>
      <c r="T226" s="25" t="n">
        <f aca="false">1/(1+EXP(-S226))</f>
        <v>0.500408109725106</v>
      </c>
      <c r="U226" s="25" t="n">
        <f aca="false">1/2*((A226-R226)^2)</f>
        <v>5.26996125413494E-008</v>
      </c>
      <c r="V226" s="25" t="n">
        <f aca="false">1/2*((B226-T226)^2)</f>
        <v>8.32767738632144E-008</v>
      </c>
      <c r="W226" s="26" t="n">
        <f aca="false">U226+V226</f>
        <v>1.35976386404564E-007</v>
      </c>
      <c r="X226" s="25" t="n">
        <f aca="false">((R226-A226)*R226*(1-R226)*M226+(T226-B226)*T226*(1-T226)*O226)*J226*(1-J226)*C226</f>
        <v>-5.00797491911795E-008</v>
      </c>
      <c r="Y226" s="25" t="n">
        <f aca="false">((R226-A226)*R226*(1-R226)*M226+(T226-B226)*T226*(1-T226)*O226)*J226*(1-J226)*D226</f>
        <v>-1.00159498382359E-007</v>
      </c>
      <c r="Z226" s="25" t="n">
        <f aca="false">((R226-A226)*R226*(1-R226)*N226+(T226-B226)*T226*(1-T226)*P226)*L226*(1-L226)*C226</f>
        <v>5.63660480154178E-008</v>
      </c>
      <c r="AA226" s="25" t="n">
        <f aca="false">((R226-A226)*R226*(1-R226)*N226+(T226-B226)*T226*(1-T226)*P226)*L226*(1-L226)*D226</f>
        <v>1.12732096030836E-007</v>
      </c>
      <c r="AB226" s="25" t="n">
        <f aca="false">(R226-A226)*R226*(1-R226)*J226</f>
        <v>4.11135629327701E-005</v>
      </c>
      <c r="AC226" s="25" t="n">
        <f aca="false">(R226-A226)*R226*(1-R226)*L226</f>
        <v>4.1412146635391E-005</v>
      </c>
      <c r="AD226" s="25" t="n">
        <f aca="false">(T226-B226)*T226*(1-T226)*J226</f>
        <v>5.16824678934705E-005</v>
      </c>
      <c r="AE226" s="25" t="n">
        <f aca="false">(T226-B226)*T226*(1-T226)*L226</f>
        <v>5.20578073562521E-005</v>
      </c>
    </row>
    <row r="227" customFormat="false" ht="13.8" hidden="false" customHeight="false" outlineLevel="0" collapsed="false">
      <c r="A227" s="28" t="n">
        <v>0.5</v>
      </c>
      <c r="B227" s="28" t="n">
        <v>0.5</v>
      </c>
      <c r="C227" s="28" t="n">
        <v>0.05</v>
      </c>
      <c r="D227" s="28" t="n">
        <v>0.1</v>
      </c>
      <c r="E227" s="25" t="n">
        <f aca="false">E226-$G$1*X226</f>
        <v>0.144885559147162</v>
      </c>
      <c r="F227" s="25" t="n">
        <f aca="false">F226-$G$1*Y226</f>
        <v>0.189771118294324</v>
      </c>
      <c r="G227" s="25" t="n">
        <f aca="false">G226-$G$1*Z226</f>
        <v>0.24376332331287</v>
      </c>
      <c r="H227" s="25" t="n">
        <f aca="false">H226-$G$1*AA226</f>
        <v>0.28752664662574</v>
      </c>
      <c r="I227" s="25" t="n">
        <f aca="false">E227*C227+F227*D227</f>
        <v>0.0262213897867905</v>
      </c>
      <c r="J227" s="25" t="n">
        <f aca="false">1/(1+EXP(-I227))</f>
        <v>0.506554971872263</v>
      </c>
      <c r="K227" s="25" t="n">
        <f aca="false">G227*C227+H227*D227</f>
        <v>0.0409408308282175</v>
      </c>
      <c r="L227" s="25" t="n">
        <f aca="false">1/(1+EXP(-K227))</f>
        <v>0.510233778299972</v>
      </c>
      <c r="M227" s="25" t="n">
        <f aca="false">M226-$G$1*AB226</f>
        <v>-0.0222928987470409</v>
      </c>
      <c r="N227" s="25" t="n">
        <f aca="false">N226-$G$1*AC226</f>
        <v>0.0246115099336879</v>
      </c>
      <c r="O227" s="25" t="n">
        <f aca="false">O226-$G$1*AD226</f>
        <v>-0.0216078914220687</v>
      </c>
      <c r="P227" s="25" t="n">
        <f aca="false">P226-$G$1*AE226</f>
        <v>0.0245687980177767</v>
      </c>
      <c r="Q227" s="25" t="n">
        <f aca="false">M227*J227+N227*L227</f>
        <v>0.00126504500537435</v>
      </c>
      <c r="R227" s="25" t="n">
        <f aca="false">1/(1+EXP(-Q227))</f>
        <v>0.500316261209167</v>
      </c>
      <c r="S227" s="25" t="n">
        <f aca="false">O227*J227+P227*L227</f>
        <v>0.00159024580937418</v>
      </c>
      <c r="T227" s="25" t="n">
        <f aca="false">1/(1+EXP(-S227))</f>
        <v>0.500397561368561</v>
      </c>
      <c r="U227" s="25" t="n">
        <f aca="false">1/2*((A227-R227)^2)</f>
        <v>5.00105762117289E-008</v>
      </c>
      <c r="V227" s="25" t="n">
        <f aca="false">1/2*((B227-T227)^2)</f>
        <v>7.90275208862044E-008</v>
      </c>
      <c r="W227" s="26" t="n">
        <f aca="false">U227+V227</f>
        <v>1.29038097097933E-007</v>
      </c>
      <c r="X227" s="25" t="n">
        <f aca="false">((R227-A227)*R227*(1-R227)*M227+(T227-B227)*T227*(1-T227)*O227)*J227*(1-J227)*C227</f>
        <v>-4.88692048355178E-008</v>
      </c>
      <c r="Y227" s="25" t="n">
        <f aca="false">((R227-A227)*R227*(1-R227)*M227+(T227-B227)*T227*(1-T227)*O227)*J227*(1-J227)*D227</f>
        <v>-9.77384096710356E-008</v>
      </c>
      <c r="Z227" s="25" t="n">
        <f aca="false">((R227-A227)*R227*(1-R227)*N227+(T227-B227)*T227*(1-T227)*P227)*L227*(1-L227)*C227</f>
        <v>5.48247155489851E-008</v>
      </c>
      <c r="AA227" s="25" t="n">
        <f aca="false">((R227-A227)*R227*(1-R227)*N227+(T227-B227)*T227*(1-T227)*P227)*L227*(1-L227)*D227</f>
        <v>1.0964943109797E-007</v>
      </c>
      <c r="AB227" s="25" t="n">
        <f aca="false">(R227-A227)*R227*(1-R227)*J227</f>
        <v>4.00509059546488E-005</v>
      </c>
      <c r="AC227" s="25" t="n">
        <f aca="false">(R227-A227)*R227*(1-R227)*L227</f>
        <v>4.0341771780557E-005</v>
      </c>
      <c r="AD227" s="25" t="n">
        <f aca="false">(T227-B227)*T227*(1-T227)*J227</f>
        <v>5.03466401370975E-005</v>
      </c>
      <c r="AE227" s="25" t="n">
        <f aca="false">(T227-B227)*T227*(1-T227)*L227</f>
        <v>5.0712277735452E-005</v>
      </c>
    </row>
    <row r="228" customFormat="false" ht="13.8" hidden="false" customHeight="false" outlineLevel="0" collapsed="false">
      <c r="A228" s="28" t="n">
        <v>0.5</v>
      </c>
      <c r="B228" s="28" t="n">
        <v>0.5</v>
      </c>
      <c r="C228" s="28" t="n">
        <v>0.05</v>
      </c>
      <c r="D228" s="28" t="n">
        <v>0.1</v>
      </c>
      <c r="E228" s="25" t="n">
        <f aca="false">E227-$G$1*X227</f>
        <v>0.144885598242526</v>
      </c>
      <c r="F228" s="25" t="n">
        <f aca="false">F227-$G$1*Y227</f>
        <v>0.189771196485052</v>
      </c>
      <c r="G228" s="25" t="n">
        <f aca="false">G227-$G$1*Z227</f>
        <v>0.243763279453098</v>
      </c>
      <c r="H228" s="25" t="n">
        <f aca="false">H227-$G$1*AA227</f>
        <v>0.287526558906195</v>
      </c>
      <c r="I228" s="25" t="n">
        <f aca="false">E228*C228+F228*D228</f>
        <v>0.0262213995606314</v>
      </c>
      <c r="J228" s="25" t="n">
        <f aca="false">1/(1+EXP(-I228))</f>
        <v>0.506554974315303</v>
      </c>
      <c r="K228" s="25" t="n">
        <f aca="false">G228*C228+H228*D228</f>
        <v>0.0409408198632744</v>
      </c>
      <c r="L228" s="25" t="n">
        <f aca="false">1/(1+EXP(-K228))</f>
        <v>0.510233775559884</v>
      </c>
      <c r="M228" s="25" t="n">
        <f aca="false">M227-$G$1*AB227</f>
        <v>-0.0223249394718046</v>
      </c>
      <c r="N228" s="25" t="n">
        <f aca="false">N227-$G$1*AC227</f>
        <v>0.0245792365162634</v>
      </c>
      <c r="O228" s="25" t="n">
        <f aca="false">O227-$G$1*AD227</f>
        <v>-0.0216481687341783</v>
      </c>
      <c r="P228" s="25" t="n">
        <f aca="false">P227-$G$1*AE227</f>
        <v>0.0245282281955884</v>
      </c>
      <c r="Q228" s="25" t="n">
        <f aca="false">M228*J228+N228*L228</f>
        <v>0.00123234750734179</v>
      </c>
      <c r="R228" s="25" t="n">
        <f aca="false">1/(1+EXP(-Q228))</f>
        <v>0.500308086837845</v>
      </c>
      <c r="S228" s="25" t="n">
        <f aca="false">O228*J228+P228*L228</f>
        <v>0.00154914292291441</v>
      </c>
      <c r="T228" s="25" t="n">
        <f aca="false">1/(1+EXP(-S228))</f>
        <v>0.500387285653277</v>
      </c>
      <c r="U228" s="25" t="n">
        <f aca="false">1/2*((A228-R228)^2)</f>
        <v>4.74587498266659E-008</v>
      </c>
      <c r="V228" s="25" t="n">
        <f aca="false">1/2*((B228-T228)^2)</f>
        <v>7.4995088616904E-008</v>
      </c>
      <c r="W228" s="26" t="n">
        <f aca="false">U228+V228</f>
        <v>1.2245383844357E-007</v>
      </c>
      <c r="X228" s="25" t="n">
        <f aca="false">((R228-A228)*R228*(1-R228)*M228+(T228-B228)*T228*(1-T228)*O228)*J228*(1-J228)*C228</f>
        <v>-4.76856701189279E-008</v>
      </c>
      <c r="Y228" s="25" t="n">
        <f aca="false">((R228-A228)*R228*(1-R228)*M228+(T228-B228)*T228*(1-T228)*O228)*J228*(1-J228)*D228</f>
        <v>-9.53713402378558E-008</v>
      </c>
      <c r="Z228" s="25" t="n">
        <f aca="false">((R228-A228)*R228*(1-R228)*N228+(T228-B228)*T228*(1-T228)*P228)*L228*(1-L228)*C228</f>
        <v>5.33275305119318E-008</v>
      </c>
      <c r="AA228" s="25" t="n">
        <f aca="false">((R228-A228)*R228*(1-R228)*N228+(T228-B228)*T228*(1-T228)*P228)*L228*(1-L228)*D228</f>
        <v>1.06655061023864E-007</v>
      </c>
      <c r="AB228" s="25" t="n">
        <f aca="false">(R228-A228)*R228*(1-R228)*J228</f>
        <v>3.90157152447621E-005</v>
      </c>
      <c r="AC228" s="25" t="n">
        <f aca="false">(R228-A228)*R228*(1-R228)*L228</f>
        <v>3.92990626978094E-005</v>
      </c>
      <c r="AD228" s="25" t="n">
        <f aca="false">(T228-B228)*T228*(1-T228)*J228</f>
        <v>4.9045339111747E-005</v>
      </c>
      <c r="AE228" s="25" t="n">
        <f aca="false">(T228-B228)*T228*(1-T228)*L228</f>
        <v>4.94015256338695E-005</v>
      </c>
    </row>
    <row r="229" customFormat="false" ht="13.8" hidden="false" customHeight="false" outlineLevel="0" collapsed="false">
      <c r="A229" s="28" t="n">
        <v>0.5</v>
      </c>
      <c r="B229" s="28" t="n">
        <v>0.5</v>
      </c>
      <c r="C229" s="28" t="n">
        <v>0.05</v>
      </c>
      <c r="D229" s="28" t="n">
        <v>0.1</v>
      </c>
      <c r="E229" s="25" t="n">
        <f aca="false">E228-$G$1*X228</f>
        <v>0.144885636391062</v>
      </c>
      <c r="F229" s="25" t="n">
        <f aca="false">F228-$G$1*Y228</f>
        <v>0.189771272782124</v>
      </c>
      <c r="G229" s="25" t="n">
        <f aca="false">G228-$G$1*Z228</f>
        <v>0.243763236791073</v>
      </c>
      <c r="H229" s="25" t="n">
        <f aca="false">H228-$G$1*AA228</f>
        <v>0.287526473582146</v>
      </c>
      <c r="I229" s="25" t="n">
        <f aca="false">E229*C229+F229*D229</f>
        <v>0.0262214090977655</v>
      </c>
      <c r="J229" s="25" t="n">
        <f aca="false">1/(1+EXP(-I229))</f>
        <v>0.506554976699177</v>
      </c>
      <c r="K229" s="25" t="n">
        <f aca="false">G229*C229+H229*D229</f>
        <v>0.0409408091977683</v>
      </c>
      <c r="L229" s="25" t="n">
        <f aca="false">1/(1+EXP(-K229))</f>
        <v>0.510233772894625</v>
      </c>
      <c r="M229" s="25" t="n">
        <f aca="false">M228-$G$1*AB228</f>
        <v>-0.0223561520440004</v>
      </c>
      <c r="N229" s="25" t="n">
        <f aca="false">N228-$G$1*AC228</f>
        <v>0.0245477972661052</v>
      </c>
      <c r="O229" s="25" t="n">
        <f aca="false">O228-$G$1*AD228</f>
        <v>-0.0216874050054677</v>
      </c>
      <c r="P229" s="25" t="n">
        <f aca="false">P228-$G$1*AE228</f>
        <v>0.0244887069750813</v>
      </c>
      <c r="Q229" s="25" t="n">
        <f aca="false">M229*J229+N229*L229</f>
        <v>0.00120049513760532</v>
      </c>
      <c r="R229" s="25" t="n">
        <f aca="false">1/(1+EXP(-Q229))</f>
        <v>0.500300123748357</v>
      </c>
      <c r="S229" s="25" t="n">
        <f aca="false">O229*J229+P229*L229</f>
        <v>0.00150910241599632</v>
      </c>
      <c r="T229" s="25" t="n">
        <f aca="false">1/(1+EXP(-S229))</f>
        <v>0.500377275532399</v>
      </c>
      <c r="U229" s="25" t="n">
        <f aca="false">1/2*((A229-R229)^2)</f>
        <v>4.50371321638532E-008</v>
      </c>
      <c r="V229" s="25" t="n">
        <f aca="false">1/2*((B229-T229)^2)</f>
        <v>7.11684136733788E-008</v>
      </c>
      <c r="W229" s="26" t="n">
        <f aca="false">U229+V229</f>
        <v>1.16205545837232E-007</v>
      </c>
      <c r="X229" s="25" t="n">
        <f aca="false">((R229-A229)*R229*(1-R229)*M229+(T229-B229)*T229*(1-T229)*O229)*J229*(1-J229)*C229</f>
        <v>-4.65286652781992E-008</v>
      </c>
      <c r="Y229" s="25" t="n">
        <f aca="false">((R229-A229)*R229*(1-R229)*M229+(T229-B229)*T229*(1-T229)*O229)*J229*(1-J229)*D229</f>
        <v>-9.30573305563984E-008</v>
      </c>
      <c r="Z229" s="25" t="n">
        <f aca="false">((R229-A229)*R229*(1-R229)*N229+(T229-B229)*T229*(1-T229)*P229)*L229*(1-L229)*C229</f>
        <v>5.18731319796679E-008</v>
      </c>
      <c r="AA229" s="25" t="n">
        <f aca="false">((R229-A229)*R229*(1-R229)*N229+(T229-B229)*T229*(1-T229)*P229)*L229*(1-L229)*D229</f>
        <v>1.03746263959336E-007</v>
      </c>
      <c r="AB229" s="25" t="n">
        <f aca="false">(R229-A229)*R229*(1-R229)*J229</f>
        <v>3.80072808950145E-005</v>
      </c>
      <c r="AC229" s="25" t="n">
        <f aca="false">(R229-A229)*R229*(1-R229)*L229</f>
        <v>3.82833043214686E-005</v>
      </c>
      <c r="AD229" s="25" t="n">
        <f aca="false">(T229-B229)*T229*(1-T229)*J229</f>
        <v>4.77776724287494E-005</v>
      </c>
      <c r="AE229" s="25" t="n">
        <f aca="false">(T229-B229)*T229*(1-T229)*L229</f>
        <v>4.81246521795033E-005</v>
      </c>
    </row>
    <row r="230" customFormat="false" ht="13.8" hidden="false" customHeight="false" outlineLevel="0" collapsed="false">
      <c r="A230" s="28" t="n">
        <v>0.5</v>
      </c>
      <c r="B230" s="28" t="n">
        <v>0.5</v>
      </c>
      <c r="C230" s="28" t="n">
        <v>0.05</v>
      </c>
      <c r="D230" s="28" t="n">
        <v>0.1</v>
      </c>
      <c r="E230" s="25" t="n">
        <f aca="false">E229-$G$1*X229</f>
        <v>0.144885673613994</v>
      </c>
      <c r="F230" s="25" t="n">
        <f aca="false">F229-$G$1*Y229</f>
        <v>0.189771347227988</v>
      </c>
      <c r="G230" s="25" t="n">
        <f aca="false">G229-$G$1*Z229</f>
        <v>0.243763195292568</v>
      </c>
      <c r="H230" s="25" t="n">
        <f aca="false">H229-$G$1*AA229</f>
        <v>0.287526390585135</v>
      </c>
      <c r="I230" s="25" t="n">
        <f aca="false">E230*C230+F230*D230</f>
        <v>0.0262214184034985</v>
      </c>
      <c r="J230" s="25" t="n">
        <f aca="false">1/(1+EXP(-I230))</f>
        <v>0.50655497902521</v>
      </c>
      <c r="K230" s="25" t="n">
        <f aca="false">G230*C230+H230*D230</f>
        <v>0.0409407988231419</v>
      </c>
      <c r="L230" s="25" t="n">
        <f aca="false">1/(1+EXP(-K230))</f>
        <v>0.510233770302055</v>
      </c>
      <c r="M230" s="25" t="n">
        <f aca="false">M229-$G$1*AB229</f>
        <v>-0.0223865578687164</v>
      </c>
      <c r="N230" s="25" t="n">
        <f aca="false">N229-$G$1*AC229</f>
        <v>0.024517170622648</v>
      </c>
      <c r="O230" s="25" t="n">
        <f aca="false">O229-$G$1*AD229</f>
        <v>-0.0217256271434107</v>
      </c>
      <c r="P230" s="25" t="n">
        <f aca="false">P229-$G$1*AE229</f>
        <v>0.0244502072533377</v>
      </c>
      <c r="Q230" s="25" t="n">
        <f aca="false">M230*J230+N230*L230</f>
        <v>0.00116946605229817</v>
      </c>
      <c r="R230" s="25" t="n">
        <f aca="false">1/(1+EXP(-Q230))</f>
        <v>0.500292366479753</v>
      </c>
      <c r="S230" s="25" t="n">
        <f aca="false">O230*J230+P230*L230</f>
        <v>0.00147009682959717</v>
      </c>
      <c r="T230" s="25" t="n">
        <f aca="false">1/(1+EXP(-S230))</f>
        <v>0.500367524141209</v>
      </c>
      <c r="U230" s="25" t="n">
        <f aca="false">1/2*((A230-R230)^2)</f>
        <v>4.27390792416628E-008</v>
      </c>
      <c r="V230" s="25" t="n">
        <f aca="false">1/2*((B230-T230)^2)</f>
        <v>6.75369971855829E-008</v>
      </c>
      <c r="W230" s="26" t="n">
        <f aca="false">U230+V230</f>
        <v>1.10276076427246E-007</v>
      </c>
      <c r="X230" s="25" t="n">
        <f aca="false">((R230-A230)*R230*(1-R230)*M230+(T230-B230)*T230*(1-T230)*O230)*J230*(1-J230)*C230</f>
        <v>-4.53977118086978E-008</v>
      </c>
      <c r="Y230" s="25" t="n">
        <f aca="false">((R230-A230)*R230*(1-R230)*M230+(T230-B230)*T230*(1-T230)*O230)*J230*(1-J230)*D230</f>
        <v>-9.07954236173955E-008</v>
      </c>
      <c r="Z230" s="25" t="n">
        <f aca="false">((R230-A230)*R230*(1-R230)*N230+(T230-B230)*T230*(1-T230)*P230)*L230*(1-L230)*C230</f>
        <v>5.04602054207295E-008</v>
      </c>
      <c r="AA230" s="25" t="n">
        <f aca="false">((R230-A230)*R230*(1-R230)*N230+(T230-B230)*T230*(1-T230)*P230)*L230*(1-L230)*D230</f>
        <v>1.00920410841459E-007</v>
      </c>
      <c r="AB230" s="25" t="n">
        <f aca="false">(R230-A230)*R230*(1-R230)*J230</f>
        <v>3.70249113454851E-005</v>
      </c>
      <c r="AC230" s="25" t="n">
        <f aca="false">(R230-A230)*R230*(1-R230)*L230</f>
        <v>3.72938000673882E-005</v>
      </c>
      <c r="AD230" s="25" t="n">
        <f aca="false">(T230-B230)*T230*(1-T230)*J230</f>
        <v>4.65427707634178E-005</v>
      </c>
      <c r="AE230" s="25" t="n">
        <f aca="false">(T230-B230)*T230*(1-T230)*L230</f>
        <v>4.68807817319688E-005</v>
      </c>
    </row>
    <row r="231" customFormat="false" ht="13.8" hidden="false" customHeight="false" outlineLevel="0" collapsed="false">
      <c r="A231" s="28" t="n">
        <v>0.5</v>
      </c>
      <c r="B231" s="28" t="n">
        <v>0.5</v>
      </c>
      <c r="C231" s="28" t="n">
        <v>0.05</v>
      </c>
      <c r="D231" s="28" t="n">
        <v>0.1</v>
      </c>
      <c r="E231" s="25" t="n">
        <f aca="false">E230-$G$1*X230</f>
        <v>0.144885709932163</v>
      </c>
      <c r="F231" s="25" t="n">
        <f aca="false">F230-$G$1*Y230</f>
        <v>0.189771419864327</v>
      </c>
      <c r="G231" s="25" t="n">
        <f aca="false">G230-$G$1*Z230</f>
        <v>0.243763154924403</v>
      </c>
      <c r="H231" s="25" t="n">
        <f aca="false">H230-$G$1*AA230</f>
        <v>0.287526309848806</v>
      </c>
      <c r="I231" s="25" t="n">
        <f aca="false">E231*C231+F231*D231</f>
        <v>0.0262214274830409</v>
      </c>
      <c r="J231" s="25" t="n">
        <f aca="false">1/(1+EXP(-I231))</f>
        <v>0.506554981294705</v>
      </c>
      <c r="K231" s="25" t="n">
        <f aca="false">G231*C231+H231*D231</f>
        <v>0.0409407887311008</v>
      </c>
      <c r="L231" s="25" t="n">
        <f aca="false">1/(1+EXP(-K231))</f>
        <v>0.510233767780101</v>
      </c>
      <c r="M231" s="25" t="n">
        <f aca="false">M230-$G$1*AB230</f>
        <v>-0.0224161777977928</v>
      </c>
      <c r="N231" s="25" t="n">
        <f aca="false">N230-$G$1*AC230</f>
        <v>0.0244873355825941</v>
      </c>
      <c r="O231" s="25" t="n">
        <f aca="false">O230-$G$1*AD230</f>
        <v>-0.0217628613600215</v>
      </c>
      <c r="P231" s="25" t="n">
        <f aca="false">P230-$G$1*AE230</f>
        <v>0.0244127026279521</v>
      </c>
      <c r="Q231" s="25" t="n">
        <f aca="false">M231*J231+N231*L231</f>
        <v>0.001139238972143</v>
      </c>
      <c r="R231" s="25" t="n">
        <f aca="false">1/(1+EXP(-Q231))</f>
        <v>0.500284809712232</v>
      </c>
      <c r="S231" s="25" t="n">
        <f aca="false">O231*J231+P231*L231</f>
        <v>0.00143209941441024</v>
      </c>
      <c r="T231" s="25" t="n">
        <f aca="false">1/(1+EXP(-S231))</f>
        <v>0.500358024792413</v>
      </c>
      <c r="U231" s="25" t="n">
        <f aca="false">1/2*((A231-R231)^2)</f>
        <v>4.05582860908352E-008</v>
      </c>
      <c r="V231" s="25" t="n">
        <f aca="false">1/2*((B231-T231)^2)</f>
        <v>6.40908759911393E-008</v>
      </c>
      <c r="W231" s="26" t="n">
        <f aca="false">U231+V231</f>
        <v>1.04649162081975E-007</v>
      </c>
      <c r="X231" s="25" t="n">
        <f aca="false">((R231-A231)*R231*(1-R231)*M231+(T231-B231)*T231*(1-T231)*O231)*J231*(1-J231)*C231</f>
        <v>-4.42923330003387E-008</v>
      </c>
      <c r="Y231" s="25" t="n">
        <f aca="false">((R231-A231)*R231*(1-R231)*M231+(T231-B231)*T231*(1-T231)*O231)*J231*(1-J231)*D231</f>
        <v>-8.85846660006774E-008</v>
      </c>
      <c r="Z231" s="25" t="n">
        <f aca="false">((R231-A231)*R231*(1-R231)*N231+(T231-B231)*T231*(1-T231)*P231)*L231*(1-L231)*C231</f>
        <v>4.90874809252973E-008</v>
      </c>
      <c r="AA231" s="25" t="n">
        <f aca="false">((R231-A231)*R231*(1-R231)*N231+(T231-B231)*T231*(1-T231)*P231)*L231*(1-L231)*D231</f>
        <v>9.81749618505945E-008</v>
      </c>
      <c r="AB231" s="25" t="n">
        <f aca="false">(R231-A231)*R231*(1-R231)*J231</f>
        <v>3.60679329102247E-005</v>
      </c>
      <c r="AC231" s="25" t="n">
        <f aca="false">(R231-A231)*R231*(1-R231)*L231</f>
        <v>3.63298713553016E-005</v>
      </c>
      <c r="AD231" s="25" t="n">
        <f aca="false">(T231-B231)*T231*(1-T231)*J231</f>
        <v>4.53397872589902E-005</v>
      </c>
      <c r="AE231" s="25" t="n">
        <f aca="false">(T231-B231)*T231*(1-T231)*L231</f>
        <v>4.56690612821037E-005</v>
      </c>
    </row>
    <row r="232" customFormat="false" ht="13.8" hidden="false" customHeight="false" outlineLevel="0" collapsed="false">
      <c r="A232" s="28" t="n">
        <v>0.5</v>
      </c>
      <c r="B232" s="28" t="n">
        <v>0.5</v>
      </c>
      <c r="C232" s="28" t="n">
        <v>0.05</v>
      </c>
      <c r="D232" s="28" t="n">
        <v>0.1</v>
      </c>
      <c r="E232" s="25" t="n">
        <f aca="false">E231-$G$1*X231</f>
        <v>0.14488574536603</v>
      </c>
      <c r="F232" s="25" t="n">
        <f aca="false">F231-$G$1*Y231</f>
        <v>0.18977149073206</v>
      </c>
      <c r="G232" s="25" t="n">
        <f aca="false">G231-$G$1*Z231</f>
        <v>0.243763115654418</v>
      </c>
      <c r="H232" s="25" t="n">
        <f aca="false">H231-$G$1*AA231</f>
        <v>0.287526231308837</v>
      </c>
      <c r="I232" s="25" t="n">
        <f aca="false">E232*C232+F232*D232</f>
        <v>0.0262214363415075</v>
      </c>
      <c r="J232" s="25" t="n">
        <f aca="false">1/(1+EXP(-I232))</f>
        <v>0.506554983508942</v>
      </c>
      <c r="K232" s="25" t="n">
        <f aca="false">G232*C232+H232*D232</f>
        <v>0.0409407789136046</v>
      </c>
      <c r="L232" s="25" t="n">
        <f aca="false">1/(1+EXP(-K232))</f>
        <v>0.510233765326756</v>
      </c>
      <c r="M232" s="25" t="n">
        <f aca="false">M231-$G$1*AB231</f>
        <v>-0.022445032144121</v>
      </c>
      <c r="N232" s="25" t="n">
        <f aca="false">N231-$G$1*AC231</f>
        <v>0.0244582716855098</v>
      </c>
      <c r="O232" s="25" t="n">
        <f aca="false">O231-$G$1*AD231</f>
        <v>-0.0217991331898287</v>
      </c>
      <c r="P232" s="25" t="n">
        <f aca="false">P231-$G$1*AE231</f>
        <v>0.0243761673789264</v>
      </c>
      <c r="Q232" s="25" t="n">
        <f aca="false">M232*J232+N232*L232</f>
        <v>0.00110979316785959</v>
      </c>
      <c r="R232" s="25" t="n">
        <f aca="false">1/(1+EXP(-Q232))</f>
        <v>0.500277448263489</v>
      </c>
      <c r="S232" s="25" t="n">
        <f aca="false">O232*J232+P232*L232</f>
        <v>0.00139508411250198</v>
      </c>
      <c r="T232" s="25" t="n">
        <f aca="false">1/(1+EXP(-S232))</f>
        <v>0.500348770971559</v>
      </c>
      <c r="U232" s="25" t="n">
        <f aca="false">1/2*((A232-R232)^2)</f>
        <v>3.84887694563982E-008</v>
      </c>
      <c r="V232" s="25" t="n">
        <f aca="false">1/2*((B232-T232)^2)</f>
        <v>6.08205953010844E-008</v>
      </c>
      <c r="W232" s="26" t="n">
        <f aca="false">U232+V232</f>
        <v>9.93093647574826E-008</v>
      </c>
      <c r="X232" s="25" t="n">
        <f aca="false">((R232-A232)*R232*(1-R232)*M232+(T232-B232)*T232*(1-T232)*O232)*J232*(1-J232)*C232</f>
        <v>-4.32120544307764E-008</v>
      </c>
      <c r="Y232" s="25" t="n">
        <f aca="false">((R232-A232)*R232*(1-R232)*M232+(T232-B232)*T232*(1-T232)*O232)*J232*(1-J232)*D232</f>
        <v>-8.64241088615527E-008</v>
      </c>
      <c r="Z232" s="25" t="n">
        <f aca="false">((R232-A232)*R232*(1-R232)*N232+(T232-B232)*T232*(1-T232)*P232)*L232*(1-L232)*C232</f>
        <v>4.77537315087924E-008</v>
      </c>
      <c r="AA232" s="25" t="n">
        <f aca="false">((R232-A232)*R232*(1-R232)*N232+(T232-B232)*T232*(1-T232)*P232)*L232*(1-L232)*D232</f>
        <v>9.55074630175849E-008</v>
      </c>
      <c r="AB232" s="25" t="n">
        <f aca="false">(R232-A232)*R232*(1-R232)*J232</f>
        <v>3.51356893153643E-005</v>
      </c>
      <c r="AC232" s="25" t="n">
        <f aca="false">(R232-A232)*R232*(1-R232)*L232</f>
        <v>3.53908571435719E-005</v>
      </c>
      <c r="AD232" s="25" t="n">
        <f aca="false">(T232-B232)*T232*(1-T232)*J232</f>
        <v>4.41678969460567E-005</v>
      </c>
      <c r="AE232" s="25" t="n">
        <f aca="false">(T232-B232)*T232*(1-T232)*L232</f>
        <v>4.44886598671728E-005</v>
      </c>
    </row>
    <row r="233" customFormat="false" ht="13.8" hidden="false" customHeight="false" outlineLevel="0" collapsed="false">
      <c r="A233" s="28" t="n">
        <v>0.5</v>
      </c>
      <c r="B233" s="28" t="n">
        <v>0.5</v>
      </c>
      <c r="C233" s="28" t="n">
        <v>0.05</v>
      </c>
      <c r="D233" s="28" t="n">
        <v>0.1</v>
      </c>
      <c r="E233" s="25" t="n">
        <f aca="false">E232-$G$1*X232</f>
        <v>0.144885779935673</v>
      </c>
      <c r="F233" s="25" t="n">
        <f aca="false">F232-$G$1*Y232</f>
        <v>0.189771559871347</v>
      </c>
      <c r="G233" s="25" t="n">
        <f aca="false">G232-$G$1*Z232</f>
        <v>0.243763077451433</v>
      </c>
      <c r="H233" s="25" t="n">
        <f aca="false">H232-$G$1*AA232</f>
        <v>0.287526154902866</v>
      </c>
      <c r="I233" s="25" t="n">
        <f aca="false">E233*C233+F233*D233</f>
        <v>0.0262214449839184</v>
      </c>
      <c r="J233" s="25" t="n">
        <f aca="false">1/(1+EXP(-I233))</f>
        <v>0.506554985669173</v>
      </c>
      <c r="K233" s="25" t="n">
        <f aca="false">G233*C233+H233*D233</f>
        <v>0.0409407693628583</v>
      </c>
      <c r="L233" s="25" t="n">
        <f aca="false">1/(1+EXP(-K233))</f>
        <v>0.510233762940069</v>
      </c>
      <c r="M233" s="25" t="n">
        <f aca="false">M232-$G$1*AB232</f>
        <v>-0.0224731406955733</v>
      </c>
      <c r="N233" s="25" t="n">
        <f aca="false">N232-$G$1*AC232</f>
        <v>0.024429958999795</v>
      </c>
      <c r="O233" s="25" t="n">
        <f aca="false">O232-$G$1*AD232</f>
        <v>-0.0218344675073855</v>
      </c>
      <c r="P233" s="25" t="n">
        <f aca="false">P232-$G$1*AE232</f>
        <v>0.0243405764510327</v>
      </c>
      <c r="Q233" s="25" t="n">
        <f aca="false">M233*J233+N233*L233</f>
        <v>0.00108110844594957</v>
      </c>
      <c r="R233" s="25" t="n">
        <f aca="false">1/(1+EXP(-Q233))</f>
        <v>0.500270277085163</v>
      </c>
      <c r="S233" s="25" t="n">
        <f aca="false">O233*J233+P233*L233</f>
        <v>0.00135902553944315</v>
      </c>
      <c r="T233" s="25" t="n">
        <f aca="false">1/(1+EXP(-S233))</f>
        <v>0.500339756332568</v>
      </c>
      <c r="U233" s="25" t="n">
        <f aca="false">1/2*((A233-R233)^2)</f>
        <v>3.65248513819915E-008</v>
      </c>
      <c r="V233" s="25" t="n">
        <f aca="false">1/2*((B233-T233)^2)</f>
        <v>5.77171827600279E-008</v>
      </c>
      <c r="W233" s="26" t="n">
        <f aca="false">U233+V233</f>
        <v>9.42420341420194E-008</v>
      </c>
      <c r="X233" s="25" t="n">
        <f aca="false">((R233-A233)*R233*(1-R233)*M233+(T233-B233)*T233*(1-T233)*O233)*J233*(1-J233)*C233</f>
        <v>-4.21564044182078E-008</v>
      </c>
      <c r="Y233" s="25" t="n">
        <f aca="false">((R233-A233)*R233*(1-R233)*M233+(T233-B233)*T233*(1-T233)*O233)*J233*(1-J233)*D233</f>
        <v>-8.43128088364156E-008</v>
      </c>
      <c r="Z233" s="25" t="n">
        <f aca="false">((R233-A233)*R233*(1-R233)*N233+(T233-B233)*T233*(1-T233)*P233)*L233*(1-L233)*C233</f>
        <v>4.64577714869081E-008</v>
      </c>
      <c r="AA233" s="25" t="n">
        <f aca="false">((R233-A233)*R233*(1-R233)*N233+(T233-B233)*T233*(1-T233)*P233)*L233*(1-L233)*D233</f>
        <v>9.29155429738162E-008</v>
      </c>
      <c r="AB233" s="25" t="n">
        <f aca="false">(R233-A233)*R233*(1-R233)*J233</f>
        <v>3.42275412490599E-005</v>
      </c>
      <c r="AC233" s="25" t="n">
        <f aca="false">(R233-A233)*R233*(1-R233)*L233</f>
        <v>3.44761134758625E-005</v>
      </c>
      <c r="AD233" s="25" t="n">
        <f aca="false">(T233-B233)*T233*(1-T233)*J233</f>
        <v>4.30262961768862E-005</v>
      </c>
      <c r="AE233" s="25" t="n">
        <f aca="false">(T233-B233)*T233*(1-T233)*L233</f>
        <v>4.33387680010797E-005</v>
      </c>
    </row>
    <row r="234" customFormat="false" ht="13.8" hidden="false" customHeight="false" outlineLevel="0" collapsed="false">
      <c r="A234" s="28" t="n">
        <v>0.5</v>
      </c>
      <c r="B234" s="28" t="n">
        <v>0.5</v>
      </c>
      <c r="C234" s="28" t="n">
        <v>0.05</v>
      </c>
      <c r="D234" s="28" t="n">
        <v>0.1</v>
      </c>
      <c r="E234" s="25" t="n">
        <f aca="false">E233-$G$1*X233</f>
        <v>0.144885813660797</v>
      </c>
      <c r="F234" s="25" t="n">
        <f aca="false">F233-$G$1*Y233</f>
        <v>0.189771627321594</v>
      </c>
      <c r="G234" s="25" t="n">
        <f aca="false">G233-$G$1*Z233</f>
        <v>0.243763040285216</v>
      </c>
      <c r="H234" s="25" t="n">
        <f aca="false">H233-$G$1*AA233</f>
        <v>0.287526080570432</v>
      </c>
      <c r="I234" s="25" t="n">
        <f aca="false">E234*C234+F234*D234</f>
        <v>0.0262214534151993</v>
      </c>
      <c r="J234" s="25" t="n">
        <f aca="false">1/(1+EXP(-I234))</f>
        <v>0.506554987776631</v>
      </c>
      <c r="K234" s="25" t="n">
        <f aca="false">G234*C234+H234*D234</f>
        <v>0.040940760071304</v>
      </c>
      <c r="L234" s="25" t="n">
        <f aca="false">1/(1+EXP(-K234))</f>
        <v>0.510233760618154</v>
      </c>
      <c r="M234" s="25" t="n">
        <f aca="false">M233-$G$1*AB233</f>
        <v>-0.0225005227285725</v>
      </c>
      <c r="N234" s="25" t="n">
        <f aca="false">N233-$G$1*AC233</f>
        <v>0.0244023781090143</v>
      </c>
      <c r="O234" s="25" t="n">
        <f aca="false">O233-$G$1*AD233</f>
        <v>-0.021868888544327</v>
      </c>
      <c r="P234" s="25" t="n">
        <f aca="false">P233-$G$1*AE233</f>
        <v>0.0243059054366318</v>
      </c>
      <c r="Q234" s="25" t="n">
        <f aca="false">M234*J234+N234*L234</f>
        <v>0.00105316513484861</v>
      </c>
      <c r="R234" s="25" t="n">
        <f aca="false">1/(1+EXP(-Q234))</f>
        <v>0.500263291259376</v>
      </c>
      <c r="S234" s="25" t="n">
        <f aca="false">O234*J234+P234*L234</f>
        <v>0.0013238989669018</v>
      </c>
      <c r="T234" s="25" t="n">
        <f aca="false">1/(1+EXP(-S234))</f>
        <v>0.500330974693384</v>
      </c>
      <c r="U234" s="25" t="n">
        <f aca="false">1/2*((A234-R234)^2)</f>
        <v>3.46611436319783E-008</v>
      </c>
      <c r="V234" s="25" t="n">
        <f aca="false">1/2*((B234-T234)^2)</f>
        <v>5.47721238301881E-008</v>
      </c>
      <c r="W234" s="26" t="n">
        <f aca="false">U234+V234</f>
        <v>8.94332674621663E-008</v>
      </c>
      <c r="X234" s="25" t="n">
        <f aca="false">((R234-A234)*R234*(1-R234)*M234+(T234-B234)*T234*(1-T234)*O234)*J234*(1-J234)*C234</f>
        <v>-4.11249144364538E-008</v>
      </c>
      <c r="Y234" s="25" t="n">
        <f aca="false">((R234-A234)*R234*(1-R234)*M234+(T234-B234)*T234*(1-T234)*O234)*J234*(1-J234)*D234</f>
        <v>-8.22498288729076E-008</v>
      </c>
      <c r="Z234" s="25" t="n">
        <f aca="false">((R234-A234)*R234*(1-R234)*N234+(T234-B234)*T234*(1-T234)*P234)*L234*(1-L234)*C234</f>
        <v>4.51984549190552E-008</v>
      </c>
      <c r="AA234" s="25" t="n">
        <f aca="false">((R234-A234)*R234*(1-R234)*N234+(T234-B234)*T234*(1-T234)*P234)*L234*(1-L234)*D234</f>
        <v>9.03969098381104E-008</v>
      </c>
      <c r="AB234" s="25" t="n">
        <f aca="false">(R234-A234)*R234*(1-R234)*J234</f>
        <v>3.3342865923146E-005</v>
      </c>
      <c r="AC234" s="25" t="n">
        <f aca="false">(R234-A234)*R234*(1-R234)*L234</f>
        <v>3.35850130396022E-005</v>
      </c>
      <c r="AD234" s="25" t="n">
        <f aca="false">(T234-B234)*T234*(1-T234)*J234</f>
        <v>4.19142020744805E-005</v>
      </c>
      <c r="AE234" s="25" t="n">
        <f aca="false">(T234-B234)*T234*(1-T234)*L234</f>
        <v>4.22185971194143E-005</v>
      </c>
    </row>
    <row r="235" customFormat="false" ht="13.8" hidden="false" customHeight="false" outlineLevel="0" collapsed="false">
      <c r="A235" s="28" t="n">
        <v>0.5</v>
      </c>
      <c r="B235" s="28" t="n">
        <v>0.5</v>
      </c>
      <c r="C235" s="28" t="n">
        <v>0.05</v>
      </c>
      <c r="D235" s="28" t="n">
        <v>0.1</v>
      </c>
      <c r="E235" s="25" t="n">
        <f aca="false">E234-$G$1*X234</f>
        <v>0.144885846560728</v>
      </c>
      <c r="F235" s="25" t="n">
        <f aca="false">F234-$G$1*Y234</f>
        <v>0.189771693121457</v>
      </c>
      <c r="G235" s="25" t="n">
        <f aca="false">G234-$G$1*Z234</f>
        <v>0.243763004126452</v>
      </c>
      <c r="H235" s="25" t="n">
        <f aca="false">H234-$G$1*AA234</f>
        <v>0.287526008252904</v>
      </c>
      <c r="I235" s="25" t="n">
        <f aca="false">E235*C235+F235*D235</f>
        <v>0.0262214616401821</v>
      </c>
      <c r="J235" s="25" t="n">
        <f aca="false">1/(1+EXP(-I235))</f>
        <v>0.506554989832523</v>
      </c>
      <c r="K235" s="25" t="n">
        <f aca="false">G235*C235+H235*D235</f>
        <v>0.040940751031613</v>
      </c>
      <c r="L235" s="25" t="n">
        <f aca="false">1/(1+EXP(-K235))</f>
        <v>0.510233758359178</v>
      </c>
      <c r="M235" s="25" t="n">
        <f aca="false">M234-$G$1*AB234</f>
        <v>-0.022527197021311</v>
      </c>
      <c r="N235" s="25" t="n">
        <f aca="false">N234-$G$1*AC234</f>
        <v>0.0243755100985826</v>
      </c>
      <c r="O235" s="25" t="n">
        <f aca="false">O234-$G$1*AD234</f>
        <v>-0.0219024199059866</v>
      </c>
      <c r="P235" s="25" t="n">
        <f aca="false">P234-$G$1*AE234</f>
        <v>0.0242721305589363</v>
      </c>
      <c r="Q235" s="25" t="n">
        <f aca="false">M235*J235+N235*L235</f>
        <v>0.00102594407143643</v>
      </c>
      <c r="R235" s="25" t="n">
        <f aca="false">1/(1+EXP(-Q235))</f>
        <v>0.500256485995362</v>
      </c>
      <c r="S235" s="25" t="n">
        <f aca="false">O235*J235+P235*L235</f>
        <v>0.00128968030568601</v>
      </c>
      <c r="T235" s="25" t="n">
        <f aca="false">1/(1+EXP(-S235))</f>
        <v>0.500322420031732</v>
      </c>
      <c r="U235" s="25" t="n">
        <f aca="false">1/2*((A235-R235)^2)</f>
        <v>3.28925329083864E-008</v>
      </c>
      <c r="V235" s="25" t="n">
        <f aca="false">1/2*((B235-T235)^2)</f>
        <v>5.19773384310306E-008</v>
      </c>
      <c r="W235" s="26" t="n">
        <f aca="false">U235+V235</f>
        <v>8.4869871339417E-008</v>
      </c>
      <c r="X235" s="25" t="n">
        <f aca="false">((R235-A235)*R235*(1-R235)*M235+(T235-B235)*T235*(1-T235)*O235)*J235*(1-J235)*C235</f>
        <v>-4.01171194944316E-008</v>
      </c>
      <c r="Y235" s="25" t="n">
        <f aca="false">((R235-A235)*R235*(1-R235)*M235+(T235-B235)*T235*(1-T235)*O235)*J235*(1-J235)*D235</f>
        <v>-8.02342389888632E-008</v>
      </c>
      <c r="Z235" s="25" t="n">
        <f aca="false">((R235-A235)*R235*(1-R235)*N235+(T235-B235)*T235*(1-T235)*P235)*L235*(1-L235)*C235</f>
        <v>4.3974674116898E-008</v>
      </c>
      <c r="AA235" s="25" t="n">
        <f aca="false">((R235-A235)*R235*(1-R235)*N235+(T235-B235)*T235*(1-T235)*P235)*L235*(1-L235)*D235</f>
        <v>8.79493482337961E-008</v>
      </c>
      <c r="AB235" s="25" t="n">
        <f aca="false">(R235-A235)*R235*(1-R235)*J235</f>
        <v>3.2481056646104E-005</v>
      </c>
      <c r="AC235" s="25" t="n">
        <f aca="false">(R235-A235)*R235*(1-R235)*L235</f>
        <v>3.27169447358486E-005</v>
      </c>
      <c r="AD235" s="25" t="n">
        <f aca="false">(T235-B235)*T235*(1-T235)*J235</f>
        <v>4.08308519957116E-005</v>
      </c>
      <c r="AE235" s="25" t="n">
        <f aca="false">(T235-B235)*T235*(1-T235)*L235</f>
        <v>4.11273790386847E-005</v>
      </c>
    </row>
    <row r="236" customFormat="false" ht="13.8" hidden="false" customHeight="false" outlineLevel="0" collapsed="false">
      <c r="A236" s="28" t="n">
        <v>0.5</v>
      </c>
      <c r="B236" s="28" t="n">
        <v>0.5</v>
      </c>
      <c r="C236" s="28" t="n">
        <v>0.05</v>
      </c>
      <c r="D236" s="28" t="n">
        <v>0.1</v>
      </c>
      <c r="E236" s="25" t="n">
        <f aca="false">E235-$G$1*X235</f>
        <v>0.144885878654424</v>
      </c>
      <c r="F236" s="25" t="n">
        <f aca="false">F235-$G$1*Y235</f>
        <v>0.189771757308848</v>
      </c>
      <c r="G236" s="25" t="n">
        <f aca="false">G235-$G$1*Z235</f>
        <v>0.243762968946713</v>
      </c>
      <c r="H236" s="25" t="n">
        <f aca="false">H235-$G$1*AA235</f>
        <v>0.287525937893426</v>
      </c>
      <c r="I236" s="25" t="n">
        <f aca="false">E236*C236+F236*D236</f>
        <v>0.026221469663606</v>
      </c>
      <c r="J236" s="25" t="n">
        <f aca="false">1/(1+EXP(-I236))</f>
        <v>0.506554991838034</v>
      </c>
      <c r="K236" s="25" t="n">
        <f aca="false">G236*C236+H236*D236</f>
        <v>0.0409407422366782</v>
      </c>
      <c r="L236" s="25" t="n">
        <f aca="false">1/(1+EXP(-K236))</f>
        <v>0.510233756161365</v>
      </c>
      <c r="M236" s="25" t="n">
        <f aca="false">M235-$G$1*AB235</f>
        <v>-0.0225531818666279</v>
      </c>
      <c r="N236" s="25" t="n">
        <f aca="false">N235-$G$1*AC235</f>
        <v>0.0243493365427939</v>
      </c>
      <c r="O236" s="25" t="n">
        <f aca="false">O235-$G$1*AD235</f>
        <v>-0.0219350845875832</v>
      </c>
      <c r="P236" s="25" t="n">
        <f aca="false">P235-$G$1*AE235</f>
        <v>0.0242392286557053</v>
      </c>
      <c r="Q236" s="25" t="n">
        <f aca="false">M236*J236+N236*L236</f>
        <v>0.00099942658789552</v>
      </c>
      <c r="R236" s="25" t="n">
        <f aca="false">1/(1+EXP(-Q236))</f>
        <v>0.500249856626176</v>
      </c>
      <c r="S236" s="25" t="n">
        <f aca="false">O236*J236+P236*L236</f>
        <v>0.00125634608922494</v>
      </c>
      <c r="T236" s="25" t="n">
        <f aca="false">1/(1+EXP(-S236))</f>
        <v>0.500314086480993</v>
      </c>
      <c r="U236" s="25" t="n">
        <f aca="false">1/2*((A236-R236)^2)</f>
        <v>3.1214166822122E-008</v>
      </c>
      <c r="V236" s="25" t="n">
        <f aca="false">1/2*((B236-T236)^2)</f>
        <v>4.93251587713748E-008</v>
      </c>
      <c r="W236" s="26" t="n">
        <f aca="false">U236+V236</f>
        <v>8.05393255934967E-008</v>
      </c>
      <c r="X236" s="25" t="n">
        <f aca="false">((R236-A236)*R236*(1-R236)*M236+(T236-B236)*T236*(1-T236)*O236)*J236*(1-J236)*C236</f>
        <v>-3.91325584823916E-008</v>
      </c>
      <c r="Y236" s="25" t="n">
        <f aca="false">((R236-A236)*R236*(1-R236)*M236+(T236-B236)*T236*(1-T236)*O236)*J236*(1-J236)*D236</f>
        <v>-7.82651169647832E-008</v>
      </c>
      <c r="Z236" s="25" t="n">
        <f aca="false">((R236-A236)*R236*(1-R236)*N236+(T236-B236)*T236*(1-T236)*P236)*L236*(1-L236)*C236</f>
        <v>4.27853582152319E-008</v>
      </c>
      <c r="AA236" s="25" t="n">
        <f aca="false">((R236-A236)*R236*(1-R236)*N236+(T236-B236)*T236*(1-T236)*P236)*L236*(1-L236)*D236</f>
        <v>8.55707164304639E-008</v>
      </c>
      <c r="AB236" s="25" t="n">
        <f aca="false">(R236-A236)*R236*(1-R236)*J236</f>
        <v>3.16415224070519E-005</v>
      </c>
      <c r="AC236" s="25" t="n">
        <f aca="false">(R236-A236)*R236*(1-R236)*L236</f>
        <v>3.18713132602514E-005</v>
      </c>
      <c r="AD236" s="25" t="n">
        <f aca="false">(T236-B236)*T236*(1-T236)*J236</f>
        <v>3.97755030085283E-005</v>
      </c>
      <c r="AE236" s="25" t="n">
        <f aca="false">(T236-B236)*T236*(1-T236)*L236</f>
        <v>4.00643654297224E-005</v>
      </c>
    </row>
    <row r="237" customFormat="false" ht="13.8" hidden="false" customHeight="false" outlineLevel="0" collapsed="false">
      <c r="A237" s="28" t="n">
        <v>0.5</v>
      </c>
      <c r="B237" s="28" t="n">
        <v>0.5</v>
      </c>
      <c r="C237" s="28" t="n">
        <v>0.05</v>
      </c>
      <c r="D237" s="28" t="n">
        <v>0.1</v>
      </c>
      <c r="E237" s="25" t="n">
        <f aca="false">E236-$G$1*X236</f>
        <v>0.144885909960471</v>
      </c>
      <c r="F237" s="25" t="n">
        <f aca="false">F236-$G$1*Y236</f>
        <v>0.189771819920942</v>
      </c>
      <c r="G237" s="25" t="n">
        <f aca="false">G236-$G$1*Z236</f>
        <v>0.243762934718426</v>
      </c>
      <c r="H237" s="25" t="n">
        <f aca="false">H236-$G$1*AA236</f>
        <v>0.287525869436853</v>
      </c>
      <c r="I237" s="25" t="n">
        <f aca="false">E237*C237+F237*D237</f>
        <v>0.0262214774901177</v>
      </c>
      <c r="J237" s="25" t="n">
        <f aca="false">1/(1+EXP(-I237))</f>
        <v>0.506554993794326</v>
      </c>
      <c r="K237" s="25" t="n">
        <f aca="false">G237*C237+H237*D237</f>
        <v>0.0409407336796066</v>
      </c>
      <c r="L237" s="25" t="n">
        <f aca="false">1/(1+EXP(-K237))</f>
        <v>0.510233754022993</v>
      </c>
      <c r="M237" s="25" t="n">
        <f aca="false">M236-$G$1*AB236</f>
        <v>-0.0225784950845536</v>
      </c>
      <c r="N237" s="25" t="n">
        <f aca="false">N236-$G$1*AC236</f>
        <v>0.0243238394921857</v>
      </c>
      <c r="O237" s="25" t="n">
        <f aca="false">O236-$G$1*AD236</f>
        <v>-0.02196690498999</v>
      </c>
      <c r="P237" s="25" t="n">
        <f aca="false">P236-$G$1*AE236</f>
        <v>0.0242071771633616</v>
      </c>
      <c r="Q237" s="25" t="n">
        <f aca="false">M237*J237+N237*L237</f>
        <v>0.00097359449890941</v>
      </c>
      <c r="R237" s="25" t="n">
        <f aca="false">1/(1+EXP(-Q237))</f>
        <v>0.500243398605501</v>
      </c>
      <c r="S237" s="25" t="n">
        <f aca="false">O237*J237+P237*L237</f>
        <v>0.00122387345747671</v>
      </c>
      <c r="T237" s="25" t="n">
        <f aca="false">1/(1+EXP(-S237))</f>
        <v>0.500305968326178</v>
      </c>
      <c r="U237" s="25" t="n">
        <f aca="false">1/2*((A237-R237)^2)</f>
        <v>2.96214405799534E-008</v>
      </c>
      <c r="V237" s="25" t="n">
        <f aca="false">1/2*((B237-T237)^2)</f>
        <v>4.68083083119194E-008</v>
      </c>
      <c r="W237" s="26" t="n">
        <f aca="false">U237+V237</f>
        <v>7.64297488918729E-008</v>
      </c>
      <c r="X237" s="25" t="n">
        <f aca="false">((R237-A237)*R237*(1-R237)*M237+(T237-B237)*T237*(1-T237)*O237)*J237*(1-J237)*C237</f>
        <v>-3.81707744867208E-008</v>
      </c>
      <c r="Y237" s="25" t="n">
        <f aca="false">((R237-A237)*R237*(1-R237)*M237+(T237-B237)*T237*(1-T237)*O237)*J237*(1-J237)*D237</f>
        <v>-7.63415489734416E-008</v>
      </c>
      <c r="Z237" s="25" t="n">
        <f aca="false">((R237-A237)*R237*(1-R237)*N237+(T237-B237)*T237*(1-T237)*P237)*L237*(1-L237)*C237</f>
        <v>4.16294718020984E-008</v>
      </c>
      <c r="AA237" s="25" t="n">
        <f aca="false">((R237-A237)*R237*(1-R237)*N237+(T237-B237)*T237*(1-T237)*P237)*L237*(1-L237)*D237</f>
        <v>8.32589436041969E-008</v>
      </c>
      <c r="AB237" s="25" t="n">
        <f aca="false">(R237-A237)*R237*(1-R237)*J237</f>
        <v>3.08236874704584E-005</v>
      </c>
      <c r="AC237" s="25" t="n">
        <f aca="false">(R237-A237)*R237*(1-R237)*L237</f>
        <v>3.10475386948197E-005</v>
      </c>
      <c r="AD237" s="25" t="n">
        <f aca="false">(T237-B237)*T237*(1-T237)*J237</f>
        <v>3.87474313824022E-005</v>
      </c>
      <c r="AE237" s="25" t="n">
        <f aca="false">(T237-B237)*T237*(1-T237)*L237</f>
        <v>3.90288273044222E-005</v>
      </c>
    </row>
    <row r="238" customFormat="false" ht="13.8" hidden="false" customHeight="false" outlineLevel="0" collapsed="false">
      <c r="A238" s="28" t="n">
        <v>0.5</v>
      </c>
      <c r="B238" s="28" t="n">
        <v>0.5</v>
      </c>
      <c r="C238" s="28" t="n">
        <v>0.05</v>
      </c>
      <c r="D238" s="28" t="n">
        <v>0.1</v>
      </c>
      <c r="E238" s="25" t="n">
        <f aca="false">E237-$G$1*X237</f>
        <v>0.14488594049709</v>
      </c>
      <c r="F238" s="25" t="n">
        <f aca="false">F237-$G$1*Y237</f>
        <v>0.189771880994181</v>
      </c>
      <c r="G238" s="25" t="n">
        <f aca="false">G237-$G$1*Z237</f>
        <v>0.243762901414849</v>
      </c>
      <c r="H238" s="25" t="n">
        <f aca="false">H237-$G$1*AA237</f>
        <v>0.287525802829698</v>
      </c>
      <c r="I238" s="25" t="n">
        <f aca="false">E238*C238+F238*D238</f>
        <v>0.0262214851242726</v>
      </c>
      <c r="J238" s="25" t="n">
        <f aca="false">1/(1+EXP(-I238))</f>
        <v>0.506554995702537</v>
      </c>
      <c r="K238" s="25" t="n">
        <f aca="false">G238*C238+H238*D238</f>
        <v>0.0409407253537122</v>
      </c>
      <c r="L238" s="25" t="n">
        <f aca="false">1/(1+EXP(-K238))</f>
        <v>0.510233751942392</v>
      </c>
      <c r="M238" s="25" t="n">
        <f aca="false">M237-$G$1*AB237</f>
        <v>-0.0226031540345299</v>
      </c>
      <c r="N238" s="25" t="n">
        <f aca="false">N237-$G$1*AC237</f>
        <v>0.0242990014612299</v>
      </c>
      <c r="O238" s="25" t="n">
        <f aca="false">O237-$G$1*AD237</f>
        <v>-0.0219979029350959</v>
      </c>
      <c r="P238" s="25" t="n">
        <f aca="false">P237-$G$1*AE237</f>
        <v>0.024175954101518</v>
      </c>
      <c r="Q238" s="25" t="n">
        <f aca="false">M238*J238+N238*L238</f>
        <v>0.000948430089191892</v>
      </c>
      <c r="R238" s="25" t="n">
        <f aca="false">1/(1+EXP(-Q238))</f>
        <v>0.500237107504524</v>
      </c>
      <c r="S238" s="25" t="n">
        <f aca="false">O238*J238+P238*L238</f>
        <v>0.00119224014125226</v>
      </c>
      <c r="T238" s="25" t="n">
        <f aca="false">1/(1+EXP(-S238))</f>
        <v>0.500298060000007</v>
      </c>
      <c r="U238" s="25" t="n">
        <f aca="false">1/2*((A238-R238)^2)</f>
        <v>2.81099843509028E-008</v>
      </c>
      <c r="V238" s="25" t="n">
        <f aca="false">1/2*((B238-T238)^2)</f>
        <v>4.44198818020814E-008</v>
      </c>
      <c r="W238" s="26" t="n">
        <f aca="false">U238+V238</f>
        <v>7.25298661529843E-008</v>
      </c>
      <c r="X238" s="25" t="n">
        <f aca="false">((R238-A238)*R238*(1-R238)*M238+(T238-B238)*T238*(1-T238)*O238)*J238*(1-J238)*C238</f>
        <v>-3.72313150756455E-008</v>
      </c>
      <c r="Y238" s="25" t="n">
        <f aca="false">((R238-A238)*R238*(1-R238)*M238+(T238-B238)*T238*(1-T238)*O238)*J238*(1-J238)*D238</f>
        <v>-7.4462630151291E-008</v>
      </c>
      <c r="Z238" s="25" t="n">
        <f aca="false">((R238-A238)*R238*(1-R238)*N238+(T238-B238)*T238*(1-T238)*P238)*L238*(1-L238)*C238</f>
        <v>4.05060136058816E-008</v>
      </c>
      <c r="AA238" s="25" t="n">
        <f aca="false">((R238-A238)*R238*(1-R238)*N238+(T238-B238)*T238*(1-T238)*P238)*L238*(1-L238)*D238</f>
        <v>8.10120272117631E-008</v>
      </c>
      <c r="AB238" s="25" t="n">
        <f aca="false">(R238-A238)*R238*(1-R238)*J238</f>
        <v>3.00269909813863E-005</v>
      </c>
      <c r="AC238" s="25" t="n">
        <f aca="false">(R238-A238)*R238*(1-R238)*L238</f>
        <v>3.02450561102942E-005</v>
      </c>
      <c r="AD238" s="25" t="n">
        <f aca="false">(T238-B238)*T238*(1-T238)*J238</f>
        <v>3.77459320922954E-005</v>
      </c>
      <c r="AE238" s="25" t="n">
        <f aca="false">(T238-B238)*T238*(1-T238)*L238</f>
        <v>3.80200545161027E-005</v>
      </c>
    </row>
    <row r="239" customFormat="false" ht="13.8" hidden="false" customHeight="false" outlineLevel="0" collapsed="false">
      <c r="A239" s="28" t="n">
        <v>0.5</v>
      </c>
      <c r="B239" s="28" t="n">
        <v>0.5</v>
      </c>
      <c r="C239" s="28" t="n">
        <v>0.05</v>
      </c>
      <c r="D239" s="28" t="n">
        <v>0.1</v>
      </c>
      <c r="E239" s="25" t="n">
        <f aca="false">E238-$G$1*X238</f>
        <v>0.144885970282143</v>
      </c>
      <c r="F239" s="25" t="n">
        <f aca="false">F238-$G$1*Y238</f>
        <v>0.189771940564285</v>
      </c>
      <c r="G239" s="25" t="n">
        <f aca="false">G238-$G$1*Z238</f>
        <v>0.243762869010038</v>
      </c>
      <c r="H239" s="25" t="n">
        <f aca="false">H238-$G$1*AA238</f>
        <v>0.287525738020076</v>
      </c>
      <c r="I239" s="25" t="n">
        <f aca="false">E239*C239+F239*D239</f>
        <v>0.0262214925705356</v>
      </c>
      <c r="J239" s="25" t="n">
        <f aca="false">1/(1+EXP(-I239))</f>
        <v>0.506554997563783</v>
      </c>
      <c r="K239" s="25" t="n">
        <f aca="false">G239*C239+H239*D239</f>
        <v>0.0409407172525095</v>
      </c>
      <c r="L239" s="25" t="n">
        <f aca="false">1/(1+EXP(-K239))</f>
        <v>0.51023374991794</v>
      </c>
      <c r="M239" s="25" t="n">
        <f aca="false">M238-$G$1*AB238</f>
        <v>-0.022627175627315</v>
      </c>
      <c r="N239" s="25" t="n">
        <f aca="false">N238-$G$1*AC238</f>
        <v>0.0242748054163416</v>
      </c>
      <c r="O239" s="25" t="n">
        <f aca="false">O238-$G$1*AD238</f>
        <v>-0.0220280996807697</v>
      </c>
      <c r="P239" s="25" t="n">
        <f aca="false">P238-$G$1*AE238</f>
        <v>0.0241455380579051</v>
      </c>
      <c r="Q239" s="25" t="n">
        <f aca="false">M239*J239+N239*L239</f>
        <v>0.00092391610133845</v>
      </c>
      <c r="R239" s="25" t="n">
        <f aca="false">1/(1+EXP(-Q239))</f>
        <v>0.500230979008904</v>
      </c>
      <c r="S239" s="25" t="n">
        <f aca="false">O239*J239+P239*L239</f>
        <v>0.00116142444694418</v>
      </c>
      <c r="T239" s="25" t="n">
        <f aca="false">1/(1+EXP(-S239))</f>
        <v>0.500290356079097</v>
      </c>
      <c r="U239" s="25" t="n">
        <f aca="false">1/2*((A239-R239)^2)</f>
        <v>2.66756512771134E-008</v>
      </c>
      <c r="V239" s="25" t="n">
        <f aca="false">1/2*((B239-T239)^2)</f>
        <v>4.21533263344201E-008</v>
      </c>
      <c r="W239" s="26" t="n">
        <f aca="false">U239+V239</f>
        <v>6.88289776115335E-008</v>
      </c>
      <c r="X239" s="25" t="n">
        <f aca="false">((R239-A239)*R239*(1-R239)*M239+(T239-B239)*T239*(1-T239)*O239)*J239*(1-J239)*C239</f>
        <v>-3.63137325571719E-008</v>
      </c>
      <c r="Y239" s="25" t="n">
        <f aca="false">((R239-A239)*R239*(1-R239)*M239+(T239-B239)*T239*(1-T239)*O239)*J239*(1-J239)*D239</f>
        <v>-7.26274651143438E-008</v>
      </c>
      <c r="Z239" s="25" t="n">
        <f aca="false">((R239-A239)*R239*(1-R239)*N239+(T239-B239)*T239*(1-T239)*P239)*L239*(1-L239)*C239</f>
        <v>3.9414015236279E-008</v>
      </c>
      <c r="AA239" s="25" t="n">
        <f aca="false">((R239-A239)*R239*(1-R239)*N239+(T239-B239)*T239*(1-T239)*P239)*L239*(1-L239)*D239</f>
        <v>7.8828030472558E-008</v>
      </c>
      <c r="AB239" s="25" t="n">
        <f aca="false">(R239-A239)*R239*(1-R239)*J239</f>
        <v>2.92508865808568E-005</v>
      </c>
      <c r="AC239" s="25" t="n">
        <f aca="false">(R239-A239)*R239*(1-R239)*L239</f>
        <v>2.94633151787149E-005</v>
      </c>
      <c r="AD239" s="25" t="n">
        <f aca="false">(T239-B239)*T239*(1-T239)*J239</f>
        <v>3.67703183350246E-005</v>
      </c>
      <c r="AE239" s="25" t="n">
        <f aca="false">(T239-B239)*T239*(1-T239)*L239</f>
        <v>3.70373552723535E-005</v>
      </c>
    </row>
    <row r="240" customFormat="false" ht="13.8" hidden="false" customHeight="false" outlineLevel="0" collapsed="false">
      <c r="A240" s="28" t="n">
        <v>0.5</v>
      </c>
      <c r="B240" s="28" t="n">
        <v>0.5</v>
      </c>
      <c r="C240" s="28" t="n">
        <v>0.05</v>
      </c>
      <c r="D240" s="28" t="n">
        <v>0.1</v>
      </c>
      <c r="E240" s="25" t="n">
        <f aca="false">E239-$G$1*X239</f>
        <v>0.144885999333129</v>
      </c>
      <c r="F240" s="25" t="n">
        <f aca="false">F239-$G$1*Y239</f>
        <v>0.189771998666257</v>
      </c>
      <c r="G240" s="25" t="n">
        <f aca="false">G239-$G$1*Z239</f>
        <v>0.243762837478826</v>
      </c>
      <c r="H240" s="25" t="n">
        <f aca="false">H239-$G$1*AA239</f>
        <v>0.287525674957651</v>
      </c>
      <c r="I240" s="25" t="n">
        <f aca="false">E240*C240+F240*D240</f>
        <v>0.0262214998332822</v>
      </c>
      <c r="J240" s="25" t="n">
        <f aca="false">1/(1+EXP(-I240))</f>
        <v>0.506554999379157</v>
      </c>
      <c r="K240" s="25" t="n">
        <f aca="false">G240*C240+H240*D240</f>
        <v>0.0409407093697064</v>
      </c>
      <c r="L240" s="25" t="n">
        <f aca="false">1/(1+EXP(-K240))</f>
        <v>0.510233747948064</v>
      </c>
      <c r="M240" s="25" t="n">
        <f aca="false">M239-$G$1*AB239</f>
        <v>-0.0226505763365797</v>
      </c>
      <c r="N240" s="25" t="n">
        <f aca="false">N239-$G$1*AC239</f>
        <v>0.0242512347641987</v>
      </c>
      <c r="O240" s="25" t="n">
        <f aca="false">O239-$G$1*AD239</f>
        <v>-0.0220575159354378</v>
      </c>
      <c r="P240" s="25" t="n">
        <f aca="false">P239-$G$1*AE239</f>
        <v>0.0241159081736873</v>
      </c>
      <c r="Q240" s="25" t="n">
        <f aca="false">M240*J240+N240*L240</f>
        <v>0.000900035723991784</v>
      </c>
      <c r="R240" s="25" t="n">
        <f aca="false">1/(1+EXP(-Q240))</f>
        <v>0.500225008915809</v>
      </c>
      <c r="S240" s="25" t="n">
        <f aca="false">O240*J240+P240*L240</f>
        <v>0.00113140524165038</v>
      </c>
      <c r="T240" s="25" t="n">
        <f aca="false">1/(1+EXP(-S240))</f>
        <v>0.50028285128024</v>
      </c>
      <c r="U240" s="25" t="n">
        <f aca="false">1/2*((A240-R240)^2)</f>
        <v>2.53145060966983E-008</v>
      </c>
      <c r="V240" s="25" t="n">
        <f aca="false">1/2*((B240-T240)^2)</f>
        <v>4.00024233666952E-008</v>
      </c>
      <c r="W240" s="26" t="n">
        <f aca="false">U240+V240</f>
        <v>6.53169294633935E-008</v>
      </c>
      <c r="X240" s="25" t="n">
        <f aca="false">((R240-A240)*R240*(1-R240)*M240+(T240-B240)*T240*(1-T240)*O240)*J240*(1-J240)*C240</f>
        <v>-3.54175842115627E-008</v>
      </c>
      <c r="Y240" s="25" t="n">
        <f aca="false">((R240-A240)*R240*(1-R240)*M240+(T240-B240)*T240*(1-T240)*O240)*J240*(1-J240)*D240</f>
        <v>-7.08351684231254E-008</v>
      </c>
      <c r="Z240" s="25" t="n">
        <f aca="false">((R240-A240)*R240*(1-R240)*N240+(T240-B240)*T240*(1-T240)*P240)*L240*(1-L240)*C240</f>
        <v>3.83525399773326E-008</v>
      </c>
      <c r="AA240" s="25" t="n">
        <f aca="false">((R240-A240)*R240*(1-R240)*N240+(T240-B240)*T240*(1-T240)*P240)*L240*(1-L240)*D240</f>
        <v>7.67050799546652E-008</v>
      </c>
      <c r="AB240" s="25" t="n">
        <f aca="false">(R240-A240)*R240*(1-R240)*J240</f>
        <v>2.84948420312784E-005</v>
      </c>
      <c r="AC240" s="25" t="n">
        <f aca="false">(R240-A240)*R240*(1-R240)*L240</f>
        <v>2.87017797961258E-005</v>
      </c>
      <c r="AD240" s="25" t="n">
        <f aca="false">(T240-B240)*T240*(1-T240)*J240</f>
        <v>3.58199210585152E-005</v>
      </c>
      <c r="AE240" s="25" t="n">
        <f aca="false">(T240-B240)*T240*(1-T240)*L240</f>
        <v>3.60800556608661E-005</v>
      </c>
    </row>
    <row r="241" customFormat="false" ht="13.8" hidden="false" customHeight="false" outlineLevel="0" collapsed="false">
      <c r="A241" s="28" t="n">
        <v>0.5</v>
      </c>
      <c r="B241" s="28" t="n">
        <v>0.5</v>
      </c>
      <c r="C241" s="28" t="n">
        <v>0.05</v>
      </c>
      <c r="D241" s="28" t="n">
        <v>0.1</v>
      </c>
      <c r="E241" s="25" t="n">
        <f aca="false">E240-$G$1*X240</f>
        <v>0.144886027667196</v>
      </c>
      <c r="F241" s="25" t="n">
        <f aca="false">F240-$G$1*Y240</f>
        <v>0.189772055334392</v>
      </c>
      <c r="G241" s="25" t="n">
        <f aca="false">G240-$G$1*Z240</f>
        <v>0.243762806796794</v>
      </c>
      <c r="H241" s="25" t="n">
        <f aca="false">H240-$G$1*AA240</f>
        <v>0.287525613593587</v>
      </c>
      <c r="I241" s="25" t="n">
        <f aca="false">E241*C241+F241*D241</f>
        <v>0.026221506916799</v>
      </c>
      <c r="J241" s="25" t="n">
        <f aca="false">1/(1+EXP(-I241))</f>
        <v>0.506555001149732</v>
      </c>
      <c r="K241" s="25" t="n">
        <f aca="false">G241*C241+H241*D241</f>
        <v>0.0409407016991984</v>
      </c>
      <c r="L241" s="25" t="n">
        <f aca="false">1/(1+EXP(-K241))</f>
        <v>0.510233746031241</v>
      </c>
      <c r="M241" s="25" t="n">
        <f aca="false">M240-$G$1*AB240</f>
        <v>-0.0226733722102047</v>
      </c>
      <c r="N241" s="25" t="n">
        <f aca="false">N240-$G$1*AC240</f>
        <v>0.0242282733403618</v>
      </c>
      <c r="O241" s="25" t="n">
        <f aca="false">O240-$G$1*AD240</f>
        <v>-0.0220861718722846</v>
      </c>
      <c r="P241" s="25" t="n">
        <f aca="false">P240-$G$1*AE240</f>
        <v>0.0240870441291586</v>
      </c>
      <c r="Q241" s="25" t="n">
        <f aca="false">M241*J241+N241*L241</f>
        <v>0.000876772580313058</v>
      </c>
      <c r="R241" s="25" t="n">
        <f aca="false">1/(1+EXP(-Q241))</f>
        <v>0.500219193131037</v>
      </c>
      <c r="S241" s="25" t="n">
        <f aca="false">O241*J241+P241*L241</f>
        <v>0.00110216193868208</v>
      </c>
      <c r="T241" s="25" t="n">
        <f aca="false">1/(1+EXP(-S241))</f>
        <v>0.500275540456778</v>
      </c>
      <c r="U241" s="25" t="n">
        <f aca="false">1/2*((A241-R241)^2)</f>
        <v>2.4022814346809E-008</v>
      </c>
      <c r="V241" s="25" t="n">
        <f aca="false">1/2*((B241-T241)^2)</f>
        <v>3.79612716605984E-008</v>
      </c>
      <c r="W241" s="26" t="n">
        <f aca="false">U241+V241</f>
        <v>6.19840860074074E-008</v>
      </c>
      <c r="X241" s="25" t="n">
        <f aca="false">((R241-A241)*R241*(1-R241)*M241+(T241-B241)*T241*(1-T241)*O241)*J241*(1-J241)*C241</f>
        <v>-3.45424324994597E-008</v>
      </c>
      <c r="Y241" s="25" t="n">
        <f aca="false">((R241-A241)*R241*(1-R241)*M241+(T241-B241)*T241*(1-T241)*O241)*J241*(1-J241)*D241</f>
        <v>-6.90848649989194E-008</v>
      </c>
      <c r="Z241" s="25" t="n">
        <f aca="false">((R241-A241)*R241*(1-R241)*N241+(T241-B241)*T241*(1-T241)*P241)*L241*(1-L241)*C241</f>
        <v>3.73206816296213E-008</v>
      </c>
      <c r="AA241" s="25" t="n">
        <f aca="false">((R241-A241)*R241*(1-R241)*N241+(T241-B241)*T241*(1-T241)*P241)*L241*(1-L241)*D241</f>
        <v>7.46413632592427E-008</v>
      </c>
      <c r="AB241" s="25" t="n">
        <f aca="false">(R241-A241)*R241*(1-R241)*J241</f>
        <v>2.77583388513932E-005</v>
      </c>
      <c r="AC241" s="25" t="n">
        <f aca="false">(R241-A241)*R241*(1-R241)*L241</f>
        <v>2.79599277148671E-005</v>
      </c>
      <c r="AD241" s="25" t="n">
        <f aca="false">(T241-B241)*T241*(1-T241)*J241</f>
        <v>3.4894088502946E-005</v>
      </c>
      <c r="AE241" s="25" t="n">
        <f aca="false">(T241-B241)*T241*(1-T241)*L241</f>
        <v>3.51474991872424E-005</v>
      </c>
    </row>
    <row r="242" customFormat="false" ht="13.8" hidden="false" customHeight="false" outlineLevel="0" collapsed="false">
      <c r="A242" s="28" t="n">
        <v>0.5</v>
      </c>
      <c r="B242" s="28" t="n">
        <v>0.5</v>
      </c>
      <c r="C242" s="28" t="n">
        <v>0.05</v>
      </c>
      <c r="D242" s="28" t="n">
        <v>0.1</v>
      </c>
      <c r="E242" s="25" t="n">
        <f aca="false">E241-$G$1*X241</f>
        <v>0.144886055301142</v>
      </c>
      <c r="F242" s="25" t="n">
        <f aca="false">F241-$G$1*Y241</f>
        <v>0.189772110602284</v>
      </c>
      <c r="G242" s="25" t="n">
        <f aca="false">G241-$G$1*Z241</f>
        <v>0.243762776940248</v>
      </c>
      <c r="H242" s="25" t="n">
        <f aca="false">H241-$G$1*AA241</f>
        <v>0.287525553880497</v>
      </c>
      <c r="I242" s="25" t="n">
        <f aca="false">E242*C242+F242*D242</f>
        <v>0.0262215138252855</v>
      </c>
      <c r="J242" s="25" t="n">
        <f aca="false">1/(1+EXP(-I242))</f>
        <v>0.506555002876557</v>
      </c>
      <c r="K242" s="25" t="n">
        <f aca="false">G242*C242+H242*D242</f>
        <v>0.0409406942350621</v>
      </c>
      <c r="L242" s="25" t="n">
        <f aca="false">1/(1+EXP(-K242))</f>
        <v>0.510233744165988</v>
      </c>
      <c r="M242" s="25" t="n">
        <f aca="false">M241-$G$1*AB241</f>
        <v>-0.0226955788812859</v>
      </c>
      <c r="N242" s="25" t="n">
        <f aca="false">N241-$G$1*AC241</f>
        <v>0.0242059053981899</v>
      </c>
      <c r="O242" s="25" t="n">
        <f aca="false">O241-$G$1*AD241</f>
        <v>-0.0221140871430869</v>
      </c>
      <c r="P242" s="25" t="n">
        <f aca="false">P241-$G$1*AE241</f>
        <v>0.0240589261298088</v>
      </c>
      <c r="Q242" s="25" t="n">
        <f aca="false">M242*J242+N242*L242</f>
        <v>0.000854110716751242</v>
      </c>
      <c r="R242" s="25" t="n">
        <f aca="false">1/(1+EXP(-Q242))</f>
        <v>0.500213527666207</v>
      </c>
      <c r="S242" s="25" t="n">
        <f aca="false">O242*J242+P242*L242</f>
        <v>0.00107367448344643</v>
      </c>
      <c r="T242" s="25" t="n">
        <f aca="false">1/(1+EXP(-S242))</f>
        <v>0.500268418595076</v>
      </c>
      <c r="U242" s="25" t="n">
        <f aca="false">1/2*((A242-R242)^2)</f>
        <v>2.27970321179212E-008</v>
      </c>
      <c r="V242" s="25" t="n">
        <f aca="false">1/2*((B242-T242)^2)</f>
        <v>3.60242710913115E-008</v>
      </c>
      <c r="W242" s="26" t="n">
        <f aca="false">U242+V242</f>
        <v>5.88213032092328E-008</v>
      </c>
      <c r="X242" s="25" t="n">
        <f aca="false">((R242-A242)*R242*(1-R242)*M242+(T242-B242)*T242*(1-T242)*O242)*J242*(1-J242)*C242</f>
        <v>-3.36878452476029E-008</v>
      </c>
      <c r="Y242" s="25" t="n">
        <f aca="false">((R242-A242)*R242*(1-R242)*M242+(T242-B242)*T242*(1-T242)*O242)*J242*(1-J242)*D242</f>
        <v>-6.73756904952058E-008</v>
      </c>
      <c r="Z242" s="25" t="n">
        <f aca="false">((R242-A242)*R242*(1-R242)*N242+(T242-B242)*T242*(1-T242)*P242)*L242*(1-L242)*C242</f>
        <v>3.63175633998496E-008</v>
      </c>
      <c r="AA242" s="25" t="n">
        <f aca="false">((R242-A242)*R242*(1-R242)*N242+(T242-B242)*T242*(1-T242)*P242)*L242*(1-L242)*D242</f>
        <v>7.26351267996992E-008</v>
      </c>
      <c r="AB242" s="25" t="n">
        <f aca="false">(R242-A242)*R242*(1-R242)*J242</f>
        <v>2.70408719608241E-005</v>
      </c>
      <c r="AC242" s="25" t="n">
        <f aca="false">(R242-A242)*R242*(1-R242)*L242</f>
        <v>2.72372501855374E-005</v>
      </c>
      <c r="AD242" s="25" t="n">
        <f aca="false">(T242-B242)*T242*(1-T242)*J242</f>
        <v>3.39921857538702E-005</v>
      </c>
      <c r="AE242" s="25" t="n">
        <f aca="false">(T242-B242)*T242*(1-T242)*L242</f>
        <v>3.42390463248658E-005</v>
      </c>
    </row>
    <row r="243" customFormat="false" ht="13.8" hidden="false" customHeight="false" outlineLevel="0" collapsed="false">
      <c r="A243" s="28" t="n">
        <v>0.5</v>
      </c>
      <c r="B243" s="28" t="n">
        <v>0.5</v>
      </c>
      <c r="C243" s="28" t="n">
        <v>0.05</v>
      </c>
      <c r="D243" s="28" t="n">
        <v>0.1</v>
      </c>
      <c r="E243" s="25" t="n">
        <f aca="false">E242-$G$1*X242</f>
        <v>0.144886082251418</v>
      </c>
      <c r="F243" s="25" t="n">
        <f aca="false">F242-$G$1*Y242</f>
        <v>0.189772164502836</v>
      </c>
      <c r="G243" s="25" t="n">
        <f aca="false">G242-$G$1*Z242</f>
        <v>0.243762747886198</v>
      </c>
      <c r="H243" s="25" t="n">
        <f aca="false">H242-$G$1*AA242</f>
        <v>0.287525495772395</v>
      </c>
      <c r="I243" s="25" t="n">
        <f aca="false">E243*C243+F243*D243</f>
        <v>0.0262215205628545</v>
      </c>
      <c r="J243" s="25" t="n">
        <f aca="false">1/(1+EXP(-I243))</f>
        <v>0.506555004560659</v>
      </c>
      <c r="K243" s="25" t="n">
        <f aca="false">G243*C243+H243*D243</f>
        <v>0.0409406869715494</v>
      </c>
      <c r="L243" s="25" t="n">
        <f aca="false">1/(1+EXP(-K243))</f>
        <v>0.510233742350871</v>
      </c>
      <c r="M243" s="25" t="n">
        <f aca="false">M242-$G$1*AB242</f>
        <v>-0.0227172115788545</v>
      </c>
      <c r="N243" s="25" t="n">
        <f aca="false">N242-$G$1*AC242</f>
        <v>0.0241841155980414</v>
      </c>
      <c r="O243" s="25" t="n">
        <f aca="false">O242-$G$1*AD242</f>
        <v>-0.02214128089169</v>
      </c>
      <c r="P243" s="25" t="n">
        <f aca="false">P242-$G$1*AE242</f>
        <v>0.0240315348927489</v>
      </c>
      <c r="Q243" s="25" t="n">
        <f aca="false">M243*J243+N243*L243</f>
        <v>0.000832034592102631</v>
      </c>
      <c r="R243" s="25" t="n">
        <f aca="false">1/(1+EXP(-Q243))</f>
        <v>0.500208008636026</v>
      </c>
      <c r="S243" s="25" t="n">
        <f aca="false">O243*J243+P243*L243</f>
        <v>0.0010459233396939</v>
      </c>
      <c r="T243" s="25" t="n">
        <f aca="false">1/(1+EXP(-S243))</f>
        <v>0.500261480811086</v>
      </c>
      <c r="U243" s="25" t="n">
        <f aca="false">1/2*((A243-R243)^2)</f>
        <v>2.16337963306043E-008</v>
      </c>
      <c r="V243" s="25" t="n">
        <f aca="false">1/2*((B243-T243)^2)</f>
        <v>3.41861072831285E-008</v>
      </c>
      <c r="W243" s="26" t="n">
        <f aca="false">U243+V243</f>
        <v>5.58199036137328E-008</v>
      </c>
      <c r="X243" s="25" t="n">
        <f aca="false">((R243-A243)*R243*(1-R243)*M243+(T243-B243)*T243*(1-T243)*O243)*J243*(1-J243)*C243</f>
        <v>-3.28533958133347E-008</v>
      </c>
      <c r="Y243" s="25" t="n">
        <f aca="false">((R243-A243)*R243*(1-R243)*M243+(T243-B243)*T243*(1-T243)*O243)*J243*(1-J243)*D243</f>
        <v>-6.57067916266695E-008</v>
      </c>
      <c r="Z243" s="25" t="n">
        <f aca="false">((R243-A243)*R243*(1-R243)*N243+(T243-B243)*T243*(1-T243)*P243)*L243*(1-L243)*C243</f>
        <v>3.5342336835433E-008</v>
      </c>
      <c r="AA243" s="25" t="n">
        <f aca="false">((R243-A243)*R243*(1-R243)*N243+(T243-B243)*T243*(1-T243)*P243)*L243*(1-L243)*D243</f>
        <v>7.06846736708659E-008</v>
      </c>
      <c r="AB243" s="25" t="n">
        <f aca="false">(R243-A243)*R243*(1-R243)*J243</f>
        <v>2.63419493336327E-005</v>
      </c>
      <c r="AC243" s="25" t="n">
        <f aca="false">(R243-A243)*R243*(1-R243)*L243</f>
        <v>2.65332516080333E-005</v>
      </c>
      <c r="AD243" s="25" t="n">
        <f aca="false">(T243-B243)*T243*(1-T243)*J243</f>
        <v>3.31135943068625E-005</v>
      </c>
      <c r="AE243" s="25" t="n">
        <f aca="false">(T243-B243)*T243*(1-T243)*L243</f>
        <v>3.33540740763833E-005</v>
      </c>
    </row>
    <row r="244" customFormat="false" ht="13.8" hidden="false" customHeight="false" outlineLevel="0" collapsed="false">
      <c r="A244" s="28" t="n">
        <v>0.5</v>
      </c>
      <c r="B244" s="28" t="n">
        <v>0.5</v>
      </c>
      <c r="C244" s="28" t="n">
        <v>0.05</v>
      </c>
      <c r="D244" s="28" t="n">
        <v>0.1</v>
      </c>
      <c r="E244" s="25" t="n">
        <f aca="false">E243-$G$1*X243</f>
        <v>0.144886108534135</v>
      </c>
      <c r="F244" s="25" t="n">
        <f aca="false">F243-$G$1*Y243</f>
        <v>0.18977221706827</v>
      </c>
      <c r="G244" s="25" t="n">
        <f aca="false">G243-$G$1*Z243</f>
        <v>0.243762719612328</v>
      </c>
      <c r="H244" s="25" t="n">
        <f aca="false">H243-$G$1*AA243</f>
        <v>0.287525439224657</v>
      </c>
      <c r="I244" s="25" t="n">
        <f aca="false">E244*C244+F244*D244</f>
        <v>0.0262215271335337</v>
      </c>
      <c r="J244" s="25" t="n">
        <f aca="false">1/(1+EXP(-I244))</f>
        <v>0.506555006203047</v>
      </c>
      <c r="K244" s="25" t="n">
        <f aca="false">G244*C244+H244*D244</f>
        <v>0.0409406799030821</v>
      </c>
      <c r="L244" s="25" t="n">
        <f aca="false">1/(1+EXP(-K244))</f>
        <v>0.510233740584494</v>
      </c>
      <c r="M244" s="25" t="n">
        <f aca="false">M243-$G$1*AB243</f>
        <v>-0.0227382851383214</v>
      </c>
      <c r="N244" s="25" t="n">
        <f aca="false">N243-$G$1*AC243</f>
        <v>0.024162888996755</v>
      </c>
      <c r="O244" s="25" t="n">
        <f aca="false">O243-$G$1*AD243</f>
        <v>-0.0221677717671355</v>
      </c>
      <c r="P244" s="25" t="n">
        <f aca="false">P243-$G$1*AE243</f>
        <v>0.0240048516334878</v>
      </c>
      <c r="Q244" s="25" t="n">
        <f aca="false">M244*J244+N244*L244</f>
        <v>0.000810529066853164</v>
      </c>
      <c r="R244" s="25" t="n">
        <f aca="false">1/(1+EXP(-Q244))</f>
        <v>0.50020263225562</v>
      </c>
      <c r="S244" s="25" t="n">
        <f aca="false">O244*J244+P244*L244</f>
        <v>0.00101888947612121</v>
      </c>
      <c r="T244" s="25" t="n">
        <f aca="false">1/(1+EXP(-S244))</f>
        <v>0.500254722346994</v>
      </c>
      <c r="U244" s="25" t="n">
        <f aca="false">1/2*((A244-R244)^2)</f>
        <v>2.05299155088031E-008</v>
      </c>
      <c r="V244" s="25" t="n">
        <f aca="false">1/2*((B244-T244)^2)</f>
        <v>3.24417370290593E-008</v>
      </c>
      <c r="W244" s="26" t="n">
        <f aca="false">U244+V244</f>
        <v>5.29716525378624E-008</v>
      </c>
      <c r="X244" s="25" t="n">
        <f aca="false">((R244-A244)*R244*(1-R244)*M244+(T244-B244)*T244*(1-T244)*O244)*J244*(1-J244)*C244</f>
        <v>-3.20386632295104E-008</v>
      </c>
      <c r="Y244" s="25" t="n">
        <f aca="false">((R244-A244)*R244*(1-R244)*M244+(T244-B244)*T244*(1-T244)*O244)*J244*(1-J244)*D244</f>
        <v>-6.40773264590208E-008</v>
      </c>
      <c r="Z244" s="25" t="n">
        <f aca="false">((R244-A244)*R244*(1-R244)*N244+(T244-B244)*T244*(1-T244)*P244)*L244*(1-L244)*C244</f>
        <v>3.43941808023405E-008</v>
      </c>
      <c r="AA244" s="25" t="n">
        <f aca="false">((R244-A244)*R244*(1-R244)*N244+(T244-B244)*T244*(1-T244)*P244)*L244*(1-L244)*D244</f>
        <v>6.8788361604681E-008</v>
      </c>
      <c r="AB244" s="25" t="n">
        <f aca="false">(R244-A244)*R244*(1-R244)*J244</f>
        <v>2.56610916610572E-005</v>
      </c>
      <c r="AC244" s="25" t="n">
        <f aca="false">(R244-A244)*R244*(1-R244)*L244</f>
        <v>2.58474491918348E-005</v>
      </c>
      <c r="AD244" s="25" t="n">
        <f aca="false">(T244-B244)*T244*(1-T244)*J244</f>
        <v>3.22577116434251E-005</v>
      </c>
      <c r="AE244" s="25" t="n">
        <f aca="false">(T244-B244)*T244*(1-T244)*L244</f>
        <v>3.2491975546528E-005</v>
      </c>
    </row>
    <row r="245" customFormat="false" ht="13.8" hidden="false" customHeight="false" outlineLevel="0" collapsed="false">
      <c r="A245" s="28" t="n">
        <v>0.5</v>
      </c>
      <c r="B245" s="28" t="n">
        <v>0.5</v>
      </c>
      <c r="C245" s="28" t="n">
        <v>0.05</v>
      </c>
      <c r="D245" s="28" t="n">
        <v>0.1</v>
      </c>
      <c r="E245" s="25" t="n">
        <f aca="false">E244-$G$1*X244</f>
        <v>0.144886134165065</v>
      </c>
      <c r="F245" s="25" t="n">
        <f aca="false">F244-$G$1*Y244</f>
        <v>0.189772268330131</v>
      </c>
      <c r="G245" s="25" t="n">
        <f aca="false">G244-$G$1*Z244</f>
        <v>0.243762692096984</v>
      </c>
      <c r="H245" s="25" t="n">
        <f aca="false">H244-$G$1*AA244</f>
        <v>0.287525384193967</v>
      </c>
      <c r="I245" s="25" t="n">
        <f aca="false">E245*C245+F245*D245</f>
        <v>0.0262215335412664</v>
      </c>
      <c r="J245" s="25" t="n">
        <f aca="false">1/(1+EXP(-I245))</f>
        <v>0.506555007804705</v>
      </c>
      <c r="K245" s="25" t="n">
        <f aca="false">G245*C245+H245*D245</f>
        <v>0.0409406730242459</v>
      </c>
      <c r="L245" s="25" t="n">
        <f aca="false">1/(1+EXP(-K245))</f>
        <v>0.510233738865506</v>
      </c>
      <c r="M245" s="25" t="n">
        <f aca="false">M244-$G$1*AB244</f>
        <v>-0.0227588140116503</v>
      </c>
      <c r="N245" s="25" t="n">
        <f aca="false">N244-$G$1*AC244</f>
        <v>0.0241422110374015</v>
      </c>
      <c r="O245" s="25" t="n">
        <f aca="false">O244-$G$1*AD244</f>
        <v>-0.0221935779364503</v>
      </c>
      <c r="P245" s="25" t="n">
        <f aca="false">P244-$G$1*AE244</f>
        <v>0.0239788580530505</v>
      </c>
      <c r="Q245" s="25" t="n">
        <f aca="false">M245*J245+N245*L245</f>
        <v>0.000789579392796138</v>
      </c>
      <c r="R245" s="25" t="n">
        <f aca="false">1/(1+EXP(-Q245))</f>
        <v>0.500197394837944</v>
      </c>
      <c r="S245" s="25" t="n">
        <f aca="false">O245*J245+P245*L245</f>
        <v>0.000992554353320335</v>
      </c>
      <c r="T245" s="25" t="n">
        <f aca="false">1/(1+EXP(-S245))</f>
        <v>0.500248138567959</v>
      </c>
      <c r="U245" s="25" t="n">
        <f aca="false">1/2*((A245-R245)^2)</f>
        <v>1.9482361023427E-008</v>
      </c>
      <c r="V245" s="25" t="n">
        <f aca="false">1/2*((B245-T245)^2)</f>
        <v>3.07863744542944E-008</v>
      </c>
      <c r="W245" s="26" t="n">
        <f aca="false">U245+V245</f>
        <v>5.02687354777215E-008</v>
      </c>
      <c r="X245" s="25" t="n">
        <f aca="false">((R245-A245)*R245*(1-R245)*M245+(T245-B245)*T245*(1-T245)*O245)*J245*(1-J245)*C245</f>
        <v>-3.12432323307857E-008</v>
      </c>
      <c r="Y245" s="25" t="n">
        <f aca="false">((R245-A245)*R245*(1-R245)*M245+(T245-B245)*T245*(1-T245)*O245)*J245*(1-J245)*D245</f>
        <v>-6.24864646615715E-008</v>
      </c>
      <c r="Z245" s="25" t="n">
        <f aca="false">((R245-A245)*R245*(1-R245)*N245+(T245-B245)*T245*(1-T245)*P245)*L245*(1-L245)*C245</f>
        <v>3.34723005039326E-008</v>
      </c>
      <c r="AA245" s="25" t="n">
        <f aca="false">((R245-A245)*R245*(1-R245)*N245+(T245-B245)*T245*(1-T245)*P245)*L245*(1-L245)*D245</f>
        <v>6.69446010078651E-008</v>
      </c>
      <c r="AB245" s="25" t="n">
        <f aca="false">(R245-A245)*R245*(1-R245)*J245</f>
        <v>2.4997832022671E-005</v>
      </c>
      <c r="AC245" s="25" t="n">
        <f aca="false">(R245-A245)*R245*(1-R245)*L245</f>
        <v>2.51793726247727E-005</v>
      </c>
      <c r="AD245" s="25" t="n">
        <f aca="false">(T245-B245)*T245*(1-T245)*J245</f>
        <v>3.14239508178025E-005</v>
      </c>
      <c r="AE245" s="25" t="n">
        <f aca="false">(T245-B245)*T245*(1-T245)*L245</f>
        <v>3.16521595259298E-005</v>
      </c>
    </row>
    <row r="246" customFormat="false" ht="13.8" hidden="false" customHeight="false" outlineLevel="0" collapsed="false">
      <c r="A246" s="28" t="n">
        <v>0.5</v>
      </c>
      <c r="B246" s="28" t="n">
        <v>0.5</v>
      </c>
      <c r="C246" s="28" t="n">
        <v>0.05</v>
      </c>
      <c r="D246" s="28" t="n">
        <v>0.1</v>
      </c>
      <c r="E246" s="25" t="n">
        <f aca="false">E245-$G$1*X245</f>
        <v>0.144886159159651</v>
      </c>
      <c r="F246" s="25" t="n">
        <f aca="false">F245-$G$1*Y245</f>
        <v>0.189772318319303</v>
      </c>
      <c r="G246" s="25" t="n">
        <f aca="false">G245-$G$1*Z245</f>
        <v>0.243762665319143</v>
      </c>
      <c r="H246" s="25" t="n">
        <f aca="false">H245-$G$1*AA245</f>
        <v>0.287525330638286</v>
      </c>
      <c r="I246" s="25" t="n">
        <f aca="false">E246*C246+F246*D246</f>
        <v>0.0262215397899128</v>
      </c>
      <c r="J246" s="25" t="n">
        <f aca="false">1/(1+EXP(-I246))</f>
        <v>0.506555009366598</v>
      </c>
      <c r="K246" s="25" t="n">
        <f aca="false">G246*C246+H246*D246</f>
        <v>0.0409406663297858</v>
      </c>
      <c r="L246" s="25" t="n">
        <f aca="false">1/(1+EXP(-K246))</f>
        <v>0.510233737192592</v>
      </c>
      <c r="M246" s="25" t="n">
        <f aca="false">M245-$G$1*AB245</f>
        <v>-0.0227788122772684</v>
      </c>
      <c r="N246" s="25" t="n">
        <f aca="false">N245-$G$1*AC245</f>
        <v>0.0241220675393017</v>
      </c>
      <c r="O246" s="25" t="n">
        <f aca="false">O245-$G$1*AD245</f>
        <v>-0.0222187170971045</v>
      </c>
      <c r="P246" s="25" t="n">
        <f aca="false">P245-$G$1*AE245</f>
        <v>0.0239535363254298</v>
      </c>
      <c r="Q246" s="25" t="n">
        <f aca="false">M246*J246+N246*L246</f>
        <v>0.000769171202918346</v>
      </c>
      <c r="R246" s="25" t="n">
        <f aca="false">1/(1+EXP(-Q246))</f>
        <v>0.500192292791249</v>
      </c>
      <c r="S246" s="25" t="n">
        <f aca="false">O246*J246+P246*L246</f>
        <v>0.000966899911064988</v>
      </c>
      <c r="T246" s="25" t="n">
        <f aca="false">1/(1+EXP(-S246))</f>
        <v>0.500241724958934</v>
      </c>
      <c r="U246" s="25" t="n">
        <f aca="false">1/2*((A246-R246)^2)</f>
        <v>1.84882587831859E-008</v>
      </c>
      <c r="V246" s="25" t="n">
        <f aca="false">1/2*((B246-T246)^2)</f>
        <v>2.92154778858053E-008</v>
      </c>
      <c r="W246" s="26" t="n">
        <f aca="false">U246+V246</f>
        <v>4.77037366689912E-008</v>
      </c>
      <c r="X246" s="25" t="n">
        <f aca="false">((R246-A246)*R246*(1-R246)*M246+(T246-B246)*T246*(1-T246)*O246)*J246*(1-J246)*C246</f>
        <v>-3.04666938628935E-008</v>
      </c>
      <c r="Y246" s="25" t="n">
        <f aca="false">((R246-A246)*R246*(1-R246)*M246+(T246-B246)*T246*(1-T246)*O246)*J246*(1-J246)*D246</f>
        <v>-6.09333877257871E-008</v>
      </c>
      <c r="Z246" s="25" t="n">
        <f aca="false">((R246-A246)*R246*(1-R246)*N246+(T246-B246)*T246*(1-T246)*P246)*L246*(1-L246)*C246</f>
        <v>3.25759265393874E-008</v>
      </c>
      <c r="AA246" s="25" t="n">
        <f aca="false">((R246-A246)*R246*(1-R246)*N246+(T246-B246)*T246*(1-T246)*P246)*L246*(1-L246)*D246</f>
        <v>6.51518530787749E-008</v>
      </c>
      <c r="AB246" s="25" t="n">
        <f aca="false">(R246-A246)*R246*(1-R246)*J246</f>
        <v>2.43517155663128E-005</v>
      </c>
      <c r="AC246" s="25" t="n">
        <f aca="false">(R246-A246)*R246*(1-R246)*L246</f>
        <v>2.45285637506324E-005</v>
      </c>
      <c r="AD246" s="25" t="n">
        <f aca="false">(T246-B246)*T246*(1-T246)*J246</f>
        <v>3.06117400545349E-005</v>
      </c>
      <c r="AE246" s="25" t="n">
        <f aca="false">(T246-B246)*T246*(1-T246)*L246</f>
        <v>3.08340500857426E-005</v>
      </c>
    </row>
    <row r="247" customFormat="false" ht="13.8" hidden="false" customHeight="false" outlineLevel="0" collapsed="false">
      <c r="A247" s="28" t="n">
        <v>0.5</v>
      </c>
      <c r="B247" s="28" t="n">
        <v>0.5</v>
      </c>
      <c r="C247" s="28" t="n">
        <v>0.05</v>
      </c>
      <c r="D247" s="28" t="n">
        <v>0.1</v>
      </c>
      <c r="E247" s="25" t="n">
        <f aca="false">E246-$G$1*X246</f>
        <v>0.144886183533006</v>
      </c>
      <c r="F247" s="25" t="n">
        <f aca="false">F246-$G$1*Y246</f>
        <v>0.189772367066013</v>
      </c>
      <c r="G247" s="25" t="n">
        <f aca="false">G246-$G$1*Z246</f>
        <v>0.243762639258402</v>
      </c>
      <c r="H247" s="25" t="n">
        <f aca="false">H246-$G$1*AA246</f>
        <v>0.287525278516804</v>
      </c>
      <c r="I247" s="25" t="n">
        <f aca="false">E247*C247+F247*D247</f>
        <v>0.0262215458832516</v>
      </c>
      <c r="J247" s="25" t="n">
        <f aca="false">1/(1+EXP(-I247))</f>
        <v>0.506555010889671</v>
      </c>
      <c r="K247" s="25" t="n">
        <f aca="false">G247*C247+H247*D247</f>
        <v>0.0409406598146005</v>
      </c>
      <c r="L247" s="25" t="n">
        <f aca="false">1/(1+EXP(-K247))</f>
        <v>0.510233735564478</v>
      </c>
      <c r="M247" s="25" t="n">
        <f aca="false">M246-$G$1*AB246</f>
        <v>-0.0227982936497215</v>
      </c>
      <c r="N247" s="25" t="n">
        <f aca="false">N246-$G$1*AC246</f>
        <v>0.0241024446883012</v>
      </c>
      <c r="O247" s="25" t="n">
        <f aca="false">O246-$G$1*AD246</f>
        <v>-0.0222432064891481</v>
      </c>
      <c r="P247" s="25" t="n">
        <f aca="false">P246-$G$1*AE246</f>
        <v>0.0239288690853612</v>
      </c>
      <c r="Q247" s="25" t="n">
        <f aca="false">M247*J247+N247*L247</f>
        <v>0.000749290501547567</v>
      </c>
      <c r="R247" s="25" t="n">
        <f aca="false">1/(1+EXP(-Q247))</f>
        <v>0.500187322616623</v>
      </c>
      <c r="S247" s="25" t="n">
        <f aca="false">O247*J247+P247*L247</f>
        <v>0.000941908555925569</v>
      </c>
      <c r="T247" s="25" t="n">
        <f aca="false">1/(1+EXP(-S247))</f>
        <v>0.500235477121572</v>
      </c>
      <c r="U247" s="25" t="n">
        <f aca="false">1/2*((A247-R247)^2)</f>
        <v>1.75448813491851E-008</v>
      </c>
      <c r="V247" s="25" t="n">
        <f aca="false">1/2*((B247-T247)^2)</f>
        <v>2.77247373918944E-008</v>
      </c>
      <c r="W247" s="26" t="n">
        <f aca="false">U247+V247</f>
        <v>4.52696187410795E-008</v>
      </c>
      <c r="X247" s="25" t="n">
        <f aca="false">((R247-A247)*R247*(1-R247)*M247+(T247-B247)*T247*(1-T247)*O247)*J247*(1-J247)*C247</f>
        <v>-2.97086445757913E-008</v>
      </c>
      <c r="Y247" s="25" t="n">
        <f aca="false">((R247-A247)*R247*(1-R247)*M247+(T247-B247)*T247*(1-T247)*O247)*J247*(1-J247)*D247</f>
        <v>-5.94172891515825E-008</v>
      </c>
      <c r="Z247" s="25" t="n">
        <f aca="false">((R247-A247)*R247*(1-R247)*N247+(T247-B247)*T247*(1-T247)*P247)*L247*(1-L247)*C247</f>
        <v>3.17043139996917E-008</v>
      </c>
      <c r="AA247" s="25" t="n">
        <f aca="false">((R247-A247)*R247*(1-R247)*N247+(T247-B247)*T247*(1-T247)*P247)*L247*(1-L247)*D247</f>
        <v>6.34086279993834E-008</v>
      </c>
      <c r="AB247" s="25" t="n">
        <f aca="false">(R247-A247)*R247*(1-R247)*J247</f>
        <v>2.37222991961569E-005</v>
      </c>
      <c r="AC247" s="25" t="n">
        <f aca="false">(R247-A247)*R247*(1-R247)*L247</f>
        <v>2.3894576254956E-005</v>
      </c>
      <c r="AD247" s="25" t="n">
        <f aca="false">(T247-B247)*T247*(1-T247)*J247</f>
        <v>2.98205223564003E-005</v>
      </c>
      <c r="AE247" s="25" t="n">
        <f aca="false">(T247-B247)*T247*(1-T247)*L247</f>
        <v>3.00370861827366E-005</v>
      </c>
    </row>
    <row r="248" customFormat="false" ht="13.8" hidden="false" customHeight="false" outlineLevel="0" collapsed="false">
      <c r="A248" s="28" t="n">
        <v>0.5</v>
      </c>
      <c r="B248" s="28" t="n">
        <v>0.5</v>
      </c>
      <c r="C248" s="28" t="n">
        <v>0.05</v>
      </c>
      <c r="D248" s="28" t="n">
        <v>0.1</v>
      </c>
      <c r="E248" s="25" t="n">
        <f aca="false">E247-$G$1*X247</f>
        <v>0.144886207299922</v>
      </c>
      <c r="F248" s="25" t="n">
        <f aca="false">F247-$G$1*Y247</f>
        <v>0.189772414599844</v>
      </c>
      <c r="G248" s="25" t="n">
        <f aca="false">G247-$G$1*Z247</f>
        <v>0.243762613894951</v>
      </c>
      <c r="H248" s="25" t="n">
        <f aca="false">H247-$G$1*AA247</f>
        <v>0.287525227789902</v>
      </c>
      <c r="I248" s="25" t="n">
        <f aca="false">E248*C248+F248*D248</f>
        <v>0.0262215518249805</v>
      </c>
      <c r="J248" s="25" t="n">
        <f aca="false">1/(1+EXP(-I248))</f>
        <v>0.506555012374848</v>
      </c>
      <c r="K248" s="25" t="n">
        <f aca="false">G248*C248+H248*D248</f>
        <v>0.0409406534737377</v>
      </c>
      <c r="L248" s="25" t="n">
        <f aca="false">1/(1+EXP(-K248))</f>
        <v>0.510233733979926</v>
      </c>
      <c r="M248" s="25" t="n">
        <f aca="false">M247-$G$1*AB247</f>
        <v>-0.0228172714890784</v>
      </c>
      <c r="N248" s="25" t="n">
        <f aca="false">N247-$G$1*AC247</f>
        <v>0.0240833290272973</v>
      </c>
      <c r="O248" s="25" t="n">
        <f aca="false">O247-$G$1*AD247</f>
        <v>-0.0222670629070332</v>
      </c>
      <c r="P248" s="25" t="n">
        <f aca="false">P247-$G$1*AE247</f>
        <v>0.023904839416415</v>
      </c>
      <c r="Q248" s="25" t="n">
        <f aca="false">M248*J248+N248*L248</f>
        <v>0.000729923654754657</v>
      </c>
      <c r="R248" s="25" t="n">
        <f aca="false">1/(1+EXP(-Q248))</f>
        <v>0.500182480905587</v>
      </c>
      <c r="S248" s="25" t="n">
        <f aca="false">O248*J248+P248*L248</f>
        <v>0.000917563149204211</v>
      </c>
      <c r="T248" s="25" t="n">
        <f aca="false">1/(1+EXP(-S248))</f>
        <v>0.500229390771207</v>
      </c>
      <c r="U248" s="25" t="n">
        <f aca="false">1/2*((A248-R248)^2)</f>
        <v>1.66496404518714E-008</v>
      </c>
      <c r="V248" s="25" t="n">
        <f aca="false">1/2*((B248-T248)^2)</f>
        <v>2.63100629574672E-008</v>
      </c>
      <c r="W248" s="26" t="n">
        <f aca="false">U248+V248</f>
        <v>4.29597034093386E-008</v>
      </c>
      <c r="X248" s="25" t="n">
        <f aca="false">((R248-A248)*R248*(1-R248)*M248+(T248-B248)*T248*(1-T248)*O248)*J248*(1-J248)*C248</f>
        <v>-2.89686873018277E-008</v>
      </c>
      <c r="Y248" s="25" t="n">
        <f aca="false">((R248-A248)*R248*(1-R248)*M248+(T248-B248)*T248*(1-T248)*O248)*J248*(1-J248)*D248</f>
        <v>-5.79373746036555E-008</v>
      </c>
      <c r="Z248" s="25" t="n">
        <f aca="false">((R248-A248)*R248*(1-R248)*N248+(T248-B248)*T248*(1-T248)*P248)*L248*(1-L248)*C248</f>
        <v>3.08567415996033E-008</v>
      </c>
      <c r="AA248" s="25" t="n">
        <f aca="false">((R248-A248)*R248*(1-R248)*N248+(T248-B248)*T248*(1-T248)*P248)*L248*(1-L248)*D248</f>
        <v>6.17134831992066E-008</v>
      </c>
      <c r="AB248" s="25" t="n">
        <f aca="false">(R248-A248)*R248*(1-R248)*J248</f>
        <v>2.31091512688384E-005</v>
      </c>
      <c r="AC248" s="25" t="n">
        <f aca="false">(R248-A248)*R248*(1-R248)*L248</f>
        <v>2.32769753589587E-005</v>
      </c>
      <c r="AD248" s="25" t="n">
        <f aca="false">(T248-B248)*T248*(1-T248)*J248</f>
        <v>2.90497551224489E-005</v>
      </c>
      <c r="AE248" s="25" t="n">
        <f aca="false">(T248-B248)*T248*(1-T248)*L248</f>
        <v>2.92607212745558E-005</v>
      </c>
    </row>
    <row r="249" customFormat="false" ht="13.8" hidden="false" customHeight="false" outlineLevel="0" collapsed="false">
      <c r="A249" s="28" t="n">
        <v>0.5</v>
      </c>
      <c r="B249" s="28" t="n">
        <v>0.5</v>
      </c>
      <c r="C249" s="28" t="n">
        <v>0.05</v>
      </c>
      <c r="D249" s="28" t="n">
        <v>0.1</v>
      </c>
      <c r="E249" s="25" t="n">
        <f aca="false">E248-$G$1*X248</f>
        <v>0.144886230474872</v>
      </c>
      <c r="F249" s="25" t="n">
        <f aca="false">F248-$G$1*Y248</f>
        <v>0.189772460949744</v>
      </c>
      <c r="G249" s="25" t="n">
        <f aca="false">G248-$G$1*Z248</f>
        <v>0.243762589209558</v>
      </c>
      <c r="H249" s="25" t="n">
        <f aca="false">H248-$G$1*AA248</f>
        <v>0.287525178419115</v>
      </c>
      <c r="I249" s="25" t="n">
        <f aca="false">E249*C249+F249*D249</f>
        <v>0.026221557618718</v>
      </c>
      <c r="J249" s="25" t="n">
        <f aca="false">1/(1+EXP(-I249))</f>
        <v>0.506555013823033</v>
      </c>
      <c r="K249" s="25" t="n">
        <f aca="false">G249*C249+H249*D249</f>
        <v>0.0409406473023894</v>
      </c>
      <c r="L249" s="25" t="n">
        <f aca="false">1/(1+EXP(-K249))</f>
        <v>0.510233732437735</v>
      </c>
      <c r="M249" s="25" t="n">
        <f aca="false">M248-$G$1*AB248</f>
        <v>-0.0228357588100935</v>
      </c>
      <c r="N249" s="25" t="n">
        <f aca="false">N248-$G$1*AC248</f>
        <v>0.0240647074470101</v>
      </c>
      <c r="O249" s="25" t="n">
        <f aca="false">O248-$G$1*AD248</f>
        <v>-0.0222903027111312</v>
      </c>
      <c r="P249" s="25" t="n">
        <f aca="false">P248-$G$1*AE248</f>
        <v>0.0238814308393954</v>
      </c>
      <c r="Q249" s="25" t="n">
        <f aca="false">M249*J249+N249*L249</f>
        <v>0.000711057381003782</v>
      </c>
      <c r="R249" s="25" t="n">
        <f aca="false">1/(1+EXP(-Q249))</f>
        <v>0.500177764337761</v>
      </c>
      <c r="S249" s="25" t="n">
        <f aca="false">O249*J249+P249*L249</f>
        <v>0.000893846995181677</v>
      </c>
      <c r="T249" s="25" t="n">
        <f aca="false">1/(1+EXP(-S249))</f>
        <v>0.500223461733917</v>
      </c>
      <c r="U249" s="25" t="n">
        <f aca="false">1/2*((A249-R249)^2)</f>
        <v>1.58000798898349E-008</v>
      </c>
      <c r="V249" s="25" t="n">
        <f aca="false">1/2*((B249-T249)^2)</f>
        <v>2.49675732626622E-008</v>
      </c>
      <c r="W249" s="26" t="n">
        <f aca="false">U249+V249</f>
        <v>4.07676531524972E-008</v>
      </c>
      <c r="X249" s="25" t="n">
        <f aca="false">((R249-A249)*R249*(1-R249)*M249+(T249-B249)*T249*(1-T249)*O249)*J249*(1-J249)*C249</f>
        <v>-2.82464310199902E-008</v>
      </c>
      <c r="Y249" s="25" t="n">
        <f aca="false">((R249-A249)*R249*(1-R249)*M249+(T249-B249)*T249*(1-T249)*O249)*J249*(1-J249)*D249</f>
        <v>-5.64928620399804E-008</v>
      </c>
      <c r="Z249" s="25" t="n">
        <f aca="false">((R249-A249)*R249*(1-R249)*N249+(T249-B249)*T249*(1-T249)*P249)*L249*(1-L249)*C249</f>
        <v>3.00325108440502E-008</v>
      </c>
      <c r="AA249" s="25" t="n">
        <f aca="false">((R249-A249)*R249*(1-R249)*N249+(T249-B249)*T249*(1-T249)*P249)*L249*(1-L249)*D249</f>
        <v>6.00650216881003E-008</v>
      </c>
      <c r="AB249" s="25" t="n">
        <f aca="false">(R249-A249)*R249*(1-R249)*J249</f>
        <v>2.25118512974511E-005</v>
      </c>
      <c r="AC249" s="25" t="n">
        <f aca="false">(R249-A249)*R249*(1-R249)*L249</f>
        <v>2.26753375213744E-005</v>
      </c>
      <c r="AD249" s="25" t="n">
        <f aca="false">(T249-B249)*T249*(1-T249)*J249</f>
        <v>2.82989097759068E-005</v>
      </c>
      <c r="AE249" s="25" t="n">
        <f aca="false">(T249-B249)*T249*(1-T249)*L249</f>
        <v>2.85044229449162E-005</v>
      </c>
    </row>
    <row r="250" customFormat="false" ht="13.8" hidden="false" customHeight="false" outlineLevel="0" collapsed="false">
      <c r="A250" s="28" t="n">
        <v>0.5</v>
      </c>
      <c r="B250" s="28" t="n">
        <v>0.5</v>
      </c>
      <c r="C250" s="28" t="n">
        <v>0.05</v>
      </c>
      <c r="D250" s="28" t="n">
        <v>0.1</v>
      </c>
      <c r="E250" s="25" t="n">
        <f aca="false">E249-$G$1*X249</f>
        <v>0.144886253072017</v>
      </c>
      <c r="F250" s="25" t="n">
        <f aca="false">F249-$G$1*Y249</f>
        <v>0.189772506144033</v>
      </c>
      <c r="G250" s="25" t="n">
        <f aca="false">G249-$G$1*Z249</f>
        <v>0.243762565183549</v>
      </c>
      <c r="H250" s="25" t="n">
        <f aca="false">H249-$G$1*AA249</f>
        <v>0.287525130367098</v>
      </c>
      <c r="I250" s="25" t="n">
        <f aca="false">E250*C250+F250*D250</f>
        <v>0.0262215632680042</v>
      </c>
      <c r="J250" s="25" t="n">
        <f aca="false">1/(1+EXP(-I250))</f>
        <v>0.506555015235112</v>
      </c>
      <c r="K250" s="25" t="n">
        <f aca="false">G250*C250+H250*D250</f>
        <v>0.0409406412958872</v>
      </c>
      <c r="L250" s="25" t="n">
        <f aca="false">1/(1+EXP(-K250))</f>
        <v>0.510233730936739</v>
      </c>
      <c r="M250" s="25" t="n">
        <f aca="false">M249-$G$1*AB249</f>
        <v>-0.0228537682911314</v>
      </c>
      <c r="N250" s="25" t="n">
        <f aca="false">N249-$G$1*AC249</f>
        <v>0.024046567176993</v>
      </c>
      <c r="O250" s="25" t="n">
        <f aca="false">O249-$G$1*AD249</f>
        <v>-0.0223129418389519</v>
      </c>
      <c r="P250" s="25" t="n">
        <f aca="false">P249-$G$1*AE249</f>
        <v>0.0238586273010394</v>
      </c>
      <c r="Q250" s="25" t="n">
        <f aca="false">M250*J250+N250*L250</f>
        <v>0.000692678742044263</v>
      </c>
      <c r="R250" s="25" t="n">
        <f aca="false">1/(1+EXP(-Q250))</f>
        <v>0.500173169678587</v>
      </c>
      <c r="S250" s="25" t="n">
        <f aca="false">O250*J250+P250*L250</f>
        <v>0.000870743829668026</v>
      </c>
      <c r="T250" s="25" t="n">
        <f aca="false">1/(1+EXP(-S250))</f>
        <v>0.500217685943663</v>
      </c>
      <c r="U250" s="25" t="n">
        <f aca="false">1/2*((A250-R250)^2)</f>
        <v>1.49938687909901E-008</v>
      </c>
      <c r="V250" s="25" t="n">
        <f aca="false">1/2*((B250-T250)^2)</f>
        <v>2.36935850342263E-008</v>
      </c>
      <c r="W250" s="26" t="n">
        <f aca="false">U250+V250</f>
        <v>3.86874538252164E-008</v>
      </c>
      <c r="X250" s="25" t="n">
        <f aca="false">((R250-A250)*R250*(1-R250)*M250+(T250-B250)*T250*(1-T250)*O250)*J250*(1-J250)*C250</f>
        <v>-2.7541490907258E-008</v>
      </c>
      <c r="Y250" s="25" t="n">
        <f aca="false">((R250-A250)*R250*(1-R250)*M250+(T250-B250)*T250*(1-T250)*O250)*J250*(1-J250)*D250</f>
        <v>-5.50829818145161E-008</v>
      </c>
      <c r="Z250" s="25" t="n">
        <f aca="false">((R250-A250)*R250*(1-R250)*N250+(T250-B250)*T250*(1-T250)*P250)*L250*(1-L250)*C250</f>
        <v>2.92309452275249E-008</v>
      </c>
      <c r="AA250" s="25" t="n">
        <f aca="false">((R250-A250)*R250*(1-R250)*N250+(T250-B250)*T250*(1-T250)*P250)*L250*(1-L250)*D250</f>
        <v>5.84618904550498E-008</v>
      </c>
      <c r="AB250" s="25" t="n">
        <f aca="false">(R250-A250)*R250*(1-R250)*J250</f>
        <v>2.19299896632211E-005</v>
      </c>
      <c r="AC250" s="25" t="n">
        <f aca="false">(R250-A250)*R250*(1-R250)*L250</f>
        <v>2.20892501480337E-005</v>
      </c>
      <c r="AD250" s="25" t="n">
        <f aca="false">(T250-B250)*T250*(1-T250)*J250</f>
        <v>2.75674714017919E-005</v>
      </c>
      <c r="AE250" s="25" t="n">
        <f aca="false">(T250-B250)*T250*(1-T250)*L250</f>
        <v>2.77676725385881E-005</v>
      </c>
    </row>
    <row r="251" customFormat="false" ht="13.8" hidden="false" customHeight="false" outlineLevel="0" collapsed="false">
      <c r="A251" s="28" t="n">
        <v>0.5</v>
      </c>
      <c r="B251" s="28" t="n">
        <v>0.5</v>
      </c>
      <c r="C251" s="28" t="n">
        <v>0.05</v>
      </c>
      <c r="D251" s="28" t="n">
        <v>0.1</v>
      </c>
      <c r="E251" s="25" t="n">
        <f aca="false">E250-$G$1*X250</f>
        <v>0.144886275105209</v>
      </c>
      <c r="F251" s="25" t="n">
        <f aca="false">F250-$G$1*Y250</f>
        <v>0.189772550210419</v>
      </c>
      <c r="G251" s="25" t="n">
        <f aca="false">G250-$G$1*Z250</f>
        <v>0.243762541798793</v>
      </c>
      <c r="H251" s="25" t="n">
        <f aca="false">H250-$G$1*AA250</f>
        <v>0.287525083597585</v>
      </c>
      <c r="I251" s="25" t="n">
        <f aca="false">E251*C251+F251*D251</f>
        <v>0.0262215687763024</v>
      </c>
      <c r="J251" s="25" t="n">
        <f aca="false">1/(1+EXP(-I251))</f>
        <v>0.50655501661195</v>
      </c>
      <c r="K251" s="25" t="n">
        <f aca="false">G251*C251+H251*D251</f>
        <v>0.0409406354496982</v>
      </c>
      <c r="L251" s="25" t="n">
        <f aca="false">1/(1+EXP(-K251))</f>
        <v>0.510233729475804</v>
      </c>
      <c r="M251" s="25" t="n">
        <f aca="false">M250-$G$1*AB250</f>
        <v>-0.022871312282862</v>
      </c>
      <c r="N251" s="25" t="n">
        <f aca="false">N250-$G$1*AC250</f>
        <v>0.0240288957768746</v>
      </c>
      <c r="O251" s="25" t="n">
        <f aca="false">O250-$G$1*AD250</f>
        <v>-0.0223349958160734</v>
      </c>
      <c r="P251" s="25" t="n">
        <f aca="false">P250-$G$1*AE250</f>
        <v>0.0238364131630086</v>
      </c>
      <c r="Q251" s="25" t="n">
        <f aca="false">M251*J251+N251*L251</f>
        <v>0.000674775134037849</v>
      </c>
      <c r="R251" s="25" t="n">
        <f aca="false">1/(1+EXP(-Q251))</f>
        <v>0.500168693777109</v>
      </c>
      <c r="S251" s="25" t="n">
        <f aca="false">O251*J251+P251*L251</f>
        <v>0.00084823780884913</v>
      </c>
      <c r="T251" s="25" t="n">
        <f aca="false">1/(1+EXP(-S251))</f>
        <v>0.500212059439497</v>
      </c>
      <c r="U251" s="25" t="n">
        <f aca="false">1/2*((A251-R251)^2)</f>
        <v>1.42287952176013E-008</v>
      </c>
      <c r="V251" s="25" t="n">
        <f aca="false">1/2*((B251-T251)^2)</f>
        <v>2.24846029399811E-008</v>
      </c>
      <c r="W251" s="26" t="n">
        <f aca="false">U251+V251</f>
        <v>3.67133981575823E-008</v>
      </c>
      <c r="X251" s="25" t="n">
        <f aca="false">((R251-A251)*R251*(1-R251)*M251+(T251-B251)*T251*(1-T251)*O251)*J251*(1-J251)*C251</f>
        <v>-2.68534883778261E-008</v>
      </c>
      <c r="Y251" s="25" t="n">
        <f aca="false">((R251-A251)*R251*(1-R251)*M251+(T251-B251)*T251*(1-T251)*O251)*J251*(1-J251)*D251</f>
        <v>-5.37069767556522E-008</v>
      </c>
      <c r="Z251" s="25" t="n">
        <f aca="false">((R251-A251)*R251*(1-R251)*N251+(T251-B251)*T251*(1-T251)*P251)*L251*(1-L251)*C251</f>
        <v>2.84513894648845E-008</v>
      </c>
      <c r="AA251" s="25" t="n">
        <f aca="false">((R251-A251)*R251*(1-R251)*N251+(T251-B251)*T251*(1-T251)*P251)*L251*(1-L251)*D251</f>
        <v>5.6902778929769E-008</v>
      </c>
      <c r="AB251" s="25" t="n">
        <f aca="false">(R251-A251)*R251*(1-R251)*J251</f>
        <v>2.13631673346312E-005</v>
      </c>
      <c r="AC251" s="25" t="n">
        <f aca="false">(R251-A251)*R251*(1-R251)*L251</f>
        <v>2.15183113089466E-005</v>
      </c>
      <c r="AD251" s="25" t="n">
        <f aca="false">(T251-B251)*T251*(1-T251)*J251</f>
        <v>2.68549383937528E-005</v>
      </c>
      <c r="AE251" s="25" t="n">
        <f aca="false">(T251-B251)*T251*(1-T251)*L251</f>
        <v>2.70499648056673E-005</v>
      </c>
    </row>
    <row r="252" customFormat="false" ht="13.8" hidden="false" customHeight="false" outlineLevel="0" collapsed="false">
      <c r="A252" s="28" t="n">
        <v>0.5</v>
      </c>
      <c r="B252" s="28" t="n">
        <v>0.5</v>
      </c>
      <c r="C252" s="28" t="n">
        <v>0.05</v>
      </c>
      <c r="D252" s="28" t="n">
        <v>0.1</v>
      </c>
      <c r="E252" s="25" t="n">
        <f aca="false">E251-$G$1*X251</f>
        <v>0.144886296588</v>
      </c>
      <c r="F252" s="25" t="n">
        <f aca="false">F251-$G$1*Y251</f>
        <v>0.189772593176</v>
      </c>
      <c r="G252" s="25" t="n">
        <f aca="false">G251-$G$1*Z251</f>
        <v>0.243762519037681</v>
      </c>
      <c r="H252" s="25" t="n">
        <f aca="false">H251-$G$1*AA251</f>
        <v>0.287525038075362</v>
      </c>
      <c r="I252" s="25" t="n">
        <f aca="false">E252*C252+F252*D252</f>
        <v>0.026221574147</v>
      </c>
      <c r="J252" s="25" t="n">
        <f aca="false">1/(1+EXP(-I252))</f>
        <v>0.506555017954393</v>
      </c>
      <c r="K252" s="25" t="n">
        <f aca="false">G252*C252+H252*D252</f>
        <v>0.0409406297594203</v>
      </c>
      <c r="L252" s="25" t="n">
        <f aca="false">1/(1+EXP(-K252))</f>
        <v>0.51023372805383</v>
      </c>
      <c r="M252" s="25" t="n">
        <f aca="false">M251-$G$1*AB251</f>
        <v>-0.0228884028167297</v>
      </c>
      <c r="N252" s="25" t="n">
        <f aca="false">N251-$G$1*AC251</f>
        <v>0.0240116811278274</v>
      </c>
      <c r="O252" s="25" t="n">
        <f aca="false">O251-$G$1*AD251</f>
        <v>-0.0223564797667884</v>
      </c>
      <c r="P252" s="25" t="n">
        <f aca="false">P251-$G$1*AE251</f>
        <v>0.023814773191164</v>
      </c>
      <c r="Q252" s="25" t="n">
        <f aca="false">M252*J252+N252*L252</f>
        <v>0.000657334278915275</v>
      </c>
      <c r="R252" s="25" t="n">
        <f aca="false">1/(1+EXP(-Q252))</f>
        <v>0.500164333563812</v>
      </c>
      <c r="S252" s="25" t="n">
        <f aca="false">O252*J252+P252*L252</f>
        <v>0.000826313498421523</v>
      </c>
      <c r="T252" s="25" t="n">
        <f aca="false">1/(1+EXP(-S252))</f>
        <v>0.500206578362851</v>
      </c>
      <c r="U252" s="25" t="n">
        <f aca="false">1/2*((A252-R252)^2)</f>
        <v>1.35027600975147E-008</v>
      </c>
      <c r="V252" s="25" t="n">
        <f aca="false">1/2*((B252-T252)^2)</f>
        <v>2.13373099991423E-008</v>
      </c>
      <c r="W252" s="26" t="n">
        <f aca="false">U252+V252</f>
        <v>3.48400700966571E-008</v>
      </c>
      <c r="X252" s="25" t="n">
        <f aca="false">((R252-A252)*R252*(1-R252)*M252+(T252-B252)*T252*(1-T252)*O252)*J252*(1-J252)*C252</f>
        <v>-2.61820511111624E-008</v>
      </c>
      <c r="Y252" s="25" t="n">
        <f aca="false">((R252-A252)*R252*(1-R252)*M252+(T252-B252)*T252*(1-T252)*O252)*J252*(1-J252)*D252</f>
        <v>-5.23641022223247E-008</v>
      </c>
      <c r="Z252" s="25" t="n">
        <f aca="false">((R252-A252)*R252*(1-R252)*N252+(T252-B252)*T252*(1-T252)*P252)*L252*(1-L252)*C252</f>
        <v>2.76932087523059E-008</v>
      </c>
      <c r="AA252" s="25" t="n">
        <f aca="false">((R252-A252)*R252*(1-R252)*N252+(T252-B252)*T252*(1-T252)*P252)*L252*(1-L252)*D252</f>
        <v>5.53864175046119E-008</v>
      </c>
      <c r="AB252" s="25" t="n">
        <f aca="false">(R252-A252)*R252*(1-R252)*J252</f>
        <v>2.08109955937295E-005</v>
      </c>
      <c r="AC252" s="25" t="n">
        <f aca="false">(R252-A252)*R252*(1-R252)*L252</f>
        <v>2.09621294626213E-005</v>
      </c>
      <c r="AD252" s="25" t="n">
        <f aca="false">(T252-B252)*T252*(1-T252)*J252</f>
        <v>2.61608221101572E-005</v>
      </c>
      <c r="AE252" s="25" t="n">
        <f aca="false">(T252-B252)*T252*(1-T252)*L252</f>
        <v>2.63508075551634E-005</v>
      </c>
    </row>
    <row r="253" customFormat="false" ht="13.8" hidden="false" customHeight="false" outlineLevel="0" collapsed="false">
      <c r="A253" s="28" t="n">
        <v>0.5</v>
      </c>
      <c r="B253" s="28" t="n">
        <v>0.5</v>
      </c>
      <c r="C253" s="28" t="n">
        <v>0.05</v>
      </c>
      <c r="D253" s="28" t="n">
        <v>0.1</v>
      </c>
      <c r="E253" s="25" t="n">
        <f aca="false">E252-$G$1*X252</f>
        <v>0.144886317533641</v>
      </c>
      <c r="F253" s="25" t="n">
        <f aca="false">F252-$G$1*Y252</f>
        <v>0.189772635067282</v>
      </c>
      <c r="G253" s="25" t="n">
        <f aca="false">G252-$G$1*Z252</f>
        <v>0.243762496883114</v>
      </c>
      <c r="H253" s="25" t="n">
        <f aca="false">H252-$G$1*AA252</f>
        <v>0.287524993766228</v>
      </c>
      <c r="I253" s="25" t="n">
        <f aca="false">E253*C253+F253*D253</f>
        <v>0.0262215793834103</v>
      </c>
      <c r="J253" s="25" t="n">
        <f aca="false">1/(1+EXP(-I253))</f>
        <v>0.506555019263271</v>
      </c>
      <c r="K253" s="25" t="n">
        <f aca="false">G253*C253+H253*D253</f>
        <v>0.0409406242207785</v>
      </c>
      <c r="L253" s="25" t="n">
        <f aca="false">1/(1+EXP(-K253))</f>
        <v>0.51023372666975</v>
      </c>
      <c r="M253" s="25" t="n">
        <f aca="false">M252-$G$1*AB252</f>
        <v>-0.0229050516132047</v>
      </c>
      <c r="N253" s="25" t="n">
        <f aca="false">N252-$G$1*AC252</f>
        <v>0.0239949114242573</v>
      </c>
      <c r="O253" s="25" t="n">
        <f aca="false">O252-$G$1*AD252</f>
        <v>-0.0223774084244765</v>
      </c>
      <c r="P253" s="25" t="n">
        <f aca="false">P252-$G$1*AE252</f>
        <v>0.0237936925451199</v>
      </c>
      <c r="Q253" s="25" t="n">
        <f aca="false">M253*J253+N253*L253</f>
        <v>0.000640344215956247</v>
      </c>
      <c r="R253" s="25" t="n">
        <f aca="false">1/(1+EXP(-Q253))</f>
        <v>0.500160086048519</v>
      </c>
      <c r="S253" s="25" t="n">
        <f aca="false">O253*J253+P253*L253</f>
        <v>0.000804955863008003</v>
      </c>
      <c r="T253" s="25" t="n">
        <f aca="false">1/(1+EXP(-S253))</f>
        <v>0.500201238954886</v>
      </c>
      <c r="U253" s="25" t="n">
        <f aca="false">1/2*((A253-R253)^2)</f>
        <v>1.28137714652002E-008</v>
      </c>
      <c r="V253" s="25" t="n">
        <f aca="false">1/2*((B253-T253)^2)</f>
        <v>2.02485584817816E-008</v>
      </c>
      <c r="W253" s="26" t="n">
        <f aca="false">U253+V253</f>
        <v>3.30623299469818E-008</v>
      </c>
      <c r="X253" s="25" t="n">
        <f aca="false">((R253-A253)*R253*(1-R253)*M253+(T253-B253)*T253*(1-T253)*O253)*J253*(1-J253)*C253</f>
        <v>-2.55268130696888E-008</v>
      </c>
      <c r="Y253" s="25" t="n">
        <f aca="false">((R253-A253)*R253*(1-R253)*M253+(T253-B253)*T253*(1-T253)*O253)*J253*(1-J253)*D253</f>
        <v>-5.10536261393776E-008</v>
      </c>
      <c r="Z253" s="25" t="n">
        <f aca="false">((R253-A253)*R253*(1-R253)*N253+(T253-B253)*T253*(1-T253)*P253)*L253*(1-L253)*C253</f>
        <v>2.6955788057072E-008</v>
      </c>
      <c r="AA253" s="25" t="n">
        <f aca="false">((R253-A253)*R253*(1-R253)*N253+(T253-B253)*T253*(1-T253)*P253)*L253*(1-L253)*D253</f>
        <v>5.39115761141441E-008</v>
      </c>
      <c r="AB253" s="25" t="n">
        <f aca="false">(R253-A253)*R253*(1-R253)*J253</f>
        <v>2.02730957696212E-005</v>
      </c>
      <c r="AC253" s="25" t="n">
        <f aca="false">(R253-A253)*R253*(1-R253)*L253</f>
        <v>2.0420323187619E-005</v>
      </c>
      <c r="AD253" s="25" t="n">
        <f aca="false">(T253-B253)*T253*(1-T253)*J253</f>
        <v>2.54846465389655E-005</v>
      </c>
      <c r="AE253" s="25" t="n">
        <f aca="false">(T253-B253)*T253*(1-T253)*L253</f>
        <v>2.56697213174382E-005</v>
      </c>
    </row>
    <row r="254" customFormat="false" ht="13.8" hidden="false" customHeight="false" outlineLevel="0" collapsed="false">
      <c r="A254" s="28" t="n">
        <v>0.5</v>
      </c>
      <c r="B254" s="28" t="n">
        <v>0.5</v>
      </c>
      <c r="C254" s="28" t="n">
        <v>0.05</v>
      </c>
      <c r="D254" s="28" t="n">
        <v>0.1</v>
      </c>
      <c r="E254" s="25" t="n">
        <f aca="false">E253-$G$1*X253</f>
        <v>0.144886337955091</v>
      </c>
      <c r="F254" s="25" t="n">
        <f aca="false">F253-$G$1*Y253</f>
        <v>0.189772675910183</v>
      </c>
      <c r="G254" s="25" t="n">
        <f aca="false">G253-$G$1*Z253</f>
        <v>0.243762475318484</v>
      </c>
      <c r="H254" s="25" t="n">
        <f aca="false">H253-$G$1*AA253</f>
        <v>0.287524950636967</v>
      </c>
      <c r="I254" s="25" t="n">
        <f aca="false">E254*C254+F254*D254</f>
        <v>0.0262215844887729</v>
      </c>
      <c r="J254" s="25" t="n">
        <f aca="false">1/(1+EXP(-I254))</f>
        <v>0.506555020539392</v>
      </c>
      <c r="K254" s="25" t="n">
        <f aca="false">G254*C254+H254*D254</f>
        <v>0.0409406188296209</v>
      </c>
      <c r="L254" s="25" t="n">
        <f aca="false">1/(1+EXP(-K254))</f>
        <v>0.510233725322525</v>
      </c>
      <c r="M254" s="25" t="n">
        <f aca="false">M253-$G$1*AB253</f>
        <v>-0.0229212700898204</v>
      </c>
      <c r="N254" s="25" t="n">
        <f aca="false">N253-$G$1*AC253</f>
        <v>0.0239785751657072</v>
      </c>
      <c r="O254" s="25" t="n">
        <f aca="false">O253-$G$1*AD253</f>
        <v>-0.0223977961417077</v>
      </c>
      <c r="P254" s="25" t="n">
        <f aca="false">P253-$G$1*AE253</f>
        <v>0.023773156768066</v>
      </c>
      <c r="Q254" s="25" t="n">
        <f aca="false">M254*J254+N254*L254</f>
        <v>0.000623793293587053</v>
      </c>
      <c r="R254" s="25" t="n">
        <f aca="false">1/(1+EXP(-Q254))</f>
        <v>0.50015594831834</v>
      </c>
      <c r="S254" s="25" t="n">
        <f aca="false">O254*J254+P254*L254</f>
        <v>0.000784150255846845</v>
      </c>
      <c r="T254" s="25" t="n">
        <f aca="false">1/(1+EXP(-S254))</f>
        <v>0.500196037553917</v>
      </c>
      <c r="U254" s="25" t="n">
        <f aca="false">1/2*((A254-R254)^2)</f>
        <v>1.21599389965169E-008</v>
      </c>
      <c r="V254" s="25" t="n">
        <f aca="false">1/2*((B254-T254)^2)</f>
        <v>1.92153612727835E-008</v>
      </c>
      <c r="W254" s="26" t="n">
        <f aca="false">U254+V254</f>
        <v>3.13753002693004E-008</v>
      </c>
      <c r="X254" s="25" t="n">
        <f aca="false">((R254-A254)*R254*(1-R254)*M254+(T254-B254)*T254*(1-T254)*O254)*J254*(1-J254)*C254</f>
        <v>-2.48874145068316E-008</v>
      </c>
      <c r="Y254" s="25" t="n">
        <f aca="false">((R254-A254)*R254*(1-R254)*M254+(T254-B254)*T254*(1-T254)*O254)*J254*(1-J254)*D254</f>
        <v>-4.97748290136632E-008</v>
      </c>
      <c r="Z254" s="25" t="n">
        <f aca="false">((R254-A254)*R254*(1-R254)*N254+(T254-B254)*T254*(1-T254)*P254)*L254*(1-L254)*C254</f>
        <v>2.6238531434933E-008</v>
      </c>
      <c r="AA254" s="25" t="n">
        <f aca="false">((R254-A254)*R254*(1-R254)*N254+(T254-B254)*T254*(1-T254)*P254)*L254*(1-L254)*D254</f>
        <v>5.24770628698661E-008</v>
      </c>
      <c r="AB254" s="25" t="n">
        <f aca="false">(R254-A254)*R254*(1-R254)*J254</f>
        <v>1.97490989787514E-005</v>
      </c>
      <c r="AC254" s="25" t="n">
        <f aca="false">(R254-A254)*R254*(1-R254)*L254</f>
        <v>1.9892520920949E-005</v>
      </c>
      <c r="AD254" s="25" t="n">
        <f aca="false">(T254-B254)*T254*(1-T254)*J254</f>
        <v>2.48259479713499E-005</v>
      </c>
      <c r="AE254" s="25" t="n">
        <f aca="false">(T254-B254)*T254*(1-T254)*L254</f>
        <v>2.50062390154516E-005</v>
      </c>
    </row>
    <row r="255" customFormat="false" ht="13.8" hidden="false" customHeight="false" outlineLevel="0" collapsed="false">
      <c r="A255" s="28" t="n">
        <v>0.5</v>
      </c>
      <c r="B255" s="28" t="n">
        <v>0.5</v>
      </c>
      <c r="C255" s="28" t="n">
        <v>0.05</v>
      </c>
      <c r="D255" s="28" t="n">
        <v>0.1</v>
      </c>
      <c r="E255" s="25" t="n">
        <f aca="false">E254-$G$1*X254</f>
        <v>0.144886357865023</v>
      </c>
      <c r="F255" s="25" t="n">
        <f aca="false">F254-$G$1*Y254</f>
        <v>0.189772715730046</v>
      </c>
      <c r="G255" s="25" t="n">
        <f aca="false">G254-$G$1*Z254</f>
        <v>0.243762454327658</v>
      </c>
      <c r="H255" s="25" t="n">
        <f aca="false">H254-$G$1*AA254</f>
        <v>0.287524908655317</v>
      </c>
      <c r="I255" s="25" t="n">
        <f aca="false">E255*C255+F255*D255</f>
        <v>0.0262215894662558</v>
      </c>
      <c r="J255" s="25" t="n">
        <f aca="false">1/(1+EXP(-I255))</f>
        <v>0.506555021783549</v>
      </c>
      <c r="K255" s="25" t="n">
        <f aca="false">G255*C255+H255*D255</f>
        <v>0.0409406135819146</v>
      </c>
      <c r="L255" s="25" t="n">
        <f aca="false">1/(1+EXP(-K255))</f>
        <v>0.510233724011148</v>
      </c>
      <c r="M255" s="25" t="n">
        <f aca="false">M254-$G$1*AB254</f>
        <v>-0.0229370693690034</v>
      </c>
      <c r="N255" s="25" t="n">
        <f aca="false">N254-$G$1*AC254</f>
        <v>0.0239626611489704</v>
      </c>
      <c r="O255" s="25" t="n">
        <f aca="false">O254-$G$1*AD254</f>
        <v>-0.0224176569000847</v>
      </c>
      <c r="P255" s="25" t="n">
        <f aca="false">P254-$G$1*AE254</f>
        <v>0.0237531517768536</v>
      </c>
      <c r="Q255" s="25" t="n">
        <f aca="false">M255*J255+N255*L255</f>
        <v>0.000607670161390166</v>
      </c>
      <c r="R255" s="25" t="n">
        <f aca="false">1/(1+EXP(-Q255))</f>
        <v>0.500151917535673</v>
      </c>
      <c r="S255" s="25" t="n">
        <f aca="false">O255*J255+P255*L255</f>
        <v>0.000763882408747469</v>
      </c>
      <c r="T255" s="25" t="n">
        <f aca="false">1/(1+EXP(-S255))</f>
        <v>0.500190970592901</v>
      </c>
      <c r="U255" s="25" t="n">
        <f aca="false">1/2*((A255-R255)^2)</f>
        <v>1.1539468822446E-008</v>
      </c>
      <c r="V255" s="25" t="n">
        <f aca="false">1/2*((B255-T255)^2)</f>
        <v>1.82348836764091E-008</v>
      </c>
      <c r="W255" s="26" t="n">
        <f aca="false">U255+V255</f>
        <v>2.97743524988551E-008</v>
      </c>
      <c r="X255" s="25" t="n">
        <f aca="false">((R255-A255)*R255*(1-R255)*M255+(T255-B255)*T255*(1-T255)*O255)*J255*(1-J255)*C255</f>
        <v>-2.4263501966194E-008</v>
      </c>
      <c r="Y255" s="25" t="n">
        <f aca="false">((R255-A255)*R255*(1-R255)*M255+(T255-B255)*T255*(1-T255)*O255)*J255*(1-J255)*D255</f>
        <v>-4.85270039323881E-008</v>
      </c>
      <c r="Z255" s="25" t="n">
        <f aca="false">((R255-A255)*R255*(1-R255)*N255+(T255-B255)*T255*(1-T255)*P255)*L255*(1-L255)*C255</f>
        <v>2.55408613738979E-008</v>
      </c>
      <c r="AA255" s="25" t="n">
        <f aca="false">((R255-A255)*R255*(1-R255)*N255+(T255-B255)*T255*(1-T255)*P255)*L255*(1-L255)*D255</f>
        <v>5.10817227477958E-008</v>
      </c>
      <c r="AB255" s="25" t="n">
        <f aca="false">(R255-A255)*R255*(1-R255)*J255</f>
        <v>1.92386458719775E-005</v>
      </c>
      <c r="AC255" s="25" t="n">
        <f aca="false">(R255-A255)*R255*(1-R255)*L255</f>
        <v>1.93783607033023E-005</v>
      </c>
      <c r="AD255" s="25" t="n">
        <f aca="false">(T255-B255)*T255*(1-T255)*J255</f>
        <v>2.4184274683719E-005</v>
      </c>
      <c r="AE255" s="25" t="n">
        <f aca="false">(T255-B255)*T255*(1-T255)*L255</f>
        <v>2.43599056444755E-005</v>
      </c>
    </row>
    <row r="256" customFormat="false" ht="13.8" hidden="false" customHeight="false" outlineLevel="0" collapsed="false">
      <c r="A256" s="28" t="n">
        <v>0.5</v>
      </c>
      <c r="B256" s="28" t="n">
        <v>0.5</v>
      </c>
      <c r="C256" s="28" t="n">
        <v>0.05</v>
      </c>
      <c r="D256" s="28" t="n">
        <v>0.1</v>
      </c>
      <c r="E256" s="25" t="n">
        <f aca="false">E255-$G$1*X255</f>
        <v>0.144886377275825</v>
      </c>
      <c r="F256" s="25" t="n">
        <f aca="false">F255-$G$1*Y255</f>
        <v>0.189772754551649</v>
      </c>
      <c r="G256" s="25" t="n">
        <f aca="false">G255-$G$1*Z255</f>
        <v>0.243762433894969</v>
      </c>
      <c r="H256" s="25" t="n">
        <f aca="false">H255-$G$1*AA255</f>
        <v>0.287524867789939</v>
      </c>
      <c r="I256" s="25" t="n">
        <f aca="false">E256*C256+F256*D256</f>
        <v>0.0262215943189562</v>
      </c>
      <c r="J256" s="25" t="n">
        <f aca="false">1/(1+EXP(-I256))</f>
        <v>0.506555022996516</v>
      </c>
      <c r="K256" s="25" t="n">
        <f aca="false">G256*C256+H256*D256</f>
        <v>0.0409406084737423</v>
      </c>
      <c r="L256" s="25" t="n">
        <f aca="false">1/(1+EXP(-K256))</f>
        <v>0.51023372273464</v>
      </c>
      <c r="M256" s="25" t="n">
        <f aca="false">M255-$G$1*AB255</f>
        <v>-0.022952460285701</v>
      </c>
      <c r="N256" s="25" t="n">
        <f aca="false">N255-$G$1*AC255</f>
        <v>0.0239471584604078</v>
      </c>
      <c r="O256" s="25" t="n">
        <f aca="false">O255-$G$1*AD255</f>
        <v>-0.0224370043198317</v>
      </c>
      <c r="P256" s="25" t="n">
        <f aca="false">P255-$G$1*AE255</f>
        <v>0.023733663852338</v>
      </c>
      <c r="Q256" s="25" t="n">
        <f aca="false">M256*J256+N256*L256</f>
        <v>0.000591963762320341</v>
      </c>
      <c r="R256" s="25" t="n">
        <f aca="false">1/(1+EXP(-Q256))</f>
        <v>0.500147990936259</v>
      </c>
      <c r="S256" s="25" t="n">
        <f aca="false">O256*J256+P256*L256</f>
        <v>0.000744138422305699</v>
      </c>
      <c r="T256" s="25" t="n">
        <f aca="false">1/(1+EXP(-S256))</f>
        <v>0.500186034596992</v>
      </c>
      <c r="U256" s="25" t="n">
        <f aca="false">1/2*((A256-R256)^2)</f>
        <v>1.0950658607334E-008</v>
      </c>
      <c r="V256" s="25" t="n">
        <f aca="false">1/2*((B256-T256)^2)</f>
        <v>1.73044356389594E-008</v>
      </c>
      <c r="W256" s="26" t="n">
        <f aca="false">U256+V256</f>
        <v>2.82550942462933E-008</v>
      </c>
      <c r="X256" s="25" t="n">
        <f aca="false">((R256-A256)*R256*(1-R256)*M256+(T256-B256)*T256*(1-T256)*O256)*J256*(1-J256)*C256</f>
        <v>-2.36547282724145E-008</v>
      </c>
      <c r="Y256" s="25" t="n">
        <f aca="false">((R256-A256)*R256*(1-R256)*M256+(T256-B256)*T256*(1-T256)*O256)*J256*(1-J256)*D256</f>
        <v>-4.73094565448291E-008</v>
      </c>
      <c r="Z256" s="25" t="n">
        <f aca="false">((R256-A256)*R256*(1-R256)*N256+(T256-B256)*T256*(1-T256)*P256)*L256*(1-L256)*C256</f>
        <v>2.48622181632088E-008</v>
      </c>
      <c r="AA256" s="25" t="n">
        <f aca="false">((R256-A256)*R256*(1-R256)*N256+(T256-B256)*T256*(1-T256)*P256)*L256*(1-L256)*D256</f>
        <v>4.97244363264177E-008</v>
      </c>
      <c r="AB256" s="25" t="n">
        <f aca="false">(R256-A256)*R256*(1-R256)*J256</f>
        <v>1.8741386388081E-005</v>
      </c>
      <c r="AC256" s="25" t="n">
        <f aca="false">(R256-A256)*R256*(1-R256)*L256</f>
        <v>1.88774899307723E-005</v>
      </c>
      <c r="AD256" s="25" t="n">
        <f aca="false">(T256-B256)*T256*(1-T256)*J256</f>
        <v>2.35591866279102E-005</v>
      </c>
      <c r="AE256" s="25" t="n">
        <f aca="false">(T256-B256)*T256*(1-T256)*L256</f>
        <v>2.37302779600341E-005</v>
      </c>
    </row>
    <row r="257" customFormat="false" ht="13.8" hidden="false" customHeight="false" outlineLevel="0" collapsed="false">
      <c r="A257" s="28" t="n">
        <v>0.5</v>
      </c>
      <c r="B257" s="28" t="n">
        <v>0.5</v>
      </c>
      <c r="C257" s="28" t="n">
        <v>0.05</v>
      </c>
      <c r="D257" s="28" t="n">
        <v>0.1</v>
      </c>
      <c r="E257" s="25" t="n">
        <f aca="false">E256-$G$1*X256</f>
        <v>0.144886396199607</v>
      </c>
      <c r="F257" s="25" t="n">
        <f aca="false">F256-$G$1*Y256</f>
        <v>0.189772792399215</v>
      </c>
      <c r="G257" s="25" t="n">
        <f aca="false">G256-$G$1*Z256</f>
        <v>0.243762414005195</v>
      </c>
      <c r="H257" s="25" t="n">
        <f aca="false">H256-$G$1*AA256</f>
        <v>0.28752482801039</v>
      </c>
      <c r="I257" s="25" t="n">
        <f aca="false">E257*C257+F257*D257</f>
        <v>0.0262215990499018</v>
      </c>
      <c r="J257" s="25" t="n">
        <f aca="false">1/(1+EXP(-I257))</f>
        <v>0.506555024179049</v>
      </c>
      <c r="K257" s="25" t="n">
        <f aca="false">G257*C257+H257*D257</f>
        <v>0.0409406035012987</v>
      </c>
      <c r="L257" s="25" t="n">
        <f aca="false">1/(1+EXP(-K257))</f>
        <v>0.51023372149205</v>
      </c>
      <c r="M257" s="25" t="n">
        <f aca="false">M256-$G$1*AB256</f>
        <v>-0.0229674533948114</v>
      </c>
      <c r="N257" s="25" t="n">
        <f aca="false">N256-$G$1*AC256</f>
        <v>0.0239320564684632</v>
      </c>
      <c r="O257" s="25" t="n">
        <f aca="false">O256-$G$1*AD256</f>
        <v>-0.0224558516691341</v>
      </c>
      <c r="P257" s="25" t="n">
        <f aca="false">P256-$G$1*AE256</f>
        <v>0.02371467962997</v>
      </c>
      <c r="Q257" s="25" t="n">
        <f aca="false">M257*J257+N257*L257</f>
        <v>0.00057666332512198</v>
      </c>
      <c r="R257" s="25" t="n">
        <f aca="false">1/(1+EXP(-Q257))</f>
        <v>0.500144165827285</v>
      </c>
      <c r="S257" s="25" t="n">
        <f aca="false">O257*J257+P257*L257</f>
        <v>0.00072490475637196</v>
      </c>
      <c r="T257" s="25" t="n">
        <f aca="false">1/(1+EXP(-S257))</f>
        <v>0.500181226181157</v>
      </c>
      <c r="U257" s="25" t="n">
        <f aca="false">1/2*((A257-R257)^2)</f>
        <v>1.03918928784391E-008</v>
      </c>
      <c r="V257" s="25" t="n">
        <f aca="false">1/2*((B257-T257)^2)</f>
        <v>1.64214643683772E-008</v>
      </c>
      <c r="W257" s="26" t="n">
        <f aca="false">U257+V257</f>
        <v>2.68133572468163E-008</v>
      </c>
      <c r="X257" s="25" t="n">
        <f aca="false">((R257-A257)*R257*(1-R257)*M257+(T257-B257)*T257*(1-T257)*O257)*J257*(1-J257)*C257</f>
        <v>-2.30607525145416E-008</v>
      </c>
      <c r="Y257" s="25" t="n">
        <f aca="false">((R257-A257)*R257*(1-R257)*M257+(T257-B257)*T257*(1-T257)*O257)*J257*(1-J257)*D257</f>
        <v>-4.61215050290833E-008</v>
      </c>
      <c r="Z257" s="25" t="n">
        <f aca="false">((R257-A257)*R257*(1-R257)*N257+(T257-B257)*T257*(1-T257)*P257)*L257*(1-L257)*C257</f>
        <v>2.42020592866308E-008</v>
      </c>
      <c r="AA257" s="25" t="n">
        <f aca="false">((R257-A257)*R257*(1-R257)*N257+(T257-B257)*T257*(1-T257)*P257)*L257*(1-L257)*D257</f>
        <v>4.84041185732616E-008</v>
      </c>
      <c r="AB257" s="25" t="n">
        <f aca="false">(R257-A257)*R257*(1-R257)*J257</f>
        <v>1.82569795137879E-005</v>
      </c>
      <c r="AC257" s="25" t="n">
        <f aca="false">(R257-A257)*R257*(1-R257)*L257</f>
        <v>1.83895651131307E-005</v>
      </c>
      <c r="AD257" s="25" t="n">
        <f aca="false">(T257-B257)*T257*(1-T257)*J257</f>
        <v>2.2950255129452E-005</v>
      </c>
      <c r="AE257" s="25" t="n">
        <f aca="false">(T257-B257)*T257*(1-T257)*L257</f>
        <v>2.31169241739734E-005</v>
      </c>
    </row>
    <row r="258" customFormat="false" ht="13.8" hidden="false" customHeight="false" outlineLevel="0" collapsed="false">
      <c r="A258" s="28" t="n">
        <v>0.5</v>
      </c>
      <c r="B258" s="28" t="n">
        <v>0.5</v>
      </c>
      <c r="C258" s="28" t="n">
        <v>0.05</v>
      </c>
      <c r="D258" s="28" t="n">
        <v>0.1</v>
      </c>
      <c r="E258" s="25" t="n">
        <f aca="false">E257-$G$1*X257</f>
        <v>0.144886414648209</v>
      </c>
      <c r="F258" s="25" t="n">
        <f aca="false">F257-$G$1*Y257</f>
        <v>0.189772829296419</v>
      </c>
      <c r="G258" s="25" t="n">
        <f aca="false">G257-$G$1*Z257</f>
        <v>0.243762394643547</v>
      </c>
      <c r="H258" s="25" t="n">
        <f aca="false">H257-$G$1*AA257</f>
        <v>0.287524789287095</v>
      </c>
      <c r="I258" s="25" t="n">
        <f aca="false">E258*C258+F258*D258</f>
        <v>0.0262216036620523</v>
      </c>
      <c r="J258" s="25" t="n">
        <f aca="false">1/(1+EXP(-I258))</f>
        <v>0.506555025331888</v>
      </c>
      <c r="K258" s="25" t="n">
        <f aca="false">G258*C258+H258*D258</f>
        <v>0.0409405986608869</v>
      </c>
      <c r="L258" s="25" t="n">
        <f aca="false">1/(1+EXP(-K258))</f>
        <v>0.510233720282454</v>
      </c>
      <c r="M258" s="25" t="n">
        <f aca="false">M257-$G$1*AB257</f>
        <v>-0.0229820589784225</v>
      </c>
      <c r="N258" s="25" t="n">
        <f aca="false">N257-$G$1*AC257</f>
        <v>0.0239173448163727</v>
      </c>
      <c r="O258" s="25" t="n">
        <f aca="false">O257-$G$1*AD257</f>
        <v>-0.0224742118732376</v>
      </c>
      <c r="P258" s="25" t="n">
        <f aca="false">P257-$G$1*AE257</f>
        <v>0.0236961860906308</v>
      </c>
      <c r="Q258" s="25" t="n">
        <f aca="false">M258*J258+N258*L258</f>
        <v>0.00056175835694236</v>
      </c>
      <c r="R258" s="25" t="n">
        <f aca="false">1/(1+EXP(-Q258))</f>
        <v>0.500140439585542</v>
      </c>
      <c r="S258" s="25" t="n">
        <f aca="false">O258*J258+P258*L258</f>
        <v>0.000706168220765788</v>
      </c>
      <c r="T258" s="25" t="n">
        <f aca="false">1/(1+EXP(-S258))</f>
        <v>0.500176542047855</v>
      </c>
      <c r="U258" s="25" t="n">
        <f aca="false">1/2*((A258-R258)^2)</f>
        <v>9.86163859365058E-009</v>
      </c>
      <c r="V258" s="25" t="n">
        <f aca="false">1/2*((B258-T258)^2)</f>
        <v>1.55835473304185E-008</v>
      </c>
      <c r="W258" s="26" t="n">
        <f aca="false">U258+V258</f>
        <v>2.54451859240691E-008</v>
      </c>
      <c r="X258" s="25" t="n">
        <f aca="false">((R258-A258)*R258*(1-R258)*M258+(T258-B258)*T258*(1-T258)*O258)*J258*(1-J258)*C258</f>
        <v>-2.24812400223355E-008</v>
      </c>
      <c r="Y258" s="25" t="n">
        <f aca="false">((R258-A258)*R258*(1-R258)*M258+(T258-B258)*T258*(1-T258)*O258)*J258*(1-J258)*D258</f>
        <v>-4.49624800446711E-008</v>
      </c>
      <c r="Z258" s="25" t="n">
        <f aca="false">((R258-A258)*R258*(1-R258)*N258+(T258-B258)*T258*(1-T258)*P258)*L258*(1-L258)*C258</f>
        <v>2.35598588388314E-008</v>
      </c>
      <c r="AA258" s="25" t="n">
        <f aca="false">((R258-A258)*R258*(1-R258)*N258+(T258-B258)*T258*(1-T258)*P258)*L258*(1-L258)*D258</f>
        <v>4.71197176776628E-008</v>
      </c>
      <c r="AB258" s="25" t="n">
        <f aca="false">(R258-A258)*R258*(1-R258)*J258</f>
        <v>1.77850930498772E-005</v>
      </c>
      <c r="AC258" s="25" t="n">
        <f aca="false">(R258-A258)*R258*(1-R258)*L258</f>
        <v>1.7914251638236E-005</v>
      </c>
      <c r="AD258" s="25" t="n">
        <f aca="false">(T258-B258)*T258*(1-T258)*J258</f>
        <v>2.23570625936141E-005</v>
      </c>
      <c r="AE258" s="25" t="n">
        <f aca="false">(T258-B258)*T258*(1-T258)*L258</f>
        <v>2.25194236583745E-005</v>
      </c>
    </row>
    <row r="259" customFormat="false" ht="13.8" hidden="false" customHeight="false" outlineLevel="0" collapsed="false">
      <c r="A259" s="28" t="n">
        <v>0.5</v>
      </c>
      <c r="B259" s="28" t="n">
        <v>0.5</v>
      </c>
      <c r="C259" s="28" t="n">
        <v>0.05</v>
      </c>
      <c r="D259" s="28" t="n">
        <v>0.1</v>
      </c>
      <c r="E259" s="25" t="n">
        <f aca="false">E258-$G$1*X258</f>
        <v>0.144886432633201</v>
      </c>
      <c r="F259" s="25" t="n">
        <f aca="false">F258-$G$1*Y258</f>
        <v>0.189772865266403</v>
      </c>
      <c r="G259" s="25" t="n">
        <f aca="false">G258-$G$1*Z258</f>
        <v>0.24376237579566</v>
      </c>
      <c r="H259" s="25" t="n">
        <f aca="false">H258-$G$1*AA258</f>
        <v>0.287524751591321</v>
      </c>
      <c r="I259" s="25" t="n">
        <f aca="false">E259*C259+F259*D259</f>
        <v>0.0262216081583003</v>
      </c>
      <c r="J259" s="25" t="n">
        <f aca="false">1/(1+EXP(-I259))</f>
        <v>0.506555026455757</v>
      </c>
      <c r="K259" s="25" t="n">
        <f aca="false">G259*C259+H259*D259</f>
        <v>0.0409405939489151</v>
      </c>
      <c r="L259" s="25" t="n">
        <f aca="false">1/(1+EXP(-K259))</f>
        <v>0.510233719104954</v>
      </c>
      <c r="M259" s="25" t="n">
        <f aca="false">M258-$G$1*AB258</f>
        <v>-0.0229962870528624</v>
      </c>
      <c r="N259" s="25" t="n">
        <f aca="false">N258-$G$1*AC258</f>
        <v>0.0239030134150621</v>
      </c>
      <c r="O259" s="25" t="n">
        <f aca="false">O258-$G$1*AD258</f>
        <v>-0.0224920975233125</v>
      </c>
      <c r="P259" s="25" t="n">
        <f aca="false">P258-$G$1*AE258</f>
        <v>0.0236781705517041</v>
      </c>
      <c r="Q259" s="25" t="n">
        <f aca="false">M259*J259+N259*L259</f>
        <v>0.000547238636135872</v>
      </c>
      <c r="R259" s="25" t="n">
        <f aca="false">1/(1+EXP(-Q259))</f>
        <v>0.50013680965562</v>
      </c>
      <c r="S259" s="25" t="n">
        <f aca="false">O259*J259+P259*L259</f>
        <v>0.000687915966230359</v>
      </c>
      <c r="T259" s="25" t="n">
        <f aca="false">1/(1+EXP(-S259))</f>
        <v>0.500171978984776</v>
      </c>
      <c r="U259" s="25" t="n">
        <f aca="false">1/2*((A259-R259)^2)</f>
        <v>9.35844093540362E-009</v>
      </c>
      <c r="V259" s="25" t="n">
        <f aca="false">1/2*((B259-T259)^2)</f>
        <v>1.47883856022059E-008</v>
      </c>
      <c r="W259" s="26" t="n">
        <f aca="false">U259+V259</f>
        <v>2.41468265376095E-008</v>
      </c>
      <c r="X259" s="25" t="n">
        <f aca="false">((R259-A259)*R259*(1-R259)*M259+(T259-B259)*T259*(1-T259)*O259)*J259*(1-J259)*C259</f>
        <v>-2.19158623361499E-008</v>
      </c>
      <c r="Y259" s="25" t="n">
        <f aca="false">((R259-A259)*R259*(1-R259)*M259+(T259-B259)*T259*(1-T259)*O259)*J259*(1-J259)*D259</f>
        <v>-4.38317246722998E-008</v>
      </c>
      <c r="Z259" s="25" t="n">
        <f aca="false">((R259-A259)*R259*(1-R259)*N259+(T259-B259)*T259*(1-T259)*P259)*L259*(1-L259)*C259</f>
        <v>2.29351069639697E-008</v>
      </c>
      <c r="AA259" s="25" t="n">
        <f aca="false">((R259-A259)*R259*(1-R259)*N259+(T259-B259)*T259*(1-T259)*P259)*L259*(1-L259)*D259</f>
        <v>4.58702139279395E-008</v>
      </c>
      <c r="AB259" s="25" t="n">
        <f aca="false">(R259-A259)*R259*(1-R259)*J259</f>
        <v>1.7325403383362E-005</v>
      </c>
      <c r="AC259" s="25" t="n">
        <f aca="false">(R259-A259)*R259*(1-R259)*L259</f>
        <v>1.74512235425591E-005</v>
      </c>
      <c r="AD259" s="25" t="n">
        <f aca="false">(T259-B259)*T259*(1-T259)*J259</f>
        <v>2.17792022190627E-005</v>
      </c>
      <c r="AE259" s="25" t="n">
        <f aca="false">(T259-B259)*T259*(1-T259)*L259</f>
        <v>2.19373666571283E-005</v>
      </c>
    </row>
    <row r="260" customFormat="false" ht="13.8" hidden="false" customHeight="false" outlineLevel="0" collapsed="false">
      <c r="A260" s="28" t="n">
        <v>0.5</v>
      </c>
      <c r="B260" s="28" t="n">
        <v>0.5</v>
      </c>
      <c r="C260" s="28" t="n">
        <v>0.05</v>
      </c>
      <c r="D260" s="28" t="n">
        <v>0.1</v>
      </c>
      <c r="E260" s="25" t="n">
        <f aca="false">E259-$G$1*X259</f>
        <v>0.144886450165891</v>
      </c>
      <c r="F260" s="25" t="n">
        <f aca="false">F259-$G$1*Y259</f>
        <v>0.189772900331782</v>
      </c>
      <c r="G260" s="25" t="n">
        <f aca="false">G259-$G$1*Z259</f>
        <v>0.243762357447575</v>
      </c>
      <c r="H260" s="25" t="n">
        <f aca="false">H259-$G$1*AA259</f>
        <v>0.287524714895149</v>
      </c>
      <c r="I260" s="25" t="n">
        <f aca="false">E260*C260+F260*D260</f>
        <v>0.0262216125414728</v>
      </c>
      <c r="J260" s="25" t="n">
        <f aca="false">1/(1+EXP(-I260))</f>
        <v>0.506555027551362</v>
      </c>
      <c r="K260" s="25" t="n">
        <f aca="false">G260*C260+H260*D260</f>
        <v>0.0409405893618937</v>
      </c>
      <c r="L260" s="25" t="n">
        <f aca="false">1/(1+EXP(-K260))</f>
        <v>0.510233717958679</v>
      </c>
      <c r="M260" s="25" t="n">
        <f aca="false">M259-$G$1*AB259</f>
        <v>-0.023010147375569</v>
      </c>
      <c r="N260" s="25" t="n">
        <f aca="false">N259-$G$1*AC259</f>
        <v>0.023889052436228</v>
      </c>
      <c r="O260" s="25" t="n">
        <f aca="false">O259-$G$1*AD259</f>
        <v>-0.0225095208850878</v>
      </c>
      <c r="P260" s="25" t="n">
        <f aca="false">P259-$G$1*AE259</f>
        <v>0.0236606206583784</v>
      </c>
      <c r="Q260" s="25" t="n">
        <f aca="false">M260*J260+N260*L260</f>
        <v>0.000533094205254209</v>
      </c>
      <c r="R260" s="25" t="n">
        <f aca="false">1/(1+EXP(-Q260))</f>
        <v>0.500133273548157</v>
      </c>
      <c r="S260" s="25" t="n">
        <f aca="false">O260*J260+P260*L260</f>
        <v>0.000670135475620764</v>
      </c>
      <c r="T260" s="25" t="n">
        <f aca="false">1/(1+EXP(-S260))</f>
        <v>0.500167533862636</v>
      </c>
      <c r="U260" s="25" t="n">
        <f aca="false">1/2*((A260-R260)^2)</f>
        <v>8.8809193192163E-009</v>
      </c>
      <c r="V260" s="25" t="n">
        <f aca="false">1/2*((B260-T260)^2)</f>
        <v>1.40337975647787E-008</v>
      </c>
      <c r="W260" s="26" t="n">
        <f aca="false">U260+V260</f>
        <v>2.2914716883995E-008</v>
      </c>
      <c r="X260" s="25" t="n">
        <f aca="false">((R260-A260)*R260*(1-R260)*M260+(T260-B260)*T260*(1-T260)*O260)*J260*(1-J260)*C260</f>
        <v>-2.13642971708421E-008</v>
      </c>
      <c r="Y260" s="25" t="n">
        <f aca="false">((R260-A260)*R260*(1-R260)*M260+(T260-B260)*T260*(1-T260)*O260)*J260*(1-J260)*D260</f>
        <v>-4.27285943416842E-008</v>
      </c>
      <c r="Z260" s="25" t="n">
        <f aca="false">((R260-A260)*R260*(1-R260)*N260+(T260-B260)*T260*(1-T260)*P260)*L260*(1-L260)*C260</f>
        <v>2.23273093154753E-008</v>
      </c>
      <c r="AA260" s="25" t="n">
        <f aca="false">((R260-A260)*R260*(1-R260)*N260+(T260-B260)*T260*(1-T260)*P260)*L260*(1-L260)*D260</f>
        <v>4.46546186309506E-008</v>
      </c>
      <c r="AB260" s="25" t="n">
        <f aca="false">(R260-A260)*R260*(1-R260)*J260</f>
        <v>1.68775952655619E-005</v>
      </c>
      <c r="AC260" s="25" t="n">
        <f aca="false">(R260-A260)*R260*(1-R260)*L260</f>
        <v>1.70001632876427E-005</v>
      </c>
      <c r="AD260" s="25" t="n">
        <f aca="false">(T260-B260)*T260*(1-T260)*J260</f>
        <v>2.12162777188131E-005</v>
      </c>
      <c r="AE260" s="25" t="n">
        <f aca="false">(T260-B260)*T260*(1-T260)*L260</f>
        <v>2.13703540048594E-005</v>
      </c>
    </row>
    <row r="261" customFormat="false" ht="13.8" hidden="false" customHeight="false" outlineLevel="0" collapsed="false">
      <c r="A261" s="28" t="n">
        <v>0.5</v>
      </c>
      <c r="B261" s="28" t="n">
        <v>0.5</v>
      </c>
      <c r="C261" s="28" t="n">
        <v>0.05</v>
      </c>
      <c r="D261" s="28" t="n">
        <v>0.1</v>
      </c>
      <c r="E261" s="25" t="n">
        <f aca="false">E260-$G$1*X260</f>
        <v>0.144886467257329</v>
      </c>
      <c r="F261" s="25" t="n">
        <f aca="false">F260-$G$1*Y260</f>
        <v>0.189772934514658</v>
      </c>
      <c r="G261" s="25" t="n">
        <f aca="false">G260-$G$1*Z260</f>
        <v>0.243762339585727</v>
      </c>
      <c r="H261" s="25" t="n">
        <f aca="false">H260-$G$1*AA260</f>
        <v>0.287524679171455</v>
      </c>
      <c r="I261" s="25" t="n">
        <f aca="false">E261*C261+F261*D261</f>
        <v>0.0262216168143322</v>
      </c>
      <c r="J261" s="25" t="n">
        <f aca="false">1/(1+EXP(-I261))</f>
        <v>0.506555028619393</v>
      </c>
      <c r="K261" s="25" t="n">
        <f aca="false">G261*C261+H261*D261</f>
        <v>0.0409405848964318</v>
      </c>
      <c r="L261" s="25" t="n">
        <f aca="false">1/(1+EXP(-K261))</f>
        <v>0.510233716842782</v>
      </c>
      <c r="M261" s="25" t="n">
        <f aca="false">M260-$G$1*AB260</f>
        <v>-0.0230236494517815</v>
      </c>
      <c r="N261" s="25" t="n">
        <f aca="false">N260-$G$1*AC260</f>
        <v>0.0238754523055979</v>
      </c>
      <c r="O261" s="25" t="n">
        <f aca="false">O260-$G$1*AD260</f>
        <v>-0.0225264939072628</v>
      </c>
      <c r="P261" s="25" t="n">
        <f aca="false">P260-$G$1*AE260</f>
        <v>0.0236435243751745</v>
      </c>
      <c r="Q261" s="25" t="n">
        <f aca="false">M261*J261+N261*L261</f>
        <v>0.000519315364217746</v>
      </c>
      <c r="R261" s="25" t="n">
        <f aca="false">1/(1+EXP(-Q261))</f>
        <v>0.500129828838137</v>
      </c>
      <c r="S261" s="25" t="n">
        <f aca="false">O261*J261+P261*L261</f>
        <v>0.000652814555320104</v>
      </c>
      <c r="T261" s="25" t="n">
        <f aca="false">1/(1+EXP(-S261))</f>
        <v>0.500163203633034</v>
      </c>
      <c r="U261" s="25" t="n">
        <f aca="false">1/2*((A261-R261)^2)</f>
        <v>8.42776360596599E-009</v>
      </c>
      <c r="V261" s="25" t="n">
        <f aca="false">1/2*((B261-T261)^2)</f>
        <v>1.33177129177507E-008</v>
      </c>
      <c r="W261" s="26" t="n">
        <f aca="false">U261+V261</f>
        <v>2.17454765237167E-008</v>
      </c>
      <c r="X261" s="25" t="n">
        <f aca="false">((R261-A261)*R261*(1-R261)*M261+(T261-B261)*T261*(1-T261)*O261)*J261*(1-J261)*C261</f>
        <v>-2.08262283744135E-008</v>
      </c>
      <c r="Y261" s="25" t="n">
        <f aca="false">((R261-A261)*R261*(1-R261)*M261+(T261-B261)*T261*(1-T261)*O261)*J261*(1-J261)*D261</f>
        <v>-4.16524567488271E-008</v>
      </c>
      <c r="Z261" s="25" t="n">
        <f aca="false">((R261-A261)*R261*(1-R261)*N261+(T261-B261)*T261*(1-T261)*P261)*L261*(1-L261)*C261</f>
        <v>2.17359865363422E-008</v>
      </c>
      <c r="AA261" s="25" t="n">
        <f aca="false">((R261-A261)*R261*(1-R261)*N261+(T261-B261)*T261*(1-T261)*P261)*L261*(1-L261)*D261</f>
        <v>4.34719730726844E-008</v>
      </c>
      <c r="AB261" s="25" t="n">
        <f aca="false">(R261-A261)*R261*(1-R261)*J261</f>
        <v>1.64413615959815E-005</v>
      </c>
      <c r="AC261" s="25" t="n">
        <f aca="false">(R261-A261)*R261*(1-R261)*L261</f>
        <v>1.65607615424088E-005</v>
      </c>
      <c r="AD261" s="25" t="n">
        <f aca="false">(T261-B261)*T261*(1-T261)*J261</f>
        <v>2.06679030485897E-005</v>
      </c>
      <c r="AE261" s="25" t="n">
        <f aca="false">(T261-B261)*T261*(1-T261)*L261</f>
        <v>2.08179968533126E-005</v>
      </c>
    </row>
    <row r="262" customFormat="false" ht="13.8" hidden="false" customHeight="false" outlineLevel="0" collapsed="false">
      <c r="A262" s="28" t="n">
        <v>0.5</v>
      </c>
      <c r="B262" s="28" t="n">
        <v>0.5</v>
      </c>
      <c r="C262" s="28" t="n">
        <v>0.05</v>
      </c>
      <c r="D262" s="28" t="n">
        <v>0.1</v>
      </c>
      <c r="E262" s="25" t="n">
        <f aca="false">E261-$G$1*X261</f>
        <v>0.144886483918312</v>
      </c>
      <c r="F262" s="25" t="n">
        <f aca="false">F261-$G$1*Y261</f>
        <v>0.189772967836623</v>
      </c>
      <c r="G262" s="25" t="n">
        <f aca="false">G261-$G$1*Z261</f>
        <v>0.243762322196938</v>
      </c>
      <c r="H262" s="25" t="n">
        <f aca="false">H261-$G$1*AA261</f>
        <v>0.287524644393876</v>
      </c>
      <c r="I262" s="25" t="n">
        <f aca="false">E262*C262+F262*D262</f>
        <v>0.0262216209795779</v>
      </c>
      <c r="J262" s="25" t="n">
        <f aca="false">1/(1+EXP(-I262))</f>
        <v>0.506555029660526</v>
      </c>
      <c r="K262" s="25" t="n">
        <f aca="false">G262*C262+H262*D262</f>
        <v>0.0409405805492345</v>
      </c>
      <c r="L262" s="25" t="n">
        <f aca="false">1/(1+EXP(-K262))</f>
        <v>0.510233715756438</v>
      </c>
      <c r="M262" s="25" t="n">
        <f aca="false">M261-$G$1*AB261</f>
        <v>-0.0230368025410583</v>
      </c>
      <c r="N262" s="25" t="n">
        <f aca="false">N261-$G$1*AC261</f>
        <v>0.023862203696364</v>
      </c>
      <c r="O262" s="25" t="n">
        <f aca="false">O261-$G$1*AD261</f>
        <v>-0.0225430282297017</v>
      </c>
      <c r="P262" s="25" t="n">
        <f aca="false">P261-$G$1*AE261</f>
        <v>0.0236268699776919</v>
      </c>
      <c r="Q262" s="25" t="n">
        <f aca="false">M262*J262+N262*L262</f>
        <v>0.000505892663663356</v>
      </c>
      <c r="R262" s="25" t="n">
        <f aca="false">1/(1+EXP(-Q262))</f>
        <v>0.500126473163219</v>
      </c>
      <c r="S262" s="25" t="n">
        <f aca="false">O262*J262+P262*L262</f>
        <v>0.000635941326877337</v>
      </c>
      <c r="T262" s="25" t="n">
        <f aca="false">1/(1+EXP(-S262))</f>
        <v>0.500158985326361</v>
      </c>
      <c r="U262" s="25" t="n">
        <f aca="false">1/2*((A262-R262)^2)</f>
        <v>7.99773050724093E-009</v>
      </c>
      <c r="V262" s="25" t="n">
        <f aca="false">1/2*((B262-T262)^2)</f>
        <v>1.26381669990824E-008</v>
      </c>
      <c r="W262" s="26" t="n">
        <f aca="false">U262+V262</f>
        <v>2.06358975063233E-008</v>
      </c>
      <c r="X262" s="25" t="n">
        <f aca="false">((R262-A262)*R262*(1-R262)*M262+(T262-B262)*T262*(1-T262)*O262)*J262*(1-J262)*C262</f>
        <v>-2.03013458814654E-008</v>
      </c>
      <c r="Y262" s="25" t="n">
        <f aca="false">((R262-A262)*R262*(1-R262)*M262+(T262-B262)*T262*(1-T262)*O262)*J262*(1-J262)*D262</f>
        <v>-4.06026917629308E-008</v>
      </c>
      <c r="Z262" s="25" t="n">
        <f aca="false">((R262-A262)*R262*(1-R262)*N262+(T262-B262)*T262*(1-T262)*P262)*L262*(1-L262)*C262</f>
        <v>2.11606737586884E-008</v>
      </c>
      <c r="AA262" s="25" t="n">
        <f aca="false">((R262-A262)*R262*(1-R262)*N262+(T262-B262)*T262*(1-T262)*P262)*L262*(1-L262)*D262</f>
        <v>4.23213475173769E-008</v>
      </c>
      <c r="AB262" s="25" t="n">
        <f aca="false">(R262-A262)*R262*(1-R262)*J262</f>
        <v>1.60164032115871E-005</v>
      </c>
      <c r="AC262" s="25" t="n">
        <f aca="false">(R262-A262)*R262*(1-R262)*L262</f>
        <v>1.61327169709046E-005</v>
      </c>
      <c r="AD262" s="25" t="n">
        <f aca="false">(T262-B262)*T262*(1-T262)*J262</f>
        <v>2.01337021419916E-005</v>
      </c>
      <c r="AE262" s="25" t="n">
        <f aca="false">(T262-B262)*T262*(1-T262)*L262</f>
        <v>2.02799164045933E-005</v>
      </c>
    </row>
    <row r="263" customFormat="false" ht="13.8" hidden="false" customHeight="false" outlineLevel="0" collapsed="false">
      <c r="A263" s="28" t="n">
        <v>0.5</v>
      </c>
      <c r="B263" s="28" t="n">
        <v>0.5</v>
      </c>
      <c r="C263" s="28" t="n">
        <v>0.05</v>
      </c>
      <c r="D263" s="28" t="n">
        <v>0.1</v>
      </c>
      <c r="E263" s="25" t="n">
        <f aca="false">E262-$G$1*X262</f>
        <v>0.144886500159388</v>
      </c>
      <c r="F263" s="25" t="n">
        <f aca="false">F262-$G$1*Y262</f>
        <v>0.189773000318777</v>
      </c>
      <c r="G263" s="25" t="n">
        <f aca="false">G262-$G$1*Z262</f>
        <v>0.243762305268399</v>
      </c>
      <c r="H263" s="25" t="n">
        <f aca="false">H262-$G$1*AA262</f>
        <v>0.287524610536798</v>
      </c>
      <c r="I263" s="25" t="n">
        <f aca="false">E263*C263+F263*D263</f>
        <v>0.0262216250398471</v>
      </c>
      <c r="J263" s="25" t="n">
        <f aca="false">1/(1+EXP(-I263))</f>
        <v>0.506555030675418</v>
      </c>
      <c r="K263" s="25" t="n">
        <f aca="false">G263*C263+H263*D263</f>
        <v>0.0409405763170998</v>
      </c>
      <c r="L263" s="25" t="n">
        <f aca="false">1/(1+EXP(-K263))</f>
        <v>0.510233714698847</v>
      </c>
      <c r="M263" s="25" t="n">
        <f aca="false">M262-$G$1*AB262</f>
        <v>-0.0230496156636275</v>
      </c>
      <c r="N263" s="25" t="n">
        <f aca="false">N262-$G$1*AC262</f>
        <v>0.0238492975227873</v>
      </c>
      <c r="O263" s="25" t="n">
        <f aca="false">O262-$G$1*AD262</f>
        <v>-0.0225591351914153</v>
      </c>
      <c r="P263" s="25" t="n">
        <f aca="false">P262-$G$1*AE262</f>
        <v>0.0236106460445682</v>
      </c>
      <c r="Q263" s="25" t="n">
        <f aca="false">M263*J263+N263*L263</f>
        <v>0.000492816898464308</v>
      </c>
      <c r="R263" s="25" t="n">
        <f aca="false">1/(1+EXP(-Q263))</f>
        <v>0.500123204222123</v>
      </c>
      <c r="S263" s="25" t="n">
        <f aca="false">O263*J263+P263*L263</f>
        <v>0.000619504218861394</v>
      </c>
      <c r="T263" s="25" t="n">
        <f aca="false">1/(1+EXP(-S263))</f>
        <v>0.500154876049762</v>
      </c>
      <c r="U263" s="25" t="n">
        <f aca="false">1/2*((A263-R263)^2)</f>
        <v>7.58964017440891E-009</v>
      </c>
      <c r="V263" s="25" t="n">
        <f aca="false">1/2*((B263-T263)^2)</f>
        <v>1.19932953949491E-008</v>
      </c>
      <c r="W263" s="26" t="n">
        <f aca="false">U263+V263</f>
        <v>1.9582935569358E-008</v>
      </c>
      <c r="X263" s="25" t="n">
        <f aca="false">((R263-A263)*R263*(1-R263)*M263+(T263-B263)*T263*(1-T263)*O263)*J263*(1-J263)*C263</f>
        <v>-1.97893456624116E-008</v>
      </c>
      <c r="Y263" s="25" t="n">
        <f aca="false">((R263-A263)*R263*(1-R263)*M263+(T263-B263)*T263*(1-T263)*O263)*J263*(1-J263)*D263</f>
        <v>-3.95786913248231E-008</v>
      </c>
      <c r="Z263" s="25" t="n">
        <f aca="false">((R263-A263)*R263*(1-R263)*N263+(T263-B263)*T263*(1-T263)*P263)*L263*(1-L263)*C263</f>
        <v>2.06009201222964E-008</v>
      </c>
      <c r="AA263" s="25" t="n">
        <f aca="false">((R263-A263)*R263*(1-R263)*N263+(T263-B263)*T263*(1-T263)*P263)*L263*(1-L263)*D263</f>
        <v>4.12018402445927E-008</v>
      </c>
      <c r="AB263" s="25" t="n">
        <f aca="false">(R263-A263)*R263*(1-R263)*J263</f>
        <v>1.56024286818203E-005</v>
      </c>
      <c r="AC263" s="25" t="n">
        <f aca="false">(R263-A263)*R263*(1-R263)*L263</f>
        <v>1.57157360258258E-005</v>
      </c>
      <c r="AD263" s="25" t="n">
        <f aca="false">(T263-B263)*T263*(1-T263)*J263</f>
        <v>1.96133086527004E-005</v>
      </c>
      <c r="AE263" s="25" t="n">
        <f aca="false">(T263-B263)*T263*(1-T263)*L263</f>
        <v>1.97557436515021E-005</v>
      </c>
    </row>
    <row r="264" customFormat="false" ht="13.8" hidden="false" customHeight="false" outlineLevel="0" collapsed="false">
      <c r="A264" s="28" t="n">
        <v>0.5</v>
      </c>
      <c r="B264" s="28" t="n">
        <v>0.5</v>
      </c>
      <c r="C264" s="28" t="n">
        <v>0.05</v>
      </c>
      <c r="D264" s="28" t="n">
        <v>0.1</v>
      </c>
      <c r="E264" s="25" t="n">
        <f aca="false">E263-$G$1*X263</f>
        <v>0.144886515990865</v>
      </c>
      <c r="F264" s="25" t="n">
        <f aca="false">F263-$G$1*Y263</f>
        <v>0.18977303198173</v>
      </c>
      <c r="G264" s="25" t="n">
        <f aca="false">G263-$G$1*Z263</f>
        <v>0.243762288787663</v>
      </c>
      <c r="H264" s="25" t="n">
        <f aca="false">H263-$G$1*AA263</f>
        <v>0.287524577575326</v>
      </c>
      <c r="I264" s="25" t="n">
        <f aca="false">E264*C264+F264*D264</f>
        <v>0.0262216289977162</v>
      </c>
      <c r="J264" s="25" t="n">
        <f aca="false">1/(1+EXP(-I264))</f>
        <v>0.506555031664716</v>
      </c>
      <c r="K264" s="25" t="n">
        <f aca="false">G264*C264+H264*D264</f>
        <v>0.0409405721969157</v>
      </c>
      <c r="L264" s="25" t="n">
        <f aca="false">1/(1+EXP(-K264))</f>
        <v>0.510233713669233</v>
      </c>
      <c r="M264" s="25" t="n">
        <f aca="false">M263-$G$1*AB263</f>
        <v>-0.023062097606573</v>
      </c>
      <c r="N264" s="25" t="n">
        <f aca="false">N263-$G$1*AC263</f>
        <v>0.0238367249339666</v>
      </c>
      <c r="O264" s="25" t="n">
        <f aca="false">O263-$G$1*AD263</f>
        <v>-0.0225748258383374</v>
      </c>
      <c r="P264" s="25" t="n">
        <f aca="false">P263-$G$1*AE263</f>
        <v>0.023594841449647</v>
      </c>
      <c r="Q264" s="25" t="n">
        <f aca="false">M264*J264+N264*L264</f>
        <v>0.00048007910141743</v>
      </c>
      <c r="R264" s="25" t="n">
        <f aca="false">1/(1+EXP(-Q264))</f>
        <v>0.500120019773049</v>
      </c>
      <c r="S264" s="25" t="n">
        <f aca="false">O264*J264+P264*L264</f>
        <v>0.000603491958925664</v>
      </c>
      <c r="T264" s="25" t="n">
        <f aca="false">1/(1+EXP(-S264))</f>
        <v>0.500150872985152</v>
      </c>
      <c r="U264" s="25" t="n">
        <f aca="false">1/2*((A264-R264)^2)</f>
        <v>7.20237296139157E-009</v>
      </c>
      <c r="V264" s="25" t="n">
        <f aca="false">1/2*((B264-T264)^2)</f>
        <v>1.1381328824394E-008</v>
      </c>
      <c r="W264" s="26" t="n">
        <f aca="false">U264+V264</f>
        <v>1.85837017857856E-008</v>
      </c>
      <c r="X264" s="25" t="n">
        <f aca="false">((R264-A264)*R264*(1-R264)*M264+(T264-B264)*T264*(1-T264)*O264)*J264*(1-J264)*C264</f>
        <v>-1.92899296682774E-008</v>
      </c>
      <c r="Y264" s="25" t="n">
        <f aca="false">((R264-A264)*R264*(1-R264)*M264+(T264-B264)*T264*(1-T264)*O264)*J264*(1-J264)*D264</f>
        <v>-3.85798593365548E-008</v>
      </c>
      <c r="Z264" s="25" t="n">
        <f aca="false">((R264-A264)*R264*(1-R264)*N264+(T264-B264)*T264*(1-T264)*P264)*L264*(1-L264)*C264</f>
        <v>2.00562883107512E-008</v>
      </c>
      <c r="AA264" s="25" t="n">
        <f aca="false">((R264-A264)*R264*(1-R264)*N264+(T264-B264)*T264*(1-T264)*P264)*L264*(1-L264)*D264</f>
        <v>4.01125766215024E-008</v>
      </c>
      <c r="AB264" s="25" t="n">
        <f aca="false">(R264-A264)*R264*(1-R264)*J264</f>
        <v>1.51991541085734E-005</v>
      </c>
      <c r="AC264" s="25" t="n">
        <f aca="false">(R264-A264)*R264*(1-R264)*L264</f>
        <v>1.53095327470391E-005</v>
      </c>
      <c r="AD264" s="25" t="n">
        <f aca="false">(T264-B264)*T264*(1-T264)*J264</f>
        <v>1.91063657031558E-005</v>
      </c>
      <c r="AE264" s="25" t="n">
        <f aca="false">(T264-B264)*T264*(1-T264)*L264</f>
        <v>1.92451191243841E-005</v>
      </c>
    </row>
    <row r="265" customFormat="false" ht="13.8" hidden="false" customHeight="false" outlineLevel="0" collapsed="false">
      <c r="A265" s="28" t="n">
        <v>0.5</v>
      </c>
      <c r="B265" s="28" t="n">
        <v>0.5</v>
      </c>
      <c r="C265" s="28" t="n">
        <v>0.05</v>
      </c>
      <c r="D265" s="28" t="n">
        <v>0.1</v>
      </c>
      <c r="E265" s="25" t="n">
        <f aca="false">E264-$G$1*X264</f>
        <v>0.144886531422808</v>
      </c>
      <c r="F265" s="25" t="n">
        <f aca="false">F264-$G$1*Y264</f>
        <v>0.189773062845617</v>
      </c>
      <c r="G265" s="25" t="n">
        <f aca="false">G264-$G$1*Z264</f>
        <v>0.243762272742632</v>
      </c>
      <c r="H265" s="25" t="n">
        <f aca="false">H264-$G$1*AA264</f>
        <v>0.287524545485265</v>
      </c>
      <c r="I265" s="25" t="n">
        <f aca="false">E265*C265+F265*D265</f>
        <v>0.0262216328557021</v>
      </c>
      <c r="J265" s="25" t="n">
        <f aca="false">1/(1+EXP(-I265))</f>
        <v>0.506555032629046</v>
      </c>
      <c r="K265" s="25" t="n">
        <f aca="false">G265*C265+H265*D265</f>
        <v>0.0409405681856581</v>
      </c>
      <c r="L265" s="25" t="n">
        <f aca="false">1/(1+EXP(-K265))</f>
        <v>0.510233712666838</v>
      </c>
      <c r="M265" s="25" t="n">
        <f aca="false">M264-$G$1*AB264</f>
        <v>-0.0230742569298599</v>
      </c>
      <c r="N265" s="25" t="n">
        <f aca="false">N264-$G$1*AC264</f>
        <v>0.023824477307769</v>
      </c>
      <c r="O265" s="25" t="n">
        <f aca="false">O264-$G$1*AD264</f>
        <v>-0.0225901109309</v>
      </c>
      <c r="P265" s="25" t="n">
        <f aca="false">P264-$G$1*AE264</f>
        <v>0.0235794453543475</v>
      </c>
      <c r="Q265" s="25" t="n">
        <f aca="false">M265*J265+N265*L265</f>
        <v>0.000467670537093647</v>
      </c>
      <c r="R265" s="25" t="n">
        <f aca="false">1/(1+EXP(-Q265))</f>
        <v>0.500116917632143</v>
      </c>
      <c r="S265" s="25" t="n">
        <f aca="false">O265*J265+P265*L265</f>
        <v>0.000587893566077743</v>
      </c>
      <c r="T265" s="25" t="n">
        <f aca="false">1/(1+EXP(-S265))</f>
        <v>0.500146973387286</v>
      </c>
      <c r="U265" s="25" t="n">
        <f aca="false">1/2*((A265-R265)^2)</f>
        <v>6.83486635290438E-009</v>
      </c>
      <c r="V265" s="25" t="n">
        <f aca="false">1/2*((B265-T265)^2)</f>
        <v>1.08005882852057E-008</v>
      </c>
      <c r="W265" s="26" t="n">
        <f aca="false">U265+V265</f>
        <v>1.763545463811E-008</v>
      </c>
      <c r="X265" s="25" t="n">
        <f aca="false">((R265-A265)*R265*(1-R265)*M265+(T265-B265)*T265*(1-T265)*O265)*J265*(1-J265)*C265</f>
        <v>-1.88028057720289E-008</v>
      </c>
      <c r="Y265" s="25" t="n">
        <f aca="false">((R265-A265)*R265*(1-R265)*M265+(T265-B265)*T265*(1-T265)*O265)*J265*(1-J265)*D265</f>
        <v>-3.76056115440577E-008</v>
      </c>
      <c r="Z265" s="25" t="n">
        <f aca="false">((R265-A265)*R265*(1-R265)*N265+(T265-B265)*T265*(1-T265)*P265)*L265*(1-L265)*C265</f>
        <v>1.95263541050217E-008</v>
      </c>
      <c r="AA265" s="25" t="n">
        <f aca="false">((R265-A265)*R265*(1-R265)*N265+(T265-B265)*T265*(1-T265)*P265)*L265*(1-L265)*D265</f>
        <v>3.90527082100435E-008</v>
      </c>
      <c r="AB265" s="25" t="n">
        <f aca="false">(R265-A265)*R265*(1-R265)*J265</f>
        <v>1.48063029316208E-005</v>
      </c>
      <c r="AC265" s="25" t="n">
        <f aca="false">(R265-A265)*R265*(1-R265)*L265</f>
        <v>1.49138285655985E-005</v>
      </c>
      <c r="AD265" s="25" t="n">
        <f aca="false">(T265-B265)*T265*(1-T265)*J265</f>
        <v>1.86125256398945E-005</v>
      </c>
      <c r="AE265" s="25" t="n">
        <f aca="false">(T265-B265)*T265*(1-T265)*L265</f>
        <v>1.87476926446896E-005</v>
      </c>
    </row>
    <row r="266" customFormat="false" ht="13.8" hidden="false" customHeight="false" outlineLevel="0" collapsed="false">
      <c r="A266" s="28" t="n">
        <v>0.5</v>
      </c>
      <c r="B266" s="28" t="n">
        <v>0.5</v>
      </c>
      <c r="C266" s="28" t="n">
        <v>0.05</v>
      </c>
      <c r="D266" s="28" t="n">
        <v>0.1</v>
      </c>
      <c r="E266" s="25" t="n">
        <f aca="false">E265-$G$1*X265</f>
        <v>0.144886546465053</v>
      </c>
      <c r="F266" s="25" t="n">
        <f aca="false">F265-$G$1*Y265</f>
        <v>0.189773092930106</v>
      </c>
      <c r="G266" s="25" t="n">
        <f aca="false">G265-$G$1*Z265</f>
        <v>0.243762257121549</v>
      </c>
      <c r="H266" s="25" t="n">
        <f aca="false">H265-$G$1*AA265</f>
        <v>0.287524514243098</v>
      </c>
      <c r="I266" s="25" t="n">
        <f aca="false">E266*C266+F266*D266</f>
        <v>0.0262216366162633</v>
      </c>
      <c r="J266" s="25" t="n">
        <f aca="false">1/(1+EXP(-I266))</f>
        <v>0.506555033569025</v>
      </c>
      <c r="K266" s="25" t="n">
        <f aca="false">G266*C266+H266*D266</f>
        <v>0.0409405642803873</v>
      </c>
      <c r="L266" s="25" t="n">
        <f aca="false">1/(1+EXP(-K266))</f>
        <v>0.51023371169093</v>
      </c>
      <c r="M266" s="25" t="n">
        <f aca="false">M265-$G$1*AB265</f>
        <v>-0.0230861019722052</v>
      </c>
      <c r="N266" s="25" t="n">
        <f aca="false">N265-$G$1*AC265</f>
        <v>0.0238125462449165</v>
      </c>
      <c r="O266" s="25" t="n">
        <f aca="false">O265-$G$1*AD265</f>
        <v>-0.0226050009514119</v>
      </c>
      <c r="P266" s="25" t="n">
        <f aca="false">P265-$G$1*AE265</f>
        <v>0.0235644472002317</v>
      </c>
      <c r="Q266" s="25" t="n">
        <f aca="false">M266*J266+N266*L266</f>
        <v>0.000455582695847338</v>
      </c>
      <c r="R266" s="25" t="n">
        <f aca="false">1/(1+EXP(-Q266))</f>
        <v>0.500113895671992</v>
      </c>
      <c r="S266" s="25" t="n">
        <f aca="false">O266*J266+P266*L266</f>
        <v>0.000572698343148886</v>
      </c>
      <c r="T266" s="25" t="n">
        <f aca="false">1/(1+EXP(-S266))</f>
        <v>0.500143174581874</v>
      </c>
      <c r="U266" s="25" t="n">
        <f aca="false">1/2*((A266-R266)^2)</f>
        <v>6.48611204923481E-009</v>
      </c>
      <c r="V266" s="25" t="n">
        <f aca="false">1/2*((B266-T266)^2)</f>
        <v>1.02494804473919E-008</v>
      </c>
      <c r="W266" s="26" t="n">
        <f aca="false">U266+V266</f>
        <v>1.67355924966267E-008</v>
      </c>
      <c r="X266" s="25" t="n">
        <f aca="false">((R266-A266)*R266*(1-R266)*M266+(T266-B266)*T266*(1-T266)*O266)*J266*(1-J266)*C266</f>
        <v>-1.83276877063755E-008</v>
      </c>
      <c r="Y266" s="25" t="n">
        <f aca="false">((R266-A266)*R266*(1-R266)*M266+(T266-B266)*T266*(1-T266)*O266)*J266*(1-J266)*D266</f>
        <v>-3.66553754127509E-008</v>
      </c>
      <c r="Z266" s="25" t="n">
        <f aca="false">((R266-A266)*R266*(1-R266)*N266+(T266-B266)*T266*(1-T266)*P266)*L266*(1-L266)*C266</f>
        <v>1.9010705953341E-008</v>
      </c>
      <c r="AA266" s="25" t="n">
        <f aca="false">((R266-A266)*R266*(1-R266)*N266+(T266-B266)*T266*(1-T266)*P266)*L266*(1-L266)*D266</f>
        <v>3.8021411906682E-008</v>
      </c>
      <c r="AB266" s="25" t="n">
        <f aca="false">(R266-A266)*R266*(1-R266)*J266</f>
        <v>1.44236057388715E-005</v>
      </c>
      <c r="AC266" s="25" t="n">
        <f aca="false">(R266-A266)*R266*(1-R266)*L266</f>
        <v>1.45283521126203E-005</v>
      </c>
      <c r="AD266" s="25" t="n">
        <f aca="false">(T266-B266)*T266*(1-T266)*J266</f>
        <v>1.81314497951453E-005</v>
      </c>
      <c r="AE266" s="25" t="n">
        <f aca="false">(T266-B266)*T266*(1-T266)*L266</f>
        <v>1.82631230848368E-005</v>
      </c>
    </row>
    <row r="267" customFormat="false" ht="13.8" hidden="false" customHeight="false" outlineLevel="0" collapsed="false">
      <c r="A267" s="28" t="n">
        <v>0.5</v>
      </c>
      <c r="B267" s="28" t="n">
        <v>0.5</v>
      </c>
      <c r="C267" s="28" t="n">
        <v>0.05</v>
      </c>
      <c r="D267" s="28" t="n">
        <v>0.1</v>
      </c>
      <c r="E267" s="25" t="n">
        <f aca="false">E266-$G$1*X266</f>
        <v>0.144886561127203</v>
      </c>
      <c r="F267" s="25" t="n">
        <f aca="false">F266-$G$1*Y266</f>
        <v>0.189773122254407</v>
      </c>
      <c r="G267" s="25" t="n">
        <f aca="false">G266-$G$1*Z266</f>
        <v>0.243762241912984</v>
      </c>
      <c r="H267" s="25" t="n">
        <f aca="false">H266-$G$1*AA266</f>
        <v>0.287524483825968</v>
      </c>
      <c r="I267" s="25" t="n">
        <f aca="false">E267*C267+F267*D267</f>
        <v>0.0262216402818008</v>
      </c>
      <c r="J267" s="25" t="n">
        <f aca="false">1/(1+EXP(-I267))</f>
        <v>0.506555034485252</v>
      </c>
      <c r="K267" s="25" t="n">
        <f aca="false">G267*C267+H267*D267</f>
        <v>0.0409405604782461</v>
      </c>
      <c r="L267" s="25" t="n">
        <f aca="false">1/(1+EXP(-K267))</f>
        <v>0.510233710740792</v>
      </c>
      <c r="M267" s="25" t="n">
        <f aca="false">M266-$G$1*AB266</f>
        <v>-0.0230976408567963</v>
      </c>
      <c r="N267" s="25" t="n">
        <f aca="false">N266-$G$1*AC266</f>
        <v>0.0238009235632264</v>
      </c>
      <c r="O267" s="25" t="n">
        <f aca="false">O266-$G$1*AD266</f>
        <v>-0.022619506111248</v>
      </c>
      <c r="P267" s="25" t="n">
        <f aca="false">P266-$G$1*AE266</f>
        <v>0.0235498367017639</v>
      </c>
      <c r="Q267" s="25" t="n">
        <f aca="false">M267*J267+N267*L267</f>
        <v>0.000443807287980583</v>
      </c>
      <c r="R267" s="25" t="n">
        <f aca="false">1/(1+EXP(-Q267))</f>
        <v>0.500110951820174</v>
      </c>
      <c r="S267" s="25" t="n">
        <f aca="false">O267*J267+P267*L267</f>
        <v>0.00055789586945809</v>
      </c>
      <c r="T267" s="25" t="n">
        <f aca="false">1/(1+EXP(-S267))</f>
        <v>0.500139473963747</v>
      </c>
      <c r="U267" s="25" t="n">
        <f aca="false">1/2*((A267-R267)^2)</f>
        <v>6.15515319995677E-009</v>
      </c>
      <c r="V267" s="25" t="n">
        <f aca="false">1/2*((B267-T267)^2)</f>
        <v>9.72649328163811E-009</v>
      </c>
      <c r="W267" s="26" t="n">
        <f aca="false">U267+V267</f>
        <v>1.58816464815949E-008</v>
      </c>
      <c r="X267" s="25" t="n">
        <f aca="false">((R267-A267)*R267*(1-R267)*M267+(T267-B267)*T267*(1-T267)*O267)*J267*(1-J267)*C267</f>
        <v>-1.78642949986211E-008</v>
      </c>
      <c r="Y267" s="25" t="n">
        <f aca="false">((R267-A267)*R267*(1-R267)*M267+(T267-B267)*T267*(1-T267)*O267)*J267*(1-J267)*D267</f>
        <v>-3.57285899972423E-008</v>
      </c>
      <c r="Z267" s="25" t="n">
        <f aca="false">((R267-A267)*R267*(1-R267)*N267+(T267-B267)*T267*(1-T267)*P267)*L267*(1-L267)*C267</f>
        <v>1.85089445569569E-008</v>
      </c>
      <c r="AA267" s="25" t="n">
        <f aca="false">((R267-A267)*R267*(1-R267)*N267+(T267-B267)*T267*(1-T267)*P267)*L267*(1-L267)*D267</f>
        <v>3.70178891139138E-008</v>
      </c>
      <c r="AB267" s="25" t="n">
        <f aca="false">(R267-A267)*R267*(1-R267)*J267</f>
        <v>1.40508000817261E-005</v>
      </c>
      <c r="AC267" s="25" t="n">
        <f aca="false">(R267-A267)*R267*(1-R267)*L267</f>
        <v>1.41528390332973E-005</v>
      </c>
      <c r="AD267" s="25" t="n">
        <f aca="false">(T267-B267)*T267*(1-T267)*J267</f>
        <v>1.76628082545259E-005</v>
      </c>
      <c r="AE267" s="25" t="n">
        <f aca="false">(T267-B267)*T267*(1-T267)*L267</f>
        <v>1.77910781342205E-005</v>
      </c>
    </row>
    <row r="268" customFormat="false" ht="13.8" hidden="false" customHeight="false" outlineLevel="0" collapsed="false">
      <c r="A268" s="28" t="n">
        <v>0.5</v>
      </c>
      <c r="B268" s="28" t="n">
        <v>0.5</v>
      </c>
      <c r="C268" s="28" t="n">
        <v>0.05</v>
      </c>
      <c r="D268" s="28" t="n">
        <v>0.1</v>
      </c>
      <c r="E268" s="25" t="n">
        <f aca="false">E267-$G$1*X267</f>
        <v>0.144886575418639</v>
      </c>
      <c r="F268" s="25" t="n">
        <f aca="false">F267-$G$1*Y267</f>
        <v>0.189773150837279</v>
      </c>
      <c r="G268" s="25" t="n">
        <f aca="false">G267-$G$1*Z267</f>
        <v>0.243762227105829</v>
      </c>
      <c r="H268" s="25" t="n">
        <f aca="false">H267-$G$1*AA267</f>
        <v>0.287524454211657</v>
      </c>
      <c r="I268" s="25" t="n">
        <f aca="false">E268*C268+F268*D268</f>
        <v>0.0262216438546598</v>
      </c>
      <c r="J268" s="25" t="n">
        <f aca="false">1/(1+EXP(-I268))</f>
        <v>0.506555035378313</v>
      </c>
      <c r="K268" s="25" t="n">
        <f aca="false">G268*C268+H268*D268</f>
        <v>0.0409405567764572</v>
      </c>
      <c r="L268" s="25" t="n">
        <f aca="false">1/(1+EXP(-K268))</f>
        <v>0.510233709815733</v>
      </c>
      <c r="M268" s="25" t="n">
        <f aca="false">M267-$G$1*AB267</f>
        <v>-0.0231088814968616</v>
      </c>
      <c r="N268" s="25" t="n">
        <f aca="false">N267-$G$1*AC267</f>
        <v>0.0237896012919998</v>
      </c>
      <c r="O268" s="25" t="n">
        <f aca="false">O267-$G$1*AD267</f>
        <v>-0.0226336363578516</v>
      </c>
      <c r="P268" s="25" t="n">
        <f aca="false">P267-$G$1*AE267</f>
        <v>0.0235356038392565</v>
      </c>
      <c r="Q268" s="25" t="n">
        <f aca="false">M268*J268+N268*L268</f>
        <v>0.000432336238058202</v>
      </c>
      <c r="R268" s="25" t="n">
        <f aca="false">1/(1+EXP(-Q268))</f>
        <v>0.500108084057831</v>
      </c>
      <c r="S268" s="25" t="n">
        <f aca="false">O268*J268+P268*L268</f>
        <v>0.000543475993665847</v>
      </c>
      <c r="T268" s="25" t="n">
        <f aca="false">1/(1+EXP(-S268))</f>
        <v>0.500135868995072</v>
      </c>
      <c r="U268" s="25" t="n">
        <f aca="false">1/2*((A268-R268)^2)</f>
        <v>5.84108177861029E-009</v>
      </c>
      <c r="V268" s="25" t="n">
        <f aca="false">1/2*((B268-T268)^2)</f>
        <v>9.23019191096887E-009</v>
      </c>
      <c r="W268" s="26" t="n">
        <f aca="false">U268+V268</f>
        <v>1.50712736895792E-008</v>
      </c>
      <c r="X268" s="25" t="n">
        <f aca="false">((R268-A268)*R268*(1-R268)*M268+(T268-B268)*T268*(1-T268)*O268)*J268*(1-J268)*C268</f>
        <v>-1.74123529027517E-008</v>
      </c>
      <c r="Y268" s="25" t="n">
        <f aca="false">((R268-A268)*R268*(1-R268)*M268+(T268-B268)*T268*(1-T268)*O268)*J268*(1-J268)*D268</f>
        <v>-3.48247058055033E-008</v>
      </c>
      <c r="Z268" s="25" t="n">
        <f aca="false">((R268-A268)*R268*(1-R268)*N268+(T268-B268)*T268*(1-T268)*P268)*L268*(1-L268)*C268</f>
        <v>1.80206824709768E-008</v>
      </c>
      <c r="AA268" s="25" t="n">
        <f aca="false">((R268-A268)*R268*(1-R268)*N268+(T268-B268)*T268*(1-T268)*P268)*L268*(1-L268)*D268</f>
        <v>3.60413649419535E-008</v>
      </c>
      <c r="AB268" s="25" t="n">
        <f aca="false">(R268-A268)*R268*(1-R268)*J268</f>
        <v>1.36876302950022E-005</v>
      </c>
      <c r="AC268" s="25" t="n">
        <f aca="false">(R268-A268)*R268*(1-R268)*L268</f>
        <v>1.37870318055162E-005</v>
      </c>
      <c r="AD268" s="25" t="n">
        <f aca="false">(T268-B268)*T268*(1-T268)*J268</f>
        <v>1.72062796308692E-005</v>
      </c>
      <c r="AE268" s="25" t="n">
        <f aca="false">(T268-B268)*T268*(1-T268)*L268</f>
        <v>1.73312340713949E-005</v>
      </c>
    </row>
    <row r="269" customFormat="false" ht="13.8" hidden="false" customHeight="false" outlineLevel="0" collapsed="false">
      <c r="A269" s="28" t="n">
        <v>0.5</v>
      </c>
      <c r="B269" s="28" t="n">
        <v>0.5</v>
      </c>
      <c r="C269" s="28" t="n">
        <v>0.05</v>
      </c>
      <c r="D269" s="28" t="n">
        <v>0.1</v>
      </c>
      <c r="E269" s="25" t="n">
        <f aca="false">E268-$G$1*X268</f>
        <v>0.144886589348522</v>
      </c>
      <c r="F269" s="25" t="n">
        <f aca="false">F268-$G$1*Y268</f>
        <v>0.189773178697043</v>
      </c>
      <c r="G269" s="25" t="n">
        <f aca="false">G268-$G$1*Z268</f>
        <v>0.243762212689283</v>
      </c>
      <c r="H269" s="25" t="n">
        <f aca="false">H268-$G$1*AA268</f>
        <v>0.287524425378565</v>
      </c>
      <c r="I269" s="25" t="n">
        <f aca="false">E269*C269+F269*D269</f>
        <v>0.0262216473371304</v>
      </c>
      <c r="J269" s="25" t="n">
        <f aca="false">1/(1+EXP(-I269))</f>
        <v>0.506555036248781</v>
      </c>
      <c r="K269" s="25" t="n">
        <f aca="false">G269*C269+H269*D269</f>
        <v>0.0409405531723207</v>
      </c>
      <c r="L269" s="25" t="n">
        <f aca="false">1/(1+EXP(-K269))</f>
        <v>0.510233708915076</v>
      </c>
      <c r="M269" s="25" t="n">
        <f aca="false">M268-$G$1*AB268</f>
        <v>-0.0231198316010976</v>
      </c>
      <c r="N269" s="25" t="n">
        <f aca="false">N268-$G$1*AC268</f>
        <v>0.0237785716665554</v>
      </c>
      <c r="O269" s="25" t="n">
        <f aca="false">O268-$G$1*AD268</f>
        <v>-0.0226474013815563</v>
      </c>
      <c r="P269" s="25" t="n">
        <f aca="false">P268-$G$1*AE268</f>
        <v>0.0235217388519994</v>
      </c>
      <c r="Q269" s="25" t="n">
        <f aca="false">M269*J269+N269*L269</f>
        <v>0.000421161679369756</v>
      </c>
      <c r="R269" s="25" t="n">
        <f aca="false">1/(1+EXP(-Q269))</f>
        <v>0.500105290418286</v>
      </c>
      <c r="S269" s="25" t="n">
        <f aca="false">O269*J269+P269*L269</f>
        <v>0.000529428826812539</v>
      </c>
      <c r="T269" s="25" t="n">
        <f aca="false">1/(1+EXP(-S269))</f>
        <v>0.500132357203612</v>
      </c>
      <c r="U269" s="25" t="n">
        <f aca="false">1/2*((A269-R269)^2)</f>
        <v>5.5430360914318E-009</v>
      </c>
      <c r="V269" s="25" t="n">
        <f aca="false">1/2*((B269-T269)^2)</f>
        <v>8.75921467394119E-009</v>
      </c>
      <c r="W269" s="26" t="n">
        <f aca="false">U269+V269</f>
        <v>1.4302250765373E-008</v>
      </c>
      <c r="X269" s="25" t="n">
        <f aca="false">((R269-A269)*R269*(1-R269)*M269+(T269-B269)*T269*(1-T269)*O269)*J269*(1-J269)*C269</f>
        <v>-1.69715923290859E-008</v>
      </c>
      <c r="Y269" s="25" t="n">
        <f aca="false">((R269-A269)*R269*(1-R269)*M269+(T269-B269)*T269*(1-T269)*O269)*J269*(1-J269)*D269</f>
        <v>-3.39431846581718E-008</v>
      </c>
      <c r="Z269" s="25" t="n">
        <f aca="false">((R269-A269)*R269*(1-R269)*N269+(T269-B269)*T269*(1-T269)*P269)*L269*(1-L269)*C269</f>
        <v>1.75455437197204E-008</v>
      </c>
      <c r="AA269" s="25" t="n">
        <f aca="false">((R269-A269)*R269*(1-R269)*N269+(T269-B269)*T269*(1-T269)*P269)*L269*(1-L269)*D269</f>
        <v>3.50910874394408E-008</v>
      </c>
      <c r="AB269" s="25" t="n">
        <f aca="false">(R269-A269)*R269*(1-R269)*J269</f>
        <v>1.33338473216122E-005</v>
      </c>
      <c r="AC269" s="25" t="n">
        <f aca="false">(R269-A269)*R269*(1-R269)*L269</f>
        <v>1.34306795632612E-005</v>
      </c>
      <c r="AD269" s="25" t="n">
        <f aca="false">(T269-B269)*T269*(1-T269)*J269</f>
        <v>1.6761550843771E-005</v>
      </c>
      <c r="AE269" s="25" t="n">
        <f aca="false">(T269-B269)*T269*(1-T269)*L269</f>
        <v>1.68832755420196E-005</v>
      </c>
    </row>
    <row r="270" customFormat="false" ht="13.8" hidden="false" customHeight="false" outlineLevel="0" collapsed="false">
      <c r="A270" s="28" t="n">
        <v>0.5</v>
      </c>
      <c r="B270" s="28" t="n">
        <v>0.5</v>
      </c>
      <c r="C270" s="28" t="n">
        <v>0.05</v>
      </c>
      <c r="D270" s="28" t="n">
        <v>0.1</v>
      </c>
      <c r="E270" s="25" t="n">
        <f aca="false">E269-$G$1*X269</f>
        <v>0.144886602925795</v>
      </c>
      <c r="F270" s="25" t="n">
        <f aca="false">F269-$G$1*Y269</f>
        <v>0.189773205851591</v>
      </c>
      <c r="G270" s="25" t="n">
        <f aca="false">G269-$G$1*Z269</f>
        <v>0.243762198652848</v>
      </c>
      <c r="H270" s="25" t="n">
        <f aca="false">H269-$G$1*AA269</f>
        <v>0.287524397305695</v>
      </c>
      <c r="I270" s="25" t="n">
        <f aca="false">E270*C270+F270*D270</f>
        <v>0.0262216507314489</v>
      </c>
      <c r="J270" s="25" t="n">
        <f aca="false">1/(1+EXP(-I270))</f>
        <v>0.506555037097215</v>
      </c>
      <c r="K270" s="25" t="n">
        <f aca="false">G270*C270+H270*D270</f>
        <v>0.0409405496632119</v>
      </c>
      <c r="L270" s="25" t="n">
        <f aca="false">1/(1+EXP(-K270))</f>
        <v>0.510233708038167</v>
      </c>
      <c r="M270" s="25" t="n">
        <f aca="false">M269-$G$1*AB269</f>
        <v>-0.0231304986789549</v>
      </c>
      <c r="N270" s="25" t="n">
        <f aca="false">N269-$G$1*AC269</f>
        <v>0.0237678271229047</v>
      </c>
      <c r="O270" s="25" t="n">
        <f aca="false">O269-$G$1*AD269</f>
        <v>-0.0226608106222313</v>
      </c>
      <c r="P270" s="25" t="n">
        <f aca="false">P269-$G$1*AE269</f>
        <v>0.0235082322315658</v>
      </c>
      <c r="Q270" s="25" t="n">
        <f aca="false">M270*J270+N270*L270</f>
        <v>0.000410275948534704</v>
      </c>
      <c r="R270" s="25" t="n">
        <f aca="false">1/(1+EXP(-Q270))</f>
        <v>0.500102568985695</v>
      </c>
      <c r="S270" s="25" t="n">
        <f aca="false">O270*J270+P270*L270</f>
        <v>0.000515744735536792</v>
      </c>
      <c r="T270" s="25" t="n">
        <f aca="false">1/(1+EXP(-S270))</f>
        <v>0.500128936181026</v>
      </c>
      <c r="U270" s="25" t="n">
        <f aca="false">1/2*((A270-R270)^2)</f>
        <v>5.26019841324437E-009</v>
      </c>
      <c r="V270" s="25" t="n">
        <f aca="false">1/2*((B270-T270)^2)</f>
        <v>8.31226938881998E-009</v>
      </c>
      <c r="W270" s="26" t="n">
        <f aca="false">U270+V270</f>
        <v>1.35724678020644E-008</v>
      </c>
      <c r="X270" s="25" t="n">
        <f aca="false">((R270-A270)*R270*(1-R270)*M270+(T270-B270)*T270*(1-T270)*O270)*J270*(1-J270)*C270</f>
        <v>-1.65417497718637E-008</v>
      </c>
      <c r="Y270" s="25" t="n">
        <f aca="false">((R270-A270)*R270*(1-R270)*M270+(T270-B270)*T270*(1-T270)*O270)*J270*(1-J270)*D270</f>
        <v>-3.30834995437274E-008</v>
      </c>
      <c r="Z270" s="25" t="n">
        <f aca="false">((R270-A270)*R270*(1-R270)*N270+(T270-B270)*T270*(1-T270)*P270)*L270*(1-L270)*C270</f>
        <v>1.70831634260928E-008</v>
      </c>
      <c r="AA270" s="25" t="n">
        <f aca="false">((R270-A270)*R270*(1-R270)*N270+(T270-B270)*T270*(1-T270)*P270)*L270*(1-L270)*D270</f>
        <v>3.41663268521856E-008</v>
      </c>
      <c r="AB270" s="25" t="n">
        <f aca="false">(R270-A270)*R270*(1-R270)*J270</f>
        <v>1.29892085418244E-005</v>
      </c>
      <c r="AC270" s="25" t="n">
        <f aca="false">(R270-A270)*R270*(1-R270)*L270</f>
        <v>1.30835379246346E-005</v>
      </c>
      <c r="AD270" s="25" t="n">
        <f aca="false">(T270-B270)*T270*(1-T270)*J270</f>
        <v>1.63283169049313E-005</v>
      </c>
      <c r="AE270" s="25" t="n">
        <f aca="false">(T270-B270)*T270*(1-T270)*L270</f>
        <v>1.64468953426407E-005</v>
      </c>
    </row>
    <row r="271" customFormat="false" ht="13.8" hidden="false" customHeight="false" outlineLevel="0" collapsed="false">
      <c r="A271" s="28" t="n">
        <v>0.5</v>
      </c>
      <c r="B271" s="28" t="n">
        <v>0.5</v>
      </c>
      <c r="C271" s="28" t="n">
        <v>0.05</v>
      </c>
      <c r="D271" s="28" t="n">
        <v>0.1</v>
      </c>
      <c r="E271" s="25" t="n">
        <f aca="false">E270-$G$1*X270</f>
        <v>0.144886616159195</v>
      </c>
      <c r="F271" s="25" t="n">
        <f aca="false">F270-$G$1*Y270</f>
        <v>0.189773232318391</v>
      </c>
      <c r="G271" s="25" t="n">
        <f aca="false">G270-$G$1*Z270</f>
        <v>0.243762184986317</v>
      </c>
      <c r="H271" s="25" t="n">
        <f aca="false">H270-$G$1*AA270</f>
        <v>0.287524369972634</v>
      </c>
      <c r="I271" s="25" t="n">
        <f aca="false">E271*C271+F271*D271</f>
        <v>0.0262216540397988</v>
      </c>
      <c r="J271" s="25" t="n">
        <f aca="false">1/(1+EXP(-I271))</f>
        <v>0.50655503792416</v>
      </c>
      <c r="K271" s="25" t="n">
        <f aca="false">G271*C271+H271*D271</f>
        <v>0.0409405462465792</v>
      </c>
      <c r="L271" s="25" t="n">
        <f aca="false">1/(1+EXP(-K271))</f>
        <v>0.510233707184366</v>
      </c>
      <c r="M271" s="25" t="n">
        <f aca="false">M270-$G$1*AB270</f>
        <v>-0.0231408900457884</v>
      </c>
      <c r="N271" s="25" t="n">
        <f aca="false">N270-$G$1*AC270</f>
        <v>0.023757360292565</v>
      </c>
      <c r="O271" s="25" t="n">
        <f aca="false">O270-$G$1*AD270</f>
        <v>-0.0226738732757553</v>
      </c>
      <c r="P271" s="25" t="n">
        <f aca="false">P270-$G$1*AE270</f>
        <v>0.0234950747152916</v>
      </c>
      <c r="Q271" s="25" t="n">
        <f aca="false">M271*J271+N271*L271</f>
        <v>0.000399671580246959</v>
      </c>
      <c r="R271" s="25" t="n">
        <f aca="false">1/(1+EXP(-Q271))</f>
        <v>0.500099917893732</v>
      </c>
      <c r="S271" s="25" t="n">
        <f aca="false">O271*J271+P271*L271</f>
        <v>0.000502414335469107</v>
      </c>
      <c r="T271" s="25" t="n">
        <f aca="false">1/(1+EXP(-S271))</f>
        <v>0.500125603581225</v>
      </c>
      <c r="U271" s="25" t="n">
        <f aca="false">1/2*((A271-R271)^2)</f>
        <v>4.99179274389566E-009</v>
      </c>
      <c r="V271" s="25" t="n">
        <f aca="false">1/2*((B271-T271)^2)</f>
        <v>7.88812980830578E-009</v>
      </c>
      <c r="W271" s="26" t="n">
        <f aca="false">U271+V271</f>
        <v>1.28799225522014E-008</v>
      </c>
      <c r="X271" s="25" t="n">
        <f aca="false">((R271-A271)*R271*(1-R271)*M271+(T271-B271)*T271*(1-T271)*O271)*J271*(1-J271)*C271</f>
        <v>-1.61225672348515E-008</v>
      </c>
      <c r="Y271" s="25" t="n">
        <f aca="false">((R271-A271)*R271*(1-R271)*M271+(T271-B271)*T271*(1-T271)*O271)*J271*(1-J271)*D271</f>
        <v>-3.2245134469703E-008</v>
      </c>
      <c r="Z271" s="25" t="n">
        <f aca="false">((R271-A271)*R271*(1-R271)*N271+(T271-B271)*T271*(1-T271)*P271)*L271*(1-L271)*C271</f>
        <v>1.66331874542294E-008</v>
      </c>
      <c r="AA271" s="25" t="n">
        <f aca="false">((R271-A271)*R271*(1-R271)*N271+(T271-B271)*T271*(1-T271)*P271)*L271*(1-L271)*D271</f>
        <v>3.32663749084587E-008</v>
      </c>
      <c r="AB271" s="25" t="n">
        <f aca="false">(R271-A271)*R271*(1-R271)*J271</f>
        <v>1.26534776068402E-005</v>
      </c>
      <c r="AC271" s="25" t="n">
        <f aca="false">(R271-A271)*R271*(1-R271)*L271</f>
        <v>1.27453688242244E-005</v>
      </c>
      <c r="AD271" s="25" t="n">
        <f aca="false">(T271-B271)*T271*(1-T271)*J271</f>
        <v>1.5906280708977E-005</v>
      </c>
      <c r="AE271" s="25" t="n">
        <f aca="false">(T271-B271)*T271*(1-T271)*L271</f>
        <v>1.60217942099938E-005</v>
      </c>
    </row>
    <row r="272" customFormat="false" ht="13.8" hidden="false" customHeight="false" outlineLevel="0" collapsed="false">
      <c r="A272" s="28" t="n">
        <v>0.5</v>
      </c>
      <c r="B272" s="28" t="n">
        <v>0.5</v>
      </c>
      <c r="C272" s="28" t="n">
        <v>0.05</v>
      </c>
      <c r="D272" s="28" t="n">
        <v>0.1</v>
      </c>
      <c r="E272" s="25" t="n">
        <f aca="false">E271-$G$1*X271</f>
        <v>0.144886629057249</v>
      </c>
      <c r="F272" s="25" t="n">
        <f aca="false">F271-$G$1*Y271</f>
        <v>0.189773258114498</v>
      </c>
      <c r="G272" s="25" t="n">
        <f aca="false">G271-$G$1*Z271</f>
        <v>0.243762171679767</v>
      </c>
      <c r="H272" s="25" t="n">
        <f aca="false">H271-$G$1*AA271</f>
        <v>0.287524343359534</v>
      </c>
      <c r="I272" s="25" t="n">
        <f aca="false">E272*C272+F272*D272</f>
        <v>0.0262216572643123</v>
      </c>
      <c r="J272" s="25" t="n">
        <f aca="false">1/(1+EXP(-I272))</f>
        <v>0.50655503873015</v>
      </c>
      <c r="K272" s="25" t="n">
        <f aca="false">G272*C272+H272*D272</f>
        <v>0.0409405429199417</v>
      </c>
      <c r="L272" s="25" t="n">
        <f aca="false">1/(1+EXP(-K272))</f>
        <v>0.510233706353055</v>
      </c>
      <c r="M272" s="25" t="n">
        <f aca="false">M271-$G$1*AB271</f>
        <v>-0.0231510128278739</v>
      </c>
      <c r="N272" s="25" t="n">
        <f aca="false">N271-$G$1*AC271</f>
        <v>0.0237471639975057</v>
      </c>
      <c r="O272" s="25" t="n">
        <f aca="false">O271-$G$1*AD271</f>
        <v>-0.0226865983003225</v>
      </c>
      <c r="P272" s="25" t="n">
        <f aca="false">P271-$G$1*AE271</f>
        <v>0.0234822572799237</v>
      </c>
      <c r="Q272" s="25" t="n">
        <f aca="false">M272*J272+N272*L272</f>
        <v>0.000389341302155304</v>
      </c>
      <c r="R272" s="25" t="n">
        <f aca="false">1/(1+EXP(-Q272))</f>
        <v>0.500097335324309</v>
      </c>
      <c r="S272" s="25" t="n">
        <f aca="false">O272*J272+P272*L272</f>
        <v>0.000489428484796261</v>
      </c>
      <c r="T272" s="25" t="n">
        <f aca="false">1/(1+EXP(-S272))</f>
        <v>0.500122357118757</v>
      </c>
      <c r="U272" s="25" t="n">
        <f aca="false">1/2*((A272-R272)^2)</f>
        <v>4.73708267919074E-009</v>
      </c>
      <c r="V272" s="25" t="n">
        <f aca="false">1/2*((B272-T272)^2)</f>
        <v>7.4856322552124E-009</v>
      </c>
      <c r="W272" s="26" t="n">
        <f aca="false">U272+V272</f>
        <v>1.22227149344031E-008</v>
      </c>
      <c r="X272" s="25" t="n">
        <f aca="false">((R272-A272)*R272*(1-R272)*M272+(T272-B272)*T272*(1-T272)*O272)*J272*(1-J272)*C272</f>
        <v>-1.57137921553361E-008</v>
      </c>
      <c r="Y272" s="25" t="n">
        <f aca="false">((R272-A272)*R272*(1-R272)*M272+(T272-B272)*T272*(1-T272)*O272)*J272*(1-J272)*D272</f>
        <v>-3.14275843106721E-008</v>
      </c>
      <c r="Z272" s="25" t="n">
        <f aca="false">((R272-A272)*R272*(1-R272)*N272+(T272-B272)*T272*(1-T272)*P272)*L272*(1-L272)*C272</f>
        <v>1.61952720650099E-008</v>
      </c>
      <c r="AA272" s="25" t="n">
        <f aca="false">((R272-A272)*R272*(1-R272)*N272+(T272-B272)*T272*(1-T272)*P272)*L272*(1-L272)*D272</f>
        <v>3.23905441300199E-008</v>
      </c>
      <c r="AB272" s="25" t="n">
        <f aca="false">(R272-A272)*R272*(1-R272)*J272</f>
        <v>1.23264242766871E-005</v>
      </c>
      <c r="AC272" s="25" t="n">
        <f aca="false">(R272-A272)*R272*(1-R272)*L272</f>
        <v>1.24159403498201E-005</v>
      </c>
      <c r="AD272" s="25" t="n">
        <f aca="false">(T272-B272)*T272*(1-T272)*J272</f>
        <v>1.54951528297408E-005</v>
      </c>
      <c r="AE272" s="25" t="n">
        <f aca="false">(T272-B272)*T272*(1-T272)*L272</f>
        <v>1.56076806158025E-005</v>
      </c>
    </row>
    <row r="273" customFormat="false" ht="13.8" hidden="false" customHeight="false" outlineLevel="0" collapsed="false">
      <c r="A273" s="28" t="n">
        <v>0.5</v>
      </c>
      <c r="B273" s="28" t="n">
        <v>0.5</v>
      </c>
      <c r="C273" s="28" t="n">
        <v>0.05</v>
      </c>
      <c r="D273" s="28" t="n">
        <v>0.1</v>
      </c>
      <c r="E273" s="25" t="n">
        <f aca="false">E272-$G$1*X272</f>
        <v>0.144886641628283</v>
      </c>
      <c r="F273" s="25" t="n">
        <f aca="false">F272-$G$1*Y272</f>
        <v>0.189773283256566</v>
      </c>
      <c r="G273" s="25" t="n">
        <f aca="false">G272-$G$1*Z272</f>
        <v>0.243762158723549</v>
      </c>
      <c r="H273" s="25" t="n">
        <f aca="false">H272-$G$1*AA272</f>
        <v>0.287524317447099</v>
      </c>
      <c r="I273" s="25" t="n">
        <f aca="false">E273*C273+F273*D273</f>
        <v>0.0262216604070707</v>
      </c>
      <c r="J273" s="25" t="n">
        <f aca="false">1/(1+EXP(-I273))</f>
        <v>0.506555039515705</v>
      </c>
      <c r="K273" s="25" t="n">
        <f aca="false">G273*C273+H273*D273</f>
        <v>0.0409405396808873</v>
      </c>
      <c r="L273" s="25" t="n">
        <f aca="false">1/(1+EXP(-K273))</f>
        <v>0.510233705543631</v>
      </c>
      <c r="M273" s="25" t="n">
        <f aca="false">M272-$G$1*AB272</f>
        <v>-0.0231608739672952</v>
      </c>
      <c r="N273" s="25" t="n">
        <f aca="false">N272-$G$1*AC272</f>
        <v>0.0237372312452258</v>
      </c>
      <c r="O273" s="25" t="n">
        <f aca="false">O272-$G$1*AD272</f>
        <v>-0.0226989944225862</v>
      </c>
      <c r="P273" s="25" t="n">
        <f aca="false">P272-$G$1*AE272</f>
        <v>0.023469771135431</v>
      </c>
      <c r="Q273" s="25" t="n">
        <f aca="false">M273*J273+N273*L273</f>
        <v>0.000379278029876135</v>
      </c>
      <c r="R273" s="25" t="n">
        <f aca="false">1/(1+EXP(-Q273))</f>
        <v>0.500094819506332</v>
      </c>
      <c r="S273" s="25" t="n">
        <f aca="false">O273*J273+P273*L273</f>
        <v>0.000476778277991976</v>
      </c>
      <c r="T273" s="25" t="n">
        <f aca="false">1/(1+EXP(-S273))</f>
        <v>0.50011919456724</v>
      </c>
      <c r="U273" s="25" t="n">
        <f aca="false">1/2*((A273-R273)^2)</f>
        <v>4.49536939055895E-009</v>
      </c>
      <c r="V273" s="25" t="n">
        <f aca="false">1/2*((B273-T273)^2)</f>
        <v>7.10367242977466E-009</v>
      </c>
      <c r="W273" s="26" t="n">
        <f aca="false">U273+V273</f>
        <v>1.15990418203336E-008</v>
      </c>
      <c r="X273" s="25" t="n">
        <f aca="false">((R273-A273)*R273*(1-R273)*M273+(T273-B273)*T273*(1-T273)*O273)*J273*(1-J273)*C273</f>
        <v>-1.53151773267472E-008</v>
      </c>
      <c r="Y273" s="25" t="n">
        <f aca="false">((R273-A273)*R273*(1-R273)*M273+(T273-B273)*T273*(1-T273)*O273)*J273*(1-J273)*D273</f>
        <v>-3.06303546534944E-008</v>
      </c>
      <c r="Z273" s="25" t="n">
        <f aca="false">((R273-A273)*R273*(1-R273)*N273+(T273-B273)*T273*(1-T273)*P273)*L273*(1-L273)*C273</f>
        <v>1.57690835839414E-008</v>
      </c>
      <c r="AA273" s="25" t="n">
        <f aca="false">((R273-A273)*R273*(1-R273)*N273+(T273-B273)*T273*(1-T273)*P273)*L273*(1-L273)*D273</f>
        <v>3.15381671678829E-008</v>
      </c>
      <c r="AB273" s="25" t="n">
        <f aca="false">(R273-A273)*R273*(1-R273)*J273</f>
        <v>1.20078242624288E-005</v>
      </c>
      <c r="AC273" s="25" t="n">
        <f aca="false">(R273-A273)*R273*(1-R273)*L273</f>
        <v>1.20950265834752E-005</v>
      </c>
      <c r="AD273" s="25" t="n">
        <f aca="false">(T273-B273)*T273*(1-T273)*J273</f>
        <v>1.5094651321769E-005</v>
      </c>
      <c r="AE273" s="25" t="n">
        <f aca="false">(T273-B273)*T273*(1-T273)*L273</f>
        <v>1.52042705668442E-005</v>
      </c>
    </row>
    <row r="274" customFormat="false" ht="13.8" hidden="false" customHeight="false" outlineLevel="0" collapsed="false">
      <c r="A274" s="28" t="n">
        <v>0.5</v>
      </c>
      <c r="B274" s="28" t="n">
        <v>0.5</v>
      </c>
      <c r="C274" s="28" t="n">
        <v>0.05</v>
      </c>
      <c r="D274" s="28" t="n">
        <v>0.1</v>
      </c>
      <c r="E274" s="25" t="n">
        <f aca="false">E273-$G$1*X273</f>
        <v>0.144886653880425</v>
      </c>
      <c r="F274" s="25" t="n">
        <f aca="false">F273-$G$1*Y273</f>
        <v>0.18977330776085</v>
      </c>
      <c r="G274" s="25" t="n">
        <f aca="false">G273-$G$1*Z273</f>
        <v>0.243762146108282</v>
      </c>
      <c r="H274" s="25" t="n">
        <f aca="false">H273-$G$1*AA273</f>
        <v>0.287524292216565</v>
      </c>
      <c r="I274" s="25" t="n">
        <f aca="false">E274*C274+F274*D274</f>
        <v>0.0262216634701062</v>
      </c>
      <c r="J274" s="25" t="n">
        <f aca="false">1/(1+EXP(-I274))</f>
        <v>0.506555040281332</v>
      </c>
      <c r="K274" s="25" t="n">
        <f aca="false">G274*C274+H274*D274</f>
        <v>0.0409405365270706</v>
      </c>
      <c r="L274" s="25" t="n">
        <f aca="false">1/(1+EXP(-K274))</f>
        <v>0.510233704755507</v>
      </c>
      <c r="M274" s="25" t="n">
        <f aca="false">M273-$G$1*AB273</f>
        <v>-0.0231704802267052</v>
      </c>
      <c r="N274" s="25" t="n">
        <f aca="false">N273-$G$1*AC273</f>
        <v>0.023727555223959</v>
      </c>
      <c r="O274" s="25" t="n">
        <f aca="false">O273-$G$1*AD273</f>
        <v>-0.0227110701436437</v>
      </c>
      <c r="P274" s="25" t="n">
        <f aca="false">P273-$G$1*AE273</f>
        <v>0.0234576077189775</v>
      </c>
      <c r="Q274" s="25" t="n">
        <f aca="false">M274*J274+N274*L274</f>
        <v>0.000369474862135066</v>
      </c>
      <c r="R274" s="25" t="n">
        <f aca="false">1/(1+EXP(-Q274))</f>
        <v>0.500092368714483</v>
      </c>
      <c r="S274" s="25" t="n">
        <f aca="false">O274*J274+P274*L274</f>
        <v>0.000464455039709719</v>
      </c>
      <c r="T274" s="25" t="n">
        <f aca="false">1/(1+EXP(-S274))</f>
        <v>0.50011611375784</v>
      </c>
      <c r="U274" s="25" t="n">
        <f aca="false">1/2*((A274-R274)^2)</f>
        <v>4.26598970762446E-009</v>
      </c>
      <c r="V274" s="25" t="n">
        <f aca="false">1/2*((B274-T274)^2)</f>
        <v>6.74120237986793E-009</v>
      </c>
      <c r="W274" s="26" t="n">
        <f aca="false">U274+V274</f>
        <v>1.10071920874924E-008</v>
      </c>
      <c r="X274" s="25" t="n">
        <f aca="false">((R274-A274)*R274*(1-R274)*M274+(T274-B274)*T274*(1-T274)*O274)*J274*(1-J274)*C274</f>
        <v>-1.4926480819929E-008</v>
      </c>
      <c r="Y274" s="25" t="n">
        <f aca="false">((R274-A274)*R274*(1-R274)*M274+(T274-B274)*T274*(1-T274)*O274)*J274*(1-J274)*D274</f>
        <v>-2.9852961639858E-008</v>
      </c>
      <c r="Z274" s="25" t="n">
        <f aca="false">((R274-A274)*R274*(1-R274)*N274+(T274-B274)*T274*(1-T274)*P274)*L274*(1-L274)*C274</f>
        <v>1.5354298080722E-008</v>
      </c>
      <c r="AA274" s="25" t="n">
        <f aca="false">((R274-A274)*R274*(1-R274)*N274+(T274-B274)*T274*(1-T274)*P274)*L274*(1-L274)*D274</f>
        <v>3.0708596161444E-008</v>
      </c>
      <c r="AB274" s="25" t="n">
        <f aca="false">(R274-A274)*R274*(1-R274)*J274</f>
        <v>1.16974590722126E-005</v>
      </c>
      <c r="AC274" s="25" t="n">
        <f aca="false">(R274-A274)*R274*(1-R274)*L274</f>
        <v>1.17824074464369E-005</v>
      </c>
      <c r="AD274" s="25" t="n">
        <f aca="false">(T274-B274)*T274*(1-T274)*J274</f>
        <v>1.47045015269616E-005</v>
      </c>
      <c r="AE274" s="25" t="n">
        <f aca="false">(T274-B274)*T274*(1-T274)*L274</f>
        <v>1.48112874101849E-005</v>
      </c>
    </row>
    <row r="275" customFormat="false" ht="13.8" hidden="false" customHeight="false" outlineLevel="0" collapsed="false">
      <c r="A275" s="28" t="n">
        <v>0.5</v>
      </c>
      <c r="B275" s="28" t="n">
        <v>0.5</v>
      </c>
      <c r="C275" s="28" t="n">
        <v>0.05</v>
      </c>
      <c r="D275" s="28" t="n">
        <v>0.1</v>
      </c>
      <c r="E275" s="25" t="n">
        <f aca="false">E274-$G$1*X274</f>
        <v>0.144886665821609</v>
      </c>
      <c r="F275" s="25" t="n">
        <f aca="false">F274-$G$1*Y274</f>
        <v>0.189773331643219</v>
      </c>
      <c r="G275" s="25" t="n">
        <f aca="false">G274-$G$1*Z274</f>
        <v>0.243762133824844</v>
      </c>
      <c r="H275" s="25" t="n">
        <f aca="false">H274-$G$1*AA274</f>
        <v>0.287524267649688</v>
      </c>
      <c r="I275" s="25" t="n">
        <f aca="false">E275*C275+F275*D275</f>
        <v>0.0262216664554023</v>
      </c>
      <c r="J275" s="25" t="n">
        <f aca="false">1/(1+EXP(-I275))</f>
        <v>0.506555041027528</v>
      </c>
      <c r="K275" s="25" t="n">
        <f aca="false">G275*C275+H275*D275</f>
        <v>0.040940533456211</v>
      </c>
      <c r="L275" s="25" t="n">
        <f aca="false">1/(1+EXP(-K275))</f>
        <v>0.510233703988114</v>
      </c>
      <c r="M275" s="25" t="n">
        <f aca="false">M274-$G$1*AB274</f>
        <v>-0.0231798381939629</v>
      </c>
      <c r="N275" s="25" t="n">
        <f aca="false">N274-$G$1*AC274</f>
        <v>0.0237181292980019</v>
      </c>
      <c r="O275" s="25" t="n">
        <f aca="false">O274-$G$1*AD274</f>
        <v>-0.0227228337448652</v>
      </c>
      <c r="P275" s="25" t="n">
        <f aca="false">P274-$G$1*AE274</f>
        <v>0.0234457586890494</v>
      </c>
      <c r="Q275" s="25" t="n">
        <f aca="false">M275*J275+N275*L275</f>
        <v>0.000359925076034155</v>
      </c>
      <c r="R275" s="25" t="n">
        <f aca="false">1/(1+EXP(-Q275))</f>
        <v>0.500089981268037</v>
      </c>
      <c r="S275" s="25" t="n">
        <f aca="false">O275*J275+P275*L275</f>
        <v>0.000452450318833272</v>
      </c>
      <c r="T275" s="25" t="n">
        <f aca="false">1/(1+EXP(-S275))</f>
        <v>0.500113112577779</v>
      </c>
      <c r="U275" s="25" t="n">
        <f aca="false">1/2*((A275-R275)^2)</f>
        <v>4.04831429878805E-009</v>
      </c>
      <c r="V275" s="25" t="n">
        <f aca="false">1/2*((B275-T275)^2)</f>
        <v>6.39722762586948E-009</v>
      </c>
      <c r="W275" s="26" t="n">
        <f aca="false">U275+V275</f>
        <v>1.04455419246575E-008</v>
      </c>
      <c r="X275" s="25" t="n">
        <f aca="false">((R275-A275)*R275*(1-R275)*M275+(T275-B275)*T275*(1-T275)*O275)*J275*(1-J275)*C275</f>
        <v>-1.45474659035505E-008</v>
      </c>
      <c r="Y275" s="25" t="n">
        <f aca="false">((R275-A275)*R275*(1-R275)*M275+(T275-B275)*T275*(1-T275)*O275)*J275*(1-J275)*D275</f>
        <v>-2.90949318071011E-008</v>
      </c>
      <c r="Z275" s="25" t="n">
        <f aca="false">((R275-A275)*R275*(1-R275)*N275+(T275-B275)*T275*(1-T275)*P275)*L275*(1-L275)*C275</f>
        <v>1.49506010603204E-008</v>
      </c>
      <c r="AA275" s="25" t="n">
        <f aca="false">((R275-A275)*R275*(1-R275)*N275+(T275-B275)*T275*(1-T275)*P275)*L275*(1-L275)*D275</f>
        <v>2.99012021206408E-008</v>
      </c>
      <c r="AB275" s="25" t="n">
        <f aca="false">(R275-A275)*R275*(1-R275)*J275</f>
        <v>1.13951158615206E-005</v>
      </c>
      <c r="AC275" s="25" t="n">
        <f aca="false">(R275-A275)*R275*(1-R275)*L275</f>
        <v>1.14778685483093E-005</v>
      </c>
      <c r="AD275" s="25" t="n">
        <f aca="false">(T275-B275)*T275*(1-T275)*J275</f>
        <v>1.43244358862593E-005</v>
      </c>
      <c r="AE275" s="25" t="n">
        <f aca="false">(T275-B275)*T275*(1-T275)*L275</f>
        <v>1.44284616434982E-005</v>
      </c>
    </row>
    <row r="276" customFormat="false" ht="13.8" hidden="false" customHeight="false" outlineLevel="0" collapsed="false">
      <c r="A276" s="28" t="n">
        <v>0.5</v>
      </c>
      <c r="B276" s="28" t="n">
        <v>0.5</v>
      </c>
      <c r="C276" s="28" t="n">
        <v>0.05</v>
      </c>
      <c r="D276" s="28" t="n">
        <v>0.1</v>
      </c>
      <c r="E276" s="25" t="n">
        <f aca="false">E275-$G$1*X275</f>
        <v>0.144886677459582</v>
      </c>
      <c r="F276" s="25" t="n">
        <f aca="false">F275-$G$1*Y275</f>
        <v>0.189773354919164</v>
      </c>
      <c r="G276" s="25" t="n">
        <f aca="false">G275-$G$1*Z275</f>
        <v>0.243762121864363</v>
      </c>
      <c r="H276" s="25" t="n">
        <f aca="false">H275-$G$1*AA275</f>
        <v>0.287524243728726</v>
      </c>
      <c r="I276" s="25" t="n">
        <f aca="false">E276*C276+F276*D276</f>
        <v>0.0262216693648955</v>
      </c>
      <c r="J276" s="25" t="n">
        <f aca="false">1/(1+EXP(-I276))</f>
        <v>0.506555041754776</v>
      </c>
      <c r="K276" s="25" t="n">
        <f aca="false">G276*C276+H276*D276</f>
        <v>0.0409405304660908</v>
      </c>
      <c r="L276" s="25" t="n">
        <f aca="false">1/(1+EXP(-K276))</f>
        <v>0.510233703240897</v>
      </c>
      <c r="M276" s="25" t="n">
        <f aca="false">M275-$G$1*AB275</f>
        <v>-0.0231889542866521</v>
      </c>
      <c r="N276" s="25" t="n">
        <f aca="false">N275-$G$1*AC275</f>
        <v>0.0237089470031632</v>
      </c>
      <c r="O276" s="25" t="n">
        <f aca="false">O275-$G$1*AD275</f>
        <v>-0.0227342932935742</v>
      </c>
      <c r="P276" s="25" t="n">
        <f aca="false">P275-$G$1*AE275</f>
        <v>0.0234342159197346</v>
      </c>
      <c r="Q276" s="25" t="n">
        <f aca="false">M276*J276+N276*L276</f>
        <v>0.000350622122441475</v>
      </c>
      <c r="R276" s="25" t="n">
        <f aca="false">1/(1+EXP(-Q276))</f>
        <v>0.500087655529712</v>
      </c>
      <c r="S276" s="25" t="n">
        <f aca="false">O276*J276+P276*L276</f>
        <v>0.000440755882681138</v>
      </c>
      <c r="T276" s="25" t="n">
        <f aca="false">1/(1+EXP(-S276))</f>
        <v>0.500110188968887</v>
      </c>
      <c r="U276" s="25" t="n">
        <f aca="false">1/2*((A276-R276)^2)</f>
        <v>3.84174594457628E-009</v>
      </c>
      <c r="V276" s="25" t="n">
        <f aca="false">1/2*((B276-T276)^2)</f>
        <v>6.07080443213306E-009</v>
      </c>
      <c r="W276" s="26" t="n">
        <f aca="false">U276+V276</f>
        <v>9.91255037670934E-009</v>
      </c>
      <c r="X276" s="25" t="n">
        <f aca="false">((R276-A276)*R276*(1-R276)*M276+(T276-B276)*T276*(1-T276)*O276)*J276*(1-J276)*C276</f>
        <v>-1.41779009635717E-008</v>
      </c>
      <c r="Y276" s="25" t="n">
        <f aca="false">((R276-A276)*R276*(1-R276)*M276+(T276-B276)*T276*(1-T276)*O276)*J276*(1-J276)*D276</f>
        <v>-2.83558019271434E-008</v>
      </c>
      <c r="Z276" s="25" t="n">
        <f aca="false">((R276-A276)*R276*(1-R276)*N276+(T276-B276)*T276*(1-T276)*P276)*L276*(1-L276)*C276</f>
        <v>1.45576871648446E-008</v>
      </c>
      <c r="AA276" s="25" t="n">
        <f aca="false">((R276-A276)*R276*(1-R276)*N276+(T276-B276)*T276*(1-T276)*P276)*L276*(1-L276)*D276</f>
        <v>2.91153743296892E-008</v>
      </c>
      <c r="AB276" s="25" t="n">
        <f aca="false">(R276-A276)*R276*(1-R276)*J276</f>
        <v>1.11005872872039E-005</v>
      </c>
      <c r="AC276" s="25" t="n">
        <f aca="false">(R276-A276)*R276*(1-R276)*L276</f>
        <v>1.11812010400259E-005</v>
      </c>
      <c r="AD276" s="25" t="n">
        <f aca="false">(T276-B276)*T276*(1-T276)*J276</f>
        <v>1.39541937560964E-005</v>
      </c>
      <c r="AE276" s="25" t="n">
        <f aca="false">(T276-B276)*T276*(1-T276)*L276</f>
        <v>1.40555307301844E-005</v>
      </c>
    </row>
    <row r="277" customFormat="false" ht="13.8" hidden="false" customHeight="false" outlineLevel="0" collapsed="false">
      <c r="A277" s="28" t="n">
        <v>0.5</v>
      </c>
      <c r="B277" s="28" t="n">
        <v>0.5</v>
      </c>
      <c r="C277" s="28" t="n">
        <v>0.05</v>
      </c>
      <c r="D277" s="28" t="n">
        <v>0.1</v>
      </c>
      <c r="E277" s="25" t="n">
        <f aca="false">E276-$G$1*X276</f>
        <v>0.144886688801903</v>
      </c>
      <c r="F277" s="25" t="n">
        <f aca="false">F276-$G$1*Y276</f>
        <v>0.189773377603806</v>
      </c>
      <c r="G277" s="25" t="n">
        <f aca="false">G276-$G$1*Z276</f>
        <v>0.243762110218213</v>
      </c>
      <c r="H277" s="25" t="n">
        <f aca="false">H276-$G$1*AA276</f>
        <v>0.287524220436427</v>
      </c>
      <c r="I277" s="25" t="n">
        <f aca="false">E277*C277+F277*D277</f>
        <v>0.0262216722004757</v>
      </c>
      <c r="J277" s="25" t="n">
        <f aca="false">1/(1+EXP(-I277))</f>
        <v>0.506555042463549</v>
      </c>
      <c r="K277" s="25" t="n">
        <f aca="false">G277*C277+H277*D277</f>
        <v>0.0409405275545533</v>
      </c>
      <c r="L277" s="25" t="n">
        <f aca="false">1/(1+EXP(-K277))</f>
        <v>0.510233702513317</v>
      </c>
      <c r="M277" s="25" t="n">
        <f aca="false">M276-$G$1*AB276</f>
        <v>-0.0231978347564819</v>
      </c>
      <c r="N277" s="25" t="n">
        <f aca="false">N276-$G$1*AC276</f>
        <v>0.0237000020423312</v>
      </c>
      <c r="O277" s="25" t="n">
        <f aca="false">O276-$G$1*AD276</f>
        <v>-0.0227454566485791</v>
      </c>
      <c r="P277" s="25" t="n">
        <f aca="false">P276-$G$1*AE276</f>
        <v>0.0234229714951504</v>
      </c>
      <c r="Q277" s="25" t="n">
        <f aca="false">M277*J277+N277*L277</f>
        <v>0.000341559621499749</v>
      </c>
      <c r="R277" s="25" t="n">
        <f aca="false">1/(1+EXP(-Q277))</f>
        <v>0.500085389904545</v>
      </c>
      <c r="S277" s="25" t="n">
        <f aca="false">O277*J277+P277*L277</f>
        <v>0.000429363711360691</v>
      </c>
      <c r="T277" s="25" t="n">
        <f aca="false">1/(1+EXP(-S277))</f>
        <v>0.500107340926191</v>
      </c>
      <c r="U277" s="25" t="n">
        <f aca="false">1/2*((A277-R277)^2)</f>
        <v>3.64571789908193E-009</v>
      </c>
      <c r="V277" s="25" t="n">
        <f aca="false">1/2*((B277-T277)^2)</f>
        <v>5.76103721778536E-009</v>
      </c>
      <c r="W277" s="26" t="n">
        <f aca="false">U277+V277</f>
        <v>9.40675511686729E-009</v>
      </c>
      <c r="X277" s="25" t="n">
        <f aca="false">((R277-A277)*R277*(1-R277)*M277+(T277-B277)*T277*(1-T277)*O277)*J277*(1-J277)*C277</f>
        <v>-1.38175594220912E-008</v>
      </c>
      <c r="Y277" s="25" t="n">
        <f aca="false">((R277-A277)*R277*(1-R277)*M277+(T277-B277)*T277*(1-T277)*O277)*J277*(1-J277)*D277</f>
        <v>-2.76351188441823E-008</v>
      </c>
      <c r="Z277" s="25" t="n">
        <f aca="false">((R277-A277)*R277*(1-R277)*N277+(T277-B277)*T277*(1-T277)*P277)*L277*(1-L277)*C277</f>
        <v>1.41752598859339E-008</v>
      </c>
      <c r="AA277" s="25" t="n">
        <f aca="false">((R277-A277)*R277*(1-R277)*N277+(T277-B277)*T277*(1-T277)*P277)*L277*(1-L277)*D277</f>
        <v>2.83505197718678E-008</v>
      </c>
      <c r="AB277" s="25" t="n">
        <f aca="false">(R277-A277)*R277*(1-R277)*J277</f>
        <v>1.0813671365269E-005</v>
      </c>
      <c r="AC277" s="25" t="n">
        <f aca="false">(R277-A277)*R277*(1-R277)*L277</f>
        <v>1.08922014706042E-005</v>
      </c>
      <c r="AD277" s="25" t="n">
        <f aca="false">(T277-B277)*T277*(1-T277)*J277</f>
        <v>1.35935212297045E-005</v>
      </c>
      <c r="AE277" s="25" t="n">
        <f aca="false">(T277-B277)*T277*(1-T277)*L277</f>
        <v>1.36922389193759E-005</v>
      </c>
    </row>
    <row r="278" customFormat="false" ht="13.8" hidden="false" customHeight="false" outlineLevel="0" collapsed="false">
      <c r="A278" s="28" t="n">
        <v>0.5</v>
      </c>
      <c r="B278" s="28" t="n">
        <v>0.5</v>
      </c>
      <c r="C278" s="28" t="n">
        <v>0.05</v>
      </c>
      <c r="D278" s="28" t="n">
        <v>0.1</v>
      </c>
      <c r="E278" s="25" t="n">
        <f aca="false">E277-$G$1*X277</f>
        <v>0.14488669985595</v>
      </c>
      <c r="F278" s="25" t="n">
        <f aca="false">F277-$G$1*Y277</f>
        <v>0.189773399711901</v>
      </c>
      <c r="G278" s="25" t="n">
        <f aca="false">G277-$G$1*Z277</f>
        <v>0.243762098878005</v>
      </c>
      <c r="H278" s="25" t="n">
        <f aca="false">H277-$G$1*AA277</f>
        <v>0.287524197756011</v>
      </c>
      <c r="I278" s="25" t="n">
        <f aca="false">E278*C278+F278*D278</f>
        <v>0.0262216749639876</v>
      </c>
      <c r="J278" s="25" t="n">
        <f aca="false">1/(1+EXP(-I278))</f>
        <v>0.506555043154308</v>
      </c>
      <c r="K278" s="25" t="n">
        <f aca="false">G278*C278+H278*D278</f>
        <v>0.0409405247195014</v>
      </c>
      <c r="L278" s="25" t="n">
        <f aca="false">1/(1+EXP(-K278))</f>
        <v>0.510233701804851</v>
      </c>
      <c r="M278" s="25" t="n">
        <f aca="false">M277-$G$1*AB277</f>
        <v>-0.0232064856935741</v>
      </c>
      <c r="N278" s="25" t="n">
        <f aca="false">N277-$G$1*AC277</f>
        <v>0.0236912882811547</v>
      </c>
      <c r="O278" s="25" t="n">
        <f aca="false">O277-$G$1*AD277</f>
        <v>-0.0227563314655629</v>
      </c>
      <c r="P278" s="25" t="n">
        <f aca="false">P277-$G$1*AE277</f>
        <v>0.0234120177040149</v>
      </c>
      <c r="Q278" s="25" t="n">
        <f aca="false">M278*J278+N278*L278</f>
        <v>0.000332731358251188</v>
      </c>
      <c r="R278" s="25" t="n">
        <f aca="false">1/(1+EXP(-Q278))</f>
        <v>0.500083182838795</v>
      </c>
      <c r="S278" s="25" t="n">
        <f aca="false">O278*J278+P278*L278</f>
        <v>0.000418265992268305</v>
      </c>
      <c r="T278" s="25" t="n">
        <f aca="false">1/(1+EXP(-S278))</f>
        <v>0.500104566496543</v>
      </c>
      <c r="U278" s="25" t="n">
        <f aca="false">1/2*((A278-R278)^2)</f>
        <v>3.45969233502921E-009</v>
      </c>
      <c r="V278" s="25" t="n">
        <f aca="false">1/2*((B278-T278)^2)</f>
        <v>5.46707609959234E-009</v>
      </c>
      <c r="W278" s="26" t="n">
        <f aca="false">U278+V278</f>
        <v>8.92676843462155E-009</v>
      </c>
      <c r="X278" s="25" t="n">
        <f aca="false">((R278-A278)*R278*(1-R278)*M278+(T278-B278)*T278*(1-T278)*O278)*J278*(1-J278)*C278</f>
        <v>-1.34662196556698E-008</v>
      </c>
      <c r="Y278" s="25" t="n">
        <f aca="false">((R278-A278)*R278*(1-R278)*M278+(T278-B278)*T278*(1-T278)*O278)*J278*(1-J278)*D278</f>
        <v>-2.69324393113396E-008</v>
      </c>
      <c r="Z278" s="25" t="n">
        <f aca="false">((R278-A278)*R278*(1-R278)*N278+(T278-B278)*T278*(1-T278)*P278)*L278*(1-L278)*C278</f>
        <v>1.38030312871942E-008</v>
      </c>
      <c r="AA278" s="25" t="n">
        <f aca="false">((R278-A278)*R278*(1-R278)*N278+(T278-B278)*T278*(1-T278)*P278)*L278*(1-L278)*D278</f>
        <v>2.76060625743884E-008</v>
      </c>
      <c r="AB278" s="25" t="n">
        <f aca="false">(R278-A278)*R278*(1-R278)*J278</f>
        <v>1.05341713323631E-005</v>
      </c>
      <c r="AC278" s="25" t="n">
        <f aca="false">(R278-A278)*R278*(1-R278)*L278</f>
        <v>1.06106716476236E-005</v>
      </c>
      <c r="AD278" s="25" t="n">
        <f aca="false">(T278-B278)*T278*(1-T278)*J278</f>
        <v>1.32421709629848E-005</v>
      </c>
      <c r="AE278" s="25" t="n">
        <f aca="false">(T278-B278)*T278*(1-T278)*L278</f>
        <v>1.33383370705447E-005</v>
      </c>
    </row>
    <row r="279" customFormat="false" ht="13.8" hidden="false" customHeight="false" outlineLevel="0" collapsed="false">
      <c r="A279" s="28" t="n">
        <v>0.5</v>
      </c>
      <c r="B279" s="28" t="n">
        <v>0.5</v>
      </c>
      <c r="C279" s="28" t="n">
        <v>0.05</v>
      </c>
      <c r="D279" s="28" t="n">
        <v>0.1</v>
      </c>
      <c r="E279" s="25" t="n">
        <f aca="false">E278-$G$1*X278</f>
        <v>0.144886710628926</v>
      </c>
      <c r="F279" s="25" t="n">
        <f aca="false">F278-$G$1*Y278</f>
        <v>0.189773421257852</v>
      </c>
      <c r="G279" s="25" t="n">
        <f aca="false">G278-$G$1*Z278</f>
        <v>0.24376208783558</v>
      </c>
      <c r="H279" s="25" t="n">
        <f aca="false">H278-$G$1*AA278</f>
        <v>0.287524175671161</v>
      </c>
      <c r="I279" s="25" t="n">
        <f aca="false">E279*C279+F279*D279</f>
        <v>0.0262216776572315</v>
      </c>
      <c r="J279" s="25" t="n">
        <f aca="false">1/(1+EXP(-I279))</f>
        <v>0.506555043827504</v>
      </c>
      <c r="K279" s="25" t="n">
        <f aca="false">G279*C279+H279*D279</f>
        <v>0.0409405219588951</v>
      </c>
      <c r="L279" s="25" t="n">
        <f aca="false">1/(1+EXP(-K279))</f>
        <v>0.510233701114989</v>
      </c>
      <c r="M279" s="25" t="n">
        <f aca="false">M278-$G$1*AB278</f>
        <v>-0.02321491303064</v>
      </c>
      <c r="N279" s="25" t="n">
        <f aca="false">N278-$G$1*AC278</f>
        <v>0.0236827997438366</v>
      </c>
      <c r="O279" s="25" t="n">
        <f aca="false">O278-$G$1*AD278</f>
        <v>-0.0227669252023333</v>
      </c>
      <c r="P279" s="25" t="n">
        <f aca="false">P278-$G$1*AE278</f>
        <v>0.0234013470343585</v>
      </c>
      <c r="Q279" s="25" t="n">
        <f aca="false">M279*J279+N279*L279</f>
        <v>0.000324131278375337</v>
      </c>
      <c r="R279" s="25" t="n">
        <f aca="false">1/(1+EXP(-Q279))</f>
        <v>0.500081032818884</v>
      </c>
      <c r="S279" s="25" t="n">
        <f aca="false">O279*J279+P279*L279</f>
        <v>0.000407455114731581</v>
      </c>
      <c r="T279" s="25" t="n">
        <f aca="false">1/(1+EXP(-S279))</f>
        <v>0.500101863777274</v>
      </c>
      <c r="U279" s="25" t="n">
        <f aca="false">1/2*((A279-R279)^2)</f>
        <v>3.28315886817482E-009</v>
      </c>
      <c r="V279" s="25" t="n">
        <f aca="false">1/2*((B279-T279)^2)</f>
        <v>5.18811456022424E-009</v>
      </c>
      <c r="W279" s="26" t="n">
        <f aca="false">U279+V279</f>
        <v>8.47127342839906E-009</v>
      </c>
      <c r="X279" s="25" t="n">
        <f aca="false">((R279-A279)*R279*(1-R279)*M279+(T279-B279)*T279*(1-T279)*O279)*J279*(1-J279)*C279</f>
        <v>-1.31236649133002E-008</v>
      </c>
      <c r="Y279" s="25" t="n">
        <f aca="false">((R279-A279)*R279*(1-R279)*M279+(T279-B279)*T279*(1-T279)*O279)*J279*(1-J279)*D279</f>
        <v>-2.62473298266004E-008</v>
      </c>
      <c r="Z279" s="25" t="n">
        <f aca="false">((R279-A279)*R279*(1-R279)*N279+(T279-B279)*T279*(1-T279)*P279)*L279*(1-L279)*C279</f>
        <v>1.34407217363093E-008</v>
      </c>
      <c r="AA279" s="25" t="n">
        <f aca="false">((R279-A279)*R279*(1-R279)*N279+(T279-B279)*T279*(1-T279)*P279)*L279*(1-L279)*D279</f>
        <v>2.68814434726185E-008</v>
      </c>
      <c r="AB279" s="25" t="n">
        <f aca="false">(R279-A279)*R279*(1-R279)*J279</f>
        <v>1.02618955108301E-005</v>
      </c>
      <c r="AC279" s="25" t="n">
        <f aca="false">(R279-A279)*R279*(1-R279)*L279</f>
        <v>1.03364185013013E-005</v>
      </c>
      <c r="AD279" s="25" t="n">
        <f aca="false">(T279-B279)*T279*(1-T279)*J279</f>
        <v>1.28999020049083E-005</v>
      </c>
      <c r="AE279" s="25" t="n">
        <f aca="false">(T279-B279)*T279*(1-T279)*L279</f>
        <v>1.29935824826697E-005</v>
      </c>
    </row>
    <row r="280" customFormat="false" ht="13.8" hidden="false" customHeight="false" outlineLevel="0" collapsed="false">
      <c r="A280" s="28" t="n">
        <v>0.5</v>
      </c>
      <c r="B280" s="28" t="n">
        <v>0.5</v>
      </c>
      <c r="C280" s="28" t="n">
        <v>0.05</v>
      </c>
      <c r="D280" s="28" t="n">
        <v>0.1</v>
      </c>
      <c r="E280" s="25" t="n">
        <f aca="false">E279-$G$1*X279</f>
        <v>0.144886721127858</v>
      </c>
      <c r="F280" s="25" t="n">
        <f aca="false">F279-$G$1*Y279</f>
        <v>0.189773442255716</v>
      </c>
      <c r="G280" s="25" t="n">
        <f aca="false">G279-$G$1*Z279</f>
        <v>0.243762077083003</v>
      </c>
      <c r="H280" s="25" t="n">
        <f aca="false">H279-$G$1*AA279</f>
        <v>0.287524154166006</v>
      </c>
      <c r="I280" s="25" t="n">
        <f aca="false">E280*C280+F280*D280</f>
        <v>0.0262216802819645</v>
      </c>
      <c r="J280" s="25" t="n">
        <f aca="false">1/(1+EXP(-I280))</f>
        <v>0.506555044483574</v>
      </c>
      <c r="K280" s="25" t="n">
        <f aca="false">G280*C280+H280*D280</f>
        <v>0.0409405192707508</v>
      </c>
      <c r="L280" s="25" t="n">
        <f aca="false">1/(1+EXP(-K280))</f>
        <v>0.510233700443234</v>
      </c>
      <c r="M280" s="25" t="n">
        <f aca="false">M279-$G$1*AB279</f>
        <v>-0.0232231225470487</v>
      </c>
      <c r="N280" s="25" t="n">
        <f aca="false">N279-$G$1*AC279</f>
        <v>0.0236745306090356</v>
      </c>
      <c r="O280" s="25" t="n">
        <f aca="false">O279-$G$1*AD279</f>
        <v>-0.0227772451239372</v>
      </c>
      <c r="P280" s="25" t="n">
        <f aca="false">P279-$G$1*AE279</f>
        <v>0.0233909521683724</v>
      </c>
      <c r="Q280" s="25" t="n">
        <f aca="false">M280*J280+N280*L280</f>
        <v>0.000315753484037113</v>
      </c>
      <c r="R280" s="25" t="n">
        <f aca="false">1/(1+EXP(-Q280))</f>
        <v>0.500078938370353</v>
      </c>
      <c r="S280" s="25" t="n">
        <f aca="false">O280*J280+P280*L280</f>
        <v>0.000396923664790052</v>
      </c>
      <c r="T280" s="25" t="n">
        <f aca="false">1/(1+EXP(-S280))</f>
        <v>0.500099230914895</v>
      </c>
      <c r="U280" s="25" t="n">
        <f aca="false">1/2*((A280-R280)^2)</f>
        <v>3.11563315702866E-009</v>
      </c>
      <c r="V280" s="25" t="n">
        <f aca="false">1/2*((B280-T280)^2)</f>
        <v>4.92338723542171E-009</v>
      </c>
      <c r="W280" s="26" t="n">
        <f aca="false">U280+V280</f>
        <v>8.03902039245037E-009</v>
      </c>
      <c r="X280" s="25" t="n">
        <f aca="false">((R280-A280)*R280*(1-R280)*M280+(T280-B280)*T280*(1-T280)*O280)*J280*(1-J280)*C280</f>
        <v>-1.2789683234118E-008</v>
      </c>
      <c r="Y280" s="25" t="n">
        <f aca="false">((R280-A280)*R280*(1-R280)*M280+(T280-B280)*T280*(1-T280)*O280)*J280*(1-J280)*D280</f>
        <v>-2.55793664682361E-008</v>
      </c>
      <c r="Z280" s="25" t="n">
        <f aca="false">((R280-A280)*R280*(1-R280)*N280+(T280-B280)*T280*(1-T280)*P280)*L280*(1-L280)*C280</f>
        <v>1.30880596464093E-008</v>
      </c>
      <c r="AA280" s="25" t="n">
        <f aca="false">((R280-A280)*R280*(1-R280)*N280+(T280-B280)*T280*(1-T280)*P280)*L280*(1-L280)*D280</f>
        <v>2.61761192928185E-008</v>
      </c>
      <c r="AB280" s="25" t="n">
        <f aca="false">(R280-A280)*R280*(1-R280)*J280</f>
        <v>9.99665717729495E-006</v>
      </c>
      <c r="AC280" s="25" t="n">
        <f aca="false">(R280-A280)*R280*(1-R280)*L280</f>
        <v>1.00692539521221E-005</v>
      </c>
      <c r="AD280" s="25" t="n">
        <f aca="false">(T280-B280)*T280*(1-T280)*J280</f>
        <v>1.25664796322031E-005</v>
      </c>
      <c r="AE280" s="25" t="n">
        <f aca="false">(T280-B280)*T280*(1-T280)*L280</f>
        <v>1.26577387277237E-005</v>
      </c>
    </row>
    <row r="281" customFormat="false" ht="13.8" hidden="false" customHeight="false" outlineLevel="0" collapsed="false">
      <c r="A281" s="28" t="n">
        <v>0.5</v>
      </c>
      <c r="B281" s="28" t="n">
        <v>0.5</v>
      </c>
      <c r="C281" s="28" t="n">
        <v>0.05</v>
      </c>
      <c r="D281" s="28" t="n">
        <v>0.1</v>
      </c>
      <c r="E281" s="25" t="n">
        <f aca="false">E280-$G$1*X280</f>
        <v>0.144886731359605</v>
      </c>
      <c r="F281" s="25" t="n">
        <f aca="false">F280-$G$1*Y280</f>
        <v>0.189773462719209</v>
      </c>
      <c r="G281" s="25" t="n">
        <f aca="false">G280-$G$1*Z280</f>
        <v>0.243762066612555</v>
      </c>
      <c r="H281" s="25" t="n">
        <f aca="false">H280-$G$1*AA280</f>
        <v>0.287524133225111</v>
      </c>
      <c r="I281" s="25" t="n">
        <f aca="false">E281*C281+F281*D281</f>
        <v>0.0262216828399012</v>
      </c>
      <c r="J281" s="25" t="n">
        <f aca="false">1/(1+EXP(-I281))</f>
        <v>0.506555045122948</v>
      </c>
      <c r="K281" s="25" t="n">
        <f aca="false">G281*C281+H281*D281</f>
        <v>0.0409405166531388</v>
      </c>
      <c r="L281" s="25" t="n">
        <f aca="false">1/(1+EXP(-K281))</f>
        <v>0.510233699789105</v>
      </c>
      <c r="M281" s="25" t="n">
        <f aca="false">M280-$G$1*AB280</f>
        <v>-0.0232311198727905</v>
      </c>
      <c r="N281" s="25" t="n">
        <f aca="false">N280-$G$1*AC280</f>
        <v>0.0236664752058739</v>
      </c>
      <c r="O281" s="25" t="n">
        <f aca="false">O280-$G$1*AD280</f>
        <v>-0.022787298307643</v>
      </c>
      <c r="P281" s="25" t="n">
        <f aca="false">P280-$G$1*AE280</f>
        <v>0.0233808259773902</v>
      </c>
      <c r="Q281" s="25" t="n">
        <f aca="false">M281*J281+N281*L281</f>
        <v>0.000307592229842144</v>
      </c>
      <c r="R281" s="25" t="n">
        <f aca="false">1/(1+EXP(-Q281))</f>
        <v>0.500076898056854</v>
      </c>
      <c r="S281" s="25" t="n">
        <f aca="false">O281*J281+P281*L281</f>
        <v>0.000386664420110858</v>
      </c>
      <c r="T281" s="25" t="n">
        <f aca="false">1/(1+EXP(-S281))</f>
        <v>0.500096666103823</v>
      </c>
      <c r="U281" s="25" t="n">
        <f aca="false">1/2*((A281-R281)^2)</f>
        <v>2.95665557397435E-009</v>
      </c>
      <c r="V281" s="25" t="n">
        <f aca="false">1/2*((B281-T281)^2)</f>
        <v>4.67216781418912E-009</v>
      </c>
      <c r="W281" s="26" t="n">
        <f aca="false">U281+V281</f>
        <v>7.62882338816346E-009</v>
      </c>
      <c r="X281" s="25" t="n">
        <f aca="false">((R281-A281)*R281*(1-R281)*M281+(T281-B281)*T281*(1-T281)*O281)*J281*(1-J281)*C281</f>
        <v>-1.24640673650473E-008</v>
      </c>
      <c r="Y281" s="25" t="n">
        <f aca="false">((R281-A281)*R281*(1-R281)*M281+(T281-B281)*T281*(1-T281)*O281)*J281*(1-J281)*D281</f>
        <v>-2.49281347300945E-008</v>
      </c>
      <c r="Z281" s="25" t="n">
        <f aca="false">((R281-A281)*R281*(1-R281)*N281+(T281-B281)*T281*(1-T281)*P281)*L281*(1-L281)*C281</f>
        <v>1.27447812264042E-008</v>
      </c>
      <c r="AA281" s="25" t="n">
        <f aca="false">((R281-A281)*R281*(1-R281)*N281+(T281-B281)*T281*(1-T281)*P281)*L281*(1-L281)*D281</f>
        <v>2.54895624528083E-008</v>
      </c>
      <c r="AB281" s="25" t="n">
        <f aca="false">(R281-A281)*R281*(1-R281)*J281</f>
        <v>9.73827443456725E-006</v>
      </c>
      <c r="AC281" s="25" t="n">
        <f aca="false">(R281-A281)*R281*(1-R281)*L281</f>
        <v>9.80899478181074E-006</v>
      </c>
      <c r="AD281" s="25" t="n">
        <f aca="false">(T281-B281)*T281*(1-T281)*J281</f>
        <v>1.22416751884573E-005</v>
      </c>
      <c r="AE281" s="25" t="n">
        <f aca="false">(T281-B281)*T281*(1-T281)*L281</f>
        <v>1.23305754886067E-005</v>
      </c>
    </row>
    <row r="282" customFormat="false" ht="13.8" hidden="false" customHeight="false" outlineLevel="0" collapsed="false">
      <c r="A282" s="28" t="n">
        <v>0.5</v>
      </c>
      <c r="B282" s="28" t="n">
        <v>0.5</v>
      </c>
      <c r="C282" s="28" t="n">
        <v>0.05</v>
      </c>
      <c r="D282" s="28" t="n">
        <v>0.1</v>
      </c>
      <c r="E282" s="25" t="n">
        <f aca="false">E281-$G$1*X281</f>
        <v>0.144886741330858</v>
      </c>
      <c r="F282" s="25" t="n">
        <f aca="false">F281-$G$1*Y281</f>
        <v>0.189773482661717</v>
      </c>
      <c r="G282" s="25" t="n">
        <f aca="false">G281-$G$1*Z281</f>
        <v>0.24376205641673</v>
      </c>
      <c r="H282" s="25" t="n">
        <f aca="false">H281-$G$1*AA281</f>
        <v>0.287524112833461</v>
      </c>
      <c r="I282" s="25" t="n">
        <f aca="false">E282*C282+F282*D282</f>
        <v>0.0262216853327146</v>
      </c>
      <c r="J282" s="25" t="n">
        <f aca="false">1/(1+EXP(-I282))</f>
        <v>0.506555045746045</v>
      </c>
      <c r="K282" s="25" t="n">
        <f aca="false">G282*C282+H282*D282</f>
        <v>0.0409405141041826</v>
      </c>
      <c r="L282" s="25" t="n">
        <f aca="false">1/(1+EXP(-K282))</f>
        <v>0.510233699152133</v>
      </c>
      <c r="M282" s="25" t="n">
        <f aca="false">M281-$G$1*AB281</f>
        <v>-0.0232389104923382</v>
      </c>
      <c r="N282" s="25" t="n">
        <f aca="false">N281-$G$1*AC281</f>
        <v>0.0236586280100484</v>
      </c>
      <c r="O282" s="25" t="n">
        <f aca="false">O281-$G$1*AD281</f>
        <v>-0.0227970916477937</v>
      </c>
      <c r="P282" s="25" t="n">
        <f aca="false">P281-$G$1*AE281</f>
        <v>0.0233709615169993</v>
      </c>
      <c r="Q282" s="25" t="n">
        <f aca="false">M282*J282+N282*L282</f>
        <v>0.000299641918896695</v>
      </c>
      <c r="R282" s="25" t="n">
        <f aca="false">1/(1+EXP(-Q282))</f>
        <v>0.500074910479164</v>
      </c>
      <c r="S282" s="25" t="n">
        <f aca="false">O282*J282+P282*L282</f>
        <v>0.000376670345035784</v>
      </c>
      <c r="T282" s="25" t="n">
        <f aca="false">1/(1+EXP(-S282))</f>
        <v>0.500094167585146</v>
      </c>
      <c r="U282" s="25" t="n">
        <f aca="false">1/2*((A282-R282)^2)</f>
        <v>2.80578994426283E-009</v>
      </c>
      <c r="V282" s="25" t="n">
        <f aca="false">1/2*((B282-T282)^2)</f>
        <v>4.43376704607475E-009</v>
      </c>
      <c r="W282" s="26" t="n">
        <f aca="false">U282+V282</f>
        <v>7.23955699033758E-009</v>
      </c>
      <c r="X282" s="25" t="n">
        <f aca="false">((R282-A282)*R282*(1-R282)*M282+(T282-B282)*T282*(1-T282)*O282)*J282*(1-J282)*C282</f>
        <v>-1.21466146784813E-008</v>
      </c>
      <c r="Y282" s="25" t="n">
        <f aca="false">((R282-A282)*R282*(1-R282)*M282+(T282-B282)*T282*(1-T282)*O282)*J282*(1-J282)*D282</f>
        <v>-2.42932293569625E-008</v>
      </c>
      <c r="Z282" s="25" t="n">
        <f aca="false">((R282-A282)*R282*(1-R282)*N282+(T282-B282)*T282*(1-T282)*P282)*L282*(1-L282)*C282</f>
        <v>1.2410630239922E-008</v>
      </c>
      <c r="AA282" s="25" t="n">
        <f aca="false">((R282-A282)*R282*(1-R282)*N282+(T282-B282)*T282*(1-T282)*P282)*L282*(1-L282)*D282</f>
        <v>2.48212604798439E-008</v>
      </c>
      <c r="AB282" s="25" t="n">
        <f aca="false">(R282-A282)*R282*(1-R282)*J282</f>
        <v>9.48657008695995E-006</v>
      </c>
      <c r="AC282" s="25" t="n">
        <f aca="false">(R282-A282)*R282*(1-R282)*L282</f>
        <v>9.55546250774533E-006</v>
      </c>
      <c r="AD282" s="25" t="n">
        <f aca="false">(T282-B282)*T282*(1-T282)*J282</f>
        <v>1.19252659273123E-005</v>
      </c>
      <c r="AE282" s="25" t="n">
        <f aca="false">(T282-B282)*T282*(1-T282)*L282</f>
        <v>1.20118684012002E-005</v>
      </c>
    </row>
    <row r="283" customFormat="false" ht="13.8" hidden="false" customHeight="false" outlineLevel="0" collapsed="false">
      <c r="A283" s="28" t="n">
        <v>0.5</v>
      </c>
      <c r="B283" s="28" t="n">
        <v>0.5</v>
      </c>
      <c r="C283" s="28" t="n">
        <v>0.05</v>
      </c>
      <c r="D283" s="28" t="n">
        <v>0.1</v>
      </c>
      <c r="E283" s="25" t="n">
        <f aca="false">E282-$G$1*X282</f>
        <v>0.14488675104815</v>
      </c>
      <c r="F283" s="25" t="n">
        <f aca="false">F282-$G$1*Y282</f>
        <v>0.189773502096301</v>
      </c>
      <c r="G283" s="25" t="n">
        <f aca="false">G282-$G$1*Z282</f>
        <v>0.243762046488226</v>
      </c>
      <c r="H283" s="25" t="n">
        <f aca="false">H282-$G$1*AA282</f>
        <v>0.287524092976452</v>
      </c>
      <c r="I283" s="25" t="n">
        <f aca="false">E283*C283+F283*D283</f>
        <v>0.0262216877620376</v>
      </c>
      <c r="J283" s="25" t="n">
        <f aca="false">1/(1+EXP(-I283))</f>
        <v>0.506555046353271</v>
      </c>
      <c r="K283" s="25" t="n">
        <f aca="false">G283*C283+H283*D283</f>
        <v>0.0409405116220565</v>
      </c>
      <c r="L283" s="25" t="n">
        <f aca="false">1/(1+EXP(-K283))</f>
        <v>0.510233698531862</v>
      </c>
      <c r="M283" s="25" t="n">
        <f aca="false">M282-$G$1*AB282</f>
        <v>-0.0232464997484077</v>
      </c>
      <c r="N283" s="25" t="n">
        <f aca="false">N282-$G$1*AC282</f>
        <v>0.0236509836400422</v>
      </c>
      <c r="O283" s="25" t="n">
        <f aca="false">O282-$G$1*AD282</f>
        <v>-0.0228066318605356</v>
      </c>
      <c r="P283" s="25" t="n">
        <f aca="false">P282-$G$1*AE282</f>
        <v>0.0233613520222783</v>
      </c>
      <c r="Q283" s="25" t="n">
        <f aca="false">M283*J283+N283*L283</f>
        <v>0.00029189709896933</v>
      </c>
      <c r="R283" s="25" t="n">
        <f aca="false">1/(1+EXP(-Q283))</f>
        <v>0.500072974274224</v>
      </c>
      <c r="S283" s="25" t="n">
        <f aca="false">O283*J283+P283*L283</f>
        <v>0.000366934585756283</v>
      </c>
      <c r="T283" s="25" t="n">
        <f aca="false">1/(1+EXP(-S283))</f>
        <v>0.50009173364541</v>
      </c>
      <c r="U283" s="25" t="n">
        <f aca="false">1/2*((A283-R283)^2)</f>
        <v>2.66262234927049E-009</v>
      </c>
      <c r="V283" s="25" t="n">
        <f aca="false">1/2*((B283-T283)^2)</f>
        <v>4.20753085008724E-009</v>
      </c>
      <c r="W283" s="26" t="n">
        <f aca="false">U283+V283</f>
        <v>6.87015319935773E-009</v>
      </c>
      <c r="X283" s="25" t="n">
        <f aca="false">((R283-A283)*R283*(1-R283)*M283+(T283-B283)*T283*(1-T283)*O283)*J283*(1-J283)*C283</f>
        <v>-1.18371270899774E-008</v>
      </c>
      <c r="Y283" s="25" t="n">
        <f aca="false">((R283-A283)*R283*(1-R283)*M283+(T283-B283)*T283*(1-T283)*O283)*J283*(1-J283)*D283</f>
        <v>-2.36742541799549E-008</v>
      </c>
      <c r="Z283" s="25" t="n">
        <f aca="false">((R283-A283)*R283*(1-R283)*N283+(T283-B283)*T283*(1-T283)*P283)*L283*(1-L283)*C283</f>
        <v>1.20853577723884E-008</v>
      </c>
      <c r="AA283" s="25" t="n">
        <f aca="false">((R283-A283)*R283*(1-R283)*N283+(T283-B283)*T283*(1-T283)*P283)*L283*(1-L283)*D283</f>
        <v>2.41707155447767E-008</v>
      </c>
      <c r="AB283" s="25" t="n">
        <f aca="false">(R283-A283)*R283*(1-R283)*J283</f>
        <v>9.24137151870199E-006</v>
      </c>
      <c r="AC283" s="25" t="n">
        <f aca="false">(R283-A283)*R283*(1-R283)*L283</f>
        <v>9.30848326048638E-006</v>
      </c>
      <c r="AD283" s="25" t="n">
        <f aca="false">(T283-B283)*T283*(1-T283)*J283</f>
        <v>1.16170348596491E-005</v>
      </c>
      <c r="AE283" s="25" t="n">
        <f aca="false">(T283-B283)*T283*(1-T283)*L283</f>
        <v>1.17013989004436E-005</v>
      </c>
    </row>
    <row r="284" customFormat="false" ht="13.8" hidden="false" customHeight="false" outlineLevel="0" collapsed="false">
      <c r="A284" s="28" t="n">
        <v>0.5</v>
      </c>
      <c r="B284" s="28" t="n">
        <v>0.5</v>
      </c>
      <c r="C284" s="28" t="n">
        <v>0.05</v>
      </c>
      <c r="D284" s="28" t="n">
        <v>0.1</v>
      </c>
      <c r="E284" s="25" t="n">
        <f aca="false">E283-$G$1*X283</f>
        <v>0.144886760517852</v>
      </c>
      <c r="F284" s="25" t="n">
        <f aca="false">F283-$G$1*Y283</f>
        <v>0.189773521035704</v>
      </c>
      <c r="G284" s="25" t="n">
        <f aca="false">G283-$G$1*Z283</f>
        <v>0.24376203681994</v>
      </c>
      <c r="H284" s="25" t="n">
        <f aca="false">H283-$G$1*AA283</f>
        <v>0.28752407363988</v>
      </c>
      <c r="I284" s="25" t="n">
        <f aca="false">E284*C284+F284*D284</f>
        <v>0.026221690129463</v>
      </c>
      <c r="J284" s="25" t="n">
        <f aca="false">1/(1+EXP(-I284))</f>
        <v>0.506555046945026</v>
      </c>
      <c r="K284" s="25" t="n">
        <f aca="false">G284*C284+H284*D284</f>
        <v>0.040940509204985</v>
      </c>
      <c r="L284" s="25" t="n">
        <f aca="false">1/(1+EXP(-K284))</f>
        <v>0.510233697927847</v>
      </c>
      <c r="M284" s="25" t="n">
        <f aca="false">M283-$G$1*AB283</f>
        <v>-0.0232538928456227</v>
      </c>
      <c r="N284" s="25" t="n">
        <f aca="false">N283-$G$1*AC283</f>
        <v>0.0236435368534339</v>
      </c>
      <c r="O284" s="25" t="n">
        <f aca="false">O283-$G$1*AD283</f>
        <v>-0.0228159254884233</v>
      </c>
      <c r="P284" s="25" t="n">
        <f aca="false">P283-$G$1*AE283</f>
        <v>0.023351990903158</v>
      </c>
      <c r="Q284" s="25" t="n">
        <f aca="false">M284*J284+N284*L284</f>
        <v>0.000284352458751887</v>
      </c>
      <c r="R284" s="25" t="n">
        <f aca="false">1/(1+EXP(-Q284))</f>
        <v>0.500071088114209</v>
      </c>
      <c r="S284" s="25" t="n">
        <f aca="false">O284*J284+P284*L284</f>
        <v>0.000357450465613276</v>
      </c>
      <c r="T284" s="25" t="n">
        <f aca="false">1/(1+EXP(-S284))</f>
        <v>0.500089362615452</v>
      </c>
      <c r="U284" s="25" t="n">
        <f aca="false">1/2*((A284-R284)^2)</f>
        <v>2.52675999089396E-009</v>
      </c>
      <c r="V284" s="25" t="n">
        <f aca="false">1/2*((B284-T284)^2)</f>
        <v>3.99283852019157E-009</v>
      </c>
      <c r="W284" s="26" t="n">
        <f aca="false">U284+V284</f>
        <v>6.51959851108553E-009</v>
      </c>
      <c r="X284" s="25" t="n">
        <f aca="false">((R284-A284)*R284*(1-R284)*M284+(T284-B284)*T284*(1-T284)*O284)*J284*(1-J284)*C284</f>
        <v>-1.15354109763068E-008</v>
      </c>
      <c r="Y284" s="25" t="n">
        <f aca="false">((R284-A284)*R284*(1-R284)*M284+(T284-B284)*T284*(1-T284)*O284)*J284*(1-J284)*D284</f>
        <v>-2.30708219526137E-008</v>
      </c>
      <c r="Z284" s="25" t="n">
        <f aca="false">((R284-A284)*R284*(1-R284)*N284+(T284-B284)*T284*(1-T284)*P284)*L284*(1-L284)*C284</f>
        <v>1.17687220061791E-008</v>
      </c>
      <c r="AA284" s="25" t="n">
        <f aca="false">((R284-A284)*R284*(1-R284)*N284+(T284-B284)*T284*(1-T284)*P284)*L284*(1-L284)*D284</f>
        <v>2.35374440123581E-008</v>
      </c>
      <c r="AB284" s="25" t="n">
        <f aca="false">(R284-A284)*R284*(1-R284)*J284</f>
        <v>9.00251057561238E-006</v>
      </c>
      <c r="AC284" s="25" t="n">
        <f aca="false">(R284-A284)*R284*(1-R284)*L284</f>
        <v>9.06788766459128E-006</v>
      </c>
      <c r="AD284" s="25" t="n">
        <f aca="false">(T284-B284)*T284*(1-T284)*J284</f>
        <v>1.13167706048387E-005</v>
      </c>
      <c r="AE284" s="25" t="n">
        <f aca="false">(T284-B284)*T284*(1-T284)*L284</f>
        <v>1.13989540705033E-005</v>
      </c>
    </row>
    <row r="285" customFormat="false" ht="13.8" hidden="false" customHeight="false" outlineLevel="0" collapsed="false">
      <c r="A285" s="28" t="n">
        <v>0.5</v>
      </c>
      <c r="B285" s="28" t="n">
        <v>0.5</v>
      </c>
      <c r="C285" s="28" t="n">
        <v>0.05</v>
      </c>
      <c r="D285" s="28" t="n">
        <v>0.1</v>
      </c>
      <c r="E285" s="25" t="n">
        <f aca="false">E284-$G$1*X284</f>
        <v>0.144886769746181</v>
      </c>
      <c r="F285" s="25" t="n">
        <f aca="false">F284-$G$1*Y284</f>
        <v>0.189773539492362</v>
      </c>
      <c r="G285" s="25" t="n">
        <f aca="false">G284-$G$1*Z284</f>
        <v>0.243762027404962</v>
      </c>
      <c r="H285" s="25" t="n">
        <f aca="false">H284-$G$1*AA284</f>
        <v>0.287524054809925</v>
      </c>
      <c r="I285" s="25" t="n">
        <f aca="false">E285*C285+F285*D285</f>
        <v>0.0262216924365452</v>
      </c>
      <c r="J285" s="25" t="n">
        <f aca="false">1/(1+EXP(-I285))</f>
        <v>0.506555047521697</v>
      </c>
      <c r="K285" s="25" t="n">
        <f aca="false">G285*C285+H285*D285</f>
        <v>0.0409405068512406</v>
      </c>
      <c r="L285" s="25" t="n">
        <f aca="false">1/(1+EXP(-K285))</f>
        <v>0.510233697339657</v>
      </c>
      <c r="M285" s="25" t="n">
        <f aca="false">M284-$G$1*AB284</f>
        <v>-0.0232610948540832</v>
      </c>
      <c r="N285" s="25" t="n">
        <f aca="false">N284-$G$1*AC284</f>
        <v>0.0236362825433022</v>
      </c>
      <c r="O285" s="25" t="n">
        <f aca="false">O284-$G$1*AD284</f>
        <v>-0.0228249789049072</v>
      </c>
      <c r="P285" s="25" t="n">
        <f aca="false">P284-$G$1*AE284</f>
        <v>0.0233428717399016</v>
      </c>
      <c r="Q285" s="25" t="n">
        <f aca="false">M285*J285+N285*L285</f>
        <v>0.000277002824217065</v>
      </c>
      <c r="R285" s="25" t="n">
        <f aca="false">1/(1+EXP(-Q285))</f>
        <v>0.500069250705612</v>
      </c>
      <c r="S285" s="25" t="n">
        <f aca="false">O285*J285+P285*L285</f>
        <v>0.000348211480518406</v>
      </c>
      <c r="T285" s="25" t="n">
        <f aca="false">1/(1+EXP(-S285))</f>
        <v>0.50008705286925</v>
      </c>
      <c r="U285" s="25" t="n">
        <f aca="false">1/2*((A285-R285)^2)</f>
        <v>2.39783011384385E-009</v>
      </c>
      <c r="V285" s="25" t="n">
        <f aca="false">1/2*((B285-T285)^2)</f>
        <v>3.78910102232237E-009</v>
      </c>
      <c r="W285" s="26" t="n">
        <f aca="false">U285+V285</f>
        <v>6.18693113616622E-009</v>
      </c>
      <c r="X285" s="25" t="n">
        <f aca="false">((R285-A285)*R285*(1-R285)*M285+(T285-B285)*T285*(1-T285)*O285)*J285*(1-J285)*C285</f>
        <v>-1.12412770937348E-008</v>
      </c>
      <c r="Y285" s="25" t="n">
        <f aca="false">((R285-A285)*R285*(1-R285)*M285+(T285-B285)*T285*(1-T285)*O285)*J285*(1-J285)*D285</f>
        <v>-2.24825541874696E-008</v>
      </c>
      <c r="Z285" s="25" t="n">
        <f aca="false">((R285-A285)*R285*(1-R285)*N285+(T285-B285)*T285*(1-T285)*P285)*L285*(1-L285)*C285</f>
        <v>1.14604880033219E-008</v>
      </c>
      <c r="AA285" s="25" t="n">
        <f aca="false">((R285-A285)*R285*(1-R285)*N285+(T285-B285)*T285*(1-T285)*P285)*L285*(1-L285)*D285</f>
        <v>2.29209760066438E-008</v>
      </c>
      <c r="AB285" s="25" t="n">
        <f aca="false">(R285-A285)*R285*(1-R285)*J285</f>
        <v>8.76982344975505E-006</v>
      </c>
      <c r="AC285" s="25" t="n">
        <f aca="false">(R285-A285)*R285*(1-R285)*L285</f>
        <v>8.83351072243118E-006</v>
      </c>
      <c r="AD285" s="25" t="n">
        <f aca="false">(T285-B285)*T285*(1-T285)*J285</f>
        <v>1.10242672457726E-005</v>
      </c>
      <c r="AE285" s="25" t="n">
        <f aca="false">(T285-B285)*T285*(1-T285)*L285</f>
        <v>1.11043264987506E-005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W4" activeCellId="0" sqref="W4"/>
    </sheetView>
  </sheetViews>
  <sheetFormatPr defaultColWidth="8.59765625" defaultRowHeight="13.8" zeroHeight="false" outlineLevelRow="0" outlineLevelCol="0"/>
  <sheetData>
    <row r="1" customFormat="false" ht="13.8" hidden="false" customHeight="false" outlineLevel="0" collapsed="false">
      <c r="A1" s="23"/>
      <c r="B1" s="23"/>
      <c r="C1" s="23"/>
      <c r="D1" s="23"/>
      <c r="E1" s="24" t="s">
        <v>33</v>
      </c>
      <c r="F1" s="23"/>
      <c r="G1" s="24" t="n">
        <v>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customFormat="false" ht="13.8" hidden="false" customHeight="false" outlineLevel="0" collapsed="false">
      <c r="A2" s="25" t="s">
        <v>34</v>
      </c>
      <c r="B2" s="25" t="s">
        <v>35</v>
      </c>
      <c r="C2" s="25" t="s">
        <v>36</v>
      </c>
      <c r="D2" s="25" t="s">
        <v>37</v>
      </c>
      <c r="E2" s="25" t="s">
        <v>38</v>
      </c>
      <c r="F2" s="25" t="s">
        <v>39</v>
      </c>
      <c r="G2" s="25" t="s">
        <v>40</v>
      </c>
      <c r="H2" s="25" t="s">
        <v>41</v>
      </c>
      <c r="I2" s="25" t="s">
        <v>42</v>
      </c>
      <c r="J2" s="25" t="s">
        <v>43</v>
      </c>
      <c r="K2" s="25" t="s">
        <v>44</v>
      </c>
      <c r="L2" s="25" t="s">
        <v>45</v>
      </c>
      <c r="M2" s="25" t="s">
        <v>46</v>
      </c>
      <c r="N2" s="25" t="s">
        <v>47</v>
      </c>
      <c r="O2" s="25" t="s">
        <v>48</v>
      </c>
      <c r="P2" s="25" t="s">
        <v>49</v>
      </c>
      <c r="Q2" s="25" t="s">
        <v>50</v>
      </c>
      <c r="R2" s="25" t="s">
        <v>51</v>
      </c>
      <c r="S2" s="25" t="s">
        <v>52</v>
      </c>
      <c r="T2" s="25" t="s">
        <v>53</v>
      </c>
      <c r="U2" s="25" t="s">
        <v>54</v>
      </c>
      <c r="V2" s="25" t="s">
        <v>55</v>
      </c>
      <c r="W2" s="26" t="s">
        <v>56</v>
      </c>
      <c r="X2" s="25" t="s">
        <v>57</v>
      </c>
      <c r="Y2" s="25" t="s">
        <v>58</v>
      </c>
      <c r="Z2" s="25" t="s">
        <v>59</v>
      </c>
      <c r="AA2" s="25" t="s">
        <v>60</v>
      </c>
      <c r="AB2" s="25" t="s">
        <v>61</v>
      </c>
      <c r="AC2" s="25" t="s">
        <v>62</v>
      </c>
      <c r="AD2" s="25" t="s">
        <v>63</v>
      </c>
      <c r="AE2" s="25" t="s">
        <v>64</v>
      </c>
    </row>
    <row r="3" customFormat="false" ht="13.8" hidden="false" customHeight="false" outlineLevel="0" collapsed="false">
      <c r="A3" s="28" t="n">
        <v>0.5</v>
      </c>
      <c r="B3" s="28" t="n">
        <v>0.5</v>
      </c>
      <c r="C3" s="28" t="n">
        <v>0.05</v>
      </c>
      <c r="D3" s="28" t="n">
        <v>0.1</v>
      </c>
      <c r="E3" s="25" t="n">
        <v>0.15</v>
      </c>
      <c r="F3" s="25" t="n">
        <v>0.2</v>
      </c>
      <c r="G3" s="25" t="n">
        <v>0.25</v>
      </c>
      <c r="H3" s="25" t="n">
        <v>0.3</v>
      </c>
      <c r="I3" s="25" t="n">
        <f aca="false">E3*C3+F3*D3</f>
        <v>0.0275</v>
      </c>
      <c r="J3" s="25" t="n">
        <f aca="false">1/(1+EXP(-I3))</f>
        <v>0.506874566764534</v>
      </c>
      <c r="K3" s="25" t="n">
        <f aca="false">G3*C3+H3*D3</f>
        <v>0.0425</v>
      </c>
      <c r="L3" s="25" t="n">
        <f aca="false">1/(1+EXP(-K3))</f>
        <v>0.510623401004964</v>
      </c>
      <c r="M3" s="25" t="n">
        <v>0.4</v>
      </c>
      <c r="N3" s="25" t="n">
        <v>0.45</v>
      </c>
      <c r="O3" s="25" t="n">
        <v>0.5</v>
      </c>
      <c r="P3" s="25" t="n">
        <v>0.55</v>
      </c>
      <c r="Q3" s="25" t="n">
        <f aca="false">M3*J3+N3*L3</f>
        <v>0.432530357158047</v>
      </c>
      <c r="R3" s="25" t="n">
        <f aca="false">1/(1+EXP(-Q3))</f>
        <v>0.606477732206728</v>
      </c>
      <c r="S3" s="25" t="n">
        <f aca="false">O3*J3+P3*L3</f>
        <v>0.534280153934997</v>
      </c>
      <c r="T3" s="25" t="n">
        <f aca="false">1/(1+EXP(-S3))</f>
        <v>0.630480835450635</v>
      </c>
      <c r="U3" s="25" t="n">
        <f aca="false">1/2*((A3-R3)^2)</f>
        <v>0.00566875372794384</v>
      </c>
      <c r="V3" s="25" t="n">
        <f aca="false">1/2*((B3-T3)^2)</f>
        <v>0.00851262420994782</v>
      </c>
      <c r="W3" s="26" t="n">
        <f aca="false">U3+V3</f>
        <v>0.0141813779378917</v>
      </c>
      <c r="X3" s="25" t="n">
        <f aca="false">((R3-A3)*R3*(1-R3)*M3+(T3-B3)*T3*(1-T3)*O3)*J3*(1-J3)*C3</f>
        <v>0.00031699339591029</v>
      </c>
      <c r="Y3" s="25" t="n">
        <f aca="false">((R3-A3)*R3*(1-R3)*M3+(T3-B3)*T3*(1-T3)*O3)*J3*(1-J3)*D3</f>
        <v>0.00063398679182058</v>
      </c>
      <c r="Z3" s="25" t="n">
        <f aca="false">((R3-A3)*R3*(1-R3)*N3+(T3-B3)*T3*(1-T3)*P3)*L3*(1-L3)*C3</f>
        <v>0.000351776321590732</v>
      </c>
      <c r="AA3" s="25" t="n">
        <f aca="false">((R3-A3)*R3*(1-R3)*N3+(T3-B3)*T3*(1-T3)*P3)*L3*(1-L3)*D3</f>
        <v>0.000703552643181464</v>
      </c>
      <c r="AB3" s="25" t="n">
        <f aca="false">(R3-A3)*R3*(1-R3)*J3</f>
        <v>0.0128808186316283</v>
      </c>
      <c r="AC3" s="25" t="n">
        <f aca="false">(R3-A3)*R3*(1-R3)*L3</f>
        <v>0.0129760849106985</v>
      </c>
      <c r="AD3" s="25" t="n">
        <f aca="false">(T3-B3)*T3*(1-T3)*J3</f>
        <v>0.0154083482817731</v>
      </c>
      <c r="AE3" s="25" t="n">
        <f aca="false">(T3-B3)*T3*(1-T3)*L3</f>
        <v>0.0155223081199948</v>
      </c>
    </row>
    <row r="4" customFormat="false" ht="13.8" hidden="false" customHeight="false" outlineLevel="0" collapsed="false">
      <c r="A4" s="28" t="n">
        <v>0.5</v>
      </c>
      <c r="B4" s="28" t="n">
        <v>0.5</v>
      </c>
      <c r="C4" s="28" t="n">
        <v>0.05</v>
      </c>
      <c r="D4" s="28" t="n">
        <v>0.1</v>
      </c>
      <c r="E4" s="25" t="n">
        <f aca="false">E3-$G$1*X3</f>
        <v>0.14968300660409</v>
      </c>
      <c r="F4" s="25" t="n">
        <f aca="false">F3-$G$1*Y3</f>
        <v>0.199366013208179</v>
      </c>
      <c r="G4" s="25" t="n">
        <f aca="false">G3-$G$1*Z3</f>
        <v>0.249648223678409</v>
      </c>
      <c r="H4" s="25" t="n">
        <f aca="false">H3-$G$1*AA3</f>
        <v>0.299296447356819</v>
      </c>
      <c r="I4" s="25" t="n">
        <f aca="false">E4*C4+F4*D4</f>
        <v>0.0274207516510224</v>
      </c>
      <c r="J4" s="25" t="n">
        <f aca="false">1/(1+EXP(-I4))</f>
        <v>0.506854758411759</v>
      </c>
      <c r="K4" s="25" t="n">
        <f aca="false">G4*C4+H4*D4</f>
        <v>0.0424120559196023</v>
      </c>
      <c r="L4" s="25" t="n">
        <f aca="false">1/(1+EXP(-K4))</f>
        <v>0.510601424889421</v>
      </c>
      <c r="M4" s="25" t="n">
        <f aca="false">M3-$G$1*AB3</f>
        <v>0.387119181368372</v>
      </c>
      <c r="N4" s="25" t="n">
        <f aca="false">N3-$G$1*AC3</f>
        <v>0.437023915089302</v>
      </c>
      <c r="O4" s="25" t="n">
        <f aca="false">O3-$G$1*AD3</f>
        <v>0.484591651718227</v>
      </c>
      <c r="P4" s="25" t="n">
        <f aca="false">P3-$G$1*AE3</f>
        <v>0.534477691880005</v>
      </c>
      <c r="Q4" s="25" t="n">
        <f aca="false">M4*J4+N4*L4</f>
        <v>0.419358232904375</v>
      </c>
      <c r="R4" s="25" t="n">
        <f aca="false">1/(1+EXP(-Q4))</f>
        <v>0.603329670441118</v>
      </c>
      <c r="S4" s="25" t="n">
        <f aca="false">O4*J4+P4*L4</f>
        <v>0.518522655605537</v>
      </c>
      <c r="T4" s="25" t="n">
        <f aca="false">1/(1+EXP(-S4))</f>
        <v>0.626802248943717</v>
      </c>
      <c r="U4" s="25" t="n">
        <f aca="false">1/2*((A4-R4)^2)</f>
        <v>0.00533851039673498</v>
      </c>
      <c r="V4" s="25" t="n">
        <f aca="false">1/2*((B4-T4)^2)</f>
        <v>0.00803940516859214</v>
      </c>
      <c r="W4" s="26" t="n">
        <f aca="false">U4+V4</f>
        <v>0.0133779155653271</v>
      </c>
      <c r="X4" s="25" t="n">
        <f aca="false">((R4-A4)*R4*(1-R4)*M4+(T4-B4)*T4*(1-T4)*O4)*J4*(1-J4)*C4</f>
        <v>0.000299280765542112</v>
      </c>
      <c r="Y4" s="25" t="n">
        <f aca="false">((R4-A4)*R4*(1-R4)*M4+(T4-B4)*T4*(1-T4)*O4)*J4*(1-J4)*D4</f>
        <v>0.000598561531084225</v>
      </c>
      <c r="Z4" s="25" t="n">
        <f aca="false">((R4-A4)*R4*(1-R4)*N4+(T4-B4)*T4*(1-T4)*P4)*L4*(1-L4)*C4</f>
        <v>0.000333109815371954</v>
      </c>
      <c r="AA4" s="25" t="n">
        <f aca="false">((R4-A4)*R4*(1-R4)*N4+(T4-B4)*T4*(1-T4)*P4)*L4*(1-L4)*D4</f>
        <v>0.000666219630743908</v>
      </c>
      <c r="AB4" s="25" t="n">
        <f aca="false">(R4-A4)*R4*(1-R4)*J4</f>
        <v>0.0125340947340533</v>
      </c>
      <c r="AC4" s="25" t="n">
        <f aca="false">(R4-A4)*R4*(1-R4)*L4</f>
        <v>0.0126267466659698</v>
      </c>
      <c r="AD4" s="25" t="n">
        <f aca="false">(T4-B4)*T4*(1-T4)*J4</f>
        <v>0.0150341904756912</v>
      </c>
      <c r="AE4" s="25" t="n">
        <f aca="false">(T4-B4)*T4*(1-T4)*L4</f>
        <v>0.0151453230961101</v>
      </c>
    </row>
    <row r="5" customFormat="false" ht="13.8" hidden="false" customHeight="false" outlineLevel="0" collapsed="false">
      <c r="A5" s="28" t="n">
        <v>0.5</v>
      </c>
      <c r="B5" s="28" t="n">
        <v>0.5</v>
      </c>
      <c r="C5" s="28" t="n">
        <v>0.05</v>
      </c>
      <c r="D5" s="28" t="n">
        <v>0.1</v>
      </c>
      <c r="E5" s="25" t="n">
        <f aca="false">E4-$G$1*X4</f>
        <v>0.149383725838548</v>
      </c>
      <c r="F5" s="25" t="n">
        <f aca="false">F4-$G$1*Y4</f>
        <v>0.198767451677095</v>
      </c>
      <c r="G5" s="25" t="n">
        <f aca="false">G4-$G$1*Z4</f>
        <v>0.249315113863037</v>
      </c>
      <c r="H5" s="25" t="n">
        <f aca="false">H4-$G$1*AA4</f>
        <v>0.298630227726075</v>
      </c>
      <c r="I5" s="25" t="n">
        <f aca="false">E5*C5+F5*D5</f>
        <v>0.0273459314596369</v>
      </c>
      <c r="J5" s="25" t="n">
        <f aca="false">1/(1+EXP(-I5))</f>
        <v>0.50683605686996</v>
      </c>
      <c r="K5" s="25" t="n">
        <f aca="false">G5*C5+H5*D5</f>
        <v>0.0423287784657593</v>
      </c>
      <c r="L5" s="25" t="n">
        <f aca="false">1/(1+EXP(-K5))</f>
        <v>0.510580614867171</v>
      </c>
      <c r="M5" s="25" t="n">
        <f aca="false">M4-$G$1*AB4</f>
        <v>0.374585086634318</v>
      </c>
      <c r="N5" s="25" t="n">
        <f aca="false">N4-$G$1*AC4</f>
        <v>0.424397168423332</v>
      </c>
      <c r="O5" s="25" t="n">
        <f aca="false">O4-$G$1*AD4</f>
        <v>0.469557461242536</v>
      </c>
      <c r="P5" s="25" t="n">
        <f aca="false">P4-$G$1*AE4</f>
        <v>0.519332368783895</v>
      </c>
      <c r="Q5" s="25" t="n">
        <f aca="false">M5*J5+N5*L5</f>
        <v>0.406542195473501</v>
      </c>
      <c r="R5" s="25" t="n">
        <f aca="false">1/(1+EXP(-Q5))</f>
        <v>0.600258473102881</v>
      </c>
      <c r="S5" s="25" t="n">
        <f aca="false">O5*J5+P5*L5</f>
        <v>0.503149692304141</v>
      </c>
      <c r="T5" s="25" t="n">
        <f aca="false">1/(1+EXP(-S5))</f>
        <v>0.62319923458638</v>
      </c>
      <c r="U5" s="25" t="n">
        <f aca="false">1/2*((A5-R5)^2)</f>
        <v>0.00502588071446057</v>
      </c>
      <c r="V5" s="25" t="n">
        <f aca="false">1/2*((B5-T5)^2)</f>
        <v>0.00758902570133499</v>
      </c>
      <c r="W5" s="26" t="n">
        <f aca="false">U5+V5</f>
        <v>0.0126149064157956</v>
      </c>
      <c r="X5" s="25" t="n">
        <f aca="false">((R5-A5)*R5*(1-R5)*M5+(T5-B5)*T5*(1-T5)*O5)*J5*(1-J5)*C5</f>
        <v>0.000282391929079748</v>
      </c>
      <c r="Y5" s="25" t="n">
        <f aca="false">((R5-A5)*R5*(1-R5)*M5+(T5-B5)*T5*(1-T5)*O5)*J5*(1-J5)*D5</f>
        <v>0.000564783858159496</v>
      </c>
      <c r="Z5" s="25" t="n">
        <f aca="false">((R5-A5)*R5*(1-R5)*N5+(T5-B5)*T5*(1-T5)*P5)*L5*(1-L5)*C5</f>
        <v>0.000315282277125923</v>
      </c>
      <c r="AA5" s="25" t="n">
        <f aca="false">((R5-A5)*R5*(1-R5)*N5+(T5-B5)*T5*(1-T5)*P5)*L5*(1-L5)*D5</f>
        <v>0.000630564554251847</v>
      </c>
      <c r="AB5" s="25" t="n">
        <f aca="false">(R5-A5)*R5*(1-R5)*J5</f>
        <v>0.0121928759652832</v>
      </c>
      <c r="AC5" s="25" t="n">
        <f aca="false">(R5-A5)*R5*(1-R5)*L5</f>
        <v>0.0122829582129566</v>
      </c>
      <c r="AD5" s="25" t="n">
        <f aca="false">(T5-B5)*T5*(1-T5)*J5</f>
        <v>0.0146627085001667</v>
      </c>
      <c r="AE5" s="25" t="n">
        <f aca="false">(T5-B5)*T5*(1-T5)*L5</f>
        <v>0.0147710381298977</v>
      </c>
    </row>
    <row r="6" customFormat="false" ht="13.8" hidden="false" customHeight="false" outlineLevel="0" collapsed="false">
      <c r="A6" s="28" t="n">
        <v>0.5</v>
      </c>
      <c r="B6" s="28" t="n">
        <v>0.5</v>
      </c>
      <c r="C6" s="28" t="n">
        <v>0.05</v>
      </c>
      <c r="D6" s="28" t="n">
        <v>0.1</v>
      </c>
      <c r="E6" s="25" t="n">
        <f aca="false">E5-$G$1*X5</f>
        <v>0.149101333909468</v>
      </c>
      <c r="F6" s="25" t="n">
        <f aca="false">F5-$G$1*Y5</f>
        <v>0.198202667818936</v>
      </c>
      <c r="G6" s="25" t="n">
        <f aca="false">G5-$G$1*Z5</f>
        <v>0.248999831585911</v>
      </c>
      <c r="H6" s="25" t="n">
        <f aca="false">H5-$G$1*AA5</f>
        <v>0.297999663171823</v>
      </c>
      <c r="I6" s="25" t="n">
        <f aca="false">E6*C6+F6*D6</f>
        <v>0.027275333477367</v>
      </c>
      <c r="J6" s="25" t="n">
        <f aca="false">1/(1+EXP(-I6))</f>
        <v>0.506818410665045</v>
      </c>
      <c r="K6" s="25" t="n">
        <f aca="false">G6*C6+H6*D6</f>
        <v>0.0422499578964779</v>
      </c>
      <c r="L6" s="25" t="n">
        <f aca="false">1/(1+EXP(-K6))</f>
        <v>0.510560918532351</v>
      </c>
      <c r="M6" s="25" t="n">
        <f aca="false">M5-$G$1*AB5</f>
        <v>0.362392210669035</v>
      </c>
      <c r="N6" s="25" t="n">
        <f aca="false">N5-$G$1*AC5</f>
        <v>0.412114210210375</v>
      </c>
      <c r="O6" s="25" t="n">
        <f aca="false">O5-$G$1*AD5</f>
        <v>0.454894752742369</v>
      </c>
      <c r="P6" s="25" t="n">
        <f aca="false">P5-$G$1*AE5</f>
        <v>0.504561330653998</v>
      </c>
      <c r="Q6" s="25" t="n">
        <f aca="false">M6*J6+N6*L6</f>
        <v>0.394076453953916</v>
      </c>
      <c r="R6" s="25" t="n">
        <f aca="false">1/(1+EXP(-Q6))</f>
        <v>0.597263636228714</v>
      </c>
      <c r="S6" s="25" t="n">
        <f aca="false">O6*J6+P6*L6</f>
        <v>0.488158332039366</v>
      </c>
      <c r="T6" s="25" t="n">
        <f aca="false">1/(1+EXP(-S6))</f>
        <v>0.619672486571066</v>
      </c>
      <c r="U6" s="25" t="n">
        <f aca="false">1/2*((A6-R6)^2)</f>
        <v>0.00473010746621583</v>
      </c>
      <c r="V6" s="25" t="n">
        <f aca="false">1/2*((B6-T6)^2)</f>
        <v>0.00716075202105101</v>
      </c>
      <c r="W6" s="26" t="n">
        <f aca="false">U6+V6</f>
        <v>0.0118908594872668</v>
      </c>
      <c r="X6" s="25" t="n">
        <f aca="false">((R6-A6)*R6*(1-R6)*M6+(T6-B6)*T6*(1-T6)*O6)*J6*(1-J6)*C6</f>
        <v>0.000266305509033905</v>
      </c>
      <c r="Y6" s="25" t="n">
        <f aca="false">((R6-A6)*R6*(1-R6)*M6+(T6-B6)*T6*(1-T6)*O6)*J6*(1-J6)*D6</f>
        <v>0.00053261101806781</v>
      </c>
      <c r="Z6" s="25" t="n">
        <f aca="false">((R6-A6)*R6*(1-R6)*N6+(T6-B6)*T6*(1-T6)*P6)*L6*(1-L6)*C6</f>
        <v>0.000298273066886113</v>
      </c>
      <c r="AA6" s="25" t="n">
        <f aca="false">((R6-A6)*R6*(1-R6)*N6+(T6-B6)*T6*(1-T6)*P6)*L6*(1-L6)*D6</f>
        <v>0.000596546133772226</v>
      </c>
      <c r="AB6" s="25" t="n">
        <f aca="false">(R6-A6)*R6*(1-R6)*J6</f>
        <v>0.0118574090726767</v>
      </c>
      <c r="AC6" s="25" t="n">
        <f aca="false">(R6-A6)*R6*(1-R6)*L6</f>
        <v>0.0119449679415073</v>
      </c>
      <c r="AD6" s="25" t="n">
        <f aca="false">(T6-B6)*T6*(1-T6)*J6</f>
        <v>0.0142944238551367</v>
      </c>
      <c r="AE6" s="25" t="n">
        <f aca="false">(T6-B6)*T6*(1-T6)*L6</f>
        <v>0.0143999784139505</v>
      </c>
    </row>
    <row r="7" customFormat="false" ht="13.8" hidden="false" customHeight="false" outlineLevel="0" collapsed="false">
      <c r="A7" s="28" t="n">
        <v>0.5</v>
      </c>
      <c r="B7" s="28" t="n">
        <v>0.5</v>
      </c>
      <c r="C7" s="28" t="n">
        <v>0.05</v>
      </c>
      <c r="D7" s="28" t="n">
        <v>0.1</v>
      </c>
      <c r="E7" s="25" t="n">
        <f aca="false">E6-$G$1*X6</f>
        <v>0.148835028400434</v>
      </c>
      <c r="F7" s="25" t="n">
        <f aca="false">F6-$G$1*Y6</f>
        <v>0.197670056800868</v>
      </c>
      <c r="G7" s="25" t="n">
        <f aca="false">G6-$G$1*Z6</f>
        <v>0.248701558519025</v>
      </c>
      <c r="H7" s="25" t="n">
        <f aca="false">H6-$G$1*AA6</f>
        <v>0.297403117038051</v>
      </c>
      <c r="I7" s="25" t="n">
        <f aca="false">E7*C7+F7*D7</f>
        <v>0.0272087571001085</v>
      </c>
      <c r="J7" s="25" t="n">
        <f aca="false">1/(1+EXP(-I7))</f>
        <v>0.506801769658367</v>
      </c>
      <c r="K7" s="25" t="n">
        <f aca="false">G7*C7+H7*D7</f>
        <v>0.0421753896297563</v>
      </c>
      <c r="L7" s="25" t="n">
        <f aca="false">1/(1+EXP(-K7))</f>
        <v>0.510542284767827</v>
      </c>
      <c r="M7" s="25" t="n">
        <f aca="false">M6-$G$1*AB6</f>
        <v>0.350534801596359</v>
      </c>
      <c r="N7" s="25" t="n">
        <f aca="false">N6-$G$1*AC6</f>
        <v>0.400169242268868</v>
      </c>
      <c r="O7" s="25" t="n">
        <f aca="false">O6-$G$1*AD6</f>
        <v>0.440600328887232</v>
      </c>
      <c r="P7" s="25" t="n">
        <f aca="false">P6-$G$1*AE6</f>
        <v>0.490161352240047</v>
      </c>
      <c r="Q7" s="25" t="n">
        <f aca="false">M7*J7+N7*L7</f>
        <v>0.381954977017637</v>
      </c>
      <c r="R7" s="25" t="n">
        <f aca="false">1/(1+EXP(-Q7))</f>
        <v>0.594344532952472</v>
      </c>
      <c r="S7" s="25" t="n">
        <f aca="false">O7*J7+P7*L7</f>
        <v>0.473545123069629</v>
      </c>
      <c r="T7" s="25" t="n">
        <f aca="false">1/(1+EXP(-S7))</f>
        <v>0.616222495512923</v>
      </c>
      <c r="U7" s="25" t="n">
        <f aca="false">1/2*((A7-R7)^2)</f>
        <v>0.00445044544901</v>
      </c>
      <c r="V7" s="25" t="n">
        <f aca="false">1/2*((B7-T7)^2)</f>
        <v>0.00675383423162565</v>
      </c>
      <c r="W7" s="26" t="n">
        <f aca="false">U7+V7</f>
        <v>0.0112042796806356</v>
      </c>
      <c r="X7" s="25" t="n">
        <f aca="false">((R7-A7)*R7*(1-R7)*M7+(T7-B7)*T7*(1-T7)*O7)*J7*(1-J7)*C7</f>
        <v>0.000250998792601017</v>
      </c>
      <c r="Y7" s="25" t="n">
        <f aca="false">((R7-A7)*R7*(1-R7)*M7+(T7-B7)*T7*(1-T7)*O7)*J7*(1-J7)*D7</f>
        <v>0.000501997585202035</v>
      </c>
      <c r="Z7" s="25" t="n">
        <f aca="false">((R7-A7)*R7*(1-R7)*N7+(T7-B7)*T7*(1-T7)*P7)*L7*(1-L7)*C7</f>
        <v>0.000282060112496318</v>
      </c>
      <c r="AA7" s="25" t="n">
        <f aca="false">((R7-A7)*R7*(1-R7)*N7+(T7-B7)*T7*(1-T7)*P7)*L7*(1-L7)*D7</f>
        <v>0.000564120224992637</v>
      </c>
      <c r="AB7" s="25" t="n">
        <f aca="false">(R7-A7)*R7*(1-R7)*J7</f>
        <v>0.011527907078404</v>
      </c>
      <c r="AC7" s="25" t="n">
        <f aca="false">(R7-A7)*R7*(1-R7)*L7</f>
        <v>0.0116129902671157</v>
      </c>
      <c r="AD7" s="25" t="n">
        <f aca="false">(T7-B7)*T7*(1-T7)*J7</f>
        <v>0.0139298160675833</v>
      </c>
      <c r="AE7" s="25" t="n">
        <f aca="false">(T7-B7)*T7*(1-T7)*L7</f>
        <v>0.0140326268519811</v>
      </c>
    </row>
    <row r="8" customFormat="false" ht="13.8" hidden="false" customHeight="false" outlineLevel="0" collapsed="false">
      <c r="A8" s="28" t="n">
        <v>0.5</v>
      </c>
      <c r="B8" s="28" t="n">
        <v>0.5</v>
      </c>
      <c r="C8" s="28" t="n">
        <v>0.05</v>
      </c>
      <c r="D8" s="28" t="n">
        <v>0.1</v>
      </c>
      <c r="E8" s="25" t="n">
        <f aca="false">E7-$G$1*X7</f>
        <v>0.148584029607833</v>
      </c>
      <c r="F8" s="25" t="n">
        <f aca="false">F7-$G$1*Y7</f>
        <v>0.197168059215666</v>
      </c>
      <c r="G8" s="25" t="n">
        <f aca="false">G7-$G$1*Z7</f>
        <v>0.248419498406529</v>
      </c>
      <c r="H8" s="25" t="n">
        <f aca="false">H7-$G$1*AA7</f>
        <v>0.296838996813058</v>
      </c>
      <c r="I8" s="25" t="n">
        <f aca="false">E8*C8+F8*D8</f>
        <v>0.0271460074019582</v>
      </c>
      <c r="J8" s="25" t="n">
        <f aca="false">1/(1+EXP(-I8))</f>
        <v>0.506786085130196</v>
      </c>
      <c r="K8" s="25" t="n">
        <f aca="false">G8*C8+H8*D8</f>
        <v>0.0421048746016322</v>
      </c>
      <c r="L8" s="25" t="n">
        <f aca="false">1/(1+EXP(-K8))</f>
        <v>0.510524663834728</v>
      </c>
      <c r="M8" s="25" t="n">
        <f aca="false">M7-$G$1*AB7</f>
        <v>0.339006894517955</v>
      </c>
      <c r="N8" s="25" t="n">
        <f aca="false">N7-$G$1*AC7</f>
        <v>0.388556252001752</v>
      </c>
      <c r="O8" s="25" t="n">
        <f aca="false">O7-$G$1*AD7</f>
        <v>0.426670512819649</v>
      </c>
      <c r="P8" s="25" t="n">
        <f aca="false">P7-$G$1*AE7</f>
        <v>0.476128725388066</v>
      </c>
      <c r="Q8" s="25" t="n">
        <f aca="false">M8*J8+N8*L8</f>
        <v>0.370171526838976</v>
      </c>
      <c r="R8" s="25" t="n">
        <f aca="false">1/(1+EXP(-Q8))</f>
        <v>0.591500424714003</v>
      </c>
      <c r="S8" s="25" t="n">
        <f aca="false">O8*J8+P8*L8</f>
        <v>0.459306136303163</v>
      </c>
      <c r="T8" s="25" t="n">
        <f aca="false">1/(1+EXP(-S8))</f>
        <v>0.61284955948177</v>
      </c>
      <c r="U8" s="25" t="n">
        <f aca="false">1/2*((A8-R8)^2)</f>
        <v>0.00418616386142151</v>
      </c>
      <c r="V8" s="25" t="n">
        <f aca="false">1/2*((B8-T8)^2)</f>
        <v>0.00636751153761472</v>
      </c>
      <c r="W8" s="26" t="n">
        <f aca="false">U8+V8</f>
        <v>0.0105536753990362</v>
      </c>
      <c r="X8" s="25" t="n">
        <f aca="false">((R8-A8)*R8*(1-R8)*M8+(T8-B8)*T8*(1-T8)*O8)*J8*(1-J8)*C8</f>
        <v>0.000236447987627896</v>
      </c>
      <c r="Y8" s="25" t="n">
        <f aca="false">((R8-A8)*R8*(1-R8)*M8+(T8-B8)*T8*(1-T8)*O8)*J8*(1-J8)*D8</f>
        <v>0.000472895975255793</v>
      </c>
      <c r="Z8" s="25" t="n">
        <f aca="false">((R8-A8)*R8*(1-R8)*N8+(T8-B8)*T8*(1-T8)*P8)*L8*(1-L8)*C8</f>
        <v>0.000266620170067082</v>
      </c>
      <c r="AA8" s="25" t="n">
        <f aca="false">((R8-A8)*R8*(1-R8)*N8+(T8-B8)*T8*(1-T8)*P8)*L8*(1-L8)*D8</f>
        <v>0.000533240340134163</v>
      </c>
      <c r="AB8" s="25" t="n">
        <f aca="false">(R8-A8)*R8*(1-R8)*J8</f>
        <v>0.0112045511091944</v>
      </c>
      <c r="AC8" s="25" t="n">
        <f aca="false">(R8-A8)*R8*(1-R8)*L8</f>
        <v>0.0112872074752624</v>
      </c>
      <c r="AD8" s="25" t="n">
        <f aca="false">(T8-B8)*T8*(1-T8)*J8</f>
        <v>0.0135693231763743</v>
      </c>
      <c r="AE8" s="25" t="n">
        <f aca="false">(T8-B8)*T8*(1-T8)*L8</f>
        <v>0.0136694245488282</v>
      </c>
    </row>
    <row r="9" customFormat="false" ht="13.8" hidden="false" customHeight="false" outlineLevel="0" collapsed="false">
      <c r="A9" s="28" t="n">
        <v>0.5</v>
      </c>
      <c r="B9" s="28" t="n">
        <v>0.5</v>
      </c>
      <c r="C9" s="28" t="n">
        <v>0.05</v>
      </c>
      <c r="D9" s="28" t="n">
        <v>0.1</v>
      </c>
      <c r="E9" s="25" t="n">
        <f aca="false">E8-$G$1*X8</f>
        <v>0.148347581620205</v>
      </c>
      <c r="F9" s="25" t="n">
        <f aca="false">F8-$G$1*Y8</f>
        <v>0.19669516324041</v>
      </c>
      <c r="G9" s="25" t="n">
        <f aca="false">G8-$G$1*Z8</f>
        <v>0.248152878236462</v>
      </c>
      <c r="H9" s="25" t="n">
        <f aca="false">H8-$G$1*AA8</f>
        <v>0.296305756472924</v>
      </c>
      <c r="I9" s="25" t="n">
        <f aca="false">E9*C9+F9*D9</f>
        <v>0.0270868954050513</v>
      </c>
      <c r="J9" s="25" t="n">
        <f aca="false">1/(1+EXP(-I9))</f>
        <v>0.506771309847211</v>
      </c>
      <c r="K9" s="25" t="n">
        <f aca="false">G9*C9+H9*D9</f>
        <v>0.0420382195591155</v>
      </c>
      <c r="L9" s="25" t="n">
        <f aca="false">1/(1+EXP(-K9))</f>
        <v>0.510508007445703</v>
      </c>
      <c r="M9" s="25" t="n">
        <f aca="false">M8-$G$1*AB8</f>
        <v>0.32780234340876</v>
      </c>
      <c r="N9" s="25" t="n">
        <f aca="false">N8-$G$1*AC8</f>
        <v>0.37726904452649</v>
      </c>
      <c r="O9" s="25" t="n">
        <f aca="false">O8-$G$1*AD8</f>
        <v>0.413101189643275</v>
      </c>
      <c r="P9" s="25" t="n">
        <f aca="false">P8-$G$1*AE8</f>
        <v>0.462459300839238</v>
      </c>
      <c r="Q9" s="25" t="n">
        <f aca="false">M9*J9+N9*L9</f>
        <v>0.358719691132405</v>
      </c>
      <c r="R9" s="25" t="n">
        <f aca="false">1/(1+EXP(-Q9))</f>
        <v>0.588730472092025</v>
      </c>
      <c r="S9" s="25" t="n">
        <f aca="false">O9*J9+P9*L9</f>
        <v>0.445437007171135</v>
      </c>
      <c r="T9" s="25" t="n">
        <f aca="false">1/(1+EXP(-S9))</f>
        <v>0.609553795424135</v>
      </c>
      <c r="U9" s="25" t="n">
        <f aca="false">1/2*((A9-R9)^2)</f>
        <v>0.00393654833883683</v>
      </c>
      <c r="V9" s="25" t="n">
        <f aca="false">1/2*((B9-T9)^2)</f>
        <v>0.00600101704591658</v>
      </c>
      <c r="W9" s="26" t="n">
        <f aca="false">U9+V9</f>
        <v>0.00993756538475341</v>
      </c>
      <c r="X9" s="25" t="n">
        <f aca="false">((R9-A9)*R9*(1-R9)*M9+(T9-B9)*T9*(1-T9)*O9)*J9*(1-J9)*C9</f>
        <v>0.000222628461188392</v>
      </c>
      <c r="Y9" s="25" t="n">
        <f aca="false">((R9-A9)*R9*(1-R9)*M9+(T9-B9)*T9*(1-T9)*O9)*J9*(1-J9)*D9</f>
        <v>0.000445256922376785</v>
      </c>
      <c r="Z9" s="25" t="n">
        <f aca="false">((R9-A9)*R9*(1-R9)*N9+(T9-B9)*T9*(1-T9)*P9)*L9*(1-L9)*C9</f>
        <v>0.000251929067331137</v>
      </c>
      <c r="AA9" s="25" t="n">
        <f aca="false">((R9-A9)*R9*(1-R9)*N9+(T9-B9)*T9*(1-T9)*P9)*L9*(1-L9)*D9</f>
        <v>0.000503858134662274</v>
      </c>
      <c r="AB9" s="25" t="n">
        <f aca="false">(R9-A9)*R9*(1-R9)*J9</f>
        <v>0.0108874922729327</v>
      </c>
      <c r="AC9" s="25" t="n">
        <f aca="false">(R9-A9)*R9*(1-R9)*L9</f>
        <v>0.010967771612823</v>
      </c>
      <c r="AD9" s="25" t="n">
        <f aca="false">(T9-B9)*T9*(1-T9)*J9</f>
        <v>0.0132133425264099</v>
      </c>
      <c r="AE9" s="25" t="n">
        <f aca="false">(T9-B9)*T9*(1-T9)*L9</f>
        <v>0.0133107716119305</v>
      </c>
    </row>
    <row r="10" customFormat="false" ht="13.8" hidden="false" customHeight="false" outlineLevel="0" collapsed="false">
      <c r="A10" s="28" t="n">
        <v>0.5</v>
      </c>
      <c r="B10" s="28" t="n">
        <v>0.5</v>
      </c>
      <c r="C10" s="28" t="n">
        <v>0.05</v>
      </c>
      <c r="D10" s="28" t="n">
        <v>0.1</v>
      </c>
      <c r="E10" s="25" t="n">
        <f aca="false">E9-$G$1*X9</f>
        <v>0.148124953159017</v>
      </c>
      <c r="F10" s="25" t="n">
        <f aca="false">F9-$G$1*Y9</f>
        <v>0.196249906318033</v>
      </c>
      <c r="G10" s="25" t="n">
        <f aca="false">G9-$G$1*Z9</f>
        <v>0.247900949169131</v>
      </c>
      <c r="H10" s="25" t="n">
        <f aca="false">H9-$G$1*AA9</f>
        <v>0.295801898338261</v>
      </c>
      <c r="I10" s="25" t="n">
        <f aca="false">E10*C10+F10*D10</f>
        <v>0.0270312382897542</v>
      </c>
      <c r="J10" s="25" t="n">
        <f aca="false">1/(1+EXP(-I10))</f>
        <v>0.506757398115061</v>
      </c>
      <c r="K10" s="25" t="n">
        <f aca="false">G10*C10+H10*D10</f>
        <v>0.0419752372922827</v>
      </c>
      <c r="L10" s="25" t="n">
        <f aca="false">1/(1+EXP(-K10))</f>
        <v>0.510492268822973</v>
      </c>
      <c r="M10" s="25" t="n">
        <f aca="false">M9-$G$1*AB9</f>
        <v>0.316914851135827</v>
      </c>
      <c r="N10" s="25" t="n">
        <f aca="false">N9-$G$1*AC9</f>
        <v>0.366301272913667</v>
      </c>
      <c r="O10" s="25" t="n">
        <f aca="false">O9-$G$1*AD9</f>
        <v>0.399887847116865</v>
      </c>
      <c r="P10" s="25" t="n">
        <f aca="false">P9-$G$1*AE9</f>
        <v>0.449148529227307</v>
      </c>
      <c r="Q10" s="25" t="n">
        <f aca="false">M10*J10+N10*L10</f>
        <v>0.347592913268055</v>
      </c>
      <c r="R10" s="25" t="n">
        <f aca="false">1/(1+EXP(-Q10))</f>
        <v>0.586033745210131</v>
      </c>
      <c r="S10" s="25" t="n">
        <f aca="false">O10*J10+P10*L10</f>
        <v>0.431932976666525</v>
      </c>
      <c r="T10" s="25" t="n">
        <f aca="false">1/(1+EXP(-S10))</f>
        <v>0.606335150824588</v>
      </c>
      <c r="U10" s="25" t="n">
        <f aca="false">1/2*((A10-R10)^2)</f>
        <v>0.00370090265744083</v>
      </c>
      <c r="V10" s="25" t="n">
        <f aca="false">1/2*((B10-T10)^2)</f>
        <v>0.0056535821504439</v>
      </c>
      <c r="W10" s="26" t="n">
        <f aca="false">U10+V10</f>
        <v>0.00935448480788473</v>
      </c>
      <c r="X10" s="25" t="n">
        <f aca="false">((R10-A10)*R10*(1-R10)*M10+(T10-B10)*T10*(1-T10)*O10)*J10*(1-J10)*C10</f>
        <v>0.000209514960026994</v>
      </c>
      <c r="Y10" s="25" t="n">
        <f aca="false">((R10-A10)*R10*(1-R10)*M10+(T10-B10)*T10*(1-T10)*O10)*J10*(1-J10)*D10</f>
        <v>0.000419029920053989</v>
      </c>
      <c r="Z10" s="25" t="n">
        <f aca="false">((R10-A10)*R10*(1-R10)*N10+(T10-B10)*T10*(1-T10)*P10)*L10*(1-L10)*C10</f>
        <v>0.000237961929067785</v>
      </c>
      <c r="AA10" s="25" t="n">
        <f aca="false">((R10-A10)*R10*(1-R10)*N10+(T10-B10)*T10*(1-T10)*P10)*L10*(1-L10)*D10</f>
        <v>0.00047592385813557</v>
      </c>
      <c r="AB10" s="25" t="n">
        <f aca="false">(R10-A10)*R10*(1-R10)*J10</f>
        <v>0.0105768535567906</v>
      </c>
      <c r="AC10" s="25" t="n">
        <f aca="false">(R10-A10)*R10*(1-R10)*L10</f>
        <v>0.0106548064010471</v>
      </c>
      <c r="AD10" s="25" t="n">
        <f aca="false">(T10-B10)*T10*(1-T10)*J10</f>
        <v>0.0128622318283331</v>
      </c>
      <c r="AE10" s="25" t="n">
        <f aca="false">(T10-B10)*T10*(1-T10)*L10</f>
        <v>0.0129570282202017</v>
      </c>
    </row>
    <row r="11" customFormat="false" ht="13.8" hidden="false" customHeight="false" outlineLevel="0" collapsed="false">
      <c r="A11" s="28" t="n">
        <v>0.5</v>
      </c>
      <c r="B11" s="28" t="n">
        <v>0.5</v>
      </c>
      <c r="C11" s="28" t="n">
        <v>0.05</v>
      </c>
      <c r="D11" s="28" t="n">
        <v>0.1</v>
      </c>
      <c r="E11" s="25" t="n">
        <f aca="false">E10-$G$1*X10</f>
        <v>0.14791543819899</v>
      </c>
      <c r="F11" s="25" t="n">
        <f aca="false">F10-$G$1*Y10</f>
        <v>0.195830876397979</v>
      </c>
      <c r="G11" s="25" t="n">
        <f aca="false">G10-$G$1*Z10</f>
        <v>0.247662987240063</v>
      </c>
      <c r="H11" s="25" t="n">
        <f aca="false">H10-$G$1*AA10</f>
        <v>0.295325974480126</v>
      </c>
      <c r="I11" s="25" t="n">
        <f aca="false">E11*C11+F11*D11</f>
        <v>0.0269788595497474</v>
      </c>
      <c r="J11" s="25" t="n">
        <f aca="false">1/(1+EXP(-I11))</f>
        <v>0.506744305817169</v>
      </c>
      <c r="K11" s="25" t="n">
        <f aca="false">G11*C11+H11*D11</f>
        <v>0.0419157468100157</v>
      </c>
      <c r="L11" s="25" t="n">
        <f aca="false">1/(1+EXP(-K11))</f>
        <v>0.510477402742302</v>
      </c>
      <c r="M11" s="25" t="n">
        <f aca="false">M10-$G$1*AB10</f>
        <v>0.306337997579037</v>
      </c>
      <c r="N11" s="25" t="n">
        <f aca="false">N10-$G$1*AC10</f>
        <v>0.35564646651262</v>
      </c>
      <c r="O11" s="25" t="n">
        <f aca="false">O10-$G$1*AD10</f>
        <v>0.387025615288532</v>
      </c>
      <c r="P11" s="25" t="n">
        <f aca="false">P10-$G$1*AE10</f>
        <v>0.436191501007106</v>
      </c>
      <c r="Q11" s="25" t="n">
        <f aca="false">M11*J11+N11*L11</f>
        <v>0.33678452044845</v>
      </c>
      <c r="R11" s="25" t="n">
        <f aca="false">1/(1+EXP(-Q11))</f>
        <v>0.583409233676632</v>
      </c>
      <c r="S11" s="25" t="n">
        <f aca="false">O11*J11+P11*L11</f>
        <v>0.418788931285223</v>
      </c>
      <c r="T11" s="25" t="n">
        <f aca="false">1/(1+EXP(-S11))</f>
        <v>0.603193415469934</v>
      </c>
      <c r="U11" s="25" t="n">
        <f aca="false">1/2*((A11-R11)^2)</f>
        <v>0.00347855013126154</v>
      </c>
      <c r="V11" s="25" t="n">
        <f aca="false">1/2*((B11-T11)^2)</f>
        <v>0.00532444049817525</v>
      </c>
      <c r="W11" s="26" t="n">
        <f aca="false">U11+V11</f>
        <v>0.00880299062943679</v>
      </c>
      <c r="X11" s="25" t="n">
        <f aca="false">((R11-A11)*R11*(1-R11)*M11+(T11-B11)*T11*(1-T11)*O11)*J11*(1-J11)*C11</f>
        <v>0.000197081812502469</v>
      </c>
      <c r="Y11" s="25" t="n">
        <f aca="false">((R11-A11)*R11*(1-R11)*M11+(T11-B11)*T11*(1-T11)*O11)*J11*(1-J11)*D11</f>
        <v>0.000394163625004937</v>
      </c>
      <c r="Z11" s="25" t="n">
        <f aca="false">((R11-A11)*R11*(1-R11)*N11+(T11-B11)*T11*(1-T11)*P11)*L11*(1-L11)*C11</f>
        <v>0.000224693384152346</v>
      </c>
      <c r="AA11" s="25" t="n">
        <f aca="false">((R11-A11)*R11*(1-R11)*N11+(T11-B11)*T11*(1-T11)*P11)*L11*(1-L11)*D11</f>
        <v>0.000449386768304692</v>
      </c>
      <c r="AB11" s="25" t="n">
        <f aca="false">(R11-A11)*R11*(1-R11)*J11</f>
        <v>0.0102727317248442</v>
      </c>
      <c r="AC11" s="25" t="n">
        <f aca="false">(R11-A11)*R11*(1-R11)*L11</f>
        <v>0.0103484091479045</v>
      </c>
      <c r="AD11" s="25" t="n">
        <f aca="false">(T11-B11)*T11*(1-T11)*J11</f>
        <v>0.0125163104414298</v>
      </c>
      <c r="AE11" s="25" t="n">
        <f aca="false">(T11-B11)*T11*(1-T11)*L11</f>
        <v>0.0126085159176167</v>
      </c>
    </row>
    <row r="12" customFormat="false" ht="13.8" hidden="false" customHeight="false" outlineLevel="0" collapsed="false">
      <c r="A12" s="28" t="n">
        <v>0.5</v>
      </c>
      <c r="B12" s="28" t="n">
        <v>0.5</v>
      </c>
      <c r="C12" s="28" t="n">
        <v>0.05</v>
      </c>
      <c r="D12" s="28" t="n">
        <v>0.1</v>
      </c>
      <c r="E12" s="25" t="n">
        <f aca="false">E11-$G$1*X11</f>
        <v>0.147718356386487</v>
      </c>
      <c r="F12" s="25" t="n">
        <f aca="false">F11-$G$1*Y11</f>
        <v>0.195436712772974</v>
      </c>
      <c r="G12" s="25" t="n">
        <f aca="false">G11-$G$1*Z11</f>
        <v>0.247438293855911</v>
      </c>
      <c r="H12" s="25" t="n">
        <f aca="false">H11-$G$1*AA11</f>
        <v>0.294876587711821</v>
      </c>
      <c r="I12" s="25" t="n">
        <f aca="false">E12*C12+F12*D12</f>
        <v>0.0269295890966218</v>
      </c>
      <c r="J12" s="25" t="n">
        <f aca="false">1/(1+EXP(-I12))</f>
        <v>0.506731990440897</v>
      </c>
      <c r="K12" s="25" t="n">
        <f aca="false">G12*C12+H12*D12</f>
        <v>0.0418595734639776</v>
      </c>
      <c r="L12" s="25" t="n">
        <f aca="false">1/(1+EXP(-K12))</f>
        <v>0.510463365564018</v>
      </c>
      <c r="M12" s="25" t="n">
        <f aca="false">M11-$G$1*AB11</f>
        <v>0.296065265854193</v>
      </c>
      <c r="N12" s="25" t="n">
        <f aca="false">N11-$G$1*AC11</f>
        <v>0.345298057364715</v>
      </c>
      <c r="O12" s="25" t="n">
        <f aca="false">O11-$G$1*AD11</f>
        <v>0.374509304847102</v>
      </c>
      <c r="P12" s="25" t="n">
        <f aca="false">P11-$G$1*AE11</f>
        <v>0.423582985089489</v>
      </c>
      <c r="Q12" s="25" t="n">
        <f aca="false">M12*J12+N12*L12</f>
        <v>0.326287749951818</v>
      </c>
      <c r="R12" s="25" t="n">
        <f aca="false">1/(1+EXP(-Q12))</f>
        <v>0.580855856029377</v>
      </c>
      <c r="S12" s="25" t="n">
        <f aca="false">O12*J12+P12*L12</f>
        <v>0.405999441648243</v>
      </c>
      <c r="T12" s="25" t="n">
        <f aca="false">1/(1+EXP(-S12))</f>
        <v>0.600128233194638</v>
      </c>
      <c r="U12" s="25" t="n">
        <f aca="false">1/2*((A12-R12)^2)</f>
        <v>0.00326883472712169</v>
      </c>
      <c r="V12" s="25" t="n">
        <f aca="false">1/2*((B12-T12)^2)</f>
        <v>0.00501283154133991</v>
      </c>
      <c r="W12" s="26" t="n">
        <f aca="false">U12+V12</f>
        <v>0.0082816662684616</v>
      </c>
      <c r="X12" s="25" t="n">
        <f aca="false">((R12-A12)*R12*(1-R12)*M12+(T12-B12)*T12*(1-T12)*O12)*J12*(1-J12)*C12</f>
        <v>0.000185303111993832</v>
      </c>
      <c r="Y12" s="25" t="n">
        <f aca="false">((R12-A12)*R12*(1-R12)*M12+(T12-B12)*T12*(1-T12)*O12)*J12*(1-J12)*D12</f>
        <v>0.000370606223987665</v>
      </c>
      <c r="Z12" s="25" t="n">
        <f aca="false">((R12-A12)*R12*(1-R12)*N12+(T12-B12)*T12*(1-T12)*P12)*L12*(1-L12)*C12</f>
        <v>0.000212097754124355</v>
      </c>
      <c r="AA12" s="25" t="n">
        <f aca="false">((R12-A12)*R12*(1-R12)*N12+(T12-B12)*T12*(1-T12)*P12)*L12*(1-L12)*D12</f>
        <v>0.00042419550824871</v>
      </c>
      <c r="AB12" s="25" t="n">
        <f aca="false">(R12-A12)*R12*(1-R12)*J12</f>
        <v>0.00997519919626869</v>
      </c>
      <c r="AC12" s="25" t="n">
        <f aca="false">(R12-A12)*R12*(1-R12)*L12</f>
        <v>0.0100486526407547</v>
      </c>
      <c r="AD12" s="25" t="n">
        <f aca="false">(T12-B12)*T12*(1-T12)*J12</f>
        <v>0.0121758608393715</v>
      </c>
      <c r="AE12" s="25" t="n">
        <f aca="false">(T12-B12)*T12*(1-T12)*L12</f>
        <v>0.0122655190908648</v>
      </c>
    </row>
    <row r="13" customFormat="false" ht="13.8" hidden="false" customHeight="false" outlineLevel="0" collapsed="false">
      <c r="A13" s="28" t="n">
        <v>0.5</v>
      </c>
      <c r="B13" s="28" t="n">
        <v>0.5</v>
      </c>
      <c r="C13" s="28" t="n">
        <v>0.05</v>
      </c>
      <c r="D13" s="28" t="n">
        <v>0.1</v>
      </c>
      <c r="E13" s="25" t="n">
        <f aca="false">E12-$G$1*X12</f>
        <v>0.147533053274493</v>
      </c>
      <c r="F13" s="25" t="n">
        <f aca="false">F12-$G$1*Y12</f>
        <v>0.195066106548987</v>
      </c>
      <c r="G13" s="25" t="n">
        <f aca="false">G12-$G$1*Z12</f>
        <v>0.247226196101786</v>
      </c>
      <c r="H13" s="25" t="n">
        <f aca="false">H12-$G$1*AA12</f>
        <v>0.294452392203572</v>
      </c>
      <c r="I13" s="25" t="n">
        <f aca="false">E13*C13+F13*D13</f>
        <v>0.0268832633186233</v>
      </c>
      <c r="J13" s="25" t="n">
        <f aca="false">1/(1+EXP(-I13))</f>
        <v>0.506720411092258</v>
      </c>
      <c r="K13" s="25" t="n">
        <f aca="false">G13*C13+H13*D13</f>
        <v>0.0418065490254466</v>
      </c>
      <c r="L13" s="25" t="n">
        <f aca="false">1/(1+EXP(-K13))</f>
        <v>0.51045011525226</v>
      </c>
      <c r="M13" s="25" t="n">
        <f aca="false">M12-$G$1*AB12</f>
        <v>0.286090066657924</v>
      </c>
      <c r="N13" s="25" t="n">
        <f aca="false">N12-$G$1*AC12</f>
        <v>0.33524940472396</v>
      </c>
      <c r="O13" s="25" t="n">
        <f aca="false">O12-$G$1*AD12</f>
        <v>0.362333444007731</v>
      </c>
      <c r="P13" s="25" t="n">
        <f aca="false">P12-$G$1*AE12</f>
        <v>0.411317465998624</v>
      </c>
      <c r="Q13" s="25" t="n">
        <f aca="false">M13*J13+N13*L13</f>
        <v>0.316095773465912</v>
      </c>
      <c r="R13" s="25" t="n">
        <f aca="false">1/(1+EXP(-Q13))</f>
        <v>0.578372468666022</v>
      </c>
      <c r="S13" s="25" t="n">
        <f aca="false">O13*J13+P13*L13</f>
        <v>0.393558799624336</v>
      </c>
      <c r="T13" s="25" t="n">
        <f aca="false">1/(1+EXP(-S13))</f>
        <v>0.597139113500731</v>
      </c>
      <c r="U13" s="25" t="n">
        <f aca="false">1/2*((A13-R13)^2)</f>
        <v>0.00307112192240328</v>
      </c>
      <c r="V13" s="25" t="n">
        <f aca="false">1/2*((B13-T13)^2)</f>
        <v>0.00471800368585393</v>
      </c>
      <c r="W13" s="26" t="n">
        <f aca="false">U13+V13</f>
        <v>0.00778912560825721</v>
      </c>
      <c r="X13" s="25" t="n">
        <f aca="false">((R13-A13)*R13*(1-R13)*M13+(T13-B13)*T13*(1-T13)*O13)*J13*(1-J13)*C13</f>
        <v>0.000174152882011346</v>
      </c>
      <c r="Y13" s="25" t="n">
        <f aca="false">((R13-A13)*R13*(1-R13)*M13+(T13-B13)*T13*(1-T13)*O13)*J13*(1-J13)*D13</f>
        <v>0.000348305764022692</v>
      </c>
      <c r="Z13" s="25" t="n">
        <f aca="false">((R13-A13)*R13*(1-R13)*N13+(T13-B13)*T13*(1-T13)*P13)*L13*(1-L13)*C13</f>
        <v>0.000200149223456881</v>
      </c>
      <c r="AA13" s="25" t="n">
        <f aca="false">((R13-A13)*R13*(1-R13)*N13+(T13-B13)*T13*(1-T13)*P13)*L13*(1-L13)*D13</f>
        <v>0.000400298446913762</v>
      </c>
      <c r="AB13" s="25" t="n">
        <f aca="false">(R13-A13)*R13*(1-R13)*J13</f>
        <v>0.00968430588815944</v>
      </c>
      <c r="AC13" s="25" t="n">
        <f aca="false">(R13-A13)*R13*(1-R13)*L13</f>
        <v>0.00975558700328156</v>
      </c>
      <c r="AD13" s="25" t="n">
        <f aca="false">(T13-B13)*T13*(1-T13)*J13</f>
        <v>0.0118411302209825</v>
      </c>
      <c r="AE13" s="25" t="n">
        <f aca="false">(T13-B13)*T13*(1-T13)*L13</f>
        <v>0.011928286592973</v>
      </c>
    </row>
    <row r="14" customFormat="false" ht="13.8" hidden="false" customHeight="false" outlineLevel="0" collapsed="false">
      <c r="A14" s="28" t="n">
        <v>0.5</v>
      </c>
      <c r="B14" s="28" t="n">
        <v>0.5</v>
      </c>
      <c r="C14" s="28" t="n">
        <v>0.05</v>
      </c>
      <c r="D14" s="28" t="n">
        <v>0.1</v>
      </c>
      <c r="E14" s="25" t="n">
        <f aca="false">E13-$G$1*X13</f>
        <v>0.147358900392482</v>
      </c>
      <c r="F14" s="25" t="n">
        <f aca="false">F13-$G$1*Y13</f>
        <v>0.194717800784964</v>
      </c>
      <c r="G14" s="25" t="n">
        <f aca="false">G13-$G$1*Z13</f>
        <v>0.247026046878329</v>
      </c>
      <c r="H14" s="25" t="n">
        <f aca="false">H13-$G$1*AA13</f>
        <v>0.294052093756659</v>
      </c>
      <c r="I14" s="25" t="n">
        <f aca="false">E14*C14+F14*D14</f>
        <v>0.0268397250981205</v>
      </c>
      <c r="J14" s="25" t="n">
        <f aca="false">1/(1+EXP(-I14))</f>
        <v>0.506709528500307</v>
      </c>
      <c r="K14" s="25" t="n">
        <f aca="false">G14*C14+H14*D14</f>
        <v>0.0417565117195823</v>
      </c>
      <c r="L14" s="25" t="n">
        <f aca="false">1/(1+EXP(-K14))</f>
        <v>0.510437611383578</v>
      </c>
      <c r="M14" s="25" t="n">
        <f aca="false">M13-$G$1*AB13</f>
        <v>0.276405760769764</v>
      </c>
      <c r="N14" s="25" t="n">
        <f aca="false">N13-$G$1*AC13</f>
        <v>0.325493817720679</v>
      </c>
      <c r="O14" s="25" t="n">
        <f aca="false">O13-$G$1*AD13</f>
        <v>0.350492313786748</v>
      </c>
      <c r="P14" s="25" t="n">
        <f aca="false">P13-$G$1*AE13</f>
        <v>0.399389179405651</v>
      </c>
      <c r="Q14" s="25" t="n">
        <f aca="false">M14*J14+N14*L14</f>
        <v>0.306201719551881</v>
      </c>
      <c r="R14" s="25" t="n">
        <f aca="false">1/(1+EXP(-Q14))</f>
        <v>0.575957874248496</v>
      </c>
      <c r="S14" s="25" t="n">
        <f aca="false">O14*J14+P14*L14</f>
        <v>0.381461053810132</v>
      </c>
      <c r="T14" s="25" t="n">
        <f aca="false">1/(1+EXP(-S14))</f>
        <v>0.594225442960129</v>
      </c>
      <c r="U14" s="25" t="n">
        <f aca="false">1/2*((A14-R14)^2)</f>
        <v>0.00288479933017516</v>
      </c>
      <c r="V14" s="25" t="n">
        <f aca="false">1/2*((B14-T14)^2)</f>
        <v>0.00443921705051629</v>
      </c>
      <c r="W14" s="26" t="n">
        <f aca="false">U14+V14</f>
        <v>0.00732401638069144</v>
      </c>
      <c r="X14" s="25" t="n">
        <f aca="false">((R14-A14)*R14*(1-R14)*M14+(T14-B14)*T14*(1-T14)*O14)*J14*(1-J14)*C14</f>
        <v>0.000163605223488313</v>
      </c>
      <c r="Y14" s="25" t="n">
        <f aca="false">((R14-A14)*R14*(1-R14)*M14+(T14-B14)*T14*(1-T14)*O14)*J14*(1-J14)*D14</f>
        <v>0.000327210446976625</v>
      </c>
      <c r="Z14" s="25" t="n">
        <f aca="false">((R14-A14)*R14*(1-R14)*N14+(T14-B14)*T14*(1-T14)*P14)*L14*(1-L14)*C14</f>
        <v>0.000188821991950668</v>
      </c>
      <c r="AA14" s="25" t="n">
        <f aca="false">((R14-A14)*R14*(1-R14)*N14+(T14-B14)*T14*(1-T14)*P14)*L14*(1-L14)*D14</f>
        <v>0.000377643983901337</v>
      </c>
      <c r="AB14" s="25" t="n">
        <f aca="false">(R14-A14)*R14*(1-R14)*J14</f>
        <v>0.00940008100978852</v>
      </c>
      <c r="AC14" s="25" t="n">
        <f aca="false">(R14-A14)*R14*(1-R14)*L14</f>
        <v>0.00946924150341032</v>
      </c>
      <c r="AD14" s="25" t="n">
        <f aca="false">(T14-B14)*T14*(1-T14)*J14</f>
        <v>0.0115123322310986</v>
      </c>
      <c r="AE14" s="25" t="n">
        <f aca="false">(T14-B14)*T14*(1-T14)*L14</f>
        <v>0.0115970334777168</v>
      </c>
    </row>
    <row r="15" customFormat="false" ht="13.8" hidden="false" customHeight="false" outlineLevel="0" collapsed="false">
      <c r="A15" s="28" t="n">
        <v>0.5</v>
      </c>
      <c r="B15" s="28" t="n">
        <v>0.5</v>
      </c>
      <c r="C15" s="28" t="n">
        <v>0.05</v>
      </c>
      <c r="D15" s="28" t="n">
        <v>0.1</v>
      </c>
      <c r="E15" s="25" t="n">
        <f aca="false">E14-$G$1*X14</f>
        <v>0.147195295168994</v>
      </c>
      <c r="F15" s="25" t="n">
        <f aca="false">F14-$G$1*Y14</f>
        <v>0.194390590337987</v>
      </c>
      <c r="G15" s="25" t="n">
        <f aca="false">G14-$G$1*Z14</f>
        <v>0.246837224886379</v>
      </c>
      <c r="H15" s="25" t="n">
        <f aca="false">H14-$G$1*AA14</f>
        <v>0.293674449772757</v>
      </c>
      <c r="I15" s="25" t="n">
        <f aca="false">E15*C15+F15*D15</f>
        <v>0.0267988237922484</v>
      </c>
      <c r="J15" s="25" t="n">
        <f aca="false">1/(1+EXP(-I15))</f>
        <v>0.506699305012321</v>
      </c>
      <c r="K15" s="25" t="n">
        <f aca="false">G15*C15+H15*D15</f>
        <v>0.0417093062215947</v>
      </c>
      <c r="L15" s="25" t="n">
        <f aca="false">1/(1+EXP(-K15))</f>
        <v>0.510425815146014</v>
      </c>
      <c r="M15" s="25" t="n">
        <f aca="false">M14-$G$1*AB14</f>
        <v>0.267005679759976</v>
      </c>
      <c r="N15" s="25" t="n">
        <f aca="false">N14-$G$1*AC14</f>
        <v>0.316024576217269</v>
      </c>
      <c r="O15" s="25" t="n">
        <f aca="false">O14-$G$1*AD14</f>
        <v>0.338979981555649</v>
      </c>
      <c r="P15" s="25" t="n">
        <f aca="false">P14-$G$1*AE14</f>
        <v>0.387792145927934</v>
      </c>
      <c r="Q15" s="25" t="n">
        <f aca="false">M15*J15+N15*L15</f>
        <v>0.296598694290595</v>
      </c>
      <c r="R15" s="25" t="n">
        <f aca="false">1/(1+EXP(-Q15))</f>
        <v>0.573610829577532</v>
      </c>
      <c r="S15" s="25" t="n">
        <f aca="false">O15*J15+P15*L15</f>
        <v>0.369700043259825</v>
      </c>
      <c r="T15" s="25" t="n">
        <f aca="false">1/(1+EXP(-S15))</f>
        <v>0.591386496321388</v>
      </c>
      <c r="U15" s="25" t="n">
        <f aca="false">1/2*((A15-R15)^2)</f>
        <v>0.00270927711554621</v>
      </c>
      <c r="V15" s="25" t="n">
        <f aca="false">1/2*((B15-T15)^2)</f>
        <v>0.00417574585494952</v>
      </c>
      <c r="W15" s="26" t="n">
        <f aca="false">U15+V15</f>
        <v>0.00688502297049573</v>
      </c>
      <c r="X15" s="25" t="n">
        <f aca="false">((R15-A15)*R15*(1-R15)*M15+(T15-B15)*T15*(1-T15)*O15)*J15*(1-J15)*C15</f>
        <v>0.00015363444491786</v>
      </c>
      <c r="Y15" s="25" t="n">
        <f aca="false">((R15-A15)*R15*(1-R15)*M15+(T15-B15)*T15*(1-T15)*O15)*J15*(1-J15)*D15</f>
        <v>0.000307268889835721</v>
      </c>
      <c r="Z15" s="25" t="n">
        <f aca="false">((R15-A15)*R15*(1-R15)*N15+(T15-B15)*T15*(1-T15)*P15)*L15*(1-L15)*C15</f>
        <v>0.00017809040987301</v>
      </c>
      <c r="AA15" s="25" t="n">
        <f aca="false">((R15-A15)*R15*(1-R15)*N15+(T15-B15)*T15*(1-T15)*P15)*L15*(1-L15)*D15</f>
        <v>0.000356180819746021</v>
      </c>
      <c r="AB15" s="25" t="n">
        <f aca="false">(R15-A15)*R15*(1-R15)*J15</f>
        <v>0.00912253479763109</v>
      </c>
      <c r="AC15" s="25" t="n">
        <f aca="false">(R15-A15)*R15*(1-R15)*L15</f>
        <v>0.00918962630147184</v>
      </c>
      <c r="AD15" s="25" t="n">
        <f aca="false">(T15-B15)*T15*(1-T15)*J15</f>
        <v>0.0111896487597061</v>
      </c>
      <c r="AE15" s="25" t="n">
        <f aca="false">(T15-B15)*T15*(1-T15)*L15</f>
        <v>0.0112719428127728</v>
      </c>
    </row>
    <row r="16" customFormat="false" ht="13.8" hidden="false" customHeight="false" outlineLevel="0" collapsed="false">
      <c r="A16" s="28" t="n">
        <v>0.5</v>
      </c>
      <c r="B16" s="28" t="n">
        <v>0.5</v>
      </c>
      <c r="C16" s="28" t="n">
        <v>0.05</v>
      </c>
      <c r="D16" s="28" t="n">
        <v>0.1</v>
      </c>
      <c r="E16" s="25" t="n">
        <f aca="false">E15-$G$1*X15</f>
        <v>0.147041660724076</v>
      </c>
      <c r="F16" s="25" t="n">
        <f aca="false">F15-$G$1*Y15</f>
        <v>0.194083321448152</v>
      </c>
      <c r="G16" s="25" t="n">
        <f aca="false">G15-$G$1*Z15</f>
        <v>0.246659134476506</v>
      </c>
      <c r="H16" s="25" t="n">
        <f aca="false">H15-$G$1*AA15</f>
        <v>0.293318268953011</v>
      </c>
      <c r="I16" s="25" t="n">
        <f aca="false">E16*C16+F16*D16</f>
        <v>0.026760415181019</v>
      </c>
      <c r="J16" s="25" t="n">
        <f aca="false">1/(1+EXP(-I16))</f>
        <v>0.506689704580849</v>
      </c>
      <c r="K16" s="25" t="n">
        <f aca="false">G16*C16+H16*D16</f>
        <v>0.0416647836191264</v>
      </c>
      <c r="L16" s="25" t="n">
        <f aca="false">1/(1+EXP(-K16))</f>
        <v>0.510414689329735</v>
      </c>
      <c r="M16" s="25" t="n">
        <f aca="false">M15-$G$1*AB15</f>
        <v>0.257883144962345</v>
      </c>
      <c r="N16" s="25" t="n">
        <f aca="false">N15-$G$1*AC15</f>
        <v>0.306834949915797</v>
      </c>
      <c r="O16" s="25" t="n">
        <f aca="false">O15-$G$1*AD15</f>
        <v>0.327790332795943</v>
      </c>
      <c r="P16" s="25" t="n">
        <f aca="false">P15-$G$1*AE15</f>
        <v>0.376520203115162</v>
      </c>
      <c r="Q16" s="25" t="n">
        <f aca="false">M16*J16+N16*L16</f>
        <v>0.287279800174127</v>
      </c>
      <c r="R16" s="25" t="n">
        <f aca="false">1/(1+EXP(-Q16))</f>
        <v>0.571330052939262</v>
      </c>
      <c r="S16" s="25" t="n">
        <f aca="false">O16*J16+P16*L16</f>
        <v>0.358269429388229</v>
      </c>
      <c r="T16" s="25" t="n">
        <f aca="false">1/(1+EXP(-S16))</f>
        <v>0.588621447256312</v>
      </c>
      <c r="U16" s="25" t="n">
        <f aca="false">1/2*((A16-R16)^2)</f>
        <v>0.00254398822615898</v>
      </c>
      <c r="V16" s="25" t="n">
        <f aca="false">1/2*((B16-T16)^2)</f>
        <v>0.00392688045690164</v>
      </c>
      <c r="W16" s="26" t="n">
        <f aca="false">U16+V16</f>
        <v>0.00647086868306062</v>
      </c>
      <c r="X16" s="25" t="n">
        <f aca="false">((R16-A16)*R16*(1-R16)*M16+(T16-B16)*T16*(1-T16)*O16)*J16*(1-J16)*C16</f>
        <v>0.000144215176145866</v>
      </c>
      <c r="Y16" s="25" t="n">
        <f aca="false">((R16-A16)*R16*(1-R16)*M16+(T16-B16)*T16*(1-T16)*O16)*J16*(1-J16)*D16</f>
        <v>0.000288430352291732</v>
      </c>
      <c r="Z16" s="25" t="n">
        <f aca="false">((R16-A16)*R16*(1-R16)*N16+(T16-B16)*T16*(1-T16)*P16)*L16*(1-L16)*C16</f>
        <v>0.000167929096615709</v>
      </c>
      <c r="AA16" s="25" t="n">
        <f aca="false">((R16-A16)*R16*(1-R16)*N16+(T16-B16)*T16*(1-T16)*P16)*L16*(1-L16)*D16</f>
        <v>0.000335858193231417</v>
      </c>
      <c r="AB16" s="25" t="n">
        <f aca="false">(R16-A16)*R16*(1-R16)*J16</f>
        <v>0.00885166018278651</v>
      </c>
      <c r="AC16" s="25" t="n">
        <f aca="false">(R16-A16)*R16*(1-R16)*L16</f>
        <v>0.0089167341301849</v>
      </c>
      <c r="AD16" s="25" t="n">
        <f aca="false">(T16-B16)*T16*(1-T16)*J16</f>
        <v>0.0108732317907831</v>
      </c>
      <c r="AE16" s="25" t="n">
        <f aca="false">(T16-B16)*T16*(1-T16)*L16</f>
        <v>0.0109531675428333</v>
      </c>
    </row>
    <row r="17" customFormat="false" ht="13.8" hidden="false" customHeight="false" outlineLevel="0" collapsed="false">
      <c r="A17" s="28" t="n">
        <v>0.5</v>
      </c>
      <c r="B17" s="28" t="n">
        <v>0.5</v>
      </c>
      <c r="C17" s="28" t="n">
        <v>0.05</v>
      </c>
      <c r="D17" s="28" t="n">
        <v>0.1</v>
      </c>
      <c r="E17" s="25" t="n">
        <f aca="false">E16-$G$1*X16</f>
        <v>0.14689744554793</v>
      </c>
      <c r="F17" s="25" t="n">
        <f aca="false">F16-$G$1*Y16</f>
        <v>0.19379489109586</v>
      </c>
      <c r="G17" s="25" t="n">
        <f aca="false">G16-$G$1*Z16</f>
        <v>0.24649120537989</v>
      </c>
      <c r="H17" s="25" t="n">
        <f aca="false">H16-$G$1*AA16</f>
        <v>0.29298241075978</v>
      </c>
      <c r="I17" s="25" t="n">
        <f aca="false">E17*C17+F17*D17</f>
        <v>0.0267243613869825</v>
      </c>
      <c r="J17" s="25" t="n">
        <f aca="false">1/(1+EXP(-I17))</f>
        <v>0.506680692743652</v>
      </c>
      <c r="K17" s="25" t="n">
        <f aca="false">G17*C17+H17*D17</f>
        <v>0.0416228013449725</v>
      </c>
      <c r="L17" s="25" t="n">
        <f aca="false">1/(1+EXP(-K17))</f>
        <v>0.51040419831025</v>
      </c>
      <c r="M17" s="25" t="n">
        <f aca="false">M16-$G$1*AB16</f>
        <v>0.249031484779558</v>
      </c>
      <c r="N17" s="25" t="n">
        <f aca="false">N16-$G$1*AC16</f>
        <v>0.297918215785612</v>
      </c>
      <c r="O17" s="25" t="n">
        <f aca="false">O16-$G$1*AD16</f>
        <v>0.31691710100516</v>
      </c>
      <c r="P17" s="25" t="n">
        <f aca="false">P16-$G$1*AE16</f>
        <v>0.365567035572328</v>
      </c>
      <c r="Q17" s="25" t="n">
        <f aca="false">M17*J17+N17*L17</f>
        <v>0.278238153313162</v>
      </c>
      <c r="R17" s="25" t="n">
        <f aca="false">1/(1+EXP(-Q17))</f>
        <v>0.569114230931069</v>
      </c>
      <c r="S17" s="25" t="n">
        <f aca="false">O17*J17+P17*L17</f>
        <v>0.347162725999553</v>
      </c>
      <c r="T17" s="25" t="n">
        <f aca="false">1/(1+EXP(-S17))</f>
        <v>0.585929378694356</v>
      </c>
      <c r="U17" s="25" t="n">
        <f aca="false">1/2*((A17-R17)^2)</f>
        <v>0.00238838845859654</v>
      </c>
      <c r="V17" s="25" t="n">
        <f aca="false">1/2*((B17-T17)^2)</f>
        <v>0.00369192906139898</v>
      </c>
      <c r="W17" s="26" t="n">
        <f aca="false">U17+V17</f>
        <v>0.00608031751999552</v>
      </c>
      <c r="X17" s="25" t="n">
        <f aca="false">((R17-A17)*R17*(1-R17)*M17+(T17-B17)*T17*(1-T17)*O17)*J17*(1-J17)*C17</f>
        <v>0.000135322466740649</v>
      </c>
      <c r="Y17" s="25" t="n">
        <f aca="false">((R17-A17)*R17*(1-R17)*M17+(T17-B17)*T17*(1-T17)*O17)*J17*(1-J17)*D17</f>
        <v>0.000270644933481299</v>
      </c>
      <c r="Z17" s="25" t="n">
        <f aca="false">((R17-A17)*R17*(1-R17)*N17+(T17-B17)*T17*(1-T17)*P17)*L17*(1-L17)*C17</f>
        <v>0.00015831304376282</v>
      </c>
      <c r="AA17" s="25" t="n">
        <f aca="false">((R17-A17)*R17*(1-R17)*N17+(T17-B17)*T17*(1-T17)*P17)*L17*(1-L17)*D17</f>
        <v>0.000316626087525639</v>
      </c>
      <c r="AB17" s="25" t="n">
        <f aca="false">(R17-A17)*R17*(1-R17)*J17</f>
        <v>0.00858743438446788</v>
      </c>
      <c r="AC17" s="25" t="n">
        <f aca="false">(R17-A17)*R17*(1-R17)*L17</f>
        <v>0.00865054190009121</v>
      </c>
      <c r="AD17" s="25" t="n">
        <f aca="false">(T17-B17)*T17*(1-T17)*J17</f>
        <v>0.0105632052755262</v>
      </c>
      <c r="AE17" s="25" t="n">
        <f aca="false">(T17-B17)*T17*(1-T17)*L17</f>
        <v>0.0106408323771857</v>
      </c>
    </row>
    <row r="18" customFormat="false" ht="13.8" hidden="false" customHeight="false" outlineLevel="0" collapsed="false">
      <c r="A18" s="28" t="n">
        <v>0.5</v>
      </c>
      <c r="B18" s="28" t="n">
        <v>0.5</v>
      </c>
      <c r="C18" s="28" t="n">
        <v>0.05</v>
      </c>
      <c r="D18" s="28" t="n">
        <v>0.1</v>
      </c>
      <c r="E18" s="25" t="n">
        <f aca="false">E17-$G$1*X17</f>
        <v>0.146762123081189</v>
      </c>
      <c r="F18" s="25" t="n">
        <f aca="false">F17-$G$1*Y17</f>
        <v>0.193524246162379</v>
      </c>
      <c r="G18" s="25" t="n">
        <f aca="false">G17-$G$1*Z17</f>
        <v>0.246332892336127</v>
      </c>
      <c r="H18" s="25" t="n">
        <f aca="false">H17-$G$1*AA17</f>
        <v>0.292665784672254</v>
      </c>
      <c r="I18" s="25" t="n">
        <f aca="false">E18*C18+F18*D18</f>
        <v>0.0266905307702973</v>
      </c>
      <c r="J18" s="25" t="n">
        <f aca="false">1/(1+EXP(-I18))</f>
        <v>0.506672236597487</v>
      </c>
      <c r="K18" s="25" t="n">
        <f aca="false">G18*C18+H18*D18</f>
        <v>0.0415832230840318</v>
      </c>
      <c r="L18" s="25" t="n">
        <f aca="false">1/(1+EXP(-K18))</f>
        <v>0.510394308025185</v>
      </c>
      <c r="M18" s="25" t="n">
        <f aca="false">M17-$G$1*AB17</f>
        <v>0.24044405039509</v>
      </c>
      <c r="N18" s="25" t="n">
        <f aca="false">N17-$G$1*AC17</f>
        <v>0.289267673885521</v>
      </c>
      <c r="O18" s="25" t="n">
        <f aca="false">O17-$G$1*AD17</f>
        <v>0.306353895729634</v>
      </c>
      <c r="P18" s="25" t="n">
        <f aca="false">P17-$G$1*AE17</f>
        <v>0.354926203195143</v>
      </c>
      <c r="Q18" s="25" t="n">
        <f aca="false">M18*J18+N18*L18</f>
        <v>0.269466899037095</v>
      </c>
      <c r="R18" s="25" t="n">
        <f aca="false">1/(1+EXP(-Q18))</f>
        <v>0.566962024778137</v>
      </c>
      <c r="S18" s="25" t="n">
        <f aca="false">O18*J18+P18*L18</f>
        <v>0.336373327419478</v>
      </c>
      <c r="T18" s="25" t="n">
        <f aca="false">1/(1+EXP(-S18))</f>
        <v>0.583309292704222</v>
      </c>
      <c r="U18" s="25" t="n">
        <f aca="false">1/2*((A18-R18)^2)</f>
        <v>0.00224195638119391</v>
      </c>
      <c r="V18" s="25" t="n">
        <f aca="false">1/2*((B18-T18)^2)</f>
        <v>0.0034702191254389</v>
      </c>
      <c r="W18" s="26" t="n">
        <f aca="false">U18+V18</f>
        <v>0.00571217550663281</v>
      </c>
      <c r="X18" s="25" t="n">
        <f aca="false">((R18-A18)*R18*(1-R18)*M18+(T18-B18)*T18*(1-T18)*O18)*J18*(1-J18)*C18</f>
        <v>0.000126931869936074</v>
      </c>
      <c r="Y18" s="25" t="n">
        <f aca="false">((R18-A18)*R18*(1-R18)*M18+(T18-B18)*T18*(1-T18)*O18)*J18*(1-J18)*D18</f>
        <v>0.000253863739872149</v>
      </c>
      <c r="Z18" s="25" t="n">
        <f aca="false">((R18-A18)*R18*(1-R18)*N18+(T18-B18)*T18*(1-T18)*P18)*L18*(1-L18)*C18</f>
        <v>0.000149217703541245</v>
      </c>
      <c r="AA18" s="25" t="n">
        <f aca="false">((R18-A18)*R18*(1-R18)*N18+(T18-B18)*T18*(1-T18)*P18)*L18*(1-L18)*D18</f>
        <v>0.000298435407082489</v>
      </c>
      <c r="AB18" s="25" t="n">
        <f aca="false">(R18-A18)*R18*(1-R18)*J18</f>
        <v>0.00832982042504423</v>
      </c>
      <c r="AC18" s="25" t="n">
        <f aca="false">(R18-A18)*R18*(1-R18)*L18</f>
        <v>0.00839101222590176</v>
      </c>
      <c r="AD18" s="25" t="n">
        <f aca="false">(T18-B18)*T18*(1-T18)*J18</f>
        <v>0.0102596670078528</v>
      </c>
      <c r="AE18" s="25" t="n">
        <f aca="false">(T18-B18)*T18*(1-T18)*L18</f>
        <v>0.0103350356794897</v>
      </c>
    </row>
    <row r="19" customFormat="false" ht="13.8" hidden="false" customHeight="false" outlineLevel="0" collapsed="false">
      <c r="A19" s="28" t="n">
        <v>0.5</v>
      </c>
      <c r="B19" s="28" t="n">
        <v>0.5</v>
      </c>
      <c r="C19" s="28" t="n">
        <v>0.05</v>
      </c>
      <c r="D19" s="28" t="n">
        <v>0.1</v>
      </c>
      <c r="E19" s="25" t="n">
        <f aca="false">E18-$G$1*X18</f>
        <v>0.146635191211253</v>
      </c>
      <c r="F19" s="25" t="n">
        <f aca="false">F18-$G$1*Y18</f>
        <v>0.193270382422506</v>
      </c>
      <c r="G19" s="25" t="n">
        <f aca="false">G18-$G$1*Z18</f>
        <v>0.246183674632586</v>
      </c>
      <c r="H19" s="25" t="n">
        <f aca="false">H18-$G$1*AA18</f>
        <v>0.292367349265172</v>
      </c>
      <c r="I19" s="25" t="n">
        <f aca="false">E19*C19+F19*D19</f>
        <v>0.0266587978028133</v>
      </c>
      <c r="J19" s="25" t="n">
        <f aca="false">1/(1+EXP(-I19))</f>
        <v>0.506664304766649</v>
      </c>
      <c r="K19" s="25" t="n">
        <f aca="false">G19*C19+H19*D19</f>
        <v>0.0415459186581465</v>
      </c>
      <c r="L19" s="25" t="n">
        <f aca="false">1/(1+EXP(-K19))</f>
        <v>0.510384985945532</v>
      </c>
      <c r="M19" s="25" t="n">
        <f aca="false">M18-$G$1*AB18</f>
        <v>0.232114229970046</v>
      </c>
      <c r="N19" s="25" t="n">
        <f aca="false">N18-$G$1*AC18</f>
        <v>0.280876661659619</v>
      </c>
      <c r="O19" s="25" t="n">
        <f aca="false">O18-$G$1*AD18</f>
        <v>0.296094228721781</v>
      </c>
      <c r="P19" s="25" t="n">
        <f aca="false">P18-$G$1*AE18</f>
        <v>0.344591167515653</v>
      </c>
      <c r="Q19" s="25" t="n">
        <f aca="false">M19*J19+N19*L19</f>
        <v>0.260959225967792</v>
      </c>
      <c r="R19" s="25" t="n">
        <f aca="false">1/(1+EXP(-Q19))</f>
        <v>0.564872076155659</v>
      </c>
      <c r="S19" s="25" t="n">
        <f aca="false">O19*J19+P19*L19</f>
        <v>0.325894534730169</v>
      </c>
      <c r="T19" s="25" t="n">
        <f aca="false">1/(1+EXP(-S19))</f>
        <v>0.580760119892531</v>
      </c>
      <c r="U19" s="25" t="n">
        <f aca="false">1/2*((A19-R19)^2)</f>
        <v>0.00210419313237278</v>
      </c>
      <c r="V19" s="25" t="n">
        <f aca="false">1/2*((B19-T19)^2)</f>
        <v>0.003261098482528</v>
      </c>
      <c r="W19" s="26" t="n">
        <f aca="false">U19+V19</f>
        <v>0.00536529161490078</v>
      </c>
      <c r="X19" s="25" t="n">
        <f aca="false">((R19-A19)*R19*(1-R19)*M19+(T19-B19)*T19*(1-T19)*O19)*J19*(1-J19)*C19</f>
        <v>0.000119019513191503</v>
      </c>
      <c r="Y19" s="25" t="n">
        <f aca="false">((R19-A19)*R19*(1-R19)*M19+(T19-B19)*T19*(1-T19)*O19)*J19*(1-J19)*D19</f>
        <v>0.000238039026383006</v>
      </c>
      <c r="Z19" s="25" t="n">
        <f aca="false">((R19-A19)*R19*(1-R19)*N19+(T19-B19)*T19*(1-T19)*P19)*L19*(1-L19)*C19</f>
        <v>0.00014061906367974</v>
      </c>
      <c r="AA19" s="25" t="n">
        <f aca="false">((R19-A19)*R19*(1-R19)*N19+(T19-B19)*T19*(1-T19)*P19)*L19*(1-L19)*D19</f>
        <v>0.000281238127359479</v>
      </c>
      <c r="AB19" s="25" t="n">
        <f aca="false">(R19-A19)*R19*(1-R19)*J19</f>
        <v>0.00807876856370073</v>
      </c>
      <c r="AC19" s="25" t="n">
        <f aca="false">(R19-A19)*R19*(1-R19)*L19</f>
        <v>0.0081380948708053</v>
      </c>
      <c r="AD19" s="25" t="n">
        <f aca="false">(T19-B19)*T19*(1-T19)*J19</f>
        <v>0.00996269048315738</v>
      </c>
      <c r="AE19" s="25" t="n">
        <f aca="false">(T19-B19)*T19*(1-T19)*L19</f>
        <v>0.0100358513405989</v>
      </c>
    </row>
    <row r="20" customFormat="false" ht="13.8" hidden="false" customHeight="false" outlineLevel="0" collapsed="false">
      <c r="A20" s="28" t="n">
        <v>0.5</v>
      </c>
      <c r="B20" s="28" t="n">
        <v>0.5</v>
      </c>
      <c r="C20" s="28" t="n">
        <v>0.05</v>
      </c>
      <c r="D20" s="28" t="n">
        <v>0.1</v>
      </c>
      <c r="E20" s="25" t="n">
        <f aca="false">E19-$G$1*X19</f>
        <v>0.146516171698062</v>
      </c>
      <c r="F20" s="25" t="n">
        <f aca="false">F19-$G$1*Y19</f>
        <v>0.193032343396123</v>
      </c>
      <c r="G20" s="25" t="n">
        <f aca="false">G19-$G$1*Z19</f>
        <v>0.246043055568906</v>
      </c>
      <c r="H20" s="25" t="n">
        <f aca="false">H19-$G$1*AA19</f>
        <v>0.292086111137812</v>
      </c>
      <c r="I20" s="25" t="n">
        <f aca="false">E20*C20+F20*D20</f>
        <v>0.0266290429245154</v>
      </c>
      <c r="J20" s="25" t="n">
        <f aca="false">1/(1+EXP(-I20))</f>
        <v>0.506656867367102</v>
      </c>
      <c r="K20" s="25" t="n">
        <f aca="false">G20*C20+H20*D20</f>
        <v>0.0415107638922266</v>
      </c>
      <c r="L20" s="25" t="n">
        <f aca="false">1/(1+EXP(-K20))</f>
        <v>0.510376201042214</v>
      </c>
      <c r="M20" s="25" t="n">
        <f aca="false">M19-$G$1*AB19</f>
        <v>0.224035461406345</v>
      </c>
      <c r="N20" s="25" t="n">
        <f aca="false">N19-$G$1*AC19</f>
        <v>0.272738566788814</v>
      </c>
      <c r="O20" s="25" t="n">
        <f aca="false">O19-$G$1*AD19</f>
        <v>0.286131538238624</v>
      </c>
      <c r="P20" s="25" t="n">
        <f aca="false">P19-$G$1*AE19</f>
        <v>0.334555316175054</v>
      </c>
      <c r="Q20" s="25" t="n">
        <f aca="false">M20*J20+N20*L20</f>
        <v>0.252708378650655</v>
      </c>
      <c r="R20" s="25" t="n">
        <f aca="false">1/(1+EXP(-Q20))</f>
        <v>0.56284301253436</v>
      </c>
      <c r="S20" s="25" t="n">
        <f aca="false">O20*J20+P20*L20</f>
        <v>0.315719580126812</v>
      </c>
      <c r="T20" s="25" t="n">
        <f aca="false">1/(1+EXP(-S20))</f>
        <v>0.578280728298751</v>
      </c>
      <c r="U20" s="25" t="n">
        <f aca="false">1/2*((A20-R20)^2)</f>
        <v>0.00197462211219688</v>
      </c>
      <c r="V20" s="25" t="n">
        <f aca="false">1/2*((B20-T20)^2)</f>
        <v>0.0030639362114914</v>
      </c>
      <c r="W20" s="26" t="n">
        <f aca="false">U20+V20</f>
        <v>0.00503855832368828</v>
      </c>
      <c r="X20" s="25" t="n">
        <f aca="false">((R20-A20)*R20*(1-R20)*M20+(T20-B20)*T20*(1-T20)*O20)*J20*(1-J20)*C20</f>
        <v>0.000111562156433815</v>
      </c>
      <c r="Y20" s="25" t="n">
        <f aca="false">((R20-A20)*R20*(1-R20)*M20+(T20-B20)*T20*(1-T20)*O20)*J20*(1-J20)*D20</f>
        <v>0.000223124312867631</v>
      </c>
      <c r="Z20" s="25" t="n">
        <f aca="false">((R20-A20)*R20*(1-R20)*N20+(T20-B20)*T20*(1-T20)*P20)*L20*(1-L20)*C20</f>
        <v>0.000132493709728793</v>
      </c>
      <c r="AA20" s="25" t="n">
        <f aca="false">((R20-A20)*R20*(1-R20)*N20+(T20-B20)*T20*(1-T20)*P20)*L20*(1-L20)*D20</f>
        <v>0.000264987419457586</v>
      </c>
      <c r="AB20" s="25" t="n">
        <f aca="false">(R20-A20)*R20*(1-R20)*J20</f>
        <v>0.00783421764714697</v>
      </c>
      <c r="AC20" s="25" t="n">
        <f aca="false">(R20-A20)*R20*(1-R20)*L20</f>
        <v>0.00789172810716424</v>
      </c>
      <c r="AD20" s="25" t="n">
        <f aca="false">(T20-B20)*T20*(1-T20)*J20</f>
        <v>0.00967232672422895</v>
      </c>
      <c r="AE20" s="25" t="n">
        <f aca="false">(T20-B20)*T20*(1-T20)*L20</f>
        <v>0.00974333061822343</v>
      </c>
    </row>
    <row r="21" customFormat="false" ht="13.8" hidden="false" customHeight="false" outlineLevel="0" collapsed="false">
      <c r="A21" s="28" t="n">
        <v>0.5</v>
      </c>
      <c r="B21" s="28" t="n">
        <v>0.5</v>
      </c>
      <c r="C21" s="28" t="n">
        <v>0.05</v>
      </c>
      <c r="D21" s="28" t="n">
        <v>0.1</v>
      </c>
      <c r="E21" s="25" t="n">
        <f aca="false">E20-$G$1*X20</f>
        <v>0.146404609541628</v>
      </c>
      <c r="F21" s="25" t="n">
        <f aca="false">F20-$G$1*Y20</f>
        <v>0.192809219083256</v>
      </c>
      <c r="G21" s="25" t="n">
        <f aca="false">G20-$G$1*Z20</f>
        <v>0.245910561859177</v>
      </c>
      <c r="H21" s="25" t="n">
        <f aca="false">H20-$G$1*AA20</f>
        <v>0.291821123718355</v>
      </c>
      <c r="I21" s="25" t="n">
        <f aca="false">E21*C21+F21*D21</f>
        <v>0.026601152385407</v>
      </c>
      <c r="J21" s="25" t="n">
        <f aca="false">1/(1+EXP(-I21))</f>
        <v>0.506649895966969</v>
      </c>
      <c r="K21" s="25" t="n">
        <f aca="false">G21*C21+H21*D21</f>
        <v>0.0414776404647944</v>
      </c>
      <c r="L21" s="25" t="n">
        <f aca="false">1/(1+EXP(-K21))</f>
        <v>0.510367923748764</v>
      </c>
      <c r="M21" s="25" t="n">
        <f aca="false">M20-$G$1*AB20</f>
        <v>0.216201243759198</v>
      </c>
      <c r="N21" s="25" t="n">
        <f aca="false">N20-$G$1*AC20</f>
        <v>0.264846838681649</v>
      </c>
      <c r="O21" s="25" t="n">
        <f aca="false">O20-$G$1*AD20</f>
        <v>0.276459211514395</v>
      </c>
      <c r="P21" s="25" t="n">
        <f aca="false">P20-$G$1*AE20</f>
        <v>0.324811985556831</v>
      </c>
      <c r="Q21" s="25" t="n">
        <f aca="false">M21*J21+N21*L21</f>
        <v>0.244707668827904</v>
      </c>
      <c r="R21" s="25" t="n">
        <f aca="false">1/(1+EXP(-Q21))</f>
        <v>0.560873452069145</v>
      </c>
      <c r="S21" s="25" t="n">
        <f aca="false">O21*J21+P21*L21</f>
        <v>0.305841649430232</v>
      </c>
      <c r="T21" s="25" t="n">
        <f aca="false">1/(1+EXP(-S21))</f>
        <v>0.575869931773884</v>
      </c>
      <c r="U21" s="25" t="n">
        <f aca="false">1/2*((A21-R21)^2)</f>
        <v>0.00185278858340727</v>
      </c>
      <c r="V21" s="25" t="n">
        <f aca="false">1/2*((B21-T21)^2)</f>
        <v>0.00287812327368693</v>
      </c>
      <c r="W21" s="26" t="n">
        <f aca="false">U21+V21</f>
        <v>0.00473091185709421</v>
      </c>
      <c r="X21" s="25" t="n">
        <f aca="false">((R21-A21)*R21*(1-R21)*M21+(T21-B21)*T21*(1-T21)*O21)*J21*(1-J21)*C21</f>
        <v>0.000104537239047402</v>
      </c>
      <c r="Y21" s="25" t="n">
        <f aca="false">((R21-A21)*R21*(1-R21)*M21+(T21-B21)*T21*(1-T21)*O21)*J21*(1-J21)*D21</f>
        <v>0.000209074478094804</v>
      </c>
      <c r="Z21" s="25" t="n">
        <f aca="false">((R21-A21)*R21*(1-R21)*N21+(T21-B21)*T21*(1-T21)*P21)*L21*(1-L21)*C21</f>
        <v>0.000124818875899009</v>
      </c>
      <c r="AA21" s="25" t="n">
        <f aca="false">((R21-A21)*R21*(1-R21)*N21+(T21-B21)*T21*(1-T21)*P21)*L21*(1-L21)*D21</f>
        <v>0.000249637751798019</v>
      </c>
      <c r="AB21" s="25" t="n">
        <f aca="false">(R21-A21)*R21*(1-R21)*J21</f>
        <v>0.00759609637696382</v>
      </c>
      <c r="AC21" s="25" t="n">
        <f aca="false">(R21-A21)*R21*(1-R21)*L21</f>
        <v>0.00765183999319182</v>
      </c>
      <c r="AD21" s="25" t="n">
        <f aca="false">(T21-B21)*T21*(1-T21)*J21</f>
        <v>0.0093886060609691</v>
      </c>
      <c r="AE21" s="25" t="n">
        <f aca="false">(T21-B21)*T21*(1-T21)*L21</f>
        <v>0.00945750392998057</v>
      </c>
    </row>
    <row r="22" customFormat="false" ht="13.8" hidden="false" customHeight="false" outlineLevel="0" collapsed="false">
      <c r="A22" s="28" t="n">
        <v>0.5</v>
      </c>
      <c r="B22" s="28" t="n">
        <v>0.5</v>
      </c>
      <c r="C22" s="28" t="n">
        <v>0.05</v>
      </c>
      <c r="D22" s="28" t="n">
        <v>0.1</v>
      </c>
      <c r="E22" s="25" t="n">
        <f aca="false">E21-$G$1*X21</f>
        <v>0.146300072302581</v>
      </c>
      <c r="F22" s="25" t="n">
        <f aca="false">F21-$G$1*Y21</f>
        <v>0.192600144605161</v>
      </c>
      <c r="G22" s="25" t="n">
        <f aca="false">G21-$G$1*Z21</f>
        <v>0.245785742983278</v>
      </c>
      <c r="H22" s="25" t="n">
        <f aca="false">H21-$G$1*AA21</f>
        <v>0.291571485966557</v>
      </c>
      <c r="I22" s="25" t="n">
        <f aca="false">E22*C22+F22*D22</f>
        <v>0.0265750180756451</v>
      </c>
      <c r="J22" s="25" t="n">
        <f aca="false">1/(1+EXP(-I22))</f>
        <v>0.506643363544082</v>
      </c>
      <c r="K22" s="25" t="n">
        <f aca="false">G22*C22+H22*D22</f>
        <v>0.0414464357458196</v>
      </c>
      <c r="L22" s="25" t="n">
        <f aca="false">1/(1+EXP(-K22))</f>
        <v>0.510360125920813</v>
      </c>
      <c r="M22" s="25" t="n">
        <f aca="false">M21-$G$1*AB21</f>
        <v>0.208605147382235</v>
      </c>
      <c r="N22" s="25" t="n">
        <f aca="false">N21-$G$1*AC21</f>
        <v>0.257194998688457</v>
      </c>
      <c r="O22" s="25" t="n">
        <f aca="false">O21-$G$1*AD21</f>
        <v>0.267070605453426</v>
      </c>
      <c r="P22" s="25" t="n">
        <f aca="false">P21-$G$1*AE21</f>
        <v>0.31535448162685</v>
      </c>
      <c r="Q22" s="25" t="n">
        <f aca="false">M22*J22+N22*L22</f>
        <v>0.236950485439189</v>
      </c>
      <c r="R22" s="25" t="n">
        <f aca="false">1/(1+EXP(-Q22))</f>
        <v>0.558962008052171</v>
      </c>
      <c r="S22" s="25" t="n">
        <f aca="false">O22*J22+P22*L22</f>
        <v>0.29625390280345</v>
      </c>
      <c r="T22" s="25" t="n">
        <f aca="false">1/(1+EXP(-S22))</f>
        <v>0.57352649783758</v>
      </c>
      <c r="U22" s="25" t="n">
        <f aca="false">1/2*((A22-R22)^2)</f>
        <v>0.00173825919677215</v>
      </c>
      <c r="V22" s="25" t="n">
        <f aca="false">1/2*((B22-T22)^2)</f>
        <v>0.00270307294212985</v>
      </c>
      <c r="W22" s="26" t="n">
        <f aca="false">U22+V22</f>
        <v>0.004441332138902</v>
      </c>
      <c r="X22" s="25" t="n">
        <f aca="false">((R22-A22)*R22*(1-R22)*M22+(T22-B22)*T22*(1-T22)*O22)*J22*(1-J22)*C22</f>
        <v>9.79229166614313E-005</v>
      </c>
      <c r="Y22" s="25" t="n">
        <f aca="false">((R22-A22)*R22*(1-R22)*M22+(T22-B22)*T22*(1-T22)*O22)*J22*(1-J22)*D22</f>
        <v>0.000195845833322863</v>
      </c>
      <c r="Z22" s="25" t="n">
        <f aca="false">((R22-A22)*R22*(1-R22)*N22+(T22-B22)*T22*(1-T22)*P22)*L22*(1-L22)*C22</f>
        <v>0.00011757248546293</v>
      </c>
      <c r="AA22" s="25" t="n">
        <f aca="false">((R22-A22)*R22*(1-R22)*N22+(T22-B22)*T22*(1-T22)*P22)*L22*(1-L22)*D22</f>
        <v>0.00023514497092586</v>
      </c>
      <c r="AB22" s="25" t="n">
        <f aca="false">(R22-A22)*R22*(1-R22)*J22</f>
        <v>0.00736432449415518</v>
      </c>
      <c r="AC22" s="25" t="n">
        <f aca="false">(R22-A22)*R22*(1-R22)*L22</f>
        <v>0.007418349566187</v>
      </c>
      <c r="AD22" s="25" t="n">
        <f aca="false">(T22-B22)*T22*(1-T22)*J22</f>
        <v>0.00911153985306073</v>
      </c>
      <c r="AE22" s="25" t="n">
        <f aca="false">(T22-B22)*T22*(1-T22)*L22</f>
        <v>0.00917838258891154</v>
      </c>
    </row>
    <row r="23" customFormat="false" ht="13.8" hidden="false" customHeight="false" outlineLevel="0" collapsed="false">
      <c r="A23" s="28" t="n">
        <v>0.5</v>
      </c>
      <c r="B23" s="28" t="n">
        <v>0.5</v>
      </c>
      <c r="C23" s="28" t="n">
        <v>0.05</v>
      </c>
      <c r="D23" s="28" t="n">
        <v>0.1</v>
      </c>
      <c r="E23" s="25" t="n">
        <f aca="false">E22-$G$1*X22</f>
        <v>0.146202149385919</v>
      </c>
      <c r="F23" s="25" t="n">
        <f aca="false">F22-$G$1*Y22</f>
        <v>0.192404298771838</v>
      </c>
      <c r="G23" s="25" t="n">
        <f aca="false">G22-$G$1*Z22</f>
        <v>0.245668170497815</v>
      </c>
      <c r="H23" s="25" t="n">
        <f aca="false">H22-$G$1*AA22</f>
        <v>0.291336340995631</v>
      </c>
      <c r="I23" s="25" t="n">
        <f aca="false">E23*C23+F23*D23</f>
        <v>0.0265505373464798</v>
      </c>
      <c r="J23" s="25" t="n">
        <f aca="false">1/(1+EXP(-I23))</f>
        <v>0.506637244441236</v>
      </c>
      <c r="K23" s="25" t="n">
        <f aca="false">G23*C23+H23*D23</f>
        <v>0.0414170426244539</v>
      </c>
      <c r="L23" s="25" t="n">
        <f aca="false">1/(1+EXP(-K23))</f>
        <v>0.510352780793064</v>
      </c>
      <c r="M23" s="25" t="n">
        <f aca="false">M22-$G$1*AB22</f>
        <v>0.201240822888079</v>
      </c>
      <c r="N23" s="25" t="n">
        <f aca="false">N22-$G$1*AC22</f>
        <v>0.24977664912227</v>
      </c>
      <c r="O23" s="25" t="n">
        <f aca="false">O22-$G$1*AD22</f>
        <v>0.257959065600365</v>
      </c>
      <c r="P23" s="25" t="n">
        <f aca="false">P22-$G$1*AE22</f>
        <v>0.306176099037938</v>
      </c>
      <c r="Q23" s="25" t="n">
        <f aca="false">M23*J23+N23*L23</f>
        <v>0.229430303433828</v>
      </c>
      <c r="R23" s="25" t="n">
        <f aca="false">1/(1+EXP(-Q23))</f>
        <v>0.557107292952709</v>
      </c>
      <c r="S23" s="25" t="n">
        <f aca="false">O23*J23+P23*L23</f>
        <v>0.286949493730789</v>
      </c>
      <c r="T23" s="25" t="n">
        <f aca="false">1/(1+EXP(-S23))</f>
        <v>0.571249155014551</v>
      </c>
      <c r="U23" s="25" t="n">
        <f aca="false">1/2*((A23-R23)^2)</f>
        <v>0.00163062145419326</v>
      </c>
      <c r="V23" s="25" t="n">
        <f aca="false">1/2*((B23-T23)^2)</f>
        <v>0.00253822104514377</v>
      </c>
      <c r="W23" s="26" t="n">
        <f aca="false">U23+V23</f>
        <v>0.00416884249933704</v>
      </c>
      <c r="X23" s="25" t="n">
        <f aca="false">((R23-A23)*R23*(1-R23)*M23+(T23-B23)*T23*(1-T23)*O23)*J23*(1-J23)*C23</f>
        <v>9.16980887532082E-005</v>
      </c>
      <c r="Y23" s="25" t="n">
        <f aca="false">((R23-A23)*R23*(1-R23)*M23+(T23-B23)*T23*(1-T23)*O23)*J23*(1-J23)*D23</f>
        <v>0.000183396177506416</v>
      </c>
      <c r="Z23" s="25" t="n">
        <f aca="false">((R23-A23)*R23*(1-R23)*N23+(T23-B23)*T23*(1-T23)*P23)*L23*(1-L23)*C23</f>
        <v>0.000110733181738078</v>
      </c>
      <c r="AA23" s="25" t="n">
        <f aca="false">((R23-A23)*R23*(1-R23)*N23+(T23-B23)*T23*(1-T23)*P23)*L23*(1-L23)*D23</f>
        <v>0.000221466363476157</v>
      </c>
      <c r="AB23" s="25" t="n">
        <f aca="false">(R23-A23)*R23*(1-R23)*J23</f>
        <v>0.00713881388227486</v>
      </c>
      <c r="AC23" s="25" t="n">
        <f aca="false">(R23-A23)*R23*(1-R23)*L23</f>
        <v>0.00719116795371267</v>
      </c>
      <c r="AD23" s="25" t="n">
        <f aca="false">(T23-B23)*T23*(1-T23)*J23</f>
        <v>0.00884112214702165</v>
      </c>
      <c r="AE23" s="25" t="n">
        <f aca="false">(T23-B23)*T23*(1-T23)*L23</f>
        <v>0.00890596047284282</v>
      </c>
    </row>
    <row r="24" customFormat="false" ht="13.8" hidden="false" customHeight="false" outlineLevel="0" collapsed="false">
      <c r="A24" s="28" t="n">
        <v>0.5</v>
      </c>
      <c r="B24" s="28" t="n">
        <v>0.5</v>
      </c>
      <c r="C24" s="28" t="n">
        <v>0.05</v>
      </c>
      <c r="D24" s="28" t="n">
        <v>0.1</v>
      </c>
      <c r="E24" s="25" t="n">
        <f aca="false">E23-$G$1*X23</f>
        <v>0.146110451297166</v>
      </c>
      <c r="F24" s="25" t="n">
        <f aca="false">F23-$G$1*Y23</f>
        <v>0.192220902594332</v>
      </c>
      <c r="G24" s="25" t="n">
        <f aca="false">G23-$G$1*Z23</f>
        <v>0.245557437316077</v>
      </c>
      <c r="H24" s="25" t="n">
        <f aca="false">H23-$G$1*AA23</f>
        <v>0.291114874632155</v>
      </c>
      <c r="I24" s="25" t="n">
        <f aca="false">E24*C24+F24*D24</f>
        <v>0.0265276128242915</v>
      </c>
      <c r="J24" s="25" t="n">
        <f aca="false">1/(1+EXP(-I24))</f>
        <v>0.506631514319711</v>
      </c>
      <c r="K24" s="25" t="n">
        <f aca="false">G24*C24+H24*D24</f>
        <v>0.0413893593290193</v>
      </c>
      <c r="L24" s="25" t="n">
        <f aca="false">1/(1+EXP(-K24))</f>
        <v>0.510345862934321</v>
      </c>
      <c r="M24" s="25" t="n">
        <f aca="false">M23-$G$1*AB23</f>
        <v>0.194102009005805</v>
      </c>
      <c r="N24" s="25" t="n">
        <f aca="false">N23-$G$1*AC23</f>
        <v>0.242585481168558</v>
      </c>
      <c r="O24" s="25" t="n">
        <f aca="false">O23-$G$1*AD23</f>
        <v>0.249117943453343</v>
      </c>
      <c r="P24" s="25" t="n">
        <f aca="false">P23-$G$1*AE23</f>
        <v>0.297270138565096</v>
      </c>
      <c r="Q24" s="25" t="n">
        <f aca="false">M24*J24+N24*L24</f>
        <v>0.222140691477414</v>
      </c>
      <c r="R24" s="25" t="n">
        <f aca="false">1/(1+EXP(-Q24))</f>
        <v>0.555307922066761</v>
      </c>
      <c r="S24" s="25" t="n">
        <f aca="false">O24*J24+P24*L24</f>
        <v>0.277921586326588</v>
      </c>
      <c r="T24" s="25" t="n">
        <f aca="false">1/(1+EXP(-S24))</f>
        <v>0.569036599656431</v>
      </c>
      <c r="U24" s="25" t="n">
        <f aca="false">1/2*((A24-R24)^2)</f>
        <v>0.00152948312167144</v>
      </c>
      <c r="V24" s="25" t="n">
        <f aca="false">1/2*((B24-T24)^2)</f>
        <v>0.00238302604606116</v>
      </c>
      <c r="W24" s="26" t="n">
        <f aca="false">U24+V24</f>
        <v>0.00391250916773261</v>
      </c>
      <c r="X24" s="25" t="n">
        <f aca="false">((R24-A24)*R24*(1-R24)*M24+(T24-B24)*T24*(1-T24)*O24)*J24*(1-J24)*C24</f>
        <v>8.58424180451805E-005</v>
      </c>
      <c r="Y24" s="25" t="n">
        <f aca="false">((R24-A24)*R24*(1-R24)*M24+(T24-B24)*T24*(1-T24)*O24)*J24*(1-J24)*D24</f>
        <v>0.000171684836090361</v>
      </c>
      <c r="Z24" s="25" t="n">
        <f aca="false">((R24-A24)*R24*(1-R24)*N24+(T24-B24)*T24*(1-T24)*P24)*L24*(1-L24)*C24</f>
        <v>0.000104280350630565</v>
      </c>
      <c r="AA24" s="25" t="n">
        <f aca="false">((R24-A24)*R24*(1-R24)*N24+(T24-B24)*T24*(1-T24)*P24)*L24*(1-L24)*D24</f>
        <v>0.00020856070126113</v>
      </c>
      <c r="AB24" s="25" t="n">
        <f aca="false">(R24-A24)*R24*(1-R24)*J24</f>
        <v>0.00691946959115229</v>
      </c>
      <c r="AC24" s="25" t="n">
        <f aca="false">(R24-A24)*R24*(1-R24)*L24</f>
        <v>0.00697019940476099</v>
      </c>
      <c r="AD24" s="25" t="n">
        <f aca="false">(T24-B24)*T24*(1-T24)*J24</f>
        <v>0.00857733126112246</v>
      </c>
      <c r="AE24" s="25" t="n">
        <f aca="false">(T24-B24)*T24*(1-T24)*L24</f>
        <v>0.00864021562102964</v>
      </c>
    </row>
    <row r="25" customFormat="false" ht="13.8" hidden="false" customHeight="false" outlineLevel="0" collapsed="false">
      <c r="A25" s="28" t="n">
        <v>0.5</v>
      </c>
      <c r="B25" s="28" t="n">
        <v>0.5</v>
      </c>
      <c r="C25" s="28" t="n">
        <v>0.05</v>
      </c>
      <c r="D25" s="28" t="n">
        <v>0.1</v>
      </c>
      <c r="E25" s="25" t="n">
        <f aca="false">E24-$G$1*X24</f>
        <v>0.146024608879121</v>
      </c>
      <c r="F25" s="25" t="n">
        <f aca="false">F24-$G$1*Y24</f>
        <v>0.192049217758241</v>
      </c>
      <c r="G25" s="25" t="n">
        <f aca="false">G24-$G$1*Z24</f>
        <v>0.245453156965447</v>
      </c>
      <c r="H25" s="25" t="n">
        <f aca="false">H24-$G$1*AA24</f>
        <v>0.290906313930894</v>
      </c>
      <c r="I25" s="25" t="n">
        <f aca="false">E25*C25+F25*D25</f>
        <v>0.0265061522197802</v>
      </c>
      <c r="J25" s="25" t="n">
        <f aca="false">1/(1+EXP(-I25))</f>
        <v>0.506626150111593</v>
      </c>
      <c r="K25" s="25" t="n">
        <f aca="false">G25*C25+H25*D25</f>
        <v>0.0413632892413617</v>
      </c>
      <c r="L25" s="25" t="n">
        <f aca="false">1/(1+EXP(-K25))</f>
        <v>0.510339348201111</v>
      </c>
      <c r="M25" s="25" t="n">
        <f aca="false">M24-$G$1*AB24</f>
        <v>0.187182539414652</v>
      </c>
      <c r="N25" s="25" t="n">
        <f aca="false">N24-$G$1*AC24</f>
        <v>0.235615281763797</v>
      </c>
      <c r="O25" s="25" t="n">
        <f aca="false">O24-$G$1*AD24</f>
        <v>0.240540612192221</v>
      </c>
      <c r="P25" s="25" t="n">
        <f aca="false">P24-$G$1*AE24</f>
        <v>0.288629922944066</v>
      </c>
      <c r="Q25" s="25" t="n">
        <f aca="false">M25*J25+N25*L25</f>
        <v>0.215075318633314</v>
      </c>
      <c r="R25" s="25" t="n">
        <f aca="false">1/(1+EXP(-Q25))</f>
        <v>0.553562516799649</v>
      </c>
      <c r="S25" s="25" t="n">
        <f aca="false">O25*J25+P25*L25</f>
        <v>0.269163371047042</v>
      </c>
      <c r="T25" s="25" t="n">
        <f aca="false">1/(1+EXP(-S25))</f>
        <v>0.566887502259565</v>
      </c>
      <c r="U25" s="25" t="n">
        <f aca="false">1/2*((A25-R25)^2)</f>
        <v>0.00143447160295633</v>
      </c>
      <c r="V25" s="25" t="n">
        <f aca="false">1/2*((B25-T25)^2)</f>
        <v>0.00223696897926168</v>
      </c>
      <c r="W25" s="26" t="n">
        <f aca="false">U25+V25</f>
        <v>0.00367144058221801</v>
      </c>
      <c r="X25" s="25" t="n">
        <f aca="false">((R25-A25)*R25*(1-R25)*M25+(T25-B25)*T25*(1-T25)*O25)*J25*(1-J25)*C25</f>
        <v>8.03363426238324E-005</v>
      </c>
      <c r="Y25" s="25" t="n">
        <f aca="false">((R25-A25)*R25*(1-R25)*M25+(T25-B25)*T25*(1-T25)*O25)*J25*(1-J25)*D25</f>
        <v>0.000160672685247665</v>
      </c>
      <c r="Z25" s="25" t="n">
        <f aca="false">((R25-A25)*R25*(1-R25)*N25+(T25-B25)*T25*(1-T25)*P25)*L25*(1-L25)*C25</f>
        <v>9.81941356716215E-005</v>
      </c>
      <c r="AA25" s="25" t="n">
        <f aca="false">((R25-A25)*R25*(1-R25)*N25+(T25-B25)*T25*(1-T25)*P25)*L25*(1-L25)*D25</f>
        <v>0.000196388271343243</v>
      </c>
      <c r="AB25" s="25" t="n">
        <f aca="false">(R25-A25)*R25*(1-R25)*J25</f>
        <v>0.00670619078375765</v>
      </c>
      <c r="AC25" s="25" t="n">
        <f aca="false">(R25-A25)*R25*(1-R25)*L25</f>
        <v>0.00675534224346952</v>
      </c>
      <c r="AD25" s="25" t="n">
        <f aca="false">(T25-B25)*T25*(1-T25)*J25</f>
        <v>0.00832013129346313</v>
      </c>
      <c r="AE25" s="25" t="n">
        <f aca="false">(T25-B25)*T25*(1-T25)*L25</f>
        <v>0.00838111175334784</v>
      </c>
    </row>
    <row r="26" customFormat="false" ht="13.8" hidden="false" customHeight="false" outlineLevel="0" collapsed="false">
      <c r="A26" s="28" t="n">
        <v>0.5</v>
      </c>
      <c r="B26" s="28" t="n">
        <v>0.5</v>
      </c>
      <c r="C26" s="28" t="n">
        <v>0.05</v>
      </c>
      <c r="D26" s="28" t="n">
        <v>0.1</v>
      </c>
      <c r="E26" s="25" t="n">
        <f aca="false">E25-$G$1*X25</f>
        <v>0.145944272536497</v>
      </c>
      <c r="F26" s="25" t="n">
        <f aca="false">F25-$G$1*Y25</f>
        <v>0.191888545072994</v>
      </c>
      <c r="G26" s="25" t="n">
        <f aca="false">G25-$G$1*Z25</f>
        <v>0.245354962829775</v>
      </c>
      <c r="H26" s="25" t="n">
        <f aca="false">H25-$G$1*AA25</f>
        <v>0.29070992565955</v>
      </c>
      <c r="I26" s="25" t="n">
        <f aca="false">E26*C26+F26*D26</f>
        <v>0.0264860681341242</v>
      </c>
      <c r="J26" s="25" t="n">
        <f aca="false">1/(1+EXP(-I26))</f>
        <v>0.50662112997132</v>
      </c>
      <c r="K26" s="25" t="n">
        <f aca="false">G26*C26+H26*D26</f>
        <v>0.0413387407074438</v>
      </c>
      <c r="L26" s="25" t="n">
        <f aca="false">1/(1+EXP(-K26))</f>
        <v>0.510333213690365</v>
      </c>
      <c r="M26" s="25" t="n">
        <f aca="false">M25-$G$1*AB25</f>
        <v>0.180476348630895</v>
      </c>
      <c r="N26" s="25" t="n">
        <f aca="false">N25-$G$1*AC25</f>
        <v>0.228859939520327</v>
      </c>
      <c r="O26" s="25" t="n">
        <f aca="false">O25-$G$1*AD25</f>
        <v>0.232220480898758</v>
      </c>
      <c r="P26" s="25" t="n">
        <f aca="false">P25-$G$1*AE25</f>
        <v>0.280248811190718</v>
      </c>
      <c r="Q26" s="25" t="n">
        <f aca="false">M26*J26+N26*L26</f>
        <v>0.208227960096873</v>
      </c>
      <c r="R26" s="25" t="n">
        <f aca="false">1/(1+EXP(-Q26))</f>
        <v>0.551869707604744</v>
      </c>
      <c r="S26" s="25" t="n">
        <f aca="false">O26*J26+P26*L26</f>
        <v>0.260668078883276</v>
      </c>
      <c r="T26" s="25" t="n">
        <f aca="false">1/(1+EXP(-S26))</f>
        <v>0.564800513292796</v>
      </c>
      <c r="U26" s="25" t="n">
        <f aca="false">1/2*((A26-R26)^2)</f>
        <v>0.0013452332835008</v>
      </c>
      <c r="V26" s="25" t="n">
        <f aca="false">1/2*((B26-T26)^2)</f>
        <v>0.00209955326150493</v>
      </c>
      <c r="W26" s="26" t="n">
        <f aca="false">U26+V26</f>
        <v>0.00344478654500573</v>
      </c>
      <c r="X26" s="25" t="n">
        <f aca="false">((R26-A26)*R26*(1-R26)*M26+(T26-B26)*T26*(1-T26)*O26)*J26*(1-J26)*C26</f>
        <v>7.51610816537437E-005</v>
      </c>
      <c r="Y26" s="25" t="n">
        <f aca="false">((R26-A26)*R26*(1-R26)*M26+(T26-B26)*T26*(1-T26)*O26)*J26*(1-J26)*D26</f>
        <v>0.000150322163307487</v>
      </c>
      <c r="Z26" s="25" t="n">
        <f aca="false">((R26-A26)*R26*(1-R26)*N26+(T26-B26)*T26*(1-T26)*P26)*L26*(1-L26)*C26</f>
        <v>9.24554464263525E-005</v>
      </c>
      <c r="AA26" s="25" t="n">
        <f aca="false">((R26-A26)*R26*(1-R26)*N26+(T26-B26)*T26*(1-T26)*P26)*L26*(1-L26)*D26</f>
        <v>0.000184910892852705</v>
      </c>
      <c r="AB26" s="25" t="n">
        <f aca="false">(R26-A26)*R26*(1-R26)*J26</f>
        <v>0.00649887160914457</v>
      </c>
      <c r="AC26" s="25" t="n">
        <f aca="false">(R26-A26)*R26*(1-R26)*L26</f>
        <v>0.00654648974835213</v>
      </c>
      <c r="AD26" s="25" t="n">
        <f aca="false">(T26-B26)*T26*(1-T26)*J26</f>
        <v>0.00806947355009003</v>
      </c>
      <c r="AE26" s="25" t="n">
        <f aca="false">(T26-B26)*T26*(1-T26)*L26</f>
        <v>0.00812859970889878</v>
      </c>
    </row>
    <row r="27" customFormat="false" ht="13.8" hidden="false" customHeight="false" outlineLevel="0" collapsed="false">
      <c r="A27" s="28" t="n">
        <v>0.5</v>
      </c>
      <c r="B27" s="28" t="n">
        <v>0.5</v>
      </c>
      <c r="C27" s="28" t="n">
        <v>0.05</v>
      </c>
      <c r="D27" s="28" t="n">
        <v>0.1</v>
      </c>
      <c r="E27" s="25" t="n">
        <f aca="false">E26-$G$1*X26</f>
        <v>0.145869111454843</v>
      </c>
      <c r="F27" s="25" t="n">
        <f aca="false">F26-$G$1*Y26</f>
        <v>0.191738222909686</v>
      </c>
      <c r="G27" s="25" t="n">
        <f aca="false">G26-$G$1*Z26</f>
        <v>0.245262507383349</v>
      </c>
      <c r="H27" s="25" t="n">
        <f aca="false">H26-$G$1*AA26</f>
        <v>0.290525014766698</v>
      </c>
      <c r="I27" s="25" t="n">
        <f aca="false">E27*C27+F27*D27</f>
        <v>0.0264672778637108</v>
      </c>
      <c r="J27" s="25" t="n">
        <f aca="false">1/(1+EXP(-I27))</f>
        <v>0.506616433226886</v>
      </c>
      <c r="K27" s="25" t="n">
        <f aca="false">G27*C27+H27*D27</f>
        <v>0.0413156268458372</v>
      </c>
      <c r="L27" s="25" t="n">
        <f aca="false">1/(1+EXP(-K27))</f>
        <v>0.510327437691573</v>
      </c>
      <c r="M27" s="25" t="n">
        <f aca="false">M26-$G$1*AB26</f>
        <v>0.17397747702175</v>
      </c>
      <c r="N27" s="25" t="n">
        <f aca="false">N26-$G$1*AC26</f>
        <v>0.222313449771975</v>
      </c>
      <c r="O27" s="25" t="n">
        <f aca="false">O26-$G$1*AD26</f>
        <v>0.224151007348668</v>
      </c>
      <c r="P27" s="25" t="n">
        <f aca="false">P26-$G$1*AE26</f>
        <v>0.272120211481819</v>
      </c>
      <c r="Q27" s="25" t="n">
        <f aca="false">M27*J27+N27*L27</f>
        <v>0.201592502057078</v>
      </c>
      <c r="R27" s="25" t="n">
        <f aca="false">1/(1+EXP(-Q27))</f>
        <v>0.550228136601199</v>
      </c>
      <c r="S27" s="25" t="n">
        <f aca="false">O27*J27+P27*L27</f>
        <v>0.252428994116802</v>
      </c>
      <c r="T27" s="25" t="n">
        <f aca="false">1/(1+EXP(-S27))</f>
        <v>0.562774268552137</v>
      </c>
      <c r="U27" s="25" t="n">
        <f aca="false">1/2*((A27-R27)^2)</f>
        <v>0.00126143285321434</v>
      </c>
      <c r="V27" s="25" t="n">
        <f aca="false">1/2*((B27-T27)^2)</f>
        <v>0.00197030439612793</v>
      </c>
      <c r="W27" s="26" t="n">
        <f aca="false">U27+V27</f>
        <v>0.00323173724934227</v>
      </c>
      <c r="X27" s="25" t="n">
        <f aca="false">((R27-A27)*R27*(1-R27)*M27+(T27-B27)*T27*(1-T27)*O27)*J27*(1-J27)*C27</f>
        <v>7.02986355015045E-005</v>
      </c>
      <c r="Y27" s="25" t="n">
        <f aca="false">((R27-A27)*R27*(1-R27)*M27+(T27-B27)*T27*(1-T27)*O27)*J27*(1-J27)*D27</f>
        <v>0.000140597271003009</v>
      </c>
      <c r="Z27" s="25" t="n">
        <f aca="false">((R27-A27)*R27*(1-R27)*N27+(T27-B27)*T27*(1-T27)*P27)*L27*(1-L27)*C27</f>
        <v>8.70459610969126E-005</v>
      </c>
      <c r="AA27" s="25" t="n">
        <f aca="false">((R27-A27)*R27*(1-R27)*N27+(T27-B27)*T27*(1-T27)*P27)*L27*(1-L27)*D27</f>
        <v>0.000174091922193825</v>
      </c>
      <c r="AB27" s="25" t="n">
        <f aca="false">(R27-A27)*R27*(1-R27)*J27</f>
        <v>0.00629740200470306</v>
      </c>
      <c r="AC27" s="25" t="n">
        <f aca="false">(R27-A27)*R27*(1-R27)*L27</f>
        <v>0.0063435309603047</v>
      </c>
      <c r="AD27" s="25" t="n">
        <f aca="false">(T27-B27)*T27*(1-T27)*J27</f>
        <v>0.00782529789140919</v>
      </c>
      <c r="AE27" s="25" t="n">
        <f aca="false">(T27-B27)*T27*(1-T27)*L27</f>
        <v>0.00788261880227574</v>
      </c>
    </row>
    <row r="28" customFormat="false" ht="13.8" hidden="false" customHeight="false" outlineLevel="0" collapsed="false">
      <c r="A28" s="28" t="n">
        <v>0.5</v>
      </c>
      <c r="B28" s="28" t="n">
        <v>0.5</v>
      </c>
      <c r="C28" s="28" t="n">
        <v>0.05</v>
      </c>
      <c r="D28" s="28" t="n">
        <v>0.1</v>
      </c>
      <c r="E28" s="25" t="n">
        <f aca="false">E27-$G$1*X27</f>
        <v>0.145798812819342</v>
      </c>
      <c r="F28" s="25" t="n">
        <f aca="false">F27-$G$1*Y27</f>
        <v>0.191597625638683</v>
      </c>
      <c r="G28" s="25" t="n">
        <f aca="false">G27-$G$1*Z27</f>
        <v>0.245175461422252</v>
      </c>
      <c r="H28" s="25" t="n">
        <f aca="false">H27-$G$1*AA27</f>
        <v>0.290350922844504</v>
      </c>
      <c r="I28" s="25" t="n">
        <f aca="false">E28*C28+F28*D28</f>
        <v>0.0264497032048354</v>
      </c>
      <c r="J28" s="25" t="n">
        <f aca="false">1/(1+EXP(-I28))</f>
        <v>0.506612040331026</v>
      </c>
      <c r="K28" s="25" t="n">
        <f aca="false">G28*C28+H28*D28</f>
        <v>0.041293865355563</v>
      </c>
      <c r="L28" s="25" t="n">
        <f aca="false">1/(1+EXP(-K28))</f>
        <v>0.510321999638776</v>
      </c>
      <c r="M28" s="25" t="n">
        <f aca="false">M27-$G$1*AB27</f>
        <v>0.167680075017047</v>
      </c>
      <c r="N28" s="25" t="n">
        <f aca="false">N27-$G$1*AC27</f>
        <v>0.21596991881167</v>
      </c>
      <c r="O28" s="25" t="n">
        <f aca="false">O27-$G$1*AD27</f>
        <v>0.216325709457259</v>
      </c>
      <c r="P28" s="25" t="n">
        <f aca="false">P27-$G$1*AE27</f>
        <v>0.264237592679544</v>
      </c>
      <c r="Q28" s="25" t="n">
        <f aca="false">M28*J28+N28*L28</f>
        <v>0.195162945757041</v>
      </c>
      <c r="R28" s="25" t="n">
        <f aca="false">1/(1+EXP(-Q28))</f>
        <v>0.548636459893053</v>
      </c>
      <c r="S28" s="25" t="n">
        <f aca="false">O28*J28+P28*L28</f>
        <v>0.244439465720159</v>
      </c>
      <c r="T28" s="25" t="n">
        <f aca="false">1/(1+EXP(-S28))</f>
        <v>0.560807394061425</v>
      </c>
      <c r="U28" s="25" t="n">
        <f aca="false">1/2*((A28-R28)^2)</f>
        <v>0.00118275261546428</v>
      </c>
      <c r="V28" s="25" t="n">
        <f aca="false">1/2*((B28-T28)^2)</f>
        <v>0.00184876958627068</v>
      </c>
      <c r="W28" s="26" t="n">
        <f aca="false">U28+V28</f>
        <v>0.00303152220173497</v>
      </c>
      <c r="X28" s="25" t="n">
        <f aca="false">((R28-A28)*R28*(1-R28)*M28+(T28-B28)*T28*(1-T28)*O28)*J28*(1-J28)*C28</f>
        <v>6.57317810236763E-005</v>
      </c>
      <c r="Y28" s="25" t="n">
        <f aca="false">((R28-A28)*R28*(1-R28)*M28+(T28-B28)*T28*(1-T28)*O28)*J28*(1-J28)*D28</f>
        <v>0.000131463562047353</v>
      </c>
      <c r="Z28" s="25" t="n">
        <f aca="false">((R28-A28)*R28*(1-R28)*N28+(T28-B28)*T28*(1-T28)*P28)*L28*(1-L28)*C28</f>
        <v>8.19481240829776E-005</v>
      </c>
      <c r="AA28" s="25" t="n">
        <f aca="false">((R28-A28)*R28*(1-R28)*N28+(T28-B28)*T28*(1-T28)*P28)*L28*(1-L28)*D28</f>
        <v>0.000163896248165955</v>
      </c>
      <c r="AB28" s="25" t="n">
        <f aca="false">(R28-A28)*R28*(1-R28)*J28</f>
        <v>0.0061016684311594</v>
      </c>
      <c r="AC28" s="25" t="n">
        <f aca="false">(R28-A28)*R28*(1-R28)*L28</f>
        <v>0.00614635142285102</v>
      </c>
      <c r="AD28" s="25" t="n">
        <f aca="false">(T28-B28)*T28*(1-T28)*J28</f>
        <v>0.00758753399632396</v>
      </c>
      <c r="AE28" s="25" t="n">
        <f aca="false">(T28-B28)*T28*(1-T28)*L28</f>
        <v>0.00764309809692082</v>
      </c>
    </row>
    <row r="29" customFormat="false" ht="13.8" hidden="false" customHeight="false" outlineLevel="0" collapsed="false">
      <c r="A29" s="28" t="n">
        <v>0.5</v>
      </c>
      <c r="B29" s="28" t="n">
        <v>0.5</v>
      </c>
      <c r="C29" s="28" t="n">
        <v>0.05</v>
      </c>
      <c r="D29" s="28" t="n">
        <v>0.1</v>
      </c>
      <c r="E29" s="25" t="n">
        <f aca="false">E28-$G$1*X28</f>
        <v>0.145733081038318</v>
      </c>
      <c r="F29" s="25" t="n">
        <f aca="false">F28-$G$1*Y28</f>
        <v>0.191466162076636</v>
      </c>
      <c r="G29" s="25" t="n">
        <f aca="false">G28-$G$1*Z28</f>
        <v>0.245093513298169</v>
      </c>
      <c r="H29" s="25" t="n">
        <f aca="false">H28-$G$1*AA28</f>
        <v>0.290187026596338</v>
      </c>
      <c r="I29" s="25" t="n">
        <f aca="false">E29*C29+F29*D29</f>
        <v>0.0264332702595795</v>
      </c>
      <c r="J29" s="25" t="n">
        <f aca="false">1/(1+EXP(-I29))</f>
        <v>0.506607932812698</v>
      </c>
      <c r="K29" s="25" t="n">
        <f aca="false">G29*C29+H29*D29</f>
        <v>0.0412733783245423</v>
      </c>
      <c r="L29" s="25" t="n">
        <f aca="false">1/(1+EXP(-K29))</f>
        <v>0.510316880062702</v>
      </c>
      <c r="M29" s="25" t="n">
        <f aca="false">M28-$G$1*AB28</f>
        <v>0.161578406585888</v>
      </c>
      <c r="N29" s="25" t="n">
        <f aca="false">N28-$G$1*AC28</f>
        <v>0.209823567388819</v>
      </c>
      <c r="O29" s="25" t="n">
        <f aca="false">O28-$G$1*AD28</f>
        <v>0.208738175460935</v>
      </c>
      <c r="P29" s="25" t="n">
        <f aca="false">P28-$G$1*AE28</f>
        <v>0.256594494582623</v>
      </c>
      <c r="Q29" s="25" t="n">
        <f aca="false">M29*J29+N29*L29</f>
        <v>0.188933410821135</v>
      </c>
      <c r="R29" s="25" t="n">
        <f aca="false">1/(1+EXP(-Q29))</f>
        <v>0.547093349611403</v>
      </c>
      <c r="S29" s="25" t="n">
        <f aca="false">O29*J29+P29*L29</f>
        <v>0.236692917486028</v>
      </c>
      <c r="T29" s="25" t="n">
        <f aca="false">1/(1+EXP(-S29))</f>
        <v>0.55889851053964</v>
      </c>
      <c r="U29" s="25" t="n">
        <f aca="false">1/2*((A29-R29)^2)</f>
        <v>0.00110889178881091</v>
      </c>
      <c r="V29" s="25" t="n">
        <f aca="false">1/2*((B29-T29)^2)</f>
        <v>0.00173451727189403</v>
      </c>
      <c r="W29" s="26" t="n">
        <f aca="false">U29+V29</f>
        <v>0.00284340906070494</v>
      </c>
      <c r="X29" s="25" t="n">
        <f aca="false">((R29-A29)*R29*(1-R29)*M29+(T29-B29)*T29*(1-T29)*O29)*J29*(1-J29)*C29</f>
        <v>6.14440627120013E-005</v>
      </c>
      <c r="Y29" s="25" t="n">
        <f aca="false">((R29-A29)*R29*(1-R29)*M29+(T29-B29)*T29*(1-T29)*O29)*J29*(1-J29)*D29</f>
        <v>0.000122888125424003</v>
      </c>
      <c r="Z29" s="25" t="n">
        <f aca="false">((R29-A29)*R29*(1-R29)*N29+(T29-B29)*T29*(1-T29)*P29)*L29*(1-L29)*C29</f>
        <v>7.71451392022334E-005</v>
      </c>
      <c r="AA29" s="25" t="n">
        <f aca="false">((R29-A29)*R29*(1-R29)*N29+(T29-B29)*T29*(1-T29)*P29)*L29*(1-L29)*D29</f>
        <v>0.000154290278404467</v>
      </c>
      <c r="AB29" s="25" t="n">
        <f aca="false">(R29-A29)*R29*(1-R29)*J29</f>
        <v>0.00591155454388859</v>
      </c>
      <c r="AC29" s="25" t="n">
        <f aca="false">(R29-A29)*R29*(1-R29)*L29</f>
        <v>0.00595483385822358</v>
      </c>
      <c r="AD29" s="25" t="n">
        <f aca="false">(T29-B29)*T29*(1-T29)*J29</f>
        <v>0.00735610254451224</v>
      </c>
      <c r="AE29" s="25" t="n">
        <f aca="false">(T29-B29)*T29*(1-T29)*L29</f>
        <v>0.00740995759599501</v>
      </c>
    </row>
    <row r="30" customFormat="false" ht="13.8" hidden="false" customHeight="false" outlineLevel="0" collapsed="false">
      <c r="A30" s="28" t="n">
        <v>0.5</v>
      </c>
      <c r="B30" s="28" t="n">
        <v>0.5</v>
      </c>
      <c r="C30" s="28" t="n">
        <v>0.05</v>
      </c>
      <c r="D30" s="28" t="n">
        <v>0.1</v>
      </c>
      <c r="E30" s="25" t="n">
        <f aca="false">E29-$G$1*X29</f>
        <v>0.145671636975606</v>
      </c>
      <c r="F30" s="25" t="n">
        <f aca="false">F29-$G$1*Y29</f>
        <v>0.191343273951212</v>
      </c>
      <c r="G30" s="25" t="n">
        <f aca="false">G29-$G$1*Z29</f>
        <v>0.245016368158967</v>
      </c>
      <c r="H30" s="25" t="n">
        <f aca="false">H29-$G$1*AA29</f>
        <v>0.290032736317933</v>
      </c>
      <c r="I30" s="25" t="n">
        <f aca="false">E30*C30+F30*D30</f>
        <v>0.0264179092439015</v>
      </c>
      <c r="J30" s="25" t="n">
        <f aca="false">1/(1+EXP(-I30))</f>
        <v>0.506604093229125</v>
      </c>
      <c r="K30" s="25" t="n">
        <f aca="false">G30*C30+H30*D30</f>
        <v>0.0412540920397417</v>
      </c>
      <c r="L30" s="25" t="n">
        <f aca="false">1/(1+EXP(-K30))</f>
        <v>0.510312060543337</v>
      </c>
      <c r="M30" s="25" t="n">
        <f aca="false">M29-$G$1*AB29</f>
        <v>0.155666852041999</v>
      </c>
      <c r="N30" s="25" t="n">
        <f aca="false">N29-$G$1*AC29</f>
        <v>0.203868733530596</v>
      </c>
      <c r="O30" s="25" t="n">
        <f aca="false">O29-$G$1*AD29</f>
        <v>0.201382072916422</v>
      </c>
      <c r="P30" s="25" t="n">
        <f aca="false">P29-$G$1*AE29</f>
        <v>0.249184536986628</v>
      </c>
      <c r="Q30" s="25" t="n">
        <f aca="false">M30*J30+N30*L30</f>
        <v>0.182898137912928</v>
      </c>
      <c r="R30" s="25" t="n">
        <f aca="false">1/(1+EXP(-Q30))</f>
        <v>0.545597495700552</v>
      </c>
      <c r="S30" s="25" t="n">
        <f aca="false">O30*J30+P30*L30</f>
        <v>0.229182856967609</v>
      </c>
      <c r="T30" s="25" t="n">
        <f aca="false">1/(1+EXP(-S30))</f>
        <v>0.557046237456724</v>
      </c>
      <c r="U30" s="25" t="n">
        <f aca="false">1/2*((A30-R30)^2)</f>
        <v>0.00103956580708091</v>
      </c>
      <c r="V30" s="25" t="n">
        <f aca="false">1/2*((B30-T30)^2)</f>
        <v>0.00162713660398447</v>
      </c>
      <c r="W30" s="26" t="n">
        <f aca="false">U30+V30</f>
        <v>0.00266670241106538</v>
      </c>
      <c r="X30" s="25" t="n">
        <f aca="false">((R30-A30)*R30*(1-R30)*M30+(T30-B30)*T30*(1-T30)*O30)*J30*(1-J30)*C30</f>
        <v>5.74197803287273E-005</v>
      </c>
      <c r="Y30" s="25" t="n">
        <f aca="false">((R30-A30)*R30*(1-R30)*M30+(T30-B30)*T30*(1-T30)*O30)*J30*(1-J30)*D30</f>
        <v>0.000114839560657455</v>
      </c>
      <c r="Z30" s="25" t="n">
        <f aca="false">((R30-A30)*R30*(1-R30)*N30+(T30-B30)*T30*(1-T30)*P30)*L30*(1-L30)*C30</f>
        <v>7.26209592138589E-005</v>
      </c>
      <c r="AA30" s="25" t="n">
        <f aca="false">((R30-A30)*R30*(1-R30)*N30+(T30-B30)*T30*(1-T30)*P30)*L30*(1-L30)*D30</f>
        <v>0.000145241918427718</v>
      </c>
      <c r="AB30" s="25" t="n">
        <f aca="false">(R30-A30)*R30*(1-R30)*J30</f>
        <v>0.00572694180416828</v>
      </c>
      <c r="AC30" s="25" t="n">
        <f aca="false">(R30-A30)*R30*(1-R30)*L30</f>
        <v>0.00576885878293743</v>
      </c>
      <c r="AD30" s="25" t="n">
        <f aca="false">(T30-B30)*T30*(1-T30)*J30</f>
        <v>0.00713091631807689</v>
      </c>
      <c r="AE30" s="25" t="n">
        <f aca="false">(T30-B30)*T30*(1-T30)*L30</f>
        <v>0.00718310935200852</v>
      </c>
    </row>
    <row r="31" customFormat="false" ht="13.8" hidden="false" customHeight="false" outlineLevel="0" collapsed="false">
      <c r="A31" s="28" t="n">
        <v>0.5</v>
      </c>
      <c r="B31" s="28" t="n">
        <v>0.5</v>
      </c>
      <c r="C31" s="28" t="n">
        <v>0.05</v>
      </c>
      <c r="D31" s="28" t="n">
        <v>0.1</v>
      </c>
      <c r="E31" s="25" t="n">
        <f aca="false">E30-$G$1*X30</f>
        <v>0.145614217195277</v>
      </c>
      <c r="F31" s="25" t="n">
        <f aca="false">F30-$G$1*Y30</f>
        <v>0.191228434390554</v>
      </c>
      <c r="G31" s="25" t="n">
        <f aca="false">G30-$G$1*Z30</f>
        <v>0.244943747199753</v>
      </c>
      <c r="H31" s="25" t="n">
        <f aca="false">H30-$G$1*AA30</f>
        <v>0.289887494399506</v>
      </c>
      <c r="I31" s="25" t="n">
        <f aca="false">E31*C31+F31*D31</f>
        <v>0.0264035542988193</v>
      </c>
      <c r="J31" s="25" t="n">
        <f aca="false">1/(1+EXP(-I31))</f>
        <v>0.506600505118591</v>
      </c>
      <c r="K31" s="25" t="n">
        <f aca="false">G31*C31+H31*D31</f>
        <v>0.0412359367999382</v>
      </c>
      <c r="L31" s="25" t="n">
        <f aca="false">1/(1+EXP(-K31))</f>
        <v>0.510307523663139</v>
      </c>
      <c r="M31" s="25" t="n">
        <f aca="false">M30-$G$1*AB30</f>
        <v>0.149939910237831</v>
      </c>
      <c r="N31" s="25" t="n">
        <f aca="false">N30-$G$1*AC30</f>
        <v>0.198099874747658</v>
      </c>
      <c r="O31" s="25" t="n">
        <f aca="false">O30-$G$1*AD30</f>
        <v>0.194251156598346</v>
      </c>
      <c r="P31" s="25" t="n">
        <f aca="false">P30-$G$1*AE30</f>
        <v>0.242001427634619</v>
      </c>
      <c r="Q31" s="25" t="n">
        <f aca="false">M31*J31+N31*L31</f>
        <v>0.177051490784377</v>
      </c>
      <c r="R31" s="25" t="n">
        <f aca="false">1/(1+EXP(-Q31))</f>
        <v>0.544147607468174</v>
      </c>
      <c r="S31" s="25" t="n">
        <f aca="false">O31*J31+P31*L31</f>
        <v>0.221902883311759</v>
      </c>
      <c r="T31" s="25" t="n">
        <f aca="false">1/(1+EXP(-S31))</f>
        <v>0.555249196700379</v>
      </c>
      <c r="U31" s="25" t="n">
        <f aca="false">1/2*((A31-R31)^2)</f>
        <v>0.000974505622581968</v>
      </c>
      <c r="V31" s="25" t="n">
        <f aca="false">1/2*((B31-T31)^2)</f>
        <v>0.0015262368680186</v>
      </c>
      <c r="W31" s="26" t="n">
        <f aca="false">U31+V31</f>
        <v>0.00250074249060057</v>
      </c>
      <c r="X31" s="25" t="n">
        <f aca="false">((R31-A31)*R31*(1-R31)*M31+(T31-B31)*T31*(1-T31)*O31)*J31*(1-J31)*C31</f>
        <v>5.36439736061207E-005</v>
      </c>
      <c r="Y31" s="25" t="n">
        <f aca="false">((R31-A31)*R31*(1-R31)*M31+(T31-B31)*T31*(1-T31)*O31)*J31*(1-J31)*D31</f>
        <v>0.000107287947212241</v>
      </c>
      <c r="Z31" s="25" t="n">
        <f aca="false">((R31-A31)*R31*(1-R31)*N31+(T31-B31)*T31*(1-T31)*P31)*L31*(1-L31)*C31</f>
        <v>6.83602722295477E-005</v>
      </c>
      <c r="AA31" s="25" t="n">
        <f aca="false">((R31-A31)*R31*(1-R31)*N31+(T31-B31)*T31*(1-T31)*P31)*L31*(1-L31)*D31</f>
        <v>0.000136720544459095</v>
      </c>
      <c r="AB31" s="25" t="n">
        <f aca="false">(R31-A31)*R31*(1-R31)*J31</f>
        <v>0.00554771003401426</v>
      </c>
      <c r="AC31" s="25" t="n">
        <f aca="false">(R31-A31)*R31*(1-R31)*L31</f>
        <v>0.00558830506652622</v>
      </c>
      <c r="AD31" s="25" t="n">
        <f aca="false">(T31-B31)*T31*(1-T31)*J31</f>
        <v>0.00691188122446871</v>
      </c>
      <c r="AE31" s="25" t="n">
        <f aca="false">(T31-B31)*T31*(1-T31)*L31</f>
        <v>0.0069624584971282</v>
      </c>
    </row>
    <row r="32" customFormat="false" ht="13.8" hidden="false" customHeight="false" outlineLevel="0" collapsed="false">
      <c r="A32" s="28" t="n">
        <v>0.5</v>
      </c>
      <c r="B32" s="28" t="n">
        <v>0.5</v>
      </c>
      <c r="C32" s="28" t="n">
        <v>0.05</v>
      </c>
      <c r="D32" s="28" t="n">
        <v>0.1</v>
      </c>
      <c r="E32" s="25" t="n">
        <f aca="false">E31-$G$1*X31</f>
        <v>0.145560573221671</v>
      </c>
      <c r="F32" s="25" t="n">
        <f aca="false">F31-$G$1*Y31</f>
        <v>0.191121146443342</v>
      </c>
      <c r="G32" s="25" t="n">
        <f aca="false">G31-$G$1*Z31</f>
        <v>0.244875386927523</v>
      </c>
      <c r="H32" s="25" t="n">
        <f aca="false">H31-$G$1*AA31</f>
        <v>0.289750773855047</v>
      </c>
      <c r="I32" s="25" t="n">
        <f aca="false">E32*C32+F32*D32</f>
        <v>0.0263901433054178</v>
      </c>
      <c r="J32" s="25" t="n">
        <f aca="false">1/(1+EXP(-I32))</f>
        <v>0.506597152954217</v>
      </c>
      <c r="K32" s="25" t="n">
        <f aca="false">G32*C32+H32*D32</f>
        <v>0.0412188467318808</v>
      </c>
      <c r="L32" s="25" t="n">
        <f aca="false">1/(1+EXP(-K32))</f>
        <v>0.510303252961108</v>
      </c>
      <c r="M32" s="25" t="n">
        <f aca="false">M31-$G$1*AB31</f>
        <v>0.144392200203817</v>
      </c>
      <c r="N32" s="25" t="n">
        <f aca="false">N31-$G$1*AC31</f>
        <v>0.192511569681132</v>
      </c>
      <c r="O32" s="25" t="n">
        <f aca="false">O31-$G$1*AD31</f>
        <v>0.187339275373877</v>
      </c>
      <c r="P32" s="25" t="n">
        <f aca="false">P31-$G$1*AE31</f>
        <v>0.235038969137491</v>
      </c>
      <c r="Q32" s="25" t="n">
        <f aca="false">M32*J32+N32*L32</f>
        <v>0.171387957772979</v>
      </c>
      <c r="R32" s="25" t="n">
        <f aca="false">1/(1+EXP(-Q32))</f>
        <v>0.542742414918577</v>
      </c>
      <c r="S32" s="25" t="n">
        <f aca="false">O32*J32+P32*L32</f>
        <v>0.214846694064399</v>
      </c>
      <c r="T32" s="25" t="n">
        <f aca="false">1/(1+EXP(-S32))</f>
        <v>0.553506015876676</v>
      </c>
      <c r="U32" s="25" t="n">
        <f aca="false">1/2*((A32-R32)^2)</f>
        <v>0.000913457016535883</v>
      </c>
      <c r="V32" s="25" t="n">
        <f aca="false">1/2*((B32-T32)^2)</f>
        <v>0.00143144686749756</v>
      </c>
      <c r="W32" s="26" t="n">
        <f aca="false">U32+V32</f>
        <v>0.00234490388403344</v>
      </c>
      <c r="X32" s="25" t="n">
        <f aca="false">((R32-A32)*R32*(1-R32)*M32+(T32-B32)*T32*(1-T32)*O32)*J32*(1-J32)*C32</f>
        <v>5.01024045276987E-005</v>
      </c>
      <c r="Y32" s="25" t="n">
        <f aca="false">((R32-A32)*R32*(1-R32)*M32+(T32-B32)*T32*(1-T32)*O32)*J32*(1-J32)*D32</f>
        <v>0.000100204809055397</v>
      </c>
      <c r="Z32" s="25" t="n">
        <f aca="false">((R32-A32)*R32*(1-R32)*N32+(T32-B32)*T32*(1-T32)*P32)*L32*(1-L32)*C32</f>
        <v>6.43484855402358E-005</v>
      </c>
      <c r="AA32" s="25" t="n">
        <f aca="false">((R32-A32)*R32*(1-R32)*N32+(T32-B32)*T32*(1-T32)*P32)*L32*(1-L32)*D32</f>
        <v>0.000128696971080472</v>
      </c>
      <c r="AB32" s="25" t="n">
        <f aca="false">(R32-A32)*R32*(1-R32)*J32</f>
        <v>0.00537373791820379</v>
      </c>
      <c r="AC32" s="25" t="n">
        <f aca="false">(R32-A32)*R32*(1-R32)*L32</f>
        <v>0.00541305043707514</v>
      </c>
      <c r="AD32" s="25" t="n">
        <f aca="false">(T32-B32)*T32*(1-T32)*J32</f>
        <v>0.00669889724311073</v>
      </c>
      <c r="AE32" s="25" t="n">
        <f aca="false">(T32-B32)*T32*(1-T32)*L32</f>
        <v>0.0067479041966123</v>
      </c>
    </row>
    <row r="33" customFormat="false" ht="13.8" hidden="false" customHeight="false" outlineLevel="0" collapsed="false">
      <c r="A33" s="28" t="n">
        <v>0.5</v>
      </c>
      <c r="B33" s="28" t="n">
        <v>0.5</v>
      </c>
      <c r="C33" s="28" t="n">
        <v>0.05</v>
      </c>
      <c r="D33" s="28" t="n">
        <v>0.1</v>
      </c>
      <c r="E33" s="25" t="n">
        <f aca="false">E32-$G$1*X32</f>
        <v>0.145510470817143</v>
      </c>
      <c r="F33" s="25" t="n">
        <f aca="false">F32-$G$1*Y32</f>
        <v>0.191020941634287</v>
      </c>
      <c r="G33" s="25" t="n">
        <f aca="false">G32-$G$1*Z32</f>
        <v>0.244811038441983</v>
      </c>
      <c r="H33" s="25" t="n">
        <f aca="false">H32-$G$1*AA32</f>
        <v>0.289622076883966</v>
      </c>
      <c r="I33" s="25" t="n">
        <f aca="false">E33*C33+F33*D33</f>
        <v>0.0263776177042858</v>
      </c>
      <c r="J33" s="25" t="n">
        <f aca="false">1/(1+EXP(-I33))</f>
        <v>0.506594022098819</v>
      </c>
      <c r="K33" s="25" t="n">
        <f aca="false">G33*C33+H33*D33</f>
        <v>0.0412027596104958</v>
      </c>
      <c r="L33" s="25" t="n">
        <f aca="false">1/(1+EXP(-K33))</f>
        <v>0.510299232887856</v>
      </c>
      <c r="M33" s="25" t="n">
        <f aca="false">M32-$G$1*AB32</f>
        <v>0.139018462285613</v>
      </c>
      <c r="N33" s="25" t="n">
        <f aca="false">N32-$G$1*AC32</f>
        <v>0.187098519244057</v>
      </c>
      <c r="O33" s="25" t="n">
        <f aca="false">O32-$G$1*AD32</f>
        <v>0.180640378130766</v>
      </c>
      <c r="P33" s="25" t="n">
        <f aca="false">P32-$G$1*AE32</f>
        <v>0.228291064940879</v>
      </c>
      <c r="Q33" s="25" t="n">
        <f aca="false">M33*J33+N33*L33</f>
        <v>0.165902152799958</v>
      </c>
      <c r="R33" s="25" t="n">
        <f aca="false">1/(1+EXP(-Q33))</f>
        <v>0.541380669887163</v>
      </c>
      <c r="S33" s="25" t="n">
        <f aca="false">O33*J33+P33*L33</f>
        <v>0.208008091025199</v>
      </c>
      <c r="T33" s="25" t="n">
        <f aca="false">1/(1+EXP(-S33))</f>
        <v>0.551815331267293</v>
      </c>
      <c r="U33" s="25" t="n">
        <f aca="false">1/2*((A33-R33)^2)</f>
        <v>0.00085617992015519</v>
      </c>
      <c r="V33" s="25" t="n">
        <f aca="false">1/2*((B33-T33)^2)</f>
        <v>0.00134241427716967</v>
      </c>
      <c r="W33" s="26" t="n">
        <f aca="false">U33+V33</f>
        <v>0.00219859419732486</v>
      </c>
      <c r="X33" s="25" t="n">
        <f aca="false">((R33-A33)*R33*(1-R33)*M33+(T33-B33)*T33*(1-T33)*O33)*J33*(1-J33)*C33</f>
        <v>4.67815376549103E-005</v>
      </c>
      <c r="Y33" s="25" t="n">
        <f aca="false">((R33-A33)*R33*(1-R33)*M33+(T33-B33)*T33*(1-T33)*O33)*J33*(1-J33)*D33</f>
        <v>9.35630753098206E-005</v>
      </c>
      <c r="Z33" s="25" t="n">
        <f aca="false">((R33-A33)*R33*(1-R33)*N33+(T33-B33)*T33*(1-T33)*P33)*L33*(1-L33)*C33</f>
        <v>6.05717073329139E-005</v>
      </c>
      <c r="AA33" s="25" t="n">
        <f aca="false">((R33-A33)*R33*(1-R33)*N33+(T33-B33)*T33*(1-T33)*P33)*L33*(1-L33)*D33</f>
        <v>0.000121143414665828</v>
      </c>
      <c r="AB33" s="25" t="n">
        <f aca="false">(R33-A33)*R33*(1-R33)*J33</f>
        <v>0.00520490345702407</v>
      </c>
      <c r="AC33" s="25" t="n">
        <f aca="false">(R33-A33)*R33*(1-R33)*L33</f>
        <v>0.0052429719371158</v>
      </c>
      <c r="AD33" s="25" t="n">
        <f aca="false">(T33-B33)*T33*(1-T33)*J33</f>
        <v>0.00649185929856392</v>
      </c>
      <c r="AE33" s="25" t="n">
        <f aca="false">(T33-B33)*T33*(1-T33)*L33</f>
        <v>0.00653934052823634</v>
      </c>
    </row>
    <row r="34" customFormat="false" ht="13.8" hidden="false" customHeight="false" outlineLevel="0" collapsed="false">
      <c r="A34" s="28" t="n">
        <v>0.5</v>
      </c>
      <c r="B34" s="28" t="n">
        <v>0.5</v>
      </c>
      <c r="C34" s="28" t="n">
        <v>0.05</v>
      </c>
      <c r="D34" s="28" t="n">
        <v>0.1</v>
      </c>
      <c r="E34" s="25" t="n">
        <f aca="false">E33-$G$1*X33</f>
        <v>0.145463689279488</v>
      </c>
      <c r="F34" s="25" t="n">
        <f aca="false">F33-$G$1*Y33</f>
        <v>0.190927378558977</v>
      </c>
      <c r="G34" s="25" t="n">
        <f aca="false">G33-$G$1*Z33</f>
        <v>0.24475046673465</v>
      </c>
      <c r="H34" s="25" t="n">
        <f aca="false">H33-$G$1*AA33</f>
        <v>0.2895009334693</v>
      </c>
      <c r="I34" s="25" t="n">
        <f aca="false">E34*C34+F34*D34</f>
        <v>0.0263659223198721</v>
      </c>
      <c r="J34" s="25" t="n">
        <f aca="false">1/(1+EXP(-I34))</f>
        <v>0.506591098761019</v>
      </c>
      <c r="K34" s="25" t="n">
        <f aca="false">G34*C34+H34*D34</f>
        <v>0.0411876166836625</v>
      </c>
      <c r="L34" s="25" t="n">
        <f aca="false">1/(1+EXP(-K34))</f>
        <v>0.510295448761831</v>
      </c>
      <c r="M34" s="25" t="n">
        <f aca="false">M33-$G$1*AB33</f>
        <v>0.133813558828589</v>
      </c>
      <c r="N34" s="25" t="n">
        <f aca="false">N33-$G$1*AC33</f>
        <v>0.181855547306941</v>
      </c>
      <c r="O34" s="25" t="n">
        <f aca="false">O33-$G$1*AD33</f>
        <v>0.174148518832202</v>
      </c>
      <c r="P34" s="25" t="n">
        <f aca="false">P33-$G$1*AE33</f>
        <v>0.221751724412642</v>
      </c>
      <c r="Q34" s="25" t="n">
        <f aca="false">M34*J34+N34*L34</f>
        <v>0.160588815918921</v>
      </c>
      <c r="R34" s="25" t="n">
        <f aca="false">1/(1+EXP(-Q34))</f>
        <v>0.540061146993185</v>
      </c>
      <c r="S34" s="25" t="n">
        <f aca="false">O34*J34+P34*L34</f>
        <v>0.201380985225669</v>
      </c>
      <c r="T34" s="25" t="n">
        <f aca="false">1/(1+EXP(-S34))</f>
        <v>0.550175790465972</v>
      </c>
      <c r="U34" s="25" t="n">
        <f aca="false">1/2*((A34-R34)^2)</f>
        <v>0.000802447749204773</v>
      </c>
      <c r="V34" s="25" t="n">
        <f aca="false">1/2*((B34-T34)^2)</f>
        <v>0.00125880497444254</v>
      </c>
      <c r="W34" s="26" t="n">
        <f aca="false">U34+V34</f>
        <v>0.00206125272364731</v>
      </c>
      <c r="X34" s="25" t="n">
        <f aca="false">((R34-A34)*R34*(1-R34)*M34+(T34-B34)*T34*(1-T34)*O34)*J34*(1-J34)*C34</f>
        <v>4.3668518912301E-005</v>
      </c>
      <c r="Y34" s="25" t="n">
        <f aca="false">((R34-A34)*R34*(1-R34)*M34+(T34-B34)*T34*(1-T34)*O34)*J34*(1-J34)*D34</f>
        <v>8.73370378246019E-005</v>
      </c>
      <c r="Z34" s="25" t="n">
        <f aca="false">((R34-A34)*R34*(1-R34)*N34+(T34-B34)*T34*(1-T34)*P34)*L34*(1-L34)*C34</f>
        <v>5.70167267210881E-005</v>
      </c>
      <c r="AA34" s="25" t="n">
        <f aca="false">((R34-A34)*R34*(1-R34)*N34+(T34-B34)*T34*(1-T34)*P34)*L34*(1-L34)*D34</f>
        <v>0.000114033453442176</v>
      </c>
      <c r="AB34" s="25" t="n">
        <f aca="false">(R34-A34)*R34*(1-R34)*J34</f>
        <v>0.00504108437318713</v>
      </c>
      <c r="AC34" s="25" t="n">
        <f aca="false">(R34-A34)*R34*(1-R34)*L34</f>
        <v>0.00507794633335102</v>
      </c>
      <c r="AD34" s="25" t="n">
        <f aca="false">(T34-B34)*T34*(1-T34)*J34</f>
        <v>0.00629065806337929</v>
      </c>
      <c r="AE34" s="25" t="n">
        <f aca="false">(T34-B34)*T34*(1-T34)*L34</f>
        <v>0.00633665729088088</v>
      </c>
    </row>
    <row r="35" customFormat="false" ht="13.8" hidden="false" customHeight="false" outlineLevel="0" collapsed="false">
      <c r="A35" s="28" t="n">
        <v>0.5</v>
      </c>
      <c r="B35" s="28" t="n">
        <v>0.5</v>
      </c>
      <c r="C35" s="28" t="n">
        <v>0.05</v>
      </c>
      <c r="D35" s="28" t="n">
        <v>0.1</v>
      </c>
      <c r="E35" s="25" t="n">
        <f aca="false">E34-$G$1*X34</f>
        <v>0.145420020760576</v>
      </c>
      <c r="F35" s="25" t="n">
        <f aca="false">F34-$G$1*Y34</f>
        <v>0.190840041521152</v>
      </c>
      <c r="G35" s="25" t="n">
        <f aca="false">G34-$G$1*Z34</f>
        <v>0.244693450007929</v>
      </c>
      <c r="H35" s="25" t="n">
        <f aca="false">H34-$G$1*AA34</f>
        <v>0.289386900015858</v>
      </c>
      <c r="I35" s="25" t="n">
        <f aca="false">E35*C35+F35*D35</f>
        <v>0.026355005190144</v>
      </c>
      <c r="J35" s="25" t="n">
        <f aca="false">1/(1+EXP(-I35))</f>
        <v>0.506588369952659</v>
      </c>
      <c r="K35" s="25" t="n">
        <f aca="false">G35*C35+H35*D35</f>
        <v>0.0411733625019823</v>
      </c>
      <c r="L35" s="25" t="n">
        <f aca="false">1/(1+EXP(-K35))</f>
        <v>0.510291886726779</v>
      </c>
      <c r="M35" s="25" t="n">
        <f aca="false">M34-$G$1*AB34</f>
        <v>0.128772474455402</v>
      </c>
      <c r="N35" s="25" t="n">
        <f aca="false">N34-$G$1*AC34</f>
        <v>0.17677760097359</v>
      </c>
      <c r="O35" s="25" t="n">
        <f aca="false">O34-$G$1*AD34</f>
        <v>0.167857860768823</v>
      </c>
      <c r="P35" s="25" t="n">
        <f aca="false">P34-$G$1*AE34</f>
        <v>0.215415067121762</v>
      </c>
      <c r="Q35" s="25" t="n">
        <f aca="false">M35*J35+N35*L35</f>
        <v>0.155442813460979</v>
      </c>
      <c r="R35" s="25" t="n">
        <f aca="false">1/(1+EXP(-Q35))</f>
        <v>0.538782644426859</v>
      </c>
      <c r="S35" s="25" t="n">
        <f aca="false">O35*J35+P35*L35</f>
        <v>0.194959401101558</v>
      </c>
      <c r="T35" s="25" t="n">
        <f aca="false">1/(1+EXP(-S35))</f>
        <v>0.548586054716308</v>
      </c>
      <c r="U35" s="25" t="n">
        <f aca="false">1/2*((A35-R35)^2)</f>
        <v>0.00075204675437007</v>
      </c>
      <c r="V35" s="25" t="n">
        <f aca="false">1/2*((B35-T35)^2)</f>
        <v>0.00118030235644803</v>
      </c>
      <c r="W35" s="26" t="n">
        <f aca="false">U35+V35</f>
        <v>0.0019323491108181</v>
      </c>
      <c r="X35" s="25" t="n">
        <f aca="false">((R35-A35)*R35*(1-R35)*M35+(T35-B35)*T35*(1-T35)*O35)*J35*(1-J35)*C35</f>
        <v>4.07511531968233E-005</v>
      </c>
      <c r="Y35" s="25" t="n">
        <f aca="false">((R35-A35)*R35*(1-R35)*M35+(T35-B35)*T35*(1-T35)*O35)*J35*(1-J35)*D35</f>
        <v>8.15023063936466E-005</v>
      </c>
      <c r="Z35" s="25" t="n">
        <f aca="false">((R35-A35)*R35*(1-R35)*N35+(T35-B35)*T35*(1-T35)*P35)*L35*(1-L35)*C35</f>
        <v>5.36709924648512E-005</v>
      </c>
      <c r="AA35" s="25" t="n">
        <f aca="false">((R35-A35)*R35*(1-R35)*N35+(T35-B35)*T35*(1-T35)*P35)*L35*(1-L35)*D35</f>
        <v>0.000107341984929702</v>
      </c>
      <c r="AB35" s="25" t="n">
        <f aca="false">(R35-A35)*R35*(1-R35)*J35</f>
        <v>0.00488215847623254</v>
      </c>
      <c r="AC35" s="25" t="n">
        <f aca="false">(R35-A35)*R35*(1-R35)*L35</f>
        <v>0.00491785048355661</v>
      </c>
      <c r="AD35" s="25" t="n">
        <f aca="false">(T35-B35)*T35*(1-T35)*J35</f>
        <v>0.00609518069399764</v>
      </c>
      <c r="AE35" s="25" t="n">
        <f aca="false">(T35-B35)*T35*(1-T35)*L35</f>
        <v>0.00613974074566961</v>
      </c>
    </row>
    <row r="36" customFormat="false" ht="13.8" hidden="false" customHeight="false" outlineLevel="0" collapsed="false">
      <c r="A36" s="28" t="n">
        <v>0.5</v>
      </c>
      <c r="B36" s="28" t="n">
        <v>0.5</v>
      </c>
      <c r="C36" s="28" t="n">
        <v>0.05</v>
      </c>
      <c r="D36" s="28" t="n">
        <v>0.1</v>
      </c>
      <c r="E36" s="25" t="n">
        <f aca="false">E35-$G$1*X35</f>
        <v>0.145379269607379</v>
      </c>
      <c r="F36" s="25" t="n">
        <f aca="false">F35-$G$1*Y35</f>
        <v>0.190758539214759</v>
      </c>
      <c r="G36" s="25" t="n">
        <f aca="false">G35-$G$1*Z35</f>
        <v>0.244639779015464</v>
      </c>
      <c r="H36" s="25" t="n">
        <f aca="false">H35-$G$1*AA35</f>
        <v>0.289279558030929</v>
      </c>
      <c r="I36" s="25" t="n">
        <f aca="false">E36*C36+F36*D36</f>
        <v>0.0263448174018448</v>
      </c>
      <c r="J36" s="25" t="n">
        <f aca="false">1/(1+EXP(-I36))</f>
        <v>0.506585823447631</v>
      </c>
      <c r="K36" s="25" t="n">
        <f aca="false">G36*C36+H36*D36</f>
        <v>0.0411599447538661</v>
      </c>
      <c r="L36" s="25" t="n">
        <f aca="false">1/(1+EXP(-K36))</f>
        <v>0.510288533710534</v>
      </c>
      <c r="M36" s="25" t="n">
        <f aca="false">M35-$G$1*AB35</f>
        <v>0.123890315979169</v>
      </c>
      <c r="N36" s="25" t="n">
        <f aca="false">N35-$G$1*AC35</f>
        <v>0.171859750490034</v>
      </c>
      <c r="O36" s="25" t="n">
        <f aca="false">O35-$G$1*AD35</f>
        <v>0.161762680074825</v>
      </c>
      <c r="P36" s="25" t="n">
        <f aca="false">P35-$G$1*AE35</f>
        <v>0.209275326376092</v>
      </c>
      <c r="Q36" s="25" t="n">
        <f aca="false">M36*J36+N36*L36</f>
        <v>0.150459137818912</v>
      </c>
      <c r="R36" s="25" t="n">
        <f aca="false">1/(1+EXP(-Q36))</f>
        <v>0.537543984585919</v>
      </c>
      <c r="S36" s="25" t="n">
        <f aca="false">O36*J36+P36*L36</f>
        <v>0.18873747992705</v>
      </c>
      <c r="T36" s="25" t="n">
        <f aca="false">1/(1+EXP(-S36))</f>
        <v>0.547044800972396</v>
      </c>
      <c r="U36" s="25" t="n">
        <f aca="false">1/2*((A36-R36)^2)</f>
        <v>0.000704775389293862</v>
      </c>
      <c r="V36" s="25" t="n">
        <f aca="false">1/2*((B36-T36)^2)</f>
        <v>0.00110660664926617</v>
      </c>
      <c r="W36" s="26" t="n">
        <f aca="false">U36+V36</f>
        <v>0.00181138203856004</v>
      </c>
      <c r="X36" s="25" t="n">
        <f aca="false">((R36-A36)*R36*(1-R36)*M36+(T36-B36)*T36*(1-T36)*O36)*J36*(1-J36)*C36</f>
        <v>3.80178811330203E-005</v>
      </c>
      <c r="Y36" s="25" t="n">
        <f aca="false">((R36-A36)*R36*(1-R36)*M36+(T36-B36)*T36*(1-T36)*O36)*J36*(1-J36)*D36</f>
        <v>7.60357622660405E-005</v>
      </c>
      <c r="Z36" s="25" t="n">
        <f aca="false">((R36-A36)*R36*(1-R36)*N36+(T36-B36)*T36*(1-T36)*P36)*L36*(1-L36)*C36</f>
        <v>5.05225907122861E-005</v>
      </c>
      <c r="AA36" s="25" t="n">
        <f aca="false">((R36-A36)*R36*(1-R36)*N36+(T36-B36)*T36*(1-T36)*P36)*L36*(1-L36)*D36</f>
        <v>0.000101045181424572</v>
      </c>
      <c r="AB36" s="25" t="n">
        <f aca="false">(R36-A36)*R36*(1-R36)*J36</f>
        <v>0.00472800398760602</v>
      </c>
      <c r="AC36" s="25" t="n">
        <f aca="false">(R36-A36)*R36*(1-R36)*L36</f>
        <v>0.00476256166387263</v>
      </c>
      <c r="AD36" s="25" t="n">
        <f aca="false">(T36-B36)*T36*(1-T36)*J36</f>
        <v>0.00590531150319617</v>
      </c>
      <c r="AE36" s="25" t="n">
        <f aca="false">(T36-B36)*T36*(1-T36)*L36</f>
        <v>0.00594847429318448</v>
      </c>
    </row>
    <row r="37" customFormat="false" ht="13.8" hidden="false" customHeight="false" outlineLevel="0" collapsed="false">
      <c r="A37" s="28" t="n">
        <v>0.5</v>
      </c>
      <c r="B37" s="28" t="n">
        <v>0.5</v>
      </c>
      <c r="C37" s="28" t="n">
        <v>0.05</v>
      </c>
      <c r="D37" s="28" t="n">
        <v>0.1</v>
      </c>
      <c r="E37" s="25" t="n">
        <f aca="false">E36-$G$1*X36</f>
        <v>0.145341251726246</v>
      </c>
      <c r="F37" s="25" t="n">
        <f aca="false">F36-$G$1*Y36</f>
        <v>0.190682503452493</v>
      </c>
      <c r="G37" s="25" t="n">
        <f aca="false">G36-$G$1*Z36</f>
        <v>0.244589256424752</v>
      </c>
      <c r="H37" s="25" t="n">
        <f aca="false">H36-$G$1*AA36</f>
        <v>0.289178512849504</v>
      </c>
      <c r="I37" s="25" t="n">
        <f aca="false">E37*C37+F37*D37</f>
        <v>0.0263353129315616</v>
      </c>
      <c r="J37" s="25" t="n">
        <f aca="false">1/(1+EXP(-I37))</f>
        <v>0.506583447742149</v>
      </c>
      <c r="K37" s="25" t="n">
        <f aca="false">G37*C37+H37*D37</f>
        <v>0.041147314106188</v>
      </c>
      <c r="L37" s="25" t="n">
        <f aca="false">1/(1+EXP(-K37))</f>
        <v>0.510285377385208</v>
      </c>
      <c r="M37" s="25" t="n">
        <f aca="false">M36-$G$1*AB36</f>
        <v>0.119162311991563</v>
      </c>
      <c r="N37" s="25" t="n">
        <f aca="false">N36-$G$1*AC36</f>
        <v>0.167097188826161</v>
      </c>
      <c r="O37" s="25" t="n">
        <f aca="false">O36-$G$1*AD36</f>
        <v>0.155857368571629</v>
      </c>
      <c r="P37" s="25" t="n">
        <f aca="false">P36-$G$1*AE36</f>
        <v>0.203326852082907</v>
      </c>
      <c r="Q37" s="25" t="n">
        <f aca="false">M37*J37+N37*L37</f>
        <v>0.145632906909777</v>
      </c>
      <c r="R37" s="25" t="n">
        <f aca="false">1/(1+EXP(-Q37))</f>
        <v>0.53634401457567</v>
      </c>
      <c r="S37" s="25" t="n">
        <f aca="false">O37*J37+P37*L37</f>
        <v>0.182709482574708</v>
      </c>
      <c r="T37" s="25" t="n">
        <f aca="false">1/(1+EXP(-S37))</f>
        <v>0.545550723703071</v>
      </c>
      <c r="U37" s="25" t="n">
        <f aca="false">1/2*((A37-R37)^2)</f>
        <v>0.000660443697738238</v>
      </c>
      <c r="V37" s="25" t="n">
        <f aca="false">1/2*((B37-T37)^2)</f>
        <v>0.00103743421493673</v>
      </c>
      <c r="W37" s="26" t="n">
        <f aca="false">U37+V37</f>
        <v>0.00169787791267497</v>
      </c>
      <c r="X37" s="25" t="n">
        <f aca="false">((R37-A37)*R37*(1-R37)*M37+(T37-B37)*T37*(1-T37)*O37)*J37*(1-J37)*C37</f>
        <v>3.54577552553464E-005</v>
      </c>
      <c r="Y37" s="25" t="n">
        <f aca="false">((R37-A37)*R37*(1-R37)*M37+(T37-B37)*T37*(1-T37)*O37)*J37*(1-J37)*D37</f>
        <v>7.09155105106929E-005</v>
      </c>
      <c r="Z37" s="25" t="n">
        <f aca="false">((R37-A37)*R37*(1-R37)*N37+(T37-B37)*T37*(1-T37)*P37)*L37*(1-L37)*C37</f>
        <v>4.75602220530866E-005</v>
      </c>
      <c r="AA37" s="25" t="n">
        <f aca="false">((R37-A37)*R37*(1-R37)*N37+(T37-B37)*T37*(1-T37)*P37)*L37*(1-L37)*D37</f>
        <v>9.51204441061733E-005</v>
      </c>
      <c r="AB37" s="25" t="n">
        <f aca="false">(R37-A37)*R37*(1-R37)*J37</f>
        <v>0.00457849982945491</v>
      </c>
      <c r="AC37" s="25" t="n">
        <f aca="false">(R37-A37)*R37*(1-R37)*L37</f>
        <v>0.00461195785954835</v>
      </c>
      <c r="AD37" s="25" t="n">
        <f aca="false">(T37-B37)*T37*(1-T37)*J37</f>
        <v>0.00572093257265461</v>
      </c>
      <c r="AE37" s="25" t="n">
        <f aca="false">(T37-B37)*T37*(1-T37)*L37</f>
        <v>0.00576273909035874</v>
      </c>
    </row>
    <row r="38" customFormat="false" ht="13.8" hidden="false" customHeight="false" outlineLevel="0" collapsed="false">
      <c r="A38" s="28" t="n">
        <v>0.5</v>
      </c>
      <c r="B38" s="28" t="n">
        <v>0.5</v>
      </c>
      <c r="C38" s="28" t="n">
        <v>0.05</v>
      </c>
      <c r="D38" s="28" t="n">
        <v>0.1</v>
      </c>
      <c r="E38" s="25" t="n">
        <f aca="false">E37-$G$1*X37</f>
        <v>0.145305793970991</v>
      </c>
      <c r="F38" s="25" t="n">
        <f aca="false">F37-$G$1*Y37</f>
        <v>0.190611587941982</v>
      </c>
      <c r="G38" s="25" t="n">
        <f aca="false">G37-$G$1*Z37</f>
        <v>0.244541696202699</v>
      </c>
      <c r="H38" s="25" t="n">
        <f aca="false">H37-$G$1*AA37</f>
        <v>0.289083392405398</v>
      </c>
      <c r="I38" s="25" t="n">
        <f aca="false">E38*C38+F38*D38</f>
        <v>0.0263264484927477</v>
      </c>
      <c r="J38" s="25" t="n">
        <f aca="false">1/(1+EXP(-I38))</f>
        <v>0.506581232016517</v>
      </c>
      <c r="K38" s="25" t="n">
        <f aca="false">G38*C38+H38*D38</f>
        <v>0.0411354240506747</v>
      </c>
      <c r="L38" s="25" t="n">
        <f aca="false">1/(1+EXP(-K38))</f>
        <v>0.510282406128803</v>
      </c>
      <c r="M38" s="25" t="n">
        <f aca="false">M37-$G$1*AB37</f>
        <v>0.114583812162108</v>
      </c>
      <c r="N38" s="25" t="n">
        <f aca="false">N37-$G$1*AC37</f>
        <v>0.162485230966613</v>
      </c>
      <c r="O38" s="25" t="n">
        <f aca="false">O37-$G$1*AD37</f>
        <v>0.150136435998974</v>
      </c>
      <c r="P38" s="25" t="n">
        <f aca="false">P37-$G$1*AE37</f>
        <v>0.197564112992549</v>
      </c>
      <c r="Q38" s="25" t="n">
        <f aca="false">M38*J38+N38*L38</f>
        <v>0.140959363352267</v>
      </c>
      <c r="R38" s="25" t="n">
        <f aca="false">1/(1+EXP(-Q38))</f>
        <v>0.535181606585647</v>
      </c>
      <c r="S38" s="25" t="n">
        <f aca="false">O38*J38+P38*L38</f>
        <v>0.17686979166147</v>
      </c>
      <c r="T38" s="25" t="n">
        <f aca="false">1/(1+EXP(-S38))</f>
        <v>0.544102536459664</v>
      </c>
      <c r="U38" s="25" t="n">
        <f aca="false">1/2*((A38-R38)^2)</f>
        <v>0.000618872720973626</v>
      </c>
      <c r="V38" s="25" t="n">
        <f aca="false">1/2*((B38-T38)^2)</f>
        <v>0.000972516861087991</v>
      </c>
      <c r="W38" s="26" t="n">
        <f aca="false">U38+V38</f>
        <v>0.00159138958206162</v>
      </c>
      <c r="X38" s="25" t="n">
        <f aca="false">((R38-A38)*R38*(1-R38)*M38+(T38-B38)*T38*(1-T38)*O38)*J38*(1-J38)*C38</f>
        <v>3.30604158618586E-005</v>
      </c>
      <c r="Y38" s="25" t="n">
        <f aca="false">((R38-A38)*R38*(1-R38)*M38+(T38-B38)*T38*(1-T38)*O38)*J38*(1-J38)*D38</f>
        <v>6.61208317237173E-005</v>
      </c>
      <c r="Z38" s="25" t="n">
        <f aca="false">((R38-A38)*R38*(1-R38)*N38+(T38-B38)*T38*(1-T38)*P38)*L38*(1-L38)*C38</f>
        <v>4.47731781378308E-005</v>
      </c>
      <c r="AA38" s="25" t="n">
        <f aca="false">((R38-A38)*R38*(1-R38)*N38+(T38-B38)*T38*(1-T38)*P38)*L38*(1-L38)*D38</f>
        <v>8.95463562756617E-005</v>
      </c>
      <c r="AB38" s="25" t="n">
        <f aca="false">(R38-A38)*R38*(1-R38)*J38</f>
        <v>0.00443352588002867</v>
      </c>
      <c r="AC38" s="25" t="n">
        <f aca="false">(R38-A38)*R38*(1-R38)*L38</f>
        <v>0.00446591802205097</v>
      </c>
      <c r="AD38" s="25" t="n">
        <f aca="false">(T38-B38)*T38*(1-T38)*J38</f>
        <v>0.00554192430923233</v>
      </c>
      <c r="AE38" s="25" t="n">
        <f aca="false">(T38-B38)*T38*(1-T38)*L38</f>
        <v>0.00558241461066717</v>
      </c>
    </row>
    <row r="39" customFormat="false" ht="13.8" hidden="false" customHeight="false" outlineLevel="0" collapsed="false">
      <c r="A39" s="28" t="n">
        <v>0.5</v>
      </c>
      <c r="B39" s="28" t="n">
        <v>0.5</v>
      </c>
      <c r="C39" s="28" t="n">
        <v>0.05</v>
      </c>
      <c r="D39" s="28" t="n">
        <v>0.1</v>
      </c>
      <c r="E39" s="25" t="n">
        <f aca="false">E38-$G$1*X38</f>
        <v>0.145272733555129</v>
      </c>
      <c r="F39" s="25" t="n">
        <f aca="false">F38-$G$1*Y38</f>
        <v>0.190545467110258</v>
      </c>
      <c r="G39" s="25" t="n">
        <f aca="false">G38-$G$1*Z38</f>
        <v>0.244496923024561</v>
      </c>
      <c r="H39" s="25" t="n">
        <f aca="false">H38-$G$1*AA38</f>
        <v>0.288993846049122</v>
      </c>
      <c r="I39" s="25" t="n">
        <f aca="false">E39*C39+F39*D39</f>
        <v>0.0263181833887823</v>
      </c>
      <c r="J39" s="25" t="n">
        <f aca="false">1/(1+EXP(-I39))</f>
        <v>0.506579166098397</v>
      </c>
      <c r="K39" s="25" t="n">
        <f aca="false">G39*C39+H39*D39</f>
        <v>0.0411242307561403</v>
      </c>
      <c r="L39" s="25" t="n">
        <f aca="false">1/(1+EXP(-K39))</f>
        <v>0.510279608988291</v>
      </c>
      <c r="M39" s="25" t="n">
        <f aca="false">M38-$G$1*AB38</f>
        <v>0.110150286282079</v>
      </c>
      <c r="N39" s="25" t="n">
        <f aca="false">N38-$G$1*AC38</f>
        <v>0.158019312944562</v>
      </c>
      <c r="O39" s="25" t="n">
        <f aca="false">O38-$G$1*AD38</f>
        <v>0.144594511689742</v>
      </c>
      <c r="P39" s="25" t="n">
        <f aca="false">P38-$G$1*AE38</f>
        <v>0.191981698381882</v>
      </c>
      <c r="Q39" s="25" t="n">
        <f aca="false">M39*J39+N39*L39</f>
        <v>0.136433873392225</v>
      </c>
      <c r="R39" s="25" t="n">
        <f aca="false">1/(1+EXP(-Q39))</f>
        <v>0.534055658155069</v>
      </c>
      <c r="S39" s="25" t="n">
        <f aca="false">O39*J39+P39*L39</f>
        <v>0.171212913137409</v>
      </c>
      <c r="T39" s="25" t="n">
        <f aca="false">1/(1+EXP(-S39))</f>
        <v>0.542698973226273</v>
      </c>
      <c r="U39" s="25" t="n">
        <f aca="false">1/2*((A39-R39)^2)</f>
        <v>0.000579893926187457</v>
      </c>
      <c r="V39" s="25" t="n">
        <f aca="false">1/2*((B39-T39)^2)</f>
        <v>0.000911601157288976</v>
      </c>
      <c r="W39" s="26" t="n">
        <f aca="false">U39+V39</f>
        <v>0.00149149508347643</v>
      </c>
      <c r="X39" s="25" t="n">
        <f aca="false">((R39-A39)*R39*(1-R39)*M39+(T39-B39)*T39*(1-T39)*O39)*J39*(1-J39)*C39</f>
        <v>3.08160667498121E-005</v>
      </c>
      <c r="Y39" s="25" t="n">
        <f aca="false">((R39-A39)*R39*(1-R39)*M39+(T39-B39)*T39*(1-T39)*O39)*J39*(1-J39)*D39</f>
        <v>6.16321334996242E-005</v>
      </c>
      <c r="Z39" s="25" t="n">
        <f aca="false">((R39-A39)*R39*(1-R39)*N39+(T39-B39)*T39*(1-T39)*P39)*L39*(1-L39)*C39</f>
        <v>4.21513180821911E-005</v>
      </c>
      <c r="AA39" s="25" t="n">
        <f aca="false">((R39-A39)*R39*(1-R39)*N39+(T39-B39)*T39*(1-T39)*P39)*L39*(1-L39)*D39</f>
        <v>8.43026361643823E-005</v>
      </c>
      <c r="AB39" s="25" t="n">
        <f aca="false">(R39-A39)*R39*(1-R39)*J39</f>
        <v>0.00429296319841397</v>
      </c>
      <c r="AC39" s="25" t="n">
        <f aca="false">(R39-A39)*R39*(1-R39)*L39</f>
        <v>0.00432432229528821</v>
      </c>
      <c r="AD39" s="25" t="n">
        <f aca="false">(T39-B39)*T39*(1-T39)*J39</f>
        <v>0.00536816594852227</v>
      </c>
      <c r="AE39" s="25" t="n">
        <f aca="false">(T39-B39)*T39*(1-T39)*L39</f>
        <v>0.00540737915120681</v>
      </c>
    </row>
    <row r="40" customFormat="false" ht="13.8" hidden="false" customHeight="false" outlineLevel="0" collapsed="false">
      <c r="A40" s="28" t="n">
        <v>0.5</v>
      </c>
      <c r="B40" s="28" t="n">
        <v>0.5</v>
      </c>
      <c r="C40" s="28" t="n">
        <v>0.05</v>
      </c>
      <c r="D40" s="28" t="n">
        <v>0.1</v>
      </c>
      <c r="E40" s="25" t="n">
        <f aca="false">E39-$G$1*X39</f>
        <v>0.145241917488379</v>
      </c>
      <c r="F40" s="25" t="n">
        <f aca="false">F39-$G$1*Y39</f>
        <v>0.190483834976759</v>
      </c>
      <c r="G40" s="25" t="n">
        <f aca="false">G39-$G$1*Z39</f>
        <v>0.244454771706479</v>
      </c>
      <c r="H40" s="25" t="n">
        <f aca="false">H39-$G$1*AA39</f>
        <v>0.288909543412958</v>
      </c>
      <c r="I40" s="25" t="n">
        <f aca="false">E40*C40+F40*D40</f>
        <v>0.0263104793720948</v>
      </c>
      <c r="J40" s="25" t="n">
        <f aca="false">1/(1+EXP(-I40))</f>
        <v>0.506577240427599</v>
      </c>
      <c r="K40" s="25" t="n">
        <f aca="false">G40*C40+H40*D40</f>
        <v>0.0411136929266197</v>
      </c>
      <c r="L40" s="25" t="n">
        <f aca="false">1/(1+EXP(-K40))</f>
        <v>0.510276975644162</v>
      </c>
      <c r="M40" s="25" t="n">
        <f aca="false">M39-$G$1*AB39</f>
        <v>0.105857323083666</v>
      </c>
      <c r="N40" s="25" t="n">
        <f aca="false">N39-$G$1*AC39</f>
        <v>0.153694990649273</v>
      </c>
      <c r="O40" s="25" t="n">
        <f aca="false">O39-$G$1*AD39</f>
        <v>0.13922634574122</v>
      </c>
      <c r="P40" s="25" t="n">
        <f aca="false">P39-$G$1*AE39</f>
        <v>0.186574319230675</v>
      </c>
      <c r="Q40" s="25" t="n">
        <f aca="false">M40*J40+N40*L40</f>
        <v>0.132051925606945</v>
      </c>
      <c r="R40" s="25" t="n">
        <f aca="false">1/(1+EXP(-Q40))</f>
        <v>0.532965092338335</v>
      </c>
      <c r="S40" s="25" t="n">
        <f aca="false">O40*J40+P40*L40</f>
        <v>0.165733477370303</v>
      </c>
      <c r="T40" s="25" t="n">
        <f aca="false">1/(1+EXP(-S40))</f>
        <v>0.54133878957056</v>
      </c>
      <c r="U40" s="25" t="n">
        <f aca="false">1/2*((A40-R40)^2)</f>
        <v>0.000543348656437477</v>
      </c>
      <c r="V40" s="25" t="n">
        <f aca="false">1/2*((B40-T40)^2)</f>
        <v>0.000854447761579526</v>
      </c>
      <c r="W40" s="26" t="n">
        <f aca="false">U40+V40</f>
        <v>0.001397796418017</v>
      </c>
      <c r="X40" s="25" t="n">
        <f aca="false">((R40-A40)*R40*(1-R40)*M40+(T40-B40)*T40*(1-T40)*O40)*J40*(1-J40)*C40</f>
        <v>2.87154510132092E-005</v>
      </c>
      <c r="Y40" s="25" t="n">
        <f aca="false">((R40-A40)*R40*(1-R40)*M40+(T40-B40)*T40*(1-T40)*O40)*J40*(1-J40)*D40</f>
        <v>5.74309020264183E-005</v>
      </c>
      <c r="Z40" s="25" t="n">
        <f aca="false">((R40-A40)*R40*(1-R40)*N40+(T40-B40)*T40*(1-T40)*P40)*L40*(1-L40)*C40</f>
        <v>3.9685044844409E-005</v>
      </c>
      <c r="AA40" s="25" t="n">
        <f aca="false">((R40-A40)*R40*(1-R40)*N40+(T40-B40)*T40*(1-T40)*P40)*L40*(1-L40)*D40</f>
        <v>7.9370089688818E-005</v>
      </c>
      <c r="AB40" s="25" t="n">
        <f aca="false">(R40-A40)*R40*(1-R40)*J40</f>
        <v>0.0041566942211753</v>
      </c>
      <c r="AC40" s="25" t="n">
        <f aca="false">(R40-A40)*R40*(1-R40)*L40</f>
        <v>0.00418705221353513</v>
      </c>
      <c r="AD40" s="25" t="n">
        <f aca="false">(T40-B40)*T40*(1-T40)*J40</f>
        <v>0.00519953600918466</v>
      </c>
      <c r="AE40" s="25" t="n">
        <f aca="false">(T40-B40)*T40*(1-T40)*L40</f>
        <v>0.00523751029019801</v>
      </c>
    </row>
    <row r="41" customFormat="false" ht="13.8" hidden="false" customHeight="false" outlineLevel="0" collapsed="false">
      <c r="A41" s="28" t="n">
        <v>0.5</v>
      </c>
      <c r="B41" s="28" t="n">
        <v>0.5</v>
      </c>
      <c r="C41" s="28" t="n">
        <v>0.05</v>
      </c>
      <c r="D41" s="28" t="n">
        <v>0.1</v>
      </c>
      <c r="E41" s="25" t="n">
        <f aca="false">E40-$G$1*X40</f>
        <v>0.145213202037366</v>
      </c>
      <c r="F41" s="25" t="n">
        <f aca="false">F40-$G$1*Y40</f>
        <v>0.190426404074732</v>
      </c>
      <c r="G41" s="25" t="n">
        <f aca="false">G40-$G$1*Z40</f>
        <v>0.244415086661634</v>
      </c>
      <c r="H41" s="25" t="n">
        <f aca="false">H40-$G$1*AA40</f>
        <v>0.288830173323269</v>
      </c>
      <c r="I41" s="25" t="n">
        <f aca="false">E41*C41+F41*D41</f>
        <v>0.0263033005093415</v>
      </c>
      <c r="J41" s="25" t="n">
        <f aca="false">1/(1+EXP(-I41))</f>
        <v>0.506575446022384</v>
      </c>
      <c r="K41" s="25" t="n">
        <f aca="false">G41*C41+H41*D41</f>
        <v>0.0411037716654086</v>
      </c>
      <c r="L41" s="25" t="n">
        <f aca="false">1/(1+EXP(-K41))</f>
        <v>0.510274496376453</v>
      </c>
      <c r="M41" s="25" t="n">
        <f aca="false">M40-$G$1*AB40</f>
        <v>0.10170062886249</v>
      </c>
      <c r="N41" s="25" t="n">
        <f aca="false">N40-$G$1*AC40</f>
        <v>0.149507938435738</v>
      </c>
      <c r="O41" s="25" t="n">
        <f aca="false">O40-$G$1*AD40</f>
        <v>0.134026809732035</v>
      </c>
      <c r="P41" s="25" t="n">
        <f aca="false">P40-$G$1*AE40</f>
        <v>0.181336808940477</v>
      </c>
      <c r="Q41" s="25" t="n">
        <f aca="false">M41*J41+N41*L41</f>
        <v>0.127809129416351</v>
      </c>
      <c r="R41" s="25" t="n">
        <f aca="false">1/(1+EXP(-Q41))</f>
        <v>0.531908857781006</v>
      </c>
      <c r="S41" s="25" t="n">
        <f aca="false">O41*J41+P41*L41</f>
        <v>0.160426239775578</v>
      </c>
      <c r="T41" s="25" t="n">
        <f aca="false">1/(1+EXP(-S41))</f>
        <v>0.540020763612142</v>
      </c>
      <c r="U41" s="25" t="n">
        <f aca="false">1/2*((A41-R41)^2)</f>
        <v>0.000509087602444221</v>
      </c>
      <c r="V41" s="25" t="n">
        <f aca="false">1/2*((B41-T41)^2)</f>
        <v>0.000800830760049471</v>
      </c>
      <c r="W41" s="26" t="n">
        <f aca="false">U41+V41</f>
        <v>0.00130991836249369</v>
      </c>
      <c r="X41" s="25" t="n">
        <f aca="false">((R41-A41)*R41*(1-R41)*M41+(T41-B41)*T41*(1-T41)*O41)*J41*(1-J41)*C41</f>
        <v>2.67498270549088E-005</v>
      </c>
      <c r="Y41" s="25" t="n">
        <f aca="false">((R41-A41)*R41*(1-R41)*M41+(T41-B41)*T41*(1-T41)*O41)*J41*(1-J41)*D41</f>
        <v>5.34996541098177E-005</v>
      </c>
      <c r="Z41" s="25" t="n">
        <f aca="false">((R41-A41)*R41*(1-R41)*N41+(T41-B41)*T41*(1-T41)*P41)*L41*(1-L41)*C41</f>
        <v>3.73652817364364E-005</v>
      </c>
      <c r="AA41" s="25" t="n">
        <f aca="false">((R41-A41)*R41*(1-R41)*N41+(T41-B41)*T41*(1-T41)*P41)*L41*(1-L41)*D41</f>
        <v>7.47305634728728E-005</v>
      </c>
      <c r="AB41" s="25" t="n">
        <f aca="false">(R41-A41)*R41*(1-R41)*J41</f>
        <v>0.00402460293331289</v>
      </c>
      <c r="AC41" s="25" t="n">
        <f aca="false">(R41-A41)*R41*(1-R41)*L41</f>
        <v>0.00405399087349505</v>
      </c>
      <c r="AD41" s="25" t="n">
        <f aca="false">(T41-B41)*T41*(1-T41)*J41</f>
        <v>0.0050359127014733</v>
      </c>
      <c r="AE41" s="25" t="n">
        <f aca="false">(T41-B41)*T41*(1-T41)*L41</f>
        <v>0.00507268529834452</v>
      </c>
    </row>
    <row r="42" customFormat="false" ht="13.8" hidden="false" customHeight="false" outlineLevel="0" collapsed="false">
      <c r="A42" s="28" t="n">
        <v>0.5</v>
      </c>
      <c r="B42" s="28" t="n">
        <v>0.5</v>
      </c>
      <c r="C42" s="28" t="n">
        <v>0.05</v>
      </c>
      <c r="D42" s="28" t="n">
        <v>0.1</v>
      </c>
      <c r="E42" s="25" t="n">
        <f aca="false">E41-$G$1*X41</f>
        <v>0.145186452210311</v>
      </c>
      <c r="F42" s="25" t="n">
        <f aca="false">F41-$G$1*Y41</f>
        <v>0.190372904420622</v>
      </c>
      <c r="G42" s="25" t="n">
        <f aca="false">G41-$G$1*Z41</f>
        <v>0.244377721379898</v>
      </c>
      <c r="H42" s="25" t="n">
        <f aca="false">H41-$G$1*AA41</f>
        <v>0.288755442759796</v>
      </c>
      <c r="I42" s="25" t="n">
        <f aca="false">E42*C42+F42*D42</f>
        <v>0.0262966130525778</v>
      </c>
      <c r="J42" s="25" t="n">
        <f aca="false">1/(1+EXP(-I42))</f>
        <v>0.506573774447262</v>
      </c>
      <c r="K42" s="25" t="n">
        <f aca="false">G42*C42+H42*D42</f>
        <v>0.0410944303449745</v>
      </c>
      <c r="L42" s="25" t="n">
        <f aca="false">1/(1+EXP(-K42))</f>
        <v>0.510272162032239</v>
      </c>
      <c r="M42" s="25" t="n">
        <f aca="false">M41-$G$1*AB41</f>
        <v>0.0976760259291773</v>
      </c>
      <c r="N42" s="25" t="n">
        <f aca="false">N41-$G$1*AC41</f>
        <v>0.145453947562243</v>
      </c>
      <c r="O42" s="25" t="n">
        <f aca="false">O41-$G$1*AD41</f>
        <v>0.128990897030562</v>
      </c>
      <c r="P42" s="25" t="n">
        <f aca="false">P41-$G$1*AE41</f>
        <v>0.176264123642132</v>
      </c>
      <c r="Q42" s="25" t="n">
        <f aca="false">M42*J42+N42*L42</f>
        <v>0.123701213426662</v>
      </c>
      <c r="R42" s="25" t="n">
        <f aca="false">1/(1+EXP(-Q42))</f>
        <v>0.530885928715855</v>
      </c>
      <c r="S42" s="25" t="n">
        <f aca="false">O42*J42+P42*L42</f>
        <v>0.155286081037699</v>
      </c>
      <c r="T42" s="25" t="n">
        <f aca="false">1/(1+EXP(-S42))</f>
        <v>0.538743696824596</v>
      </c>
      <c r="U42" s="25" t="n">
        <f aca="false">1/2*((A42-R42)^2)</f>
        <v>0.000476970296320447</v>
      </c>
      <c r="V42" s="25" t="n">
        <f aca="false">1/2*((B42-T42)^2)</f>
        <v>0.000750537021818088</v>
      </c>
      <c r="W42" s="26" t="n">
        <f aca="false">U42+V42</f>
        <v>0.00122750731813853</v>
      </c>
      <c r="X42" s="25" t="n">
        <f aca="false">((R42-A42)*R42*(1-R42)*M42+(T42-B42)*T42*(1-T42)*O42)*J42*(1-J42)*C42</f>
        <v>2.49109449413294E-005</v>
      </c>
      <c r="Y42" s="25" t="n">
        <f aca="false">((R42-A42)*R42*(1-R42)*M42+(T42-B42)*T42*(1-T42)*O42)*J42*(1-J42)*D42</f>
        <v>4.98218898826588E-005</v>
      </c>
      <c r="Z42" s="25" t="n">
        <f aca="false">((R42-A42)*R42*(1-R42)*N42+(T42-B42)*T42*(1-T42)*P42)*L42*(1-L42)*C42</f>
        <v>3.51834492040871E-005</v>
      </c>
      <c r="AA42" s="25" t="n">
        <f aca="false">((R42-A42)*R42*(1-R42)*N42+(T42-B42)*T42*(1-T42)*P42)*L42*(1-L42)*D42</f>
        <v>7.03668984081743E-005</v>
      </c>
      <c r="AB42" s="25" t="n">
        <f aca="false">(R42-A42)*R42*(1-R42)*J42</f>
        <v>0.0038965750157941</v>
      </c>
      <c r="AC42" s="25" t="n">
        <f aca="false">(R42-A42)*R42*(1-R42)*L42</f>
        <v>0.0039250230827673</v>
      </c>
      <c r="AD42" s="25" t="n">
        <f aca="false">(T42-B42)*T42*(1-T42)*J42</f>
        <v>0.00487717429325305</v>
      </c>
      <c r="AE42" s="25" t="n">
        <f aca="false">(T42-B42)*T42*(1-T42)*L42</f>
        <v>0.00491278150737624</v>
      </c>
    </row>
    <row r="43" customFormat="false" ht="13.8" hidden="false" customHeight="false" outlineLevel="0" collapsed="false">
      <c r="A43" s="28" t="n">
        <v>0.5</v>
      </c>
      <c r="B43" s="28" t="n">
        <v>0.5</v>
      </c>
      <c r="C43" s="28" t="n">
        <v>0.05</v>
      </c>
      <c r="D43" s="28" t="n">
        <v>0.1</v>
      </c>
      <c r="E43" s="25" t="n">
        <f aca="false">E42-$G$1*X42</f>
        <v>0.14516154126537</v>
      </c>
      <c r="F43" s="25" t="n">
        <f aca="false">F42-$G$1*Y42</f>
        <v>0.19032308253074</v>
      </c>
      <c r="G43" s="25" t="n">
        <f aca="false">G42-$G$1*Z42</f>
        <v>0.244342537930694</v>
      </c>
      <c r="H43" s="25" t="n">
        <f aca="false">H42-$G$1*AA42</f>
        <v>0.288685075861388</v>
      </c>
      <c r="I43" s="25" t="n">
        <f aca="false">E43*C43+F43*D43</f>
        <v>0.0262903853163425</v>
      </c>
      <c r="J43" s="25" t="n">
        <f aca="false">1/(1+EXP(-I43))</f>
        <v>0.506572217782268</v>
      </c>
      <c r="K43" s="25" t="n">
        <f aca="false">G43*C43+H43*D43</f>
        <v>0.0410856344826735</v>
      </c>
      <c r="L43" s="25" t="n">
        <f aca="false">1/(1+EXP(-K43))</f>
        <v>0.510269963994581</v>
      </c>
      <c r="M43" s="25" t="n">
        <f aca="false">M42-$G$1*AB42</f>
        <v>0.0937794509133832</v>
      </c>
      <c r="N43" s="25" t="n">
        <f aca="false">N42-$G$1*AC42</f>
        <v>0.141528924479476</v>
      </c>
      <c r="O43" s="25" t="n">
        <f aca="false">O42-$G$1*AD42</f>
        <v>0.124113722737309</v>
      </c>
      <c r="P43" s="25" t="n">
        <f aca="false">P42-$G$1*AE42</f>
        <v>0.171351342134756</v>
      </c>
      <c r="Q43" s="25" t="n">
        <f aca="false">M43*J43+N43*L43</f>
        <v>0.11972402362993</v>
      </c>
      <c r="R43" s="25" t="n">
        <f aca="false">1/(1+EXP(-Q43))</f>
        <v>0.529895304887835</v>
      </c>
      <c r="S43" s="25" t="n">
        <f aca="false">O43*J43+P43*L43</f>
        <v>0.150308006965777</v>
      </c>
      <c r="T43" s="25" t="n">
        <f aca="false">1/(1+EXP(-S43))</f>
        <v>0.537506414686145</v>
      </c>
      <c r="U43" s="25" t="n">
        <f aca="false">1/2*((A43-R43)^2)</f>
        <v>0.000446864627168308</v>
      </c>
      <c r="V43" s="25" t="n">
        <f aca="false">1/2*((B43-T43)^2)</f>
        <v>0.000703365571304529</v>
      </c>
      <c r="W43" s="26" t="n">
        <f aca="false">U43+V43</f>
        <v>0.00115023019847284</v>
      </c>
      <c r="X43" s="25" t="n">
        <f aca="false">((R43-A43)*R43*(1-R43)*M43+(T43-B43)*T43*(1-T43)*O43)*J43*(1-J43)*C43</f>
        <v>2.3191023205882E-005</v>
      </c>
      <c r="Y43" s="25" t="n">
        <f aca="false">((R43-A43)*R43*(1-R43)*M43+(T43-B43)*T43*(1-T43)*O43)*J43*(1-J43)*D43</f>
        <v>4.63820464117641E-005</v>
      </c>
      <c r="Z43" s="25" t="n">
        <f aca="false">((R43-A43)*R43*(1-R43)*N43+(T43-B43)*T43*(1-T43)*P43)*L43*(1-L43)*C43</f>
        <v>3.31314419891649E-005</v>
      </c>
      <c r="AA43" s="25" t="n">
        <f aca="false">((R43-A43)*R43*(1-R43)*N43+(T43-B43)*T43*(1-T43)*P43)*L43*(1-L43)*D43</f>
        <v>6.62628839783299E-005</v>
      </c>
      <c r="AB43" s="25" t="n">
        <f aca="false">(R43-A43)*R43*(1-R43)*J43</f>
        <v>0.0037724979717616</v>
      </c>
      <c r="AC43" s="25" t="n">
        <f aca="false">(R43-A43)*R43*(1-R43)*L43</f>
        <v>0.00380003548684111</v>
      </c>
      <c r="AD43" s="25" t="n">
        <f aca="false">(T43-B43)*T43*(1-T43)*J43</f>
        <v>0.00472319943667753</v>
      </c>
      <c r="AE43" s="25" t="n">
        <f aca="false">(T43-B43)*T43*(1-T43)*L43</f>
        <v>0.00475767663896753</v>
      </c>
    </row>
    <row r="44" customFormat="false" ht="13.8" hidden="false" customHeight="false" outlineLevel="0" collapsed="false">
      <c r="A44" s="28" t="n">
        <v>0.5</v>
      </c>
      <c r="B44" s="28" t="n">
        <v>0.5</v>
      </c>
      <c r="C44" s="28" t="n">
        <v>0.05</v>
      </c>
      <c r="D44" s="28" t="n">
        <v>0.1</v>
      </c>
      <c r="E44" s="25" t="n">
        <f aca="false">E43-$G$1*X43</f>
        <v>0.145138350242164</v>
      </c>
      <c r="F44" s="25" t="n">
        <f aca="false">F43-$G$1*Y43</f>
        <v>0.190276700484328</v>
      </c>
      <c r="G44" s="25" t="n">
        <f aca="false">G43-$G$1*Z43</f>
        <v>0.244309406488705</v>
      </c>
      <c r="H44" s="25" t="n">
        <f aca="false">H43-$G$1*AA43</f>
        <v>0.28861881297741</v>
      </c>
      <c r="I44" s="25" t="n">
        <f aca="false">E44*C44+F44*D44</f>
        <v>0.026284587560541</v>
      </c>
      <c r="J44" s="25" t="n">
        <f aca="false">1/(1+EXP(-I44))</f>
        <v>0.506570768593691</v>
      </c>
      <c r="K44" s="25" t="n">
        <f aca="false">G44*C44+H44*D44</f>
        <v>0.0410773516221762</v>
      </c>
      <c r="L44" s="25" t="n">
        <f aca="false">1/(1+EXP(-K44))</f>
        <v>0.510267894152892</v>
      </c>
      <c r="M44" s="25" t="n">
        <f aca="false">M43-$G$1*AB43</f>
        <v>0.0900069529416216</v>
      </c>
      <c r="N44" s="25" t="n">
        <f aca="false">N43-$G$1*AC43</f>
        <v>0.137728888992635</v>
      </c>
      <c r="O44" s="25" t="n">
        <f aca="false">O43-$G$1*AD43</f>
        <v>0.119390523300631</v>
      </c>
      <c r="P44" s="25" t="n">
        <f aca="false">P43-$G$1*AE43</f>
        <v>0.166593665495788</v>
      </c>
      <c r="Q44" s="25" t="n">
        <f aca="false">M44*J44+N44*L44</f>
        <v>0.115873521480703</v>
      </c>
      <c r="R44" s="25" t="n">
        <f aca="false">1/(1+EXP(-Q44))</f>
        <v>0.528936011416051</v>
      </c>
      <c r="S44" s="25" t="n">
        <f aca="false">O44*J44+P44*L44</f>
        <v>0.145487148022951</v>
      </c>
      <c r="T44" s="25" t="n">
        <f aca="false">1/(1+EXP(-S44))</f>
        <v>0.536307767193084</v>
      </c>
      <c r="U44" s="25" t="n">
        <f aca="false">1/2*((A44-R44)^2)</f>
        <v>0.000418646378334903</v>
      </c>
      <c r="V44" s="25" t="n">
        <f aca="false">1/2*((B44-T44)^2)</f>
        <v>0.000659126979273607</v>
      </c>
      <c r="W44" s="26" t="n">
        <f aca="false">U44+V44</f>
        <v>0.00107777335760851</v>
      </c>
      <c r="X44" s="25" t="n">
        <f aca="false">((R44-A44)*R44*(1-R44)*M44+(T44-B44)*T44*(1-T44)*O44)*J44*(1-J44)*C44</f>
        <v>2.15827261878562E-005</v>
      </c>
      <c r="Y44" s="25" t="n">
        <f aca="false">((R44-A44)*R44*(1-R44)*M44+(T44-B44)*T44*(1-T44)*O44)*J44*(1-J44)*D44</f>
        <v>4.31654523757125E-005</v>
      </c>
      <c r="Z44" s="25" t="n">
        <f aca="false">((R44-A44)*R44*(1-R44)*N44+(T44-B44)*T44*(1-T44)*P44)*L44*(1-L44)*C44</f>
        <v>3.12016067666458E-005</v>
      </c>
      <c r="AA44" s="25" t="n">
        <f aca="false">((R44-A44)*R44*(1-R44)*N44+(T44-B44)*T44*(1-T44)*P44)*L44*(1-L44)*D44</f>
        <v>6.24032135332916E-005</v>
      </c>
      <c r="AB44" s="25" t="n">
        <f aca="false">(R44-A44)*R44*(1-R44)*J44</f>
        <v>0.00365226123337505</v>
      </c>
      <c r="AC44" s="25" t="n">
        <f aca="false">(R44-A44)*R44*(1-R44)*L44</f>
        <v>0.00367891667658642</v>
      </c>
      <c r="AD44" s="25" t="n">
        <f aca="false">(T44-B44)*T44*(1-T44)*J44</f>
        <v>0.00457386745855322</v>
      </c>
      <c r="AE44" s="25" t="n">
        <f aca="false">(T44-B44)*T44*(1-T44)*L44</f>
        <v>0.00460724909707997</v>
      </c>
    </row>
    <row r="45" customFormat="false" ht="13.8" hidden="false" customHeight="false" outlineLevel="0" collapsed="false">
      <c r="A45" s="28" t="n">
        <v>0.5</v>
      </c>
      <c r="B45" s="28" t="n">
        <v>0.5</v>
      </c>
      <c r="C45" s="28" t="n">
        <v>0.05</v>
      </c>
      <c r="D45" s="28" t="n">
        <v>0.1</v>
      </c>
      <c r="E45" s="25" t="n">
        <f aca="false">E44-$G$1*X44</f>
        <v>0.145116767515976</v>
      </c>
      <c r="F45" s="25" t="n">
        <f aca="false">F44-$G$1*Y44</f>
        <v>0.190233535031952</v>
      </c>
      <c r="G45" s="25" t="n">
        <f aca="false">G44-$G$1*Z44</f>
        <v>0.244278204881938</v>
      </c>
      <c r="H45" s="25" t="n">
        <f aca="false">H44-$G$1*AA44</f>
        <v>0.288556409763876</v>
      </c>
      <c r="I45" s="25" t="n">
        <f aca="false">E45*C45+F45*D45</f>
        <v>0.026279191878994</v>
      </c>
      <c r="J45" s="25" t="n">
        <f aca="false">1/(1+EXP(-I45))</f>
        <v>0.506569419906215</v>
      </c>
      <c r="K45" s="25" t="n">
        <f aca="false">G45*C45+H45*D45</f>
        <v>0.0410695512204845</v>
      </c>
      <c r="L45" s="25" t="n">
        <f aca="false">1/(1+EXP(-K45))</f>
        <v>0.510265944874706</v>
      </c>
      <c r="M45" s="25" t="n">
        <f aca="false">M44-$G$1*AB44</f>
        <v>0.0863546917082466</v>
      </c>
      <c r="N45" s="25" t="n">
        <f aca="false">N44-$G$1*AC44</f>
        <v>0.134049972316048</v>
      </c>
      <c r="O45" s="25" t="n">
        <f aca="false">O44-$G$1*AD44</f>
        <v>0.114816655842078</v>
      </c>
      <c r="P45" s="25" t="n">
        <f aca="false">P44-$G$1*AE44</f>
        <v>0.161986416398708</v>
      </c>
      <c r="Q45" s="25" t="n">
        <f aca="false">M45*J45+N45*L45</f>
        <v>0.112145781869103</v>
      </c>
      <c r="R45" s="25" t="n">
        <f aca="false">1/(1+EXP(-Q45))</f>
        <v>0.528007098600179</v>
      </c>
      <c r="S45" s="25" t="n">
        <f aca="false">O45*J45+P45*L45</f>
        <v>0.140818758566048</v>
      </c>
      <c r="T45" s="25" t="n">
        <f aca="false">1/(1+EXP(-S45))</f>
        <v>0.535146629249061</v>
      </c>
      <c r="U45" s="25" t="n">
        <f aca="false">1/2*((A45-R45)^2)</f>
        <v>0.000392198786000063</v>
      </c>
      <c r="V45" s="25" t="n">
        <f aca="false">1/2*((B45-T45)^2)</f>
        <v>0.000617642773785463</v>
      </c>
      <c r="W45" s="26" t="n">
        <f aca="false">U45+V45</f>
        <v>0.00100984155978553</v>
      </c>
      <c r="X45" s="25" t="n">
        <f aca="false">((R45-A45)*R45*(1-R45)*M45+(T45-B45)*T45*(1-T45)*O45)*J45*(1-J45)*C45</f>
        <v>2.00791419763484E-005</v>
      </c>
      <c r="Y45" s="25" t="n">
        <f aca="false">((R45-A45)*R45*(1-R45)*M45+(T45-B45)*T45*(1-T45)*O45)*J45*(1-J45)*D45</f>
        <v>4.01582839526968E-005</v>
      </c>
      <c r="Z45" s="25" t="n">
        <f aca="false">((R45-A45)*R45*(1-R45)*N45+(T45-B45)*T45*(1-T45)*P45)*L45*(1-L45)*C45</f>
        <v>2.93867203324066E-005</v>
      </c>
      <c r="AA45" s="25" t="n">
        <f aca="false">((R45-A45)*R45*(1-R45)*N45+(T45-B45)*T45*(1-T45)*P45)*L45*(1-L45)*D45</f>
        <v>5.87734406648131E-005</v>
      </c>
      <c r="AB45" s="25" t="n">
        <f aca="false">(R45-A45)*R45*(1-R45)*J45</f>
        <v>0.00353575625110076</v>
      </c>
      <c r="AC45" s="25" t="n">
        <f aca="false">(R45-A45)*R45*(1-R45)*L45</f>
        <v>0.00356155727806981</v>
      </c>
      <c r="AD45" s="25" t="n">
        <f aca="false">(T45-B45)*T45*(1-T45)*J45</f>
        <v>0.00442905861726655</v>
      </c>
      <c r="AE45" s="25" t="n">
        <f aca="false">(T45-B45)*T45*(1-T45)*L45</f>
        <v>0.00446137822662763</v>
      </c>
    </row>
    <row r="46" customFormat="false" ht="13.8" hidden="false" customHeight="false" outlineLevel="0" collapsed="false">
      <c r="A46" s="28" t="n">
        <v>0.5</v>
      </c>
      <c r="B46" s="28" t="n">
        <v>0.5</v>
      </c>
      <c r="C46" s="28" t="n">
        <v>0.05</v>
      </c>
      <c r="D46" s="28" t="n">
        <v>0.1</v>
      </c>
      <c r="E46" s="25" t="n">
        <f aca="false">E45-$G$1*X45</f>
        <v>0.145096688374</v>
      </c>
      <c r="F46" s="25" t="n">
        <f aca="false">F45-$G$1*Y45</f>
        <v>0.190193376748</v>
      </c>
      <c r="G46" s="25" t="n">
        <f aca="false">G45-$G$1*Z45</f>
        <v>0.244248818161606</v>
      </c>
      <c r="H46" s="25" t="n">
        <f aca="false">H45-$G$1*AA45</f>
        <v>0.288497636323211</v>
      </c>
      <c r="I46" s="25" t="n">
        <f aca="false">E46*C46+F46*D46</f>
        <v>0.0262741720934999</v>
      </c>
      <c r="J46" s="25" t="n">
        <f aca="false">1/(1+EXP(-I46))</f>
        <v>0.50656816517644</v>
      </c>
      <c r="K46" s="25" t="n">
        <f aca="false">G46*C46+H46*D46</f>
        <v>0.0410622045404014</v>
      </c>
      <c r="L46" s="25" t="n">
        <f aca="false">1/(1+EXP(-K46))</f>
        <v>0.510264108978811</v>
      </c>
      <c r="M46" s="25" t="n">
        <f aca="false">M45-$G$1*AB45</f>
        <v>0.0828189354571458</v>
      </c>
      <c r="N46" s="25" t="n">
        <f aca="false">N45-$G$1*AC45</f>
        <v>0.130488415037979</v>
      </c>
      <c r="O46" s="25" t="n">
        <f aca="false">O45-$G$1*AD45</f>
        <v>0.110387597224812</v>
      </c>
      <c r="P46" s="25" t="n">
        <f aca="false">P45-$G$1*AE45</f>
        <v>0.157525038172081</v>
      </c>
      <c r="Q46" s="25" t="n">
        <f aca="false">M46*J46+N46*L46</f>
        <v>0.108536991007804</v>
      </c>
      <c r="R46" s="25" t="n">
        <f aca="false">1/(1+EXP(-Q46))</f>
        <v>0.527107641678111</v>
      </c>
      <c r="S46" s="25" t="n">
        <f aca="false">O46*J46+P46*L46</f>
        <v>0.136298215829139</v>
      </c>
      <c r="T46" s="25" t="n">
        <f aca="false">1/(1+EXP(-S46))</f>
        <v>0.534021900942388</v>
      </c>
      <c r="U46" s="25" t="n">
        <f aca="false">1/2*((A46-R46)^2)</f>
        <v>0.00036741211867443</v>
      </c>
      <c r="V46" s="25" t="n">
        <f aca="false">1/2*((B46-T46)^2)</f>
        <v>0.000578744871866823</v>
      </c>
      <c r="W46" s="26" t="n">
        <f aca="false">U46+V46</f>
        <v>0.000946156990541253</v>
      </c>
      <c r="X46" s="25" t="n">
        <f aca="false">((R46-A46)*R46*(1-R46)*M46+(T46-B46)*T46*(1-T46)*O46)*J46*(1-J46)*C46</f>
        <v>1.86737610137814E-005</v>
      </c>
      <c r="Y46" s="25" t="n">
        <f aca="false">((R46-A46)*R46*(1-R46)*M46+(T46-B46)*T46*(1-T46)*O46)*J46*(1-J46)*D46</f>
        <v>3.73475220275628E-005</v>
      </c>
      <c r="Z46" s="25" t="n">
        <f aca="false">((R46-A46)*R46*(1-R46)*N46+(T46-B46)*T46*(1-T46)*P46)*L46*(1-L46)*C46</f>
        <v>2.76799684015042E-005</v>
      </c>
      <c r="AA46" s="25" t="n">
        <f aca="false">((R46-A46)*R46*(1-R46)*N46+(T46-B46)*T46*(1-T46)*P46)*L46*(1-L46)*D46</f>
        <v>5.53599368030083E-005</v>
      </c>
      <c r="AB46" s="25" t="n">
        <f aca="false">(R46-A46)*R46*(1-R46)*J46</f>
        <v>0.0034228765671291</v>
      </c>
      <c r="AC46" s="25" t="n">
        <f aca="false">(R46-A46)*R46*(1-R46)*L46</f>
        <v>0.00344785002638735</v>
      </c>
      <c r="AD46" s="25" t="n">
        <f aca="false">(T46-B46)*T46*(1-T46)*J46</f>
        <v>0.00428865432899456</v>
      </c>
      <c r="AE46" s="25" t="n">
        <f aca="false">(T46-B46)*T46*(1-T46)*L46</f>
        <v>0.00431994454120566</v>
      </c>
    </row>
    <row r="47" customFormat="false" ht="13.8" hidden="false" customHeight="false" outlineLevel="0" collapsed="false">
      <c r="A47" s="28" t="n">
        <v>0.5</v>
      </c>
      <c r="B47" s="28" t="n">
        <v>0.5</v>
      </c>
      <c r="C47" s="28" t="n">
        <v>0.05</v>
      </c>
      <c r="D47" s="28" t="n">
        <v>0.1</v>
      </c>
      <c r="E47" s="25" t="n">
        <f aca="false">E46-$G$1*X46</f>
        <v>0.145078014612986</v>
      </c>
      <c r="F47" s="25" t="n">
        <f aca="false">F46-$G$1*Y46</f>
        <v>0.190156029225972</v>
      </c>
      <c r="G47" s="25" t="n">
        <f aca="false">G46-$G$1*Z46</f>
        <v>0.244221138193204</v>
      </c>
      <c r="H47" s="25" t="n">
        <f aca="false">H46-$G$1*AA46</f>
        <v>0.288442276386408</v>
      </c>
      <c r="I47" s="25" t="n">
        <f aca="false">E47*C47+F47*D47</f>
        <v>0.0262695036532465</v>
      </c>
      <c r="J47" s="25" t="n">
        <f aca="false">1/(1+EXP(-I47))</f>
        <v>0.506566998267741</v>
      </c>
      <c r="K47" s="25" t="n">
        <f aca="false">G47*C47+H47*D47</f>
        <v>0.0410552845483011</v>
      </c>
      <c r="L47" s="25" t="n">
        <f aca="false">1/(1+EXP(-K47))</f>
        <v>0.510262379709698</v>
      </c>
      <c r="M47" s="25" t="n">
        <f aca="false">M46-$G$1*AB46</f>
        <v>0.0793960588900167</v>
      </c>
      <c r="N47" s="25" t="n">
        <f aca="false">N46-$G$1*AC46</f>
        <v>0.127040565011591</v>
      </c>
      <c r="O47" s="25" t="n">
        <f aca="false">O46-$G$1*AD46</f>
        <v>0.106098942895817</v>
      </c>
      <c r="P47" s="25" t="n">
        <f aca="false">P46-$G$1*AE46</f>
        <v>0.153205093630875</v>
      </c>
      <c r="Q47" s="25" t="n">
        <f aca="false">M47*J47+N47*L47</f>
        <v>0.105043444248684</v>
      </c>
      <c r="R47" s="25" t="n">
        <f aca="false">1/(1+EXP(-Q47))</f>
        <v>0.526236740541016</v>
      </c>
      <c r="S47" s="25" t="n">
        <f aca="false">O47*J47+P47*L47</f>
        <v>0.131921018681852</v>
      </c>
      <c r="T47" s="25" t="n">
        <f aca="false">1/(1+EXP(-S47))</f>
        <v>0.532932507722698</v>
      </c>
      <c r="U47" s="25" t="n">
        <f aca="false">1/2*((A47-R47)^2)</f>
        <v>0.000344183277108296</v>
      </c>
      <c r="V47" s="25" t="n">
        <f aca="false">1/2*((B47-T47)^2)</f>
        <v>0.000542275032452769</v>
      </c>
      <c r="W47" s="26" t="n">
        <f aca="false">U47+V47</f>
        <v>0.000886458309561065</v>
      </c>
      <c r="X47" s="25" t="n">
        <f aca="false">((R47-A47)*R47*(1-R47)*M47+(T47-B47)*T47*(1-T47)*O47)*J47*(1-J47)*C47</f>
        <v>1.73604554004294E-005</v>
      </c>
      <c r="Y47" s="25" t="n">
        <f aca="false">((R47-A47)*R47*(1-R47)*M47+(T47-B47)*T47*(1-T47)*O47)*J47*(1-J47)*D47</f>
        <v>3.47209108008588E-005</v>
      </c>
      <c r="Z47" s="25" t="n">
        <f aca="false">((R47-A47)*R47*(1-R47)*N47+(T47-B47)*T47*(1-T47)*P47)*L47*(1-L47)*C47</f>
        <v>2.60749250634568E-005</v>
      </c>
      <c r="AA47" s="25" t="n">
        <f aca="false">((R47-A47)*R47*(1-R47)*N47+(T47-B47)*T47*(1-T47)*P47)*L47*(1-L47)*D47</f>
        <v>5.21498501269137E-005</v>
      </c>
      <c r="AB47" s="25" t="n">
        <f aca="false">(R47-A47)*R47*(1-R47)*J47</f>
        <v>0.00331351787447068</v>
      </c>
      <c r="AC47" s="25" t="n">
        <f aca="false">(R47-A47)*R47*(1-R47)*L47</f>
        <v>0.00333768982507698</v>
      </c>
      <c r="AD47" s="25" t="n">
        <f aca="false">(T47-B47)*T47*(1-T47)*J47</f>
        <v>0.00415253736576393</v>
      </c>
      <c r="AE47" s="25" t="n">
        <f aca="false">(T47-B47)*T47*(1-T47)*L47</f>
        <v>0.0041828299224661</v>
      </c>
    </row>
    <row r="48" customFormat="false" ht="13.8" hidden="false" customHeight="false" outlineLevel="0" collapsed="false">
      <c r="A48" s="28" t="n">
        <v>0.5</v>
      </c>
      <c r="B48" s="28" t="n">
        <v>0.5</v>
      </c>
      <c r="C48" s="28" t="n">
        <v>0.05</v>
      </c>
      <c r="D48" s="28" t="n">
        <v>0.1</v>
      </c>
      <c r="E48" s="25" t="n">
        <f aca="false">E47-$G$1*X47</f>
        <v>0.145060654157586</v>
      </c>
      <c r="F48" s="25" t="n">
        <f aca="false">F47-$G$1*Y47</f>
        <v>0.190121308315171</v>
      </c>
      <c r="G48" s="25" t="n">
        <f aca="false">G47-$G$1*Z47</f>
        <v>0.244195063268141</v>
      </c>
      <c r="H48" s="25" t="n">
        <f aca="false">H47-$G$1*AA47</f>
        <v>0.288390126536282</v>
      </c>
      <c r="I48" s="25" t="n">
        <f aca="false">E48*C48+F48*D48</f>
        <v>0.0262651635393964</v>
      </c>
      <c r="J48" s="25" t="n">
        <f aca="false">1/(1+EXP(-I48))</f>
        <v>0.506565913426417</v>
      </c>
      <c r="K48" s="25" t="n">
        <f aca="false">G48*C48+H48*D48</f>
        <v>0.0410487658170352</v>
      </c>
      <c r="L48" s="25" t="n">
        <f aca="false">1/(1+EXP(-K48))</f>
        <v>0.510260750713302</v>
      </c>
      <c r="M48" s="25" t="n">
        <f aca="false">M47-$G$1*AB47</f>
        <v>0.076082541015546</v>
      </c>
      <c r="N48" s="25" t="n">
        <f aca="false">N47-$G$1*AC47</f>
        <v>0.123702875186514</v>
      </c>
      <c r="O48" s="25" t="n">
        <f aca="false">O47-$G$1*AD47</f>
        <v>0.101946405530053</v>
      </c>
      <c r="P48" s="25" t="n">
        <f aca="false">P47-$G$1*AE47</f>
        <v>0.149022263708409</v>
      </c>
      <c r="Q48" s="25" t="n">
        <f aca="false">M48*J48+N48*L48</f>
        <v>0.101661543843408</v>
      </c>
      <c r="R48" s="25" t="n">
        <f aca="false">1/(1+EXP(-Q48))</f>
        <v>0.525393519411456</v>
      </c>
      <c r="S48" s="25" t="n">
        <f aca="false">O48*J48+P48*L48</f>
        <v>0.12768278619072</v>
      </c>
      <c r="T48" s="25" t="n">
        <f aca="false">1/(1+EXP(-S48))</f>
        <v>0.53187740048736</v>
      </c>
      <c r="U48" s="25" t="n">
        <f aca="false">1/2*((A48-R48)^2)</f>
        <v>0.000322415414049987</v>
      </c>
      <c r="V48" s="25" t="n">
        <f aca="false">1/2*((B48-T48)^2)</f>
        <v>0.000508084330915777</v>
      </c>
      <c r="W48" s="26" t="n">
        <f aca="false">U48+V48</f>
        <v>0.000830499744965763</v>
      </c>
      <c r="X48" s="25" t="n">
        <f aca="false">((R48-A48)*R48*(1-R48)*M48+(T48-B48)*T48*(1-T48)*O48)*J48*(1-J48)*C48</f>
        <v>1.61334589299448E-005</v>
      </c>
      <c r="Y48" s="25" t="n">
        <f aca="false">((R48-A48)*R48*(1-R48)*M48+(T48-B48)*T48*(1-T48)*O48)*J48*(1-J48)*D48</f>
        <v>3.22669178598896E-005</v>
      </c>
      <c r="Z48" s="25" t="n">
        <f aca="false">((R48-A48)*R48*(1-R48)*N48+(T48-B48)*T48*(1-T48)*P48)*L48*(1-L48)*C48</f>
        <v>2.45655329291577E-005</v>
      </c>
      <c r="AA48" s="25" t="n">
        <f aca="false">((R48-A48)*R48*(1-R48)*N48+(T48-B48)*T48*(1-T48)*P48)*L48*(1-L48)*D48</f>
        <v>4.91310658583154E-005</v>
      </c>
      <c r="AB48" s="25" t="n">
        <f aca="false">(R48-A48)*R48*(1-R48)*J48</f>
        <v>0.00320757806316067</v>
      </c>
      <c r="AC48" s="25" t="n">
        <f aca="false">(R48-A48)*R48*(1-R48)*L48</f>
        <v>0.00323097379254995</v>
      </c>
      <c r="AD48" s="25" t="n">
        <f aca="false">(T48-B48)*T48*(1-T48)*J48</f>
        <v>0.00402059202776535</v>
      </c>
      <c r="AE48" s="25" t="n">
        <f aca="false">(T48-B48)*T48*(1-T48)*L48</f>
        <v>0.00404991779356561</v>
      </c>
    </row>
    <row r="49" customFormat="false" ht="13.8" hidden="false" customHeight="false" outlineLevel="0" collapsed="false">
      <c r="A49" s="28" t="n">
        <v>0.5</v>
      </c>
      <c r="B49" s="28" t="n">
        <v>0.5</v>
      </c>
      <c r="C49" s="28" t="n">
        <v>0.05</v>
      </c>
      <c r="D49" s="28" t="n">
        <v>0.1</v>
      </c>
      <c r="E49" s="25" t="n">
        <f aca="false">E48-$G$1*X48</f>
        <v>0.145044520698656</v>
      </c>
      <c r="F49" s="25" t="n">
        <f aca="false">F48-$G$1*Y48</f>
        <v>0.190089041397311</v>
      </c>
      <c r="G49" s="25" t="n">
        <f aca="false">G48-$G$1*Z48</f>
        <v>0.244170497735212</v>
      </c>
      <c r="H49" s="25" t="n">
        <f aca="false">H48-$G$1*AA48</f>
        <v>0.288340995470423</v>
      </c>
      <c r="I49" s="25" t="n">
        <f aca="false">E49*C49+F49*D49</f>
        <v>0.0262611301746639</v>
      </c>
      <c r="J49" s="25" t="n">
        <f aca="false">1/(1+EXP(-I49))</f>
        <v>0.506564905259091</v>
      </c>
      <c r="K49" s="25" t="n">
        <f aca="false">G49*C49+H49*D49</f>
        <v>0.0410426244338029</v>
      </c>
      <c r="L49" s="25" t="n">
        <f aca="false">1/(1+EXP(-K49))</f>
        <v>0.51025921601398</v>
      </c>
      <c r="M49" s="25" t="n">
        <f aca="false">M48-$G$1*AB48</f>
        <v>0.0728749629523854</v>
      </c>
      <c r="N49" s="25" t="n">
        <f aca="false">N48-$G$1*AC48</f>
        <v>0.120471901393964</v>
      </c>
      <c r="O49" s="25" t="n">
        <f aca="false">O48-$G$1*AD48</f>
        <v>0.0979258135022877</v>
      </c>
      <c r="P49" s="25" t="n">
        <f aca="false">P48-$G$1*AE48</f>
        <v>0.144972345914843</v>
      </c>
      <c r="Q49" s="25" t="n">
        <f aca="false">M49*J49+N49*L49</f>
        <v>0.0983877966607326</v>
      </c>
      <c r="R49" s="25" t="n">
        <f aca="false">1/(1+EXP(-Q49))</f>
        <v>0.524577126489683</v>
      </c>
      <c r="S49" s="25" t="n">
        <f aca="false">O49*J49+P49*L49</f>
        <v>0.123579256009421</v>
      </c>
      <c r="T49" s="25" t="n">
        <f aca="false">1/(1+EXP(-S49))</f>
        <v>0.530855555587305</v>
      </c>
      <c r="U49" s="25" t="n">
        <f aca="false">1/2*((A49-R49)^2)</f>
        <v>0.000302017573244942</v>
      </c>
      <c r="V49" s="25" t="n">
        <f aca="false">1/2*((B49-T49)^2)</f>
        <v>0.000476032655300638</v>
      </c>
      <c r="W49" s="26" t="n">
        <f aca="false">U49+V49</f>
        <v>0.00077805022854558</v>
      </c>
      <c r="X49" s="25" t="n">
        <f aca="false">((R49-A49)*R49*(1-R49)*M49+(T49-B49)*T49*(1-T49)*O49)*J49*(1-J49)*C49</f>
        <v>1.49873478760268E-005</v>
      </c>
      <c r="Y49" s="25" t="n">
        <f aca="false">((R49-A49)*R49*(1-R49)*M49+(T49-B49)*T49*(1-T49)*O49)*J49*(1-J49)*D49</f>
        <v>2.99746957520536E-005</v>
      </c>
      <c r="Z49" s="25" t="n">
        <f aca="false">((R49-A49)*R49*(1-R49)*N49+(T49-B49)*T49*(1-T49)*P49)*L49*(1-L49)*C49</f>
        <v>2.31460839938142E-005</v>
      </c>
      <c r="AA49" s="25" t="n">
        <f aca="false">((R49-A49)*R49*(1-R49)*N49+(T49-B49)*T49*(1-T49)*P49)*L49*(1-L49)*D49</f>
        <v>4.62921679876283E-005</v>
      </c>
      <c r="AB49" s="25" t="n">
        <f aca="false">(R49-A49)*R49*(1-R49)*J49</f>
        <v>0.00310495725488605</v>
      </c>
      <c r="AC49" s="25" t="n">
        <f aca="false">(R49-A49)*R49*(1-R49)*L49</f>
        <v>0.00312760129686588</v>
      </c>
      <c r="AD49" s="25" t="n">
        <f aca="false">(T49-B49)*T49*(1-T49)*J49</f>
        <v>0.0038927042921766</v>
      </c>
      <c r="AE49" s="25" t="n">
        <f aca="false">(T49-B49)*T49*(1-T49)*L49</f>
        <v>0.00392109326895508</v>
      </c>
    </row>
    <row r="50" customFormat="false" ht="13.8" hidden="false" customHeight="false" outlineLevel="0" collapsed="false">
      <c r="A50" s="28" t="n">
        <v>0.5</v>
      </c>
      <c r="B50" s="28" t="n">
        <v>0.5</v>
      </c>
      <c r="C50" s="28" t="n">
        <v>0.05</v>
      </c>
      <c r="D50" s="28" t="n">
        <v>0.1</v>
      </c>
      <c r="E50" s="25" t="n">
        <f aca="false">E49-$G$1*X49</f>
        <v>0.14502953335078</v>
      </c>
      <c r="F50" s="25" t="n">
        <f aca="false">F49-$G$1*Y49</f>
        <v>0.190059066701559</v>
      </c>
      <c r="G50" s="25" t="n">
        <f aca="false">G49-$G$1*Z49</f>
        <v>0.244147351651218</v>
      </c>
      <c r="H50" s="25" t="n">
        <f aca="false">H49-$G$1*AA49</f>
        <v>0.288294703302436</v>
      </c>
      <c r="I50" s="25" t="n">
        <f aca="false">E50*C50+F50*D50</f>
        <v>0.0262573833376949</v>
      </c>
      <c r="J50" s="25" t="n">
        <f aca="false">1/(1+EXP(-I50))</f>
        <v>0.506563968711307</v>
      </c>
      <c r="K50" s="25" t="n">
        <f aca="false">G50*C50+H50*D50</f>
        <v>0.0410368379128045</v>
      </c>
      <c r="L50" s="25" t="n">
        <f aca="false">1/(1+EXP(-K50))</f>
        <v>0.510257769992685</v>
      </c>
      <c r="M50" s="25" t="n">
        <f aca="false">M49-$G$1*AB49</f>
        <v>0.0697700056974993</v>
      </c>
      <c r="N50" s="25" t="n">
        <f aca="false">N49-$G$1*AC49</f>
        <v>0.117344300097099</v>
      </c>
      <c r="O50" s="25" t="n">
        <f aca="false">O49-$G$1*AD49</f>
        <v>0.0940331092101111</v>
      </c>
      <c r="P50" s="25" t="n">
        <f aca="false">P49-$G$1*AE49</f>
        <v>0.141051252645888</v>
      </c>
      <c r="Q50" s="25" t="n">
        <f aca="false">M50*J50+N50*L50</f>
        <v>0.0952188118720336</v>
      </c>
      <c r="R50" s="25" t="n">
        <f aca="false">1/(1+EXP(-Q50))</f>
        <v>0.523786733572768</v>
      </c>
      <c r="S50" s="25" t="n">
        <f aca="false">O50*J50+P50*L50</f>
        <v>0.119606282621503</v>
      </c>
      <c r="T50" s="25" t="n">
        <f aca="false">1/(1+EXP(-S50))</f>
        <v>0.529865974761107</v>
      </c>
      <c r="U50" s="25" t="n">
        <f aca="false">1/2*((A50-R50)^2)</f>
        <v>0.000282904347030931</v>
      </c>
      <c r="V50" s="25" t="n">
        <f aca="false">1/2*((B50-T50)^2)</f>
        <v>0.000445988224215533</v>
      </c>
      <c r="W50" s="26" t="n">
        <f aca="false">U50+V50</f>
        <v>0.000728892571246464</v>
      </c>
      <c r="X50" s="25" t="n">
        <f aca="false">((R50-A50)*R50*(1-R50)*M50+(T50-B50)*T50*(1-T50)*O50)*J50*(1-J50)*C50</f>
        <v>1.39170225419062E-005</v>
      </c>
      <c r="Y50" s="25" t="n">
        <f aca="false">((R50-A50)*R50*(1-R50)*M50+(T50-B50)*T50*(1-T50)*O50)*J50*(1-J50)*D50</f>
        <v>2.78340450838124E-005</v>
      </c>
      <c r="Z50" s="25" t="n">
        <f aca="false">((R50-A50)*R50*(1-R50)*N50+(T50-B50)*T50*(1-T50)*P50)*L50*(1-L50)*C50</f>
        <v>2.18112012314848E-005</v>
      </c>
      <c r="AA50" s="25" t="n">
        <f aca="false">((R50-A50)*R50*(1-R50)*N50+(T50-B50)*T50*(1-T50)*P50)*L50*(1-L50)*D50</f>
        <v>4.36224024629695E-005</v>
      </c>
      <c r="AB50" s="25" t="n">
        <f aca="false">(R50-A50)*R50*(1-R50)*J50</f>
        <v>0.00300555782724301</v>
      </c>
      <c r="AC50" s="25" t="n">
        <f aca="false">(R50-A50)*R50*(1-R50)*L50</f>
        <v>0.00302747398006725</v>
      </c>
      <c r="AD50" s="25" t="n">
        <f aca="false">(T50-B50)*T50*(1-T50)*J50</f>
        <v>0.00376876194059646</v>
      </c>
      <c r="AE50" s="25" t="n">
        <f aca="false">(T50-B50)*T50*(1-T50)*L50</f>
        <v>0.00379624328262874</v>
      </c>
    </row>
    <row r="51" customFormat="false" ht="13.8" hidden="false" customHeight="false" outlineLevel="0" collapsed="false">
      <c r="A51" s="28" t="n">
        <v>0.5</v>
      </c>
      <c r="B51" s="28" t="n">
        <v>0.5</v>
      </c>
      <c r="C51" s="28" t="n">
        <v>0.05</v>
      </c>
      <c r="D51" s="28" t="n">
        <v>0.1</v>
      </c>
      <c r="E51" s="25" t="n">
        <f aca="false">E50-$G$1*X50</f>
        <v>0.145015616328238</v>
      </c>
      <c r="F51" s="25" t="n">
        <f aca="false">F50-$G$1*Y50</f>
        <v>0.190031232656475</v>
      </c>
      <c r="G51" s="25" t="n">
        <f aca="false">G50-$G$1*Z50</f>
        <v>0.244125540449986</v>
      </c>
      <c r="H51" s="25" t="n">
        <f aca="false">H50-$G$1*AA50</f>
        <v>0.288251080899973</v>
      </c>
      <c r="I51" s="25" t="n">
        <f aca="false">E51*C51+F51*D51</f>
        <v>0.0262539040820594</v>
      </c>
      <c r="J51" s="25" t="n">
        <f aca="false">1/(1+EXP(-I51))</f>
        <v>0.506563099047284</v>
      </c>
      <c r="K51" s="25" t="n">
        <f aca="false">G51*C51+H51*D51</f>
        <v>0.0410313851124966</v>
      </c>
      <c r="L51" s="25" t="n">
        <f aca="false">1/(1+EXP(-K51))</f>
        <v>0.510256407366285</v>
      </c>
      <c r="M51" s="25" t="n">
        <f aca="false">M50-$G$1*AB50</f>
        <v>0.0667644478702563</v>
      </c>
      <c r="N51" s="25" t="n">
        <f aca="false">N50-$G$1*AC50</f>
        <v>0.114316826117031</v>
      </c>
      <c r="O51" s="25" t="n">
        <f aca="false">O50-$G$1*AD50</f>
        <v>0.0902643472695147</v>
      </c>
      <c r="P51" s="25" t="n">
        <f aca="false">P50-$G$1*AE50</f>
        <v>0.13725500936326</v>
      </c>
      <c r="Q51" s="25" t="n">
        <f aca="false">M51*J51+N51*L51</f>
        <v>0.0921512986153306</v>
      </c>
      <c r="R51" s="25" t="n">
        <f aca="false">1/(1+EXP(-Q51))</f>
        <v>0.523021535650758</v>
      </c>
      <c r="S51" s="25" t="n">
        <f aca="false">O51*J51+P51*L51</f>
        <v>0.115759835457048</v>
      </c>
      <c r="T51" s="25" t="n">
        <f aca="false">1/(1+EXP(-S51))</f>
        <v>0.528907685005469</v>
      </c>
      <c r="U51" s="25" t="n">
        <f aca="false">1/2*((A51-R51)^2)</f>
        <v>0.000264995551859562</v>
      </c>
      <c r="V51" s="25" t="n">
        <f aca="false">1/2*((B51-T51)^2)</f>
        <v>0.000417827126187693</v>
      </c>
      <c r="W51" s="26" t="n">
        <f aca="false">U51+V51</f>
        <v>0.000682822678047255</v>
      </c>
      <c r="X51" s="25" t="n">
        <f aca="false">((R51-A51)*R51*(1-R51)*M51+(T51-B51)*T51*(1-T51)*O51)*J51*(1-J51)*C51</f>
        <v>1.29176895771027E-005</v>
      </c>
      <c r="Y51" s="25" t="n">
        <f aca="false">((R51-A51)*R51*(1-R51)*M51+(T51-B51)*T51*(1-T51)*O51)*J51*(1-J51)*D51</f>
        <v>2.58353791542054E-005</v>
      </c>
      <c r="Z51" s="25" t="n">
        <f aca="false">((R51-A51)*R51*(1-R51)*N51+(T51-B51)*T51*(1-T51)*P51)*L51*(1-L51)*C51</f>
        <v>2.05558209292288E-005</v>
      </c>
      <c r="AA51" s="25" t="n">
        <f aca="false">((R51-A51)*R51*(1-R51)*N51+(T51-B51)*T51*(1-T51)*P51)*L51*(1-L51)*D51</f>
        <v>4.11116418584576E-005</v>
      </c>
      <c r="AB51" s="25" t="n">
        <f aca="false">(R51-A51)*R51*(1-R51)*J51</f>
        <v>0.00290928442873071</v>
      </c>
      <c r="AC51" s="25" t="n">
        <f aca="false">(R51-A51)*R51*(1-R51)*L51</f>
        <v>0.00293049577318746</v>
      </c>
      <c r="AD51" s="25" t="n">
        <f aca="false">(T51-B51)*T51*(1-T51)*J51</f>
        <v>0.00364865466704532</v>
      </c>
      <c r="AE51" s="25" t="n">
        <f aca="false">(T51-B51)*T51*(1-T51)*L51</f>
        <v>0.00367525669680293</v>
      </c>
    </row>
    <row r="52" customFormat="false" ht="13.8" hidden="false" customHeight="false" outlineLevel="0" collapsed="false">
      <c r="A52" s="28" t="n">
        <v>0.5</v>
      </c>
      <c r="B52" s="28" t="n">
        <v>0.5</v>
      </c>
      <c r="C52" s="28" t="n">
        <v>0.05</v>
      </c>
      <c r="D52" s="28" t="n">
        <v>0.1</v>
      </c>
      <c r="E52" s="25" t="n">
        <f aca="false">E51-$G$1*X51</f>
        <v>0.145002698638661</v>
      </c>
      <c r="F52" s="25" t="n">
        <f aca="false">F51-$G$1*Y51</f>
        <v>0.190005397277321</v>
      </c>
      <c r="G52" s="25" t="n">
        <f aca="false">G51-$G$1*Z51</f>
        <v>0.244104984629057</v>
      </c>
      <c r="H52" s="25" t="n">
        <f aca="false">H51-$G$1*AA51</f>
        <v>0.288209969258114</v>
      </c>
      <c r="I52" s="25" t="n">
        <f aca="false">E52*C52+F52*D52</f>
        <v>0.0262506746596651</v>
      </c>
      <c r="J52" s="25" t="n">
        <f aca="false">1/(1+EXP(-I52))</f>
        <v>0.506562291830773</v>
      </c>
      <c r="K52" s="25" t="n">
        <f aca="false">G52*C52+H52*D52</f>
        <v>0.0410262461572643</v>
      </c>
      <c r="L52" s="25" t="n">
        <f aca="false">1/(1+EXP(-K52))</f>
        <v>0.510255123167996</v>
      </c>
      <c r="M52" s="25" t="n">
        <f aca="false">M51-$G$1*AB51</f>
        <v>0.0638551634415256</v>
      </c>
      <c r="N52" s="25" t="n">
        <f aca="false">N51-$G$1*AC51</f>
        <v>0.111386330343844</v>
      </c>
      <c r="O52" s="25" t="n">
        <f aca="false">O51-$G$1*AD51</f>
        <v>0.0866156926024693</v>
      </c>
      <c r="P52" s="25" t="n">
        <f aca="false">P51-$G$1*AE51</f>
        <v>0.133579752666457</v>
      </c>
      <c r="Q52" s="25" t="n">
        <f aca="false">M52*J52+N52*L52</f>
        <v>0.089182063646997</v>
      </c>
      <c r="R52" s="25" t="n">
        <f aca="false">1/(1+EXP(-Q52))</f>
        <v>0.522280750483676</v>
      </c>
      <c r="S52" s="25" t="n">
        <f aca="false">O52*J52+P52*L52</f>
        <v>0.11203599690279</v>
      </c>
      <c r="T52" s="25" t="n">
        <f aca="false">1/(1+EXP(-S52))</f>
        <v>0.527979738389563</v>
      </c>
      <c r="U52" s="25" t="n">
        <f aca="false">1/2*((A52-R52)^2)</f>
        <v>0.000248215921057906</v>
      </c>
      <c r="V52" s="25" t="n">
        <f aca="false">1/2*((B52-T52)^2)</f>
        <v>0.000391432880174184</v>
      </c>
      <c r="W52" s="26" t="n">
        <f aca="false">U52+V52</f>
        <v>0.00063964880123209</v>
      </c>
      <c r="X52" s="25" t="n">
        <f aca="false">((R52-A52)*R52*(1-R52)*M52+(T52-B52)*T52*(1-T52)*O52)*J52*(1-J52)*C52</f>
        <v>1.19848450598012E-005</v>
      </c>
      <c r="Y52" s="25" t="n">
        <f aca="false">((R52-A52)*R52*(1-R52)*M52+(T52-B52)*T52*(1-T52)*O52)*J52*(1-J52)*D52</f>
        <v>2.39696901196024E-005</v>
      </c>
      <c r="Z52" s="25" t="n">
        <f aca="false">((R52-A52)*R52*(1-R52)*N52+(T52-B52)*T52*(1-T52)*P52)*L52*(1-L52)*C52</f>
        <v>1.93751757624634E-005</v>
      </c>
      <c r="AA52" s="25" t="n">
        <f aca="false">((R52-A52)*R52*(1-R52)*N52+(T52-B52)*T52*(1-T52)*P52)*L52*(1-L52)*D52</f>
        <v>3.87503515249267E-005</v>
      </c>
      <c r="AB52" s="25" t="n">
        <f aca="false">(R52-A52)*R52*(1-R52)*J52</f>
        <v>0.00281604398549378</v>
      </c>
      <c r="AC52" s="25" t="n">
        <f aca="false">(R52-A52)*R52*(1-R52)*L52</f>
        <v>0.00283657290295238</v>
      </c>
      <c r="AD52" s="25" t="n">
        <f aca="false">(T52-B52)*T52*(1-T52)*J52</f>
        <v>0.00353227416834776</v>
      </c>
      <c r="AE52" s="25" t="n">
        <f aca="false">(T52-B52)*T52*(1-T52)*L52</f>
        <v>0.00355802439285302</v>
      </c>
    </row>
    <row r="53" customFormat="false" ht="13.8" hidden="false" customHeight="false" outlineLevel="0" collapsed="false">
      <c r="A53" s="28" t="n">
        <v>0.5</v>
      </c>
      <c r="B53" s="28" t="n">
        <v>0.5</v>
      </c>
      <c r="C53" s="28" t="n">
        <v>0.05</v>
      </c>
      <c r="D53" s="28" t="n">
        <v>0.1</v>
      </c>
      <c r="E53" s="25" t="n">
        <f aca="false">E52-$G$1*X52</f>
        <v>0.144990713793601</v>
      </c>
      <c r="F53" s="25" t="n">
        <f aca="false">F52-$G$1*Y52</f>
        <v>0.189981427587202</v>
      </c>
      <c r="G53" s="25" t="n">
        <f aca="false">G52-$G$1*Z52</f>
        <v>0.244085609453295</v>
      </c>
      <c r="H53" s="25" t="n">
        <f aca="false">H52-$G$1*AA52</f>
        <v>0.288171218906589</v>
      </c>
      <c r="I53" s="25" t="n">
        <f aca="false">E53*C53+F53*D53</f>
        <v>0.0262476784484002</v>
      </c>
      <c r="J53" s="25" t="n">
        <f aca="false">1/(1+EXP(-I53))</f>
        <v>0.50656154290697</v>
      </c>
      <c r="K53" s="25" t="n">
        <f aca="false">G53*C53+H53*D53</f>
        <v>0.0410214023633237</v>
      </c>
      <c r="L53" s="25" t="n">
        <f aca="false">1/(1+EXP(-K53))</f>
        <v>0.510253912728861</v>
      </c>
      <c r="M53" s="25" t="n">
        <f aca="false">M52-$G$1*AB52</f>
        <v>0.0610391194560318</v>
      </c>
      <c r="N53" s="25" t="n">
        <f aca="false">N52-$G$1*AC52</f>
        <v>0.108549757440891</v>
      </c>
      <c r="O53" s="25" t="n">
        <f aca="false">O52-$G$1*AD52</f>
        <v>0.0830834184341216</v>
      </c>
      <c r="P53" s="25" t="n">
        <f aca="false">P52-$G$1*AE52</f>
        <v>0.130021728273604</v>
      </c>
      <c r="Q53" s="25" t="n">
        <f aca="false">M53*J53+N53*L53</f>
        <v>0.086308008989314</v>
      </c>
      <c r="R53" s="25" t="n">
        <f aca="false">1/(1+EXP(-Q53))</f>
        <v>0.521563618162787</v>
      </c>
      <c r="S53" s="25" t="n">
        <f aca="false">O53*J53+P53*L53</f>
        <v>0.108430960223349</v>
      </c>
      <c r="T53" s="25" t="n">
        <f aca="false">1/(1+EXP(-S53))</f>
        <v>0.527081211820047</v>
      </c>
      <c r="U53" s="25" t="n">
        <f aca="false">1/2*((A53-R53)^2)</f>
        <v>0.00023249481413524</v>
      </c>
      <c r="V53" s="25" t="n">
        <f aca="false">1/2*((B53-T53)^2)</f>
        <v>0.000366696016821114</v>
      </c>
      <c r="W53" s="26" t="n">
        <f aca="false">U53+V53</f>
        <v>0.000599190830956354</v>
      </c>
      <c r="X53" s="25" t="n">
        <f aca="false">((R53-A53)*R53*(1-R53)*M53+(T53-B53)*T53*(1-T53)*O53)*J53*(1-J53)*C53</f>
        <v>1.11142583380716E-005</v>
      </c>
      <c r="Y53" s="25" t="n">
        <f aca="false">((R53-A53)*R53*(1-R53)*M53+(T53-B53)*T53*(1-T53)*O53)*J53*(1-J53)*D53</f>
        <v>2.22285166761433E-005</v>
      </c>
      <c r="Z53" s="25" t="n">
        <f aca="false">((R53-A53)*R53*(1-R53)*N53+(T53-B53)*T53*(1-T53)*P53)*L53*(1-L53)*C53</f>
        <v>1.82647786077058E-005</v>
      </c>
      <c r="AA53" s="25" t="n">
        <f aca="false">((R53-A53)*R53*(1-R53)*N53+(T53-B53)*T53*(1-T53)*P53)*L53*(1-L53)*D53</f>
        <v>3.65295572154116E-005</v>
      </c>
      <c r="AB53" s="25" t="n">
        <f aca="false">(R53-A53)*R53*(1-R53)*J53</f>
        <v>0.00272574570073851</v>
      </c>
      <c r="AC53" s="25" t="n">
        <f aca="false">(R53-A53)*R53*(1-R53)*L53</f>
        <v>0.00274561389110645</v>
      </c>
      <c r="AD53" s="25" t="n">
        <f aca="false">(T53-B53)*T53*(1-T53)*J53</f>
        <v>0.00341951421857805</v>
      </c>
      <c r="AE53" s="25" t="n">
        <f aca="false">(T53-B53)*T53*(1-T53)*L53</f>
        <v>0.00344443934620172</v>
      </c>
    </row>
    <row r="54" customFormat="false" ht="13.8" hidden="false" customHeight="false" outlineLevel="0" collapsed="false">
      <c r="A54" s="28" t="n">
        <v>0.5</v>
      </c>
      <c r="B54" s="28" t="n">
        <v>0.5</v>
      </c>
      <c r="C54" s="28" t="n">
        <v>0.05</v>
      </c>
      <c r="D54" s="28" t="n">
        <v>0.1</v>
      </c>
      <c r="E54" s="25" t="n">
        <f aca="false">E53-$G$1*X53</f>
        <v>0.144979599535263</v>
      </c>
      <c r="F54" s="25" t="n">
        <f aca="false">F53-$G$1*Y53</f>
        <v>0.189959199070525</v>
      </c>
      <c r="G54" s="25" t="n">
        <f aca="false">G53-$G$1*Z53</f>
        <v>0.244067344674687</v>
      </c>
      <c r="H54" s="25" t="n">
        <f aca="false">H53-$G$1*AA53</f>
        <v>0.288134689349374</v>
      </c>
      <c r="I54" s="25" t="n">
        <f aca="false">E54*C54+F54*D54</f>
        <v>0.0262448998838157</v>
      </c>
      <c r="J54" s="25" t="n">
        <f aca="false">1/(1+EXP(-I54))</f>
        <v>0.506560848385439</v>
      </c>
      <c r="K54" s="25" t="n">
        <f aca="false">G54*C54+H54*D54</f>
        <v>0.0410168361686717</v>
      </c>
      <c r="L54" s="25" t="n">
        <f aca="false">1/(1+EXP(-K54))</f>
        <v>0.510252771660247</v>
      </c>
      <c r="M54" s="25" t="n">
        <f aca="false">M53-$G$1*AB53</f>
        <v>0.0583133737552933</v>
      </c>
      <c r="N54" s="25" t="n">
        <f aca="false">N53-$G$1*AC53</f>
        <v>0.105804143549785</v>
      </c>
      <c r="O54" s="25" t="n">
        <f aca="false">O53-$G$1*AD53</f>
        <v>0.0796639042155435</v>
      </c>
      <c r="P54" s="25" t="n">
        <f aca="false">P53-$G$1*AE53</f>
        <v>0.126577288927402</v>
      </c>
      <c r="Q54" s="25" t="n">
        <f aca="false">M54*J54+N54*L54</f>
        <v>0.083526129581115</v>
      </c>
      <c r="R54" s="25" t="n">
        <f aca="false">1/(1+EXP(-Q54))</f>
        <v>0.52086940065922</v>
      </c>
      <c r="S54" s="25" t="n">
        <f aca="false">O54*J54+P54*L54</f>
        <v>0.104941027409569</v>
      </c>
      <c r="T54" s="25" t="n">
        <f aca="false">1/(1+EXP(-S54))</f>
        <v>0.526211206762975</v>
      </c>
      <c r="U54" s="25" t="n">
        <f aca="false">1/2*((A54-R54)^2)</f>
        <v>0.000217765941937532</v>
      </c>
      <c r="V54" s="25" t="n">
        <f aca="false">1/2*((B54-T54)^2)</f>
        <v>0.000343513679985709</v>
      </c>
      <c r="W54" s="26" t="n">
        <f aca="false">U54+V54</f>
        <v>0.000561279621923241</v>
      </c>
      <c r="X54" s="25" t="n">
        <f aca="false">((R54-A54)*R54*(1-R54)*M54+(T54-B54)*T54*(1-T54)*O54)*J54*(1-J54)*C54</f>
        <v>1.0301956618896E-005</v>
      </c>
      <c r="Y54" s="25" t="n">
        <f aca="false">((R54-A54)*R54*(1-R54)*M54+(T54-B54)*T54*(1-T54)*O54)*J54*(1-J54)*D54</f>
        <v>2.0603913237792E-005</v>
      </c>
      <c r="Z54" s="25" t="n">
        <f aca="false">((R54-A54)*R54*(1-R54)*N54+(T54-B54)*T54*(1-T54)*P54)*L54*(1-L54)*C54</f>
        <v>1.72204070843483E-005</v>
      </c>
      <c r="AA54" s="25" t="n">
        <f aca="false">((R54-A54)*R54*(1-R54)*N54+(T54-B54)*T54*(1-T54)*P54)*L54*(1-L54)*D54</f>
        <v>3.44408141686967E-005</v>
      </c>
      <c r="AB54" s="25" t="n">
        <f aca="false">(R54-A54)*R54*(1-R54)*J54</f>
        <v>0.00263830104766576</v>
      </c>
      <c r="AC54" s="25" t="n">
        <f aca="false">(R54-A54)*R54*(1-R54)*L54</f>
        <v>0.00265752954721299</v>
      </c>
      <c r="AD54" s="25" t="n">
        <f aca="false">(T54-B54)*T54*(1-T54)*J54</f>
        <v>0.00331027072912092</v>
      </c>
      <c r="AE54" s="25" t="n">
        <f aca="false">(T54-B54)*T54*(1-T54)*L54</f>
        <v>0.00333439668672248</v>
      </c>
    </row>
    <row r="55" customFormat="false" ht="13.8" hidden="false" customHeight="false" outlineLevel="0" collapsed="false">
      <c r="A55" s="28" t="n">
        <v>0.5</v>
      </c>
      <c r="B55" s="28" t="n">
        <v>0.5</v>
      </c>
      <c r="C55" s="28" t="n">
        <v>0.05</v>
      </c>
      <c r="D55" s="28" t="n">
        <v>0.1</v>
      </c>
      <c r="E55" s="25" t="n">
        <f aca="false">E54-$G$1*X54</f>
        <v>0.144969297578644</v>
      </c>
      <c r="F55" s="25" t="n">
        <f aca="false">F54-$G$1*Y54</f>
        <v>0.189938595157288</v>
      </c>
      <c r="G55" s="25" t="n">
        <f aca="false">G54-$G$1*Z54</f>
        <v>0.244050124267603</v>
      </c>
      <c r="H55" s="25" t="n">
        <f aca="false">H54-$G$1*AA54</f>
        <v>0.288100248535205</v>
      </c>
      <c r="I55" s="25" t="n">
        <f aca="false">E55*C55+F55*D55</f>
        <v>0.0262423243946609</v>
      </c>
      <c r="J55" s="25" t="n">
        <f aca="false">1/(1+EXP(-I55))</f>
        <v>0.506560204624001</v>
      </c>
      <c r="K55" s="25" t="n">
        <f aca="false">G55*C55+H55*D55</f>
        <v>0.0410125310669006</v>
      </c>
      <c r="L55" s="25" t="n">
        <f aca="false">1/(1+EXP(-K55))</f>
        <v>0.510251695837306</v>
      </c>
      <c r="M55" s="25" t="n">
        <f aca="false">M54-$G$1*AB54</f>
        <v>0.0556750727076275</v>
      </c>
      <c r="N55" s="25" t="n">
        <f aca="false">N54-$G$1*AC54</f>
        <v>0.103146614002572</v>
      </c>
      <c r="O55" s="25" t="n">
        <f aca="false">O54-$G$1*AD54</f>
        <v>0.0763536334864226</v>
      </c>
      <c r="P55" s="25" t="n">
        <f aca="false">P54-$G$1*AE54</f>
        <v>0.12324289224068</v>
      </c>
      <c r="Q55" s="25" t="n">
        <f aca="false">M55*J55+N55*L55</f>
        <v>0.0808335109379203</v>
      </c>
      <c r="R55" s="25" t="n">
        <f aca="false">1/(1+EXP(-Q55))</f>
        <v>0.520197381362707</v>
      </c>
      <c r="S55" s="25" t="n">
        <f aca="false">O55*J55+P55*L55</f>
        <v>0.101562606968369</v>
      </c>
      <c r="T55" s="25" t="n">
        <f aca="false">1/(1+EXP(-S55))</f>
        <v>0.525368848928282</v>
      </c>
      <c r="U55" s="25" t="n">
        <f aca="false">1/2*((A55-R55)^2)</f>
        <v>0.000203967106955319</v>
      </c>
      <c r="V55" s="25" t="n">
        <f aca="false">1/2*((B55-T55)^2)</f>
        <v>0.000321789247973002</v>
      </c>
      <c r="W55" s="26" t="n">
        <f aca="false">U55+V55</f>
        <v>0.00052575635492832</v>
      </c>
      <c r="X55" s="25" t="n">
        <f aca="false">((R55-A55)*R55*(1-R55)*M55+(T55-B55)*T55*(1-T55)*O55)*J55*(1-J55)*C55</f>
        <v>9.54421029047618E-006</v>
      </c>
      <c r="Y55" s="25" t="n">
        <f aca="false">((R55-A55)*R55*(1-R55)*M55+(T55-B55)*T55*(1-T55)*O55)*J55*(1-J55)*D55</f>
        <v>1.90884205809524E-005</v>
      </c>
      <c r="Z55" s="25" t="n">
        <f aca="false">((R55-A55)*R55*(1-R55)*N55+(T55-B55)*T55*(1-T55)*P55)*L55*(1-L55)*C55</f>
        <v>1.62380888133708E-005</v>
      </c>
      <c r="AA55" s="25" t="n">
        <f aca="false">((R55-A55)*R55*(1-R55)*N55+(T55-B55)*T55*(1-T55)*P55)*L55*(1-L55)*D55</f>
        <v>3.24761776267416E-005</v>
      </c>
      <c r="AB55" s="25" t="n">
        <f aca="false">(R55-A55)*R55*(1-R55)*J55</f>
        <v>0.00255362375668898</v>
      </c>
      <c r="AC55" s="25" t="n">
        <f aca="false">(R55-A55)*R55*(1-R55)*L55</f>
        <v>0.00257223295570197</v>
      </c>
      <c r="AD55" s="25" t="n">
        <f aca="false">(T55-B55)*T55*(1-T55)*J55</f>
        <v>0.00320444179577968</v>
      </c>
      <c r="AE55" s="25" t="n">
        <f aca="false">(T55-B55)*T55*(1-T55)*L55</f>
        <v>0.00322779374610007</v>
      </c>
    </row>
    <row r="56" customFormat="false" ht="13.8" hidden="false" customHeight="false" outlineLevel="0" collapsed="false">
      <c r="A56" s="28" t="n">
        <v>0.5</v>
      </c>
      <c r="B56" s="28" t="n">
        <v>0.5</v>
      </c>
      <c r="C56" s="28" t="n">
        <v>0.05</v>
      </c>
      <c r="D56" s="28" t="n">
        <v>0.1</v>
      </c>
      <c r="E56" s="25" t="n">
        <f aca="false">E55-$G$1*X55</f>
        <v>0.144959753368353</v>
      </c>
      <c r="F56" s="25" t="n">
        <f aca="false">F55-$G$1*Y55</f>
        <v>0.189919506736707</v>
      </c>
      <c r="G56" s="25" t="n">
        <f aca="false">G55-$G$1*Z55</f>
        <v>0.244033886178789</v>
      </c>
      <c r="H56" s="25" t="n">
        <f aca="false">H55-$G$1*AA55</f>
        <v>0.288067772357578</v>
      </c>
      <c r="I56" s="25" t="n">
        <f aca="false">E56*C56+F56*D56</f>
        <v>0.0262399383420883</v>
      </c>
      <c r="J56" s="25" t="n">
        <f aca="false">1/(1+EXP(-I56))</f>
        <v>0.506559608213535</v>
      </c>
      <c r="K56" s="25" t="n">
        <f aca="false">G56*C56+H56*D56</f>
        <v>0.0410084715446973</v>
      </c>
      <c r="L56" s="25" t="n">
        <f aca="false">1/(1+EXP(-K56))</f>
        <v>0.510250681383358</v>
      </c>
      <c r="M56" s="25" t="n">
        <f aca="false">M55-$G$1*AB55</f>
        <v>0.0531214489509386</v>
      </c>
      <c r="N56" s="25" t="n">
        <f aca="false">N55-$G$1*AC55</f>
        <v>0.10057438104687</v>
      </c>
      <c r="O56" s="25" t="n">
        <f aca="false">O55-$G$1*AD55</f>
        <v>0.0731491916906429</v>
      </c>
      <c r="P56" s="25" t="n">
        <f aca="false">P55-$G$1*AE55</f>
        <v>0.120015098494579</v>
      </c>
      <c r="Q56" s="25" t="n">
        <f aca="false">M56*J56+N56*L56</f>
        <v>0.0782273268271976</v>
      </c>
      <c r="R56" s="25" t="n">
        <f aca="false">1/(1+EXP(-Q56))</f>
        <v>0.519546864612934</v>
      </c>
      <c r="S56" s="25" t="n">
        <f aca="false">O56*J56+P56*L56</f>
        <v>0.0982922116670988</v>
      </c>
      <c r="T56" s="25" t="n">
        <f aca="false">1/(1+EXP(-S56))</f>
        <v>0.524553287921987</v>
      </c>
      <c r="U56" s="25" t="n">
        <f aca="false">1/2*((A56-R56)^2)</f>
        <v>0.00019103995809819</v>
      </c>
      <c r="V56" s="25" t="n">
        <f aca="false">1/2*((B56-T56)^2)</f>
        <v>0.000301431973889993</v>
      </c>
      <c r="W56" s="26" t="n">
        <f aca="false">U56+V56</f>
        <v>0.000492471931988183</v>
      </c>
      <c r="X56" s="25" t="n">
        <f aca="false">((R56-A56)*R56*(1-R56)*M56+(T56-B56)*T56*(1-T56)*O56)*J56*(1-J56)*C56</f>
        <v>8.83751896047046E-006</v>
      </c>
      <c r="Y56" s="25" t="n">
        <f aca="false">((R56-A56)*R56*(1-R56)*M56+(T56-B56)*T56*(1-T56)*O56)*J56*(1-J56)*D56</f>
        <v>1.76750379209409E-005</v>
      </c>
      <c r="Z56" s="25" t="n">
        <f aca="false">((R56-A56)*R56*(1-R56)*N56+(T56-B56)*T56*(1-T56)*P56)*L56*(1-L56)*C56</f>
        <v>1.53140873778391E-005</v>
      </c>
      <c r="AA56" s="25" t="n">
        <f aca="false">((R56-A56)*R56*(1-R56)*N56+(T56-B56)*T56*(1-T56)*P56)*L56*(1-L56)*D56</f>
        <v>3.06281747556783E-005</v>
      </c>
      <c r="AB56" s="25" t="n">
        <f aca="false">(R56-A56)*R56*(1-R56)*J56</f>
        <v>0.00247162979763576</v>
      </c>
      <c r="AC56" s="25" t="n">
        <f aca="false">(R56-A56)*R56*(1-R56)*L56</f>
        <v>0.00248963945786896</v>
      </c>
      <c r="AD56" s="25" t="n">
        <f aca="false">(T56-B56)*T56*(1-T56)*J56</f>
        <v>0.00310192773424838</v>
      </c>
      <c r="AE56" s="25" t="n">
        <f aca="false">(T56-B56)*T56*(1-T56)*L56</f>
        <v>0.00312453009347514</v>
      </c>
    </row>
    <row r="57" customFormat="false" ht="13.8" hidden="false" customHeight="false" outlineLevel="0" collapsed="false">
      <c r="A57" s="28" t="n">
        <v>0.5</v>
      </c>
      <c r="B57" s="28" t="n">
        <v>0.5</v>
      </c>
      <c r="C57" s="28" t="n">
        <v>0.05</v>
      </c>
      <c r="D57" s="28" t="n">
        <v>0.1</v>
      </c>
      <c r="E57" s="25" t="n">
        <f aca="false">E56-$G$1*X56</f>
        <v>0.144950915849393</v>
      </c>
      <c r="F57" s="25" t="n">
        <f aca="false">F56-$G$1*Y56</f>
        <v>0.189901831698786</v>
      </c>
      <c r="G57" s="25" t="n">
        <f aca="false">G56-$G$1*Z56</f>
        <v>0.244018572091411</v>
      </c>
      <c r="H57" s="25" t="n">
        <f aca="false">H56-$G$1*AA56</f>
        <v>0.288037144182823</v>
      </c>
      <c r="I57" s="25" t="n">
        <f aca="false">E57*C57+F57*D57</f>
        <v>0.0262377289623482</v>
      </c>
      <c r="J57" s="25" t="n">
        <f aca="false">1/(1+EXP(-I57))</f>
        <v>0.506559055963659</v>
      </c>
      <c r="K57" s="25" t="n">
        <f aca="false">G57*C57+H57*D57</f>
        <v>0.0410046430228528</v>
      </c>
      <c r="L57" s="25" t="n">
        <f aca="false">1/(1+EXP(-K57))</f>
        <v>0.510249724655146</v>
      </c>
      <c r="M57" s="25" t="n">
        <f aca="false">M56-$G$1*AB56</f>
        <v>0.0506498191533028</v>
      </c>
      <c r="N57" s="25" t="n">
        <f aca="false">N56-$G$1*AC56</f>
        <v>0.0980847415890011</v>
      </c>
      <c r="O57" s="25" t="n">
        <f aca="false">O56-$G$1*AD56</f>
        <v>0.0700472639563946</v>
      </c>
      <c r="P57" s="25" t="n">
        <f aca="false">P56-$G$1*AE56</f>
        <v>0.116890568401104</v>
      </c>
      <c r="Q57" s="25" t="n">
        <f aca="false">M57*J57+N57*L57</f>
        <v>0.0757048369636861</v>
      </c>
      <c r="R57" s="25" t="n">
        <f aca="false">1/(1+EXP(-Q57))</f>
        <v>0.518917175225714</v>
      </c>
      <c r="S57" s="25" t="n">
        <f aca="false">O57*J57+P57*L57</f>
        <v>0.0951264562440354</v>
      </c>
      <c r="T57" s="25" t="n">
        <f aca="false">1/(1+EXP(-S57))</f>
        <v>0.523763696870795</v>
      </c>
      <c r="U57" s="25" t="n">
        <f aca="false">1/2*((A57-R57)^2)</f>
        <v>0.000178929759260182</v>
      </c>
      <c r="V57" s="25" t="n">
        <f aca="false">1/2*((B57-T57)^2)</f>
        <v>0.000282356644483504</v>
      </c>
      <c r="W57" s="26" t="n">
        <f aca="false">U57+V57</f>
        <v>0.000461286403743686</v>
      </c>
      <c r="X57" s="25" t="n">
        <f aca="false">((R57-A57)*R57*(1-R57)*M57+(T57-B57)*T57*(1-T57)*O57)*J57*(1-J57)*C57</f>
        <v>8.17859819056464E-006</v>
      </c>
      <c r="Y57" s="25" t="n">
        <f aca="false">((R57-A57)*R57*(1-R57)*M57+(T57-B57)*T57*(1-T57)*O57)*J57*(1-J57)*D57</f>
        <v>1.63571963811293E-005</v>
      </c>
      <c r="Z57" s="25" t="n">
        <f aca="false">((R57-A57)*R57*(1-R57)*N57+(T57-B57)*T57*(1-T57)*P57)*L57*(1-L57)*C57</f>
        <v>1.44448889675812E-005</v>
      </c>
      <c r="AA57" s="25" t="n">
        <f aca="false">((R57-A57)*R57*(1-R57)*N57+(T57-B57)*T57*(1-T57)*P57)*L57*(1-L57)*D57</f>
        <v>2.88897779351624E-005</v>
      </c>
      <c r="AB57" s="25" t="n">
        <f aca="false">(R57-A57)*R57*(1-R57)*J57</f>
        <v>0.00239223735756661</v>
      </c>
      <c r="AC57" s="25" t="n">
        <f aca="false">(R57-A57)*R57*(1-R57)*L57</f>
        <v>0.00240966662946341</v>
      </c>
      <c r="AD57" s="25" t="n">
        <f aca="false">(T57-B57)*T57*(1-T57)*J57</f>
        <v>0.00300263110515801</v>
      </c>
      <c r="AE57" s="25" t="n">
        <f aca="false">(T57-B57)*T57*(1-T57)*L57</f>
        <v>0.00302450756059086</v>
      </c>
    </row>
    <row r="58" customFormat="false" ht="13.8" hidden="false" customHeight="false" outlineLevel="0" collapsed="false">
      <c r="A58" s="28" t="n">
        <v>0.5</v>
      </c>
      <c r="B58" s="28" t="n">
        <v>0.5</v>
      </c>
      <c r="C58" s="28" t="n">
        <v>0.05</v>
      </c>
      <c r="D58" s="28" t="n">
        <v>0.1</v>
      </c>
      <c r="E58" s="25" t="n">
        <f aca="false">E57-$G$1*X57</f>
        <v>0.144942737251202</v>
      </c>
      <c r="F58" s="25" t="n">
        <f aca="false">F57-$G$1*Y57</f>
        <v>0.189885474502405</v>
      </c>
      <c r="G58" s="25" t="n">
        <f aca="false">G57-$G$1*Z57</f>
        <v>0.244004127202444</v>
      </c>
      <c r="H58" s="25" t="n">
        <f aca="false">H57-$G$1*AA57</f>
        <v>0.288008254404888</v>
      </c>
      <c r="I58" s="25" t="n">
        <f aca="false">E58*C58+F58*D58</f>
        <v>0.0262356843128006</v>
      </c>
      <c r="J58" s="25" t="n">
        <f aca="false">1/(1+EXP(-I58))</f>
        <v>0.506558544889228</v>
      </c>
      <c r="K58" s="25" t="n">
        <f aca="false">G58*C58+H58*D58</f>
        <v>0.0410010318006109</v>
      </c>
      <c r="L58" s="25" t="n">
        <f aca="false">1/(1+EXP(-K58))</f>
        <v>0.510248822228936</v>
      </c>
      <c r="M58" s="25" t="n">
        <f aca="false">M57-$G$1*AB57</f>
        <v>0.0482575817957362</v>
      </c>
      <c r="N58" s="25" t="n">
        <f aca="false">N57-$G$1*AC57</f>
        <v>0.0956750749595376</v>
      </c>
      <c r="O58" s="25" t="n">
        <f aca="false">O57-$G$1*AD57</f>
        <v>0.0670446328512365</v>
      </c>
      <c r="P58" s="25" t="n">
        <f aca="false">P57-$G$1*AE57</f>
        <v>0.113866060840513</v>
      </c>
      <c r="Q58" s="25" t="n">
        <f aca="false">M58*J58+N58*L58</f>
        <v>0.0732633847290903</v>
      </c>
      <c r="R58" s="25" t="n">
        <f aca="false">1/(1+EXP(-Q58))</f>
        <v>0.518307658015964</v>
      </c>
      <c r="S58" s="25" t="n">
        <f aca="false">O58*J58+P58*L58</f>
        <v>0.0920620550954753</v>
      </c>
      <c r="T58" s="25" t="n">
        <f aca="false">1/(1+EXP(-S58))</f>
        <v>0.522999272023339</v>
      </c>
      <c r="U58" s="25" t="n">
        <f aca="false">1/2*((A58-R58)^2)</f>
        <v>0.000167585171014748</v>
      </c>
      <c r="V58" s="25" t="n">
        <f aca="false">1/2*((B58-T58)^2)</f>
        <v>0.000264483256801781</v>
      </c>
      <c r="W58" s="26" t="n">
        <f aca="false">U58+V58</f>
        <v>0.000432068427816529</v>
      </c>
      <c r="X58" s="25" t="n">
        <f aca="false">((R58-A58)*R58*(1-R58)*M58+(T58-B58)*T58*(1-T58)*O58)*J58*(1-J58)*C58</f>
        <v>7.56436690605107E-006</v>
      </c>
      <c r="Y58" s="25" t="n">
        <f aca="false">((R58-A58)*R58*(1-R58)*M58+(T58-B58)*T58*(1-T58)*O58)*J58*(1-J58)*D58</f>
        <v>1.51287338121021E-005</v>
      </c>
      <c r="Z58" s="25" t="n">
        <f aca="false">((R58-A58)*R58*(1-R58)*N58+(T58-B58)*T58*(1-T58)*P58)*L58*(1-L58)*C58</f>
        <v>1.36271896885034E-005</v>
      </c>
      <c r="AA58" s="25" t="n">
        <f aca="false">((R58-A58)*R58*(1-R58)*N58+(T58-B58)*T58*(1-T58)*P58)*L58*(1-L58)*D58</f>
        <v>2.72543793770068E-005</v>
      </c>
      <c r="AB58" s="25" t="n">
        <f aca="false">(R58-A58)*R58*(1-R58)*J58</f>
        <v>0.00231536681478641</v>
      </c>
      <c r="AC58" s="25" t="n">
        <f aca="false">(R58-A58)*R58*(1-R58)*L58</f>
        <v>0.00233223425444551</v>
      </c>
      <c r="AD58" s="25" t="n">
        <f aca="false">(T58-B58)*T58*(1-T58)*J58</f>
        <v>0.00290645672980595</v>
      </c>
      <c r="AE58" s="25" t="n">
        <f aca="false">(T58-B58)*T58*(1-T58)*L58</f>
        <v>0.00292763025755918</v>
      </c>
    </row>
    <row r="59" customFormat="false" ht="13.8" hidden="false" customHeight="false" outlineLevel="0" collapsed="false">
      <c r="A59" s="28" t="n">
        <v>0.5</v>
      </c>
      <c r="B59" s="28" t="n">
        <v>0.5</v>
      </c>
      <c r="C59" s="28" t="n">
        <v>0.05</v>
      </c>
      <c r="D59" s="28" t="n">
        <v>0.1</v>
      </c>
      <c r="E59" s="25" t="n">
        <f aca="false">E58-$G$1*X58</f>
        <v>0.144935172884296</v>
      </c>
      <c r="F59" s="25" t="n">
        <f aca="false">F58-$G$1*Y58</f>
        <v>0.189870345768592</v>
      </c>
      <c r="G59" s="25" t="n">
        <f aca="false">G58-$G$1*Z58</f>
        <v>0.243990500012755</v>
      </c>
      <c r="H59" s="25" t="n">
        <f aca="false">H58-$G$1*AA58</f>
        <v>0.287981000025511</v>
      </c>
      <c r="I59" s="25" t="n">
        <f aca="false">E59*C59+F59*D59</f>
        <v>0.0262337932210741</v>
      </c>
      <c r="J59" s="25" t="n">
        <f aca="false">1/(1+EXP(-I59))</f>
        <v>0.506558072197635</v>
      </c>
      <c r="K59" s="25" t="n">
        <f aca="false">G59*C59+H59*D59</f>
        <v>0.0409976250031888</v>
      </c>
      <c r="L59" s="25" t="n">
        <f aca="false">1/(1+EXP(-K59))</f>
        <v>0.510247970887395</v>
      </c>
      <c r="M59" s="25" t="n">
        <f aca="false">M58-$G$1*AB58</f>
        <v>0.0459422149809498</v>
      </c>
      <c r="N59" s="25" t="n">
        <f aca="false">N58-$G$1*AC58</f>
        <v>0.0933428407050921</v>
      </c>
      <c r="O59" s="25" t="n">
        <f aca="false">O58-$G$1*AD58</f>
        <v>0.0641381761214306</v>
      </c>
      <c r="P59" s="25" t="n">
        <f aca="false">P58-$G$1*AE58</f>
        <v>0.110938430582954</v>
      </c>
      <c r="Q59" s="25" t="n">
        <f aca="false">M59*J59+N59*L59</f>
        <v>0.0709003949198778</v>
      </c>
      <c r="R59" s="25" t="n">
        <f aca="false">1/(1+EXP(-Q59))</f>
        <v>0.517717677319245</v>
      </c>
      <c r="S59" s="25" t="n">
        <f aca="false">O59*J59+P59*L59</f>
        <v>0.0890958199487288</v>
      </c>
      <c r="T59" s="25" t="n">
        <f aca="false">1/(1+EXP(-S59))</f>
        <v>0.522259232331891</v>
      </c>
      <c r="U59" s="25" t="n">
        <f aca="false">1/2*((A59-R59)^2)</f>
        <v>0.000156958044794446</v>
      </c>
      <c r="V59" s="25" t="n">
        <f aca="false">1/2*((B59-T59)^2)</f>
        <v>0.000247736712002555</v>
      </c>
      <c r="W59" s="26" t="n">
        <f aca="false">U59+V59</f>
        <v>0.000404694756797002</v>
      </c>
      <c r="X59" s="25" t="n">
        <f aca="false">((R59-A59)*R59*(1-R59)*M59+(T59-B59)*T59*(1-T59)*O59)*J59*(1-J59)*C59</f>
        <v>6.99193545778929E-006</v>
      </c>
      <c r="Y59" s="25" t="n">
        <f aca="false">((R59-A59)*R59*(1-R59)*M59+(T59-B59)*T59*(1-T59)*O59)*J59*(1-J59)*D59</f>
        <v>1.39838709155786E-005</v>
      </c>
      <c r="Z59" s="25" t="n">
        <f aca="false">((R59-A59)*R59*(1-R59)*N59+(T59-B59)*T59*(1-T59)*P59)*L59*(1-L59)*C59</f>
        <v>1.28578835155308E-005</v>
      </c>
      <c r="AA59" s="25" t="n">
        <f aca="false">((R59-A59)*R59*(1-R59)*N59+(T59-B59)*T59*(1-T59)*P59)*L59*(1-L59)*D59</f>
        <v>2.57157670310616E-005</v>
      </c>
      <c r="AB59" s="25" t="n">
        <f aca="false">(R59-A59)*R59*(1-R59)*J59</f>
        <v>0.00224094070956828</v>
      </c>
      <c r="AC59" s="25" t="n">
        <f aca="false">(R59-A59)*R59*(1-R59)*L59</f>
        <v>0.00225726429543513</v>
      </c>
      <c r="AD59" s="25" t="n">
        <f aca="false">(T59-B59)*T59*(1-T59)*J59</f>
        <v>0.0028133116975835</v>
      </c>
      <c r="AE59" s="25" t="n">
        <f aca="false">(T59-B59)*T59*(1-T59)*L59</f>
        <v>0.00283380458026873</v>
      </c>
    </row>
    <row r="60" customFormat="false" ht="13.8" hidden="false" customHeight="false" outlineLevel="0" collapsed="false">
      <c r="A60" s="28" t="n">
        <v>0.5</v>
      </c>
      <c r="B60" s="28" t="n">
        <v>0.5</v>
      </c>
      <c r="C60" s="28" t="n">
        <v>0.05</v>
      </c>
      <c r="D60" s="28" t="n">
        <v>0.1</v>
      </c>
      <c r="E60" s="25" t="n">
        <f aca="false">E59-$G$1*X59</f>
        <v>0.144928180948838</v>
      </c>
      <c r="F60" s="25" t="n">
        <f aca="false">F59-$G$1*Y59</f>
        <v>0.189856361897677</v>
      </c>
      <c r="G60" s="25" t="n">
        <f aca="false">G59-$G$1*Z59</f>
        <v>0.24397764212924</v>
      </c>
      <c r="H60" s="25" t="n">
        <f aca="false">H59-$G$1*AA59</f>
        <v>0.287955284258479</v>
      </c>
      <c r="I60" s="25" t="n">
        <f aca="false">E60*C60+F60*D60</f>
        <v>0.0262320452372096</v>
      </c>
      <c r="J60" s="25" t="n">
        <f aca="false">1/(1+EXP(-I60))</f>
        <v>0.506557635276842</v>
      </c>
      <c r="K60" s="25" t="n">
        <f aca="false">G60*C60+H60*D60</f>
        <v>0.0409944105323099</v>
      </c>
      <c r="L60" s="25" t="n">
        <f aca="false">1/(1+EXP(-K60))</f>
        <v>0.510247167607236</v>
      </c>
      <c r="M60" s="25" t="n">
        <f aca="false">M59-$G$1*AB59</f>
        <v>0.0437012742713815</v>
      </c>
      <c r="N60" s="25" t="n">
        <f aca="false">N59-$G$1*AC59</f>
        <v>0.091085576409657</v>
      </c>
      <c r="O60" s="25" t="n">
        <f aca="false">O59-$G$1*AD59</f>
        <v>0.0613248644238471</v>
      </c>
      <c r="P60" s="25" t="n">
        <f aca="false">P59-$G$1*AE59</f>
        <v>0.108104626002686</v>
      </c>
      <c r="Q60" s="25" t="n">
        <f aca="false">M60*J60+N60*L60</f>
        <v>0.0686133715263956</v>
      </c>
      <c r="R60" s="25" t="n">
        <f aca="false">1/(1+EXP(-Q60))</f>
        <v>0.517146616513417</v>
      </c>
      <c r="S60" s="25" t="n">
        <f aca="false">O60*J60+P60*L60</f>
        <v>0.0862246575293267</v>
      </c>
      <c r="T60" s="25" t="n">
        <f aca="false">1/(1+EXP(-S60))</f>
        <v>0.521542819017983</v>
      </c>
      <c r="U60" s="25" t="n">
        <f aca="false">1/2*((A60-R60)^2)</f>
        <v>0.000147003228929094</v>
      </c>
      <c r="V60" s="25" t="n">
        <f aca="false">1/2*((B60-T60)^2)</f>
        <v>0.000232046525620788</v>
      </c>
      <c r="W60" s="26" t="n">
        <f aca="false">U60+V60</f>
        <v>0.000379049754549882</v>
      </c>
      <c r="X60" s="25" t="n">
        <f aca="false">((R60-A60)*R60*(1-R60)*M60+(T60-B60)*T60*(1-T60)*O60)*J60*(1-J60)*C60</f>
        <v>6.45859431300372E-006</v>
      </c>
      <c r="Y60" s="25" t="n">
        <f aca="false">((R60-A60)*R60*(1-R60)*M60+(T60-B60)*T60*(1-T60)*O60)*J60*(1-J60)*D60</f>
        <v>1.29171886260074E-005</v>
      </c>
      <c r="Z60" s="25" t="n">
        <f aca="false">((R60-A60)*R60*(1-R60)*N60+(T60-B60)*T60*(1-T60)*P60)*L60*(1-L60)*C60</f>
        <v>1.21340508670706E-005</v>
      </c>
      <c r="AA60" s="25" t="n">
        <f aca="false">((R60-A60)*R60*(1-R60)*N60+(T60-B60)*T60*(1-T60)*P60)*L60*(1-L60)*D60</f>
        <v>2.42681017341411E-005</v>
      </c>
      <c r="AB60" s="25" t="n">
        <f aca="false">(R60-A60)*R60*(1-R60)*J60</f>
        <v>0.00216888371206039</v>
      </c>
      <c r="AC60" s="25" t="n">
        <f aca="false">(R60-A60)*R60*(1-R60)*L60</f>
        <v>0.0021846808613268</v>
      </c>
      <c r="AD60" s="25" t="n">
        <f aca="false">(T60-B60)*T60*(1-T60)*J60</f>
        <v>0.00272310536602931</v>
      </c>
      <c r="AE60" s="25" t="n">
        <f aca="false">(T60-B60)*T60*(1-T60)*L60</f>
        <v>0.00274293921036875</v>
      </c>
    </row>
    <row r="61" customFormat="false" ht="13.8" hidden="false" customHeight="false" outlineLevel="0" collapsed="false">
      <c r="A61" s="28" t="n">
        <v>0.5</v>
      </c>
      <c r="B61" s="28" t="n">
        <v>0.5</v>
      </c>
      <c r="C61" s="28" t="n">
        <v>0.05</v>
      </c>
      <c r="D61" s="28" t="n">
        <v>0.1</v>
      </c>
      <c r="E61" s="25" t="n">
        <f aca="false">E60-$G$1*X60</f>
        <v>0.144921722354525</v>
      </c>
      <c r="F61" s="25" t="n">
        <f aca="false">F60-$G$1*Y60</f>
        <v>0.189843444709051</v>
      </c>
      <c r="G61" s="25" t="n">
        <f aca="false">G60-$G$1*Z60</f>
        <v>0.243965508078373</v>
      </c>
      <c r="H61" s="25" t="n">
        <f aca="false">H60-$G$1*AA60</f>
        <v>0.287931016156745</v>
      </c>
      <c r="I61" s="25" t="n">
        <f aca="false">E61*C61+F61*D61</f>
        <v>0.0262304305886314</v>
      </c>
      <c r="J61" s="25" t="n">
        <f aca="false">1/(1+EXP(-I61))</f>
        <v>0.506557231684127</v>
      </c>
      <c r="K61" s="25" t="n">
        <f aca="false">G61*C61+H61*D61</f>
        <v>0.0409913770195932</v>
      </c>
      <c r="L61" s="25" t="n">
        <f aca="false">1/(1+EXP(-K61))</f>
        <v>0.510246409547565</v>
      </c>
      <c r="M61" s="25" t="n">
        <f aca="false">M60-$G$1*AB60</f>
        <v>0.0415323905593211</v>
      </c>
      <c r="N61" s="25" t="n">
        <f aca="false">N60-$G$1*AC60</f>
        <v>0.0889008955483302</v>
      </c>
      <c r="O61" s="25" t="n">
        <f aca="false">O60-$G$1*AD60</f>
        <v>0.0586017590578178</v>
      </c>
      <c r="P61" s="25" t="n">
        <f aca="false">P60-$G$1*AE60</f>
        <v>0.105361686792317</v>
      </c>
      <c r="Q61" s="25" t="n">
        <f aca="false">M61*J61+N61*L61</f>
        <v>0.0663998955460523</v>
      </c>
      <c r="R61" s="25" t="n">
        <f aca="false">1/(1+EXP(-Q61))</f>
        <v>0.516593877541794</v>
      </c>
      <c r="S61" s="25" t="n">
        <f aca="false">O61*J61+P61*L61</f>
        <v>0.0834455672298031</v>
      </c>
      <c r="T61" s="25" t="n">
        <f aca="false">1/(1+EXP(-S61))</f>
        <v>0.520849295125073</v>
      </c>
      <c r="U61" s="25" t="n">
        <f aca="false">1/2*((A61-R61)^2)</f>
        <v>0.000137678385936035</v>
      </c>
      <c r="V61" s="25" t="n">
        <f aca="false">1/2*((B61-T61)^2)</f>
        <v>0.000217346553606188</v>
      </c>
      <c r="W61" s="26" t="n">
        <f aca="false">U61+V61</f>
        <v>0.000355024939542223</v>
      </c>
      <c r="X61" s="25" t="n">
        <f aca="false">((R61-A61)*R61*(1-R61)*M61+(T61-B61)*T61*(1-T61)*O61)*J61*(1-J61)*C61</f>
        <v>5.96180335077462E-006</v>
      </c>
      <c r="Y61" s="25" t="n">
        <f aca="false">((R61-A61)*R61*(1-R61)*M61+(T61-B61)*T61*(1-T61)*O61)*J61*(1-J61)*D61</f>
        <v>1.19236067015492E-005</v>
      </c>
      <c r="Z61" s="25" t="n">
        <f aca="false">((R61-A61)*R61*(1-R61)*N61+(T61-B61)*T61*(1-T61)*P61)*L61*(1-L61)*C61</f>
        <v>1.14529477781484E-005</v>
      </c>
      <c r="AA61" s="25" t="n">
        <f aca="false">((R61-A61)*R61*(1-R61)*N61+(T61-B61)*T61*(1-T61)*P61)*L61*(1-L61)*D61</f>
        <v>2.29058955562968E-005</v>
      </c>
      <c r="AB61" s="25" t="n">
        <f aca="false">(R61-A61)*R61*(1-R61)*J61</f>
        <v>0.00209912258780013</v>
      </c>
      <c r="AC61" s="25" t="n">
        <f aca="false">(R61-A61)*R61*(1-R61)*L61</f>
        <v>0.00211441017249773</v>
      </c>
      <c r="AD61" s="25" t="n">
        <f aca="false">(T61-B61)*T61*(1-T61)*J61</f>
        <v>0.00263574935435493</v>
      </c>
      <c r="AE61" s="25" t="n">
        <f aca="false">(T61-B61)*T61*(1-T61)*L61</f>
        <v>0.00265494510868131</v>
      </c>
    </row>
    <row r="62" customFormat="false" ht="13.8" hidden="false" customHeight="false" outlineLevel="0" collapsed="false">
      <c r="A62" s="28" t="n">
        <v>0.5</v>
      </c>
      <c r="B62" s="28" t="n">
        <v>0.5</v>
      </c>
      <c r="C62" s="28" t="n">
        <v>0.05</v>
      </c>
      <c r="D62" s="28" t="n">
        <v>0.1</v>
      </c>
      <c r="E62" s="25" t="n">
        <f aca="false">E61-$G$1*X61</f>
        <v>0.144915760551175</v>
      </c>
      <c r="F62" s="25" t="n">
        <f aca="false">F61-$G$1*Y61</f>
        <v>0.189831521102349</v>
      </c>
      <c r="G62" s="25" t="n">
        <f aca="false">G61-$G$1*Z61</f>
        <v>0.243954055130595</v>
      </c>
      <c r="H62" s="25" t="n">
        <f aca="false">H61-$G$1*AA61</f>
        <v>0.287908110261189</v>
      </c>
      <c r="I62" s="25" t="n">
        <f aca="false">E62*C62+F62*D62</f>
        <v>0.0262289401377937</v>
      </c>
      <c r="J62" s="25" t="n">
        <f aca="false">1/(1+EXP(-I62))</f>
        <v>0.506556859135499</v>
      </c>
      <c r="K62" s="25" t="n">
        <f aca="false">G62*C62+H62*D62</f>
        <v>0.0409885137826486</v>
      </c>
      <c r="L62" s="25" t="n">
        <f aca="false">1/(1+EXP(-K62))</f>
        <v>0.510245694038916</v>
      </c>
      <c r="M62" s="25" t="n">
        <f aca="false">M61-$G$1*AB61</f>
        <v>0.039433267971521</v>
      </c>
      <c r="N62" s="25" t="n">
        <f aca="false">N61-$G$1*AC61</f>
        <v>0.0867864853758325</v>
      </c>
      <c r="O62" s="25" t="n">
        <f aca="false">O61-$G$1*AD61</f>
        <v>0.0559660097034628</v>
      </c>
      <c r="P62" s="25" t="n">
        <f aca="false">P61-$G$1*AE61</f>
        <v>0.102706741683635</v>
      </c>
      <c r="Q62" s="25" t="n">
        <f aca="false">M62*J62+N62*L62</f>
        <v>0.0642576228328921</v>
      </c>
      <c r="R62" s="25" t="n">
        <f aca="false">1/(1+EXP(-Q62))</f>
        <v>0.516058880439006</v>
      </c>
      <c r="S62" s="25" t="n">
        <f aca="false">O62*J62+P62*L62</f>
        <v>0.0807556387865753</v>
      </c>
      <c r="T62" s="25" t="n">
        <f aca="false">1/(1+EXP(-S62))</f>
        <v>0.520177945061026</v>
      </c>
      <c r="U62" s="25" t="n">
        <f aca="false">1/2*((A62-R62)^2)</f>
        <v>0.000128943820477142</v>
      </c>
      <c r="V62" s="25" t="n">
        <f aca="false">1/2*((B62-T62)^2)</f>
        <v>0.000203574733442894</v>
      </c>
      <c r="W62" s="26" t="n">
        <f aca="false">U62+V62</f>
        <v>0.000332518553920036</v>
      </c>
      <c r="X62" s="25" t="n">
        <f aca="false">((R62-A62)*R62*(1-R62)*M62+(T62-B62)*T62*(1-T62)*O62)*J62*(1-J62)*C62</f>
        <v>5.49918173775381E-006</v>
      </c>
      <c r="Y62" s="25" t="n">
        <f aca="false">((R62-A62)*R62*(1-R62)*M62+(T62-B62)*T62*(1-T62)*O62)*J62*(1-J62)*D62</f>
        <v>1.09983634755076E-005</v>
      </c>
      <c r="Z62" s="25" t="n">
        <f aca="false">((R62-A62)*R62*(1-R62)*N62+(T62-B62)*T62*(1-T62)*P62)*L62*(1-L62)*C62</f>
        <v>1.08119956489054E-005</v>
      </c>
      <c r="AA62" s="25" t="n">
        <f aca="false">((R62-A62)*R62*(1-R62)*N62+(T62-B62)*T62*(1-T62)*P62)*L62*(1-L62)*D62</f>
        <v>2.16239912978109E-005</v>
      </c>
      <c r="AB62" s="25" t="n">
        <f aca="false">(R62-A62)*R62*(1-R62)*J62</f>
        <v>0.00203158616121761</v>
      </c>
      <c r="AC62" s="25" t="n">
        <f aca="false">(R62-A62)*R62*(1-R62)*L62</f>
        <v>0.00204638052399376</v>
      </c>
      <c r="AD62" s="25" t="n">
        <f aca="false">(T62-B62)*T62*(1-T62)*J62</f>
        <v>0.00255115753121326</v>
      </c>
      <c r="AE62" s="25" t="n">
        <f aca="false">(T62-B62)*T62*(1-T62)*L62</f>
        <v>0.0025697355028181</v>
      </c>
    </row>
    <row r="63" customFormat="false" ht="13.8" hidden="false" customHeight="false" outlineLevel="0" collapsed="false">
      <c r="A63" s="28" t="n">
        <v>0.5</v>
      </c>
      <c r="B63" s="28" t="n">
        <v>0.5</v>
      </c>
      <c r="C63" s="28" t="n">
        <v>0.05</v>
      </c>
      <c r="D63" s="28" t="n">
        <v>0.1</v>
      </c>
      <c r="E63" s="25" t="n">
        <f aca="false">E62-$G$1*X62</f>
        <v>0.144910261369437</v>
      </c>
      <c r="F63" s="25" t="n">
        <f aca="false">F62-$G$1*Y62</f>
        <v>0.189820522738874</v>
      </c>
      <c r="G63" s="25" t="n">
        <f aca="false">G62-$G$1*Z62</f>
        <v>0.243943243134946</v>
      </c>
      <c r="H63" s="25" t="n">
        <f aca="false">H62-$G$1*AA62</f>
        <v>0.287886486269891</v>
      </c>
      <c r="I63" s="25" t="n">
        <f aca="false">E63*C63+F63*D63</f>
        <v>0.0262275653423592</v>
      </c>
      <c r="J63" s="25" t="n">
        <f aca="false">1/(1+EXP(-I63))</f>
        <v>0.506556515495743</v>
      </c>
      <c r="K63" s="25" t="n">
        <f aca="false">G63*C63+H63*D63</f>
        <v>0.0409858107837364</v>
      </c>
      <c r="L63" s="25" t="n">
        <f aca="false">1/(1+EXP(-K63))</f>
        <v>0.510245018572915</v>
      </c>
      <c r="M63" s="25" t="n">
        <f aca="false">M62-$G$1*AB62</f>
        <v>0.0374016818103034</v>
      </c>
      <c r="N63" s="25" t="n">
        <f aca="false">N62-$G$1*AC62</f>
        <v>0.0847401048518387</v>
      </c>
      <c r="O63" s="25" t="n">
        <f aca="false">O62-$G$1*AD62</f>
        <v>0.0534148521722496</v>
      </c>
      <c r="P63" s="25" t="n">
        <f aca="false">P62-$G$1*AE62</f>
        <v>0.100137006180817</v>
      </c>
      <c r="Q63" s="25" t="n">
        <f aca="false">M63*J63+N63*L63</f>
        <v>0.062184281985505</v>
      </c>
      <c r="R63" s="25" t="n">
        <f aca="false">1/(1+EXP(-Q63))</f>
        <v>0.515541062860624</v>
      </c>
      <c r="S63" s="25" t="n">
        <f aca="false">O63*J63+P63*L63</f>
        <v>0.0781520499706622</v>
      </c>
      <c r="T63" s="25" t="n">
        <f aca="false">1/(1+EXP(-S63))</f>
        <v>0.519528074132935</v>
      </c>
      <c r="U63" s="25" t="n">
        <f aca="false">1/2*((A63-R63)^2)</f>
        <v>0.000120762317418933</v>
      </c>
      <c r="V63" s="25" t="n">
        <f aca="false">1/2*((B63-T63)^2)</f>
        <v>0.000190672839670709</v>
      </c>
      <c r="W63" s="26" t="n">
        <f aca="false">U63+V63</f>
        <v>0.000311435157089642</v>
      </c>
      <c r="X63" s="25" t="n">
        <f aca="false">((R63-A63)*R63*(1-R63)*M63+(T63-B63)*T63*(1-T63)*O63)*J63*(1-J63)*C63</f>
        <v>5.0684983595447E-006</v>
      </c>
      <c r="Y63" s="25" t="n">
        <f aca="false">((R63-A63)*R63*(1-R63)*M63+(T63-B63)*T63*(1-T63)*O63)*J63*(1-J63)*D63</f>
        <v>1.01369967190894E-005</v>
      </c>
      <c r="Z63" s="25" t="n">
        <f aca="false">((R63-A63)*R63*(1-R63)*N63+(T63-B63)*T63*(1-T63)*P63)*L63*(1-L63)*C63</f>
        <v>1.02087715449253E-005</v>
      </c>
      <c r="AA63" s="25" t="n">
        <f aca="false">((R63-A63)*R63*(1-R63)*N63+(T63-B63)*T63*(1-T63)*P63)*L63*(1-L63)*D63</f>
        <v>2.04175430898506E-005</v>
      </c>
      <c r="AB63" s="25" t="n">
        <f aca="false">(R63-A63)*R63*(1-R63)*J63</f>
        <v>0.00196620527747262</v>
      </c>
      <c r="AC63" s="25" t="n">
        <f aca="false">(R63-A63)*R63*(1-R63)*L63</f>
        <v>0.0019805222470396</v>
      </c>
      <c r="AD63" s="25" t="n">
        <f aca="false">(T63-B63)*T63*(1-T63)*J63</f>
        <v>0.00246924599741093</v>
      </c>
      <c r="AE63" s="25" t="n">
        <f aca="false">(T63-B63)*T63*(1-T63)*L63</f>
        <v>0.00248722586970777</v>
      </c>
    </row>
    <row r="64" customFormat="false" ht="13.8" hidden="false" customHeight="false" outlineLevel="0" collapsed="false">
      <c r="A64" s="28" t="n">
        <v>0.5</v>
      </c>
      <c r="B64" s="28" t="n">
        <v>0.5</v>
      </c>
      <c r="C64" s="28" t="n">
        <v>0.05</v>
      </c>
      <c r="D64" s="28" t="n">
        <v>0.1</v>
      </c>
      <c r="E64" s="25" t="n">
        <f aca="false">E63-$G$1*X63</f>
        <v>0.144905192871077</v>
      </c>
      <c r="F64" s="25" t="n">
        <f aca="false">F63-$G$1*Y63</f>
        <v>0.189810385742155</v>
      </c>
      <c r="G64" s="25" t="n">
        <f aca="false">G63-$G$1*Z63</f>
        <v>0.243933034363401</v>
      </c>
      <c r="H64" s="25" t="n">
        <f aca="false">H63-$G$1*AA63</f>
        <v>0.287866068726801</v>
      </c>
      <c r="I64" s="25" t="n">
        <f aca="false">E64*C64+F64*D64</f>
        <v>0.0262262982177693</v>
      </c>
      <c r="J64" s="25" t="n">
        <f aca="false">1/(1+EXP(-I64))</f>
        <v>0.506556198769064</v>
      </c>
      <c r="K64" s="25" t="n">
        <f aca="false">G64*C64+H64*D64</f>
        <v>0.0409832585908502</v>
      </c>
      <c r="L64" s="25" t="n">
        <f aca="false">1/(1+EXP(-K64))</f>
        <v>0.510244380792556</v>
      </c>
      <c r="M64" s="25" t="n">
        <f aca="false">M63-$G$1*AB63</f>
        <v>0.0354354765328308</v>
      </c>
      <c r="N64" s="25" t="n">
        <f aca="false">N63-$G$1*AC63</f>
        <v>0.0827595826047991</v>
      </c>
      <c r="O64" s="25" t="n">
        <f aca="false">O63-$G$1*AD63</f>
        <v>0.0509456061748386</v>
      </c>
      <c r="P64" s="25" t="n">
        <f aca="false">P63-$G$1*AE63</f>
        <v>0.0976497803111096</v>
      </c>
      <c r="Q64" s="25" t="n">
        <f aca="false">M64*J64+N64*L64</f>
        <v>0.0601776722748772</v>
      </c>
      <c r="R64" s="25" t="n">
        <f aca="false">1/(1+EXP(-Q64))</f>
        <v>0.515039879617489</v>
      </c>
      <c r="S64" s="25" t="n">
        <f aca="false">O64*J64+P64*L64</f>
        <v>0.0756320642972832</v>
      </c>
      <c r="T64" s="25" t="n">
        <f aca="false">1/(1+EXP(-S64))</f>
        <v>0.518899008076503</v>
      </c>
      <c r="U64" s="25" t="n">
        <f aca="false">1/2*((A64-R64)^2)</f>
        <v>0.000113098989454275</v>
      </c>
      <c r="V64" s="25" t="n">
        <f aca="false">1/2*((B64-T64)^2)</f>
        <v>0.000178586253137857</v>
      </c>
      <c r="W64" s="26" t="n">
        <f aca="false">U64+V64</f>
        <v>0.000291685242592132</v>
      </c>
      <c r="X64" s="25" t="n">
        <f aca="false">((R64-A64)*R64*(1-R64)*M64+(T64-B64)*T64*(1-T64)*O64)*J64*(1-J64)*C64</f>
        <v>4.66766278328664E-006</v>
      </c>
      <c r="Y64" s="25" t="n">
        <f aca="false">((R64-A64)*R64*(1-R64)*M64+(T64-B64)*T64*(1-T64)*O64)*J64*(1-J64)*D64</f>
        <v>9.33532556657328E-006</v>
      </c>
      <c r="Z64" s="25" t="n">
        <f aca="false">((R64-A64)*R64*(1-R64)*N64+(T64-B64)*T64*(1-T64)*P64)*L64*(1-L64)*C64</f>
        <v>9.6409990258484E-006</v>
      </c>
      <c r="AA64" s="25" t="n">
        <f aca="false">((R64-A64)*R64*(1-R64)*N64+(T64-B64)*T64*(1-T64)*P64)*L64*(1-L64)*D64</f>
        <v>1.92819980516968E-005</v>
      </c>
      <c r="AB64" s="25" t="n">
        <f aca="false">(R64-A64)*R64*(1-R64)*J64</f>
        <v>0.0019029127629335</v>
      </c>
      <c r="AC64" s="25" t="n">
        <f aca="false">(R64-A64)*R64*(1-R64)*L64</f>
        <v>0.00191676766918394</v>
      </c>
      <c r="AD64" s="25" t="n">
        <f aca="false">(T64-B64)*T64*(1-T64)*J64</f>
        <v>0.00238993306420156</v>
      </c>
      <c r="AE64" s="25" t="n">
        <f aca="false">(T64-B64)*T64*(1-T64)*L64</f>
        <v>0.00240733391367523</v>
      </c>
    </row>
    <row r="65" customFormat="false" ht="13.8" hidden="false" customHeight="false" outlineLevel="0" collapsed="false">
      <c r="A65" s="28" t="n">
        <v>0.5</v>
      </c>
      <c r="B65" s="28" t="n">
        <v>0.5</v>
      </c>
      <c r="C65" s="28" t="n">
        <v>0.05</v>
      </c>
      <c r="D65" s="28" t="n">
        <v>0.1</v>
      </c>
      <c r="E65" s="25" t="n">
        <f aca="false">E64-$G$1*X64</f>
        <v>0.144900525208294</v>
      </c>
      <c r="F65" s="25" t="n">
        <f aca="false">F64-$G$1*Y64</f>
        <v>0.189801050416588</v>
      </c>
      <c r="G65" s="25" t="n">
        <f aca="false">G64-$G$1*Z64</f>
        <v>0.243923393364375</v>
      </c>
      <c r="H65" s="25" t="n">
        <f aca="false">H64-$G$1*AA64</f>
        <v>0.28784678672875</v>
      </c>
      <c r="I65" s="25" t="n">
        <f aca="false">E65*C65+F65*D65</f>
        <v>0.0262251313020735</v>
      </c>
      <c r="J65" s="25" t="n">
        <f aca="false">1/(1+EXP(-I65))</f>
        <v>0.506555907090296</v>
      </c>
      <c r="K65" s="25" t="n">
        <f aca="false">G65*C65+H65*D65</f>
        <v>0.0409808483410937</v>
      </c>
      <c r="L65" s="25" t="n">
        <f aca="false">1/(1+EXP(-K65))</f>
        <v>0.510243778483051</v>
      </c>
      <c r="M65" s="25" t="n">
        <f aca="false">M64-$G$1*AB64</f>
        <v>0.0335325637698973</v>
      </c>
      <c r="N65" s="25" t="n">
        <f aca="false">N64-$G$1*AC64</f>
        <v>0.0808428149356152</v>
      </c>
      <c r="O65" s="25" t="n">
        <f aca="false">O64-$G$1*AD64</f>
        <v>0.0485556731106371</v>
      </c>
      <c r="P65" s="25" t="n">
        <f aca="false">P64-$G$1*AE64</f>
        <v>0.0952424463974343</v>
      </c>
      <c r="Q65" s="25" t="n">
        <f aca="false">M65*J65+N65*L65</f>
        <v>0.0582356616134778</v>
      </c>
      <c r="R65" s="25" t="n">
        <f aca="false">1/(1+EXP(-Q65))</f>
        <v>0.514554802215528</v>
      </c>
      <c r="S65" s="25" t="n">
        <f aca="false">O65*J65+P65*L65</f>
        <v>0.073193028758735</v>
      </c>
      <c r="T65" s="25" t="n">
        <f aca="false">1/(1+EXP(-S65))</f>
        <v>0.518290092581992</v>
      </c>
      <c r="U65" s="25" t="n">
        <f aca="false">1/2*((A65-R65)^2)</f>
        <v>0.000105921133766562</v>
      </c>
      <c r="V65" s="25" t="n">
        <f aca="false">1/2*((B65-T65)^2)</f>
        <v>0.000167263743328919</v>
      </c>
      <c r="W65" s="26" t="n">
        <f aca="false">U65+V65</f>
        <v>0.000273184877095482</v>
      </c>
      <c r="X65" s="25" t="n">
        <f aca="false">((R65-A65)*R65*(1-R65)*M65+(T65-B65)*T65*(1-T65)*O65)*J65*(1-J65)*C65</f>
        <v>4.29471672724567E-006</v>
      </c>
      <c r="Y65" s="25" t="n">
        <f aca="false">((R65-A65)*R65*(1-R65)*M65+(T65-B65)*T65*(1-T65)*O65)*J65*(1-J65)*D65</f>
        <v>8.58943345449133E-006</v>
      </c>
      <c r="Z65" s="25" t="n">
        <f aca="false">((R65-A65)*R65*(1-R65)*N65+(T65-B65)*T65*(1-T65)*P65)*L65*(1-L65)*C65</f>
        <v>9.10653947888803E-006</v>
      </c>
      <c r="AA65" s="25" t="n">
        <f aca="false">((R65-A65)*R65*(1-R65)*N65+(T65-B65)*T65*(1-T65)*P65)*L65*(1-L65)*D65</f>
        <v>1.82130789577761E-005</v>
      </c>
      <c r="AB65" s="25" t="n">
        <f aca="false">(R65-A65)*R65*(1-R65)*J65</f>
        <v>0.00184164338457462</v>
      </c>
      <c r="AC65" s="25" t="n">
        <f aca="false">(R65-A65)*R65*(1-R65)*L65</f>
        <v>0.00185505107335796</v>
      </c>
      <c r="AD65" s="25" t="n">
        <f aca="false">(T65-B65)*T65*(1-T65)*J65</f>
        <v>0.00231313922773676</v>
      </c>
      <c r="AE65" s="25" t="n">
        <f aca="false">(T65-B65)*T65*(1-T65)*L65</f>
        <v>0.0023299795406539</v>
      </c>
    </row>
    <row r="66" customFormat="false" ht="13.8" hidden="false" customHeight="false" outlineLevel="0" collapsed="false">
      <c r="A66" s="28" t="n">
        <v>0.5</v>
      </c>
      <c r="B66" s="28" t="n">
        <v>0.5</v>
      </c>
      <c r="C66" s="28" t="n">
        <v>0.05</v>
      </c>
      <c r="D66" s="28" t="n">
        <v>0.1</v>
      </c>
      <c r="E66" s="25" t="n">
        <f aca="false">E65-$G$1*X65</f>
        <v>0.144896230491567</v>
      </c>
      <c r="F66" s="25" t="n">
        <f aca="false">F65-$G$1*Y65</f>
        <v>0.189792460983134</v>
      </c>
      <c r="G66" s="25" t="n">
        <f aca="false">G65-$G$1*Z65</f>
        <v>0.243914286824896</v>
      </c>
      <c r="H66" s="25" t="n">
        <f aca="false">H65-$G$1*AA65</f>
        <v>0.287828573649792</v>
      </c>
      <c r="I66" s="25" t="n">
        <f aca="false">E66*C66+F66*D66</f>
        <v>0.0262240576228917</v>
      </c>
      <c r="J66" s="25" t="n">
        <f aca="false">1/(1+EXP(-I66))</f>
        <v>0.506555638716646</v>
      </c>
      <c r="K66" s="25" t="n">
        <f aca="false">G66*C66+H66*D66</f>
        <v>0.040978571706224</v>
      </c>
      <c r="L66" s="25" t="n">
        <f aca="false">1/(1+EXP(-K66))</f>
        <v>0.510243209563219</v>
      </c>
      <c r="M66" s="25" t="n">
        <f aca="false">M65-$G$1*AB65</f>
        <v>0.0316909203853226</v>
      </c>
      <c r="N66" s="25" t="n">
        <f aca="false">N65-$G$1*AC65</f>
        <v>0.0789877638622572</v>
      </c>
      <c r="O66" s="25" t="n">
        <f aca="false">O65-$G$1*AD65</f>
        <v>0.0462425338829003</v>
      </c>
      <c r="P66" s="25" t="n">
        <f aca="false">P65-$G$1*AE65</f>
        <v>0.0929124668567804</v>
      </c>
      <c r="Q66" s="25" t="n">
        <f aca="false">M66*J66+N66*L66</f>
        <v>0.0563561845666052</v>
      </c>
      <c r="R66" s="25" t="n">
        <f aca="false">1/(1+EXP(-Q66))</f>
        <v>0.514085318401765</v>
      </c>
      <c r="S66" s="25" t="n">
        <f aca="false">O66*J66+P66*L66</f>
        <v>0.0708323715843686</v>
      </c>
      <c r="T66" s="25" t="n">
        <f aca="false">1/(1+EXP(-S66))</f>
        <v>0.517700692818524</v>
      </c>
      <c r="U66" s="25" t="n">
        <f aca="false">1/2*((A66-R66)^2)</f>
        <v>9.91980972395526E-005</v>
      </c>
      <c r="V66" s="25" t="n">
        <f aca="false">1/2*((B66-T66)^2)</f>
        <v>0.00015665726312787</v>
      </c>
      <c r="W66" s="26" t="n">
        <f aca="false">U66+V66</f>
        <v>0.000255855360367423</v>
      </c>
      <c r="X66" s="25" t="n">
        <f aca="false">((R66-A66)*R66*(1-R66)*M66+(T66-B66)*T66*(1-T66)*O66)*J66*(1-J66)*C66</f>
        <v>3.94782601360955E-006</v>
      </c>
      <c r="Y66" s="25" t="n">
        <f aca="false">((R66-A66)*R66*(1-R66)*M66+(T66-B66)*T66*(1-T66)*O66)*J66*(1-J66)*D66</f>
        <v>7.89565202721911E-006</v>
      </c>
      <c r="Z66" s="25" t="n">
        <f aca="false">((R66-A66)*R66*(1-R66)*N66+(T66-B66)*T66*(1-T66)*P66)*L66*(1-L66)*C66</f>
        <v>8.6033839341661E-006</v>
      </c>
      <c r="AA66" s="25" t="n">
        <f aca="false">((R66-A66)*R66*(1-R66)*N66+(T66-B66)*T66*(1-T66)*P66)*L66*(1-L66)*D66</f>
        <v>1.72067678683322E-005</v>
      </c>
      <c r="AB66" s="25" t="n">
        <f aca="false">(R66-A66)*R66*(1-R66)*J66</f>
        <v>0.00178233380853978</v>
      </c>
      <c r="AC66" s="25" t="n">
        <f aca="false">(R66-A66)*R66*(1-R66)*L66</f>
        <v>0.00179530865609628</v>
      </c>
      <c r="AD66" s="25" t="n">
        <f aca="false">(T66-B66)*T66*(1-T66)*J66</f>
        <v>0.00223878714019812</v>
      </c>
      <c r="AE66" s="25" t="n">
        <f aca="false">(T66-B66)*T66*(1-T66)*L66</f>
        <v>0.00225508482905772</v>
      </c>
    </row>
    <row r="67" customFormat="false" ht="13.8" hidden="false" customHeight="false" outlineLevel="0" collapsed="false">
      <c r="A67" s="28" t="n">
        <v>0.5</v>
      </c>
      <c r="B67" s="28" t="n">
        <v>0.5</v>
      </c>
      <c r="C67" s="28" t="n">
        <v>0.05</v>
      </c>
      <c r="D67" s="28" t="n">
        <v>0.1</v>
      </c>
      <c r="E67" s="25" t="n">
        <f aca="false">E66-$G$1*X66</f>
        <v>0.144892282665553</v>
      </c>
      <c r="F67" s="25" t="n">
        <f aca="false">F66-$G$1*Y66</f>
        <v>0.189784565331106</v>
      </c>
      <c r="G67" s="25" t="n">
        <f aca="false">G66-$G$1*Z66</f>
        <v>0.243905683440962</v>
      </c>
      <c r="H67" s="25" t="n">
        <f aca="false">H66-$G$1*AA66</f>
        <v>0.287811366881924</v>
      </c>
      <c r="I67" s="25" t="n">
        <f aca="false">E67*C67+F67*D67</f>
        <v>0.0262230706663883</v>
      </c>
      <c r="J67" s="25" t="n">
        <f aca="false">1/(1+EXP(-I67))</f>
        <v>0.506555392019934</v>
      </c>
      <c r="K67" s="25" t="n">
        <f aca="false">G67*C67+H67*D67</f>
        <v>0.0409764208602405</v>
      </c>
      <c r="L67" s="25" t="n">
        <f aca="false">1/(1+EXP(-K67))</f>
        <v>0.510242672077385</v>
      </c>
      <c r="M67" s="25" t="n">
        <f aca="false">M66-$G$1*AB66</f>
        <v>0.0299085865767829</v>
      </c>
      <c r="N67" s="25" t="n">
        <f aca="false">N66-$G$1*AC66</f>
        <v>0.0771924552061609</v>
      </c>
      <c r="O67" s="25" t="n">
        <f aca="false">O66-$G$1*AD66</f>
        <v>0.0440037467427022</v>
      </c>
      <c r="P67" s="25" t="n">
        <f aca="false">P66-$G$1*AE66</f>
        <v>0.0906573820277227</v>
      </c>
      <c r="Q67" s="25" t="n">
        <f aca="false">M67*J67+N67*L67</f>
        <v>0.0545372404067698</v>
      </c>
      <c r="R67" s="25" t="n">
        <f aca="false">1/(1+EXP(-Q67))</f>
        <v>0.513630931717114</v>
      </c>
      <c r="S67" s="25" t="n">
        <f aca="false">O67*J67+P67*L67</f>
        <v>0.068547600030961</v>
      </c>
      <c r="T67" s="25" t="n">
        <f aca="false">1/(1+EXP(-S67))</f>
        <v>0.517130192958287</v>
      </c>
      <c r="U67" s="25" t="n">
        <f aca="false">1/2*((A67-R67)^2)</f>
        <v>9.29011497383098E-005</v>
      </c>
      <c r="V67" s="25" t="n">
        <f aca="false">1/2*((B67-T67)^2)</f>
        <v>0.000146721755394073</v>
      </c>
      <c r="W67" s="26" t="n">
        <f aca="false">U67+V67</f>
        <v>0.000239622905132382</v>
      </c>
      <c r="X67" s="25" t="n">
        <f aca="false">((R67-A67)*R67*(1-R67)*M67+(T67-B67)*T67*(1-T67)*O67)*J67*(1-J67)*C67</f>
        <v>3.62527298118631E-006</v>
      </c>
      <c r="Y67" s="25" t="n">
        <f aca="false">((R67-A67)*R67*(1-R67)*M67+(T67-B67)*T67*(1-T67)*O67)*J67*(1-J67)*D67</f>
        <v>7.25054596237262E-006</v>
      </c>
      <c r="Z67" s="25" t="n">
        <f aca="false">((R67-A67)*R67*(1-R67)*N67+(T67-B67)*T67*(1-T67)*P67)*L67*(1-L67)*C67</f>
        <v>8.1296453392013E-006</v>
      </c>
      <c r="AA67" s="25" t="n">
        <f aca="false">((R67-A67)*R67*(1-R67)*N67+(T67-B67)*T67*(1-T67)*P67)*L67*(1-L67)*D67</f>
        <v>1.62592906784026E-005</v>
      </c>
      <c r="AB67" s="25" t="n">
        <f aca="false">(R67-A67)*R67*(1-R67)*J67</f>
        <v>0.00172492255809232</v>
      </c>
      <c r="AC67" s="25" t="n">
        <f aca="false">(R67-A67)*R67*(1-R67)*L67</f>
        <v>0.00173747848514255</v>
      </c>
      <c r="AD67" s="25" t="n">
        <f aca="false">(T67-B67)*T67*(1-T67)*J67</f>
        <v>0.00216680157808221</v>
      </c>
      <c r="AE67" s="25" t="n">
        <f aca="false">(T67-B67)*T67*(1-T67)*L67</f>
        <v>0.00218257399778829</v>
      </c>
    </row>
    <row r="68" customFormat="false" ht="13.8" hidden="false" customHeight="false" outlineLevel="0" collapsed="false">
      <c r="A68" s="28" t="n">
        <v>0.5</v>
      </c>
      <c r="B68" s="28" t="n">
        <v>0.5</v>
      </c>
      <c r="C68" s="28" t="n">
        <v>0.05</v>
      </c>
      <c r="D68" s="28" t="n">
        <v>0.1</v>
      </c>
      <c r="E68" s="25" t="n">
        <f aca="false">E67-$G$1*X67</f>
        <v>0.144888657392572</v>
      </c>
      <c r="F68" s="25" t="n">
        <f aca="false">F67-$G$1*Y67</f>
        <v>0.189777314785144</v>
      </c>
      <c r="G68" s="25" t="n">
        <f aca="false">G67-$G$1*Z67</f>
        <v>0.243897553795623</v>
      </c>
      <c r="H68" s="25" t="n">
        <f aca="false">H67-$G$1*AA67</f>
        <v>0.287795107591245</v>
      </c>
      <c r="I68" s="25" t="n">
        <f aca="false">E68*C68+F68*D68</f>
        <v>0.026222164348143</v>
      </c>
      <c r="J68" s="25" t="n">
        <f aca="false">1/(1+EXP(-I68))</f>
        <v>0.506555165479319</v>
      </c>
      <c r="K68" s="25" t="n">
        <f aca="false">G68*C68+H68*D68</f>
        <v>0.0409743884489057</v>
      </c>
      <c r="L68" s="25" t="n">
        <f aca="false">1/(1+EXP(-K68))</f>
        <v>0.510242164187766</v>
      </c>
      <c r="M68" s="25" t="n">
        <f aca="false">M67-$G$1*AB67</f>
        <v>0.0281836640186905</v>
      </c>
      <c r="N68" s="25" t="n">
        <f aca="false">N67-$G$1*AC67</f>
        <v>0.0754549767210184</v>
      </c>
      <c r="O68" s="25" t="n">
        <f aca="false">O67-$G$1*AD67</f>
        <v>0.04183694516462</v>
      </c>
      <c r="P68" s="25" t="n">
        <f aca="false">P67-$G$1*AE67</f>
        <v>0.0884748080299344</v>
      </c>
      <c r="Q68" s="25" t="n">
        <f aca="false">M68*J68+N68*L68</f>
        <v>0.0527768912116712</v>
      </c>
      <c r="R68" s="25" t="n">
        <f aca="false">1/(1+EXP(-Q68))</f>
        <v>0.513191161056447</v>
      </c>
      <c r="S68" s="25" t="n">
        <f aca="false">O68*J68+P68*L68</f>
        <v>0.0663362982063042</v>
      </c>
      <c r="T68" s="25" t="n">
        <f aca="false">1/(1+EXP(-S68))</f>
        <v>0.51657799570206</v>
      </c>
      <c r="U68" s="25" t="n">
        <f aca="false">1/2*((A68-R68)^2)</f>
        <v>8.70033650085652E-005</v>
      </c>
      <c r="V68" s="25" t="n">
        <f aca="false">1/2*((B68-T68)^2)</f>
        <v>0.000137414970748767</v>
      </c>
      <c r="W68" s="26" t="n">
        <f aca="false">U68+V68</f>
        <v>0.000224418335757332</v>
      </c>
      <c r="X68" s="25" t="n">
        <f aca="false">((R68-A68)*R68*(1-R68)*M68+(T68-B68)*T68*(1-T68)*O68)*J68*(1-J68)*C68</f>
        <v>3.3254493352946E-006</v>
      </c>
      <c r="Y68" s="25" t="n">
        <f aca="false">((R68-A68)*R68*(1-R68)*M68+(T68-B68)*T68*(1-T68)*O68)*J68*(1-J68)*D68</f>
        <v>6.6508986705892E-006</v>
      </c>
      <c r="Z68" s="25" t="n">
        <f aca="false">((R68-A68)*R68*(1-R68)*N68+(T68-B68)*T68*(1-T68)*P68)*L68*(1-L68)*C68</f>
        <v>7.68355127039651E-006</v>
      </c>
      <c r="AA68" s="25" t="n">
        <f aca="false">((R68-A68)*R68*(1-R68)*N68+(T68-B68)*T68*(1-T68)*P68)*L68*(1-L68)*D68</f>
        <v>1.5367102540793E-005</v>
      </c>
      <c r="AB68" s="25" t="n">
        <f aca="false">(R68-A68)*R68*(1-R68)*J68</f>
        <v>0.00166934997114863</v>
      </c>
      <c r="AC68" s="25" t="n">
        <f aca="false">(R68-A68)*R68*(1-R68)*L68</f>
        <v>0.00168150045663771</v>
      </c>
      <c r="AD68" s="25" t="n">
        <f aca="false">(T68-B68)*T68*(1-T68)*J68</f>
        <v>0.00209710940806529</v>
      </c>
      <c r="AE68" s="25" t="n">
        <f aca="false">(T68-B68)*T68*(1-T68)*L68</f>
        <v>0.00211237337180692</v>
      </c>
    </row>
    <row r="69" customFormat="false" ht="13.8" hidden="false" customHeight="false" outlineLevel="0" collapsed="false">
      <c r="A69" s="28" t="n">
        <v>0.5</v>
      </c>
      <c r="B69" s="28" t="n">
        <v>0.5</v>
      </c>
      <c r="C69" s="28" t="n">
        <v>0.05</v>
      </c>
      <c r="D69" s="28" t="n">
        <v>0.1</v>
      </c>
      <c r="E69" s="25" t="n">
        <f aca="false">E68-$G$1*X68</f>
        <v>0.144885331943237</v>
      </c>
      <c r="F69" s="25" t="n">
        <f aca="false">F68-$G$1*Y68</f>
        <v>0.189770663886473</v>
      </c>
      <c r="G69" s="25" t="n">
        <f aca="false">G68-$G$1*Z68</f>
        <v>0.243889870244352</v>
      </c>
      <c r="H69" s="25" t="n">
        <f aca="false">H68-$G$1*AA68</f>
        <v>0.287779740488704</v>
      </c>
      <c r="I69" s="25" t="n">
        <f aca="false">E69*C69+F69*D69</f>
        <v>0.0262213329858092</v>
      </c>
      <c r="J69" s="25" t="n">
        <f aca="false">1/(1+EXP(-I69))</f>
        <v>0.506554957674458</v>
      </c>
      <c r="K69" s="25" t="n">
        <f aca="false">G69*C69+H69*D69</f>
        <v>0.0409724675610881</v>
      </c>
      <c r="L69" s="25" t="n">
        <f aca="false">1/(1+EXP(-K69))</f>
        <v>0.510241684167307</v>
      </c>
      <c r="M69" s="25" t="n">
        <f aca="false">M68-$G$1*AB68</f>
        <v>0.0265143140475419</v>
      </c>
      <c r="N69" s="25" t="n">
        <f aca="false">N68-$G$1*AC68</f>
        <v>0.0737734762643807</v>
      </c>
      <c r="O69" s="25" t="n">
        <f aca="false">O68-$G$1*AD68</f>
        <v>0.0397398357565547</v>
      </c>
      <c r="P69" s="25" t="n">
        <f aca="false">P68-$G$1*AE68</f>
        <v>0.0863624346581275</v>
      </c>
      <c r="Q69" s="25" t="n">
        <f aca="false">M69*J69+N69*L69</f>
        <v>0.0510732600061343</v>
      </c>
      <c r="R69" s="25" t="n">
        <f aca="false">1/(1+EXP(-Q69))</f>
        <v>0.512765540236377</v>
      </c>
      <c r="S69" s="25" t="n">
        <f aca="false">O69*J69+P69*L69</f>
        <v>0.0641961249284035</v>
      </c>
      <c r="T69" s="25" t="n">
        <f aca="false">1/(1+EXP(-S69))</f>
        <v>0.51604352180727</v>
      </c>
      <c r="U69" s="25" t="n">
        <f aca="false">1/2*((A69-R69)^2)</f>
        <v>8.14795087632842E-005</v>
      </c>
      <c r="V69" s="25" t="n">
        <f aca="false">1/2*((B69-T69)^2)</f>
        <v>0.000128697295990175</v>
      </c>
      <c r="W69" s="26" t="n">
        <f aca="false">U69+V69</f>
        <v>0.00021017680475346</v>
      </c>
      <c r="X69" s="25" t="n">
        <f aca="false">((R69-A69)*R69*(1-R69)*M69+(T69-B69)*T69*(1-T69)*O69)*J69*(1-J69)*C69</f>
        <v>3.04684941278934E-006</v>
      </c>
      <c r="Y69" s="25" t="n">
        <f aca="false">((R69-A69)*R69*(1-R69)*M69+(T69-B69)*T69*(1-T69)*O69)*J69*(1-J69)*D69</f>
        <v>6.09369882557867E-006</v>
      </c>
      <c r="Z69" s="25" t="n">
        <f aca="false">((R69-A69)*R69*(1-R69)*N69+(T69-B69)*T69*(1-T69)*P69)*L69*(1-L69)*C69</f>
        <v>7.26343705995628E-006</v>
      </c>
      <c r="AA69" s="25" t="n">
        <f aca="false">((R69-A69)*R69*(1-R69)*N69+(T69-B69)*T69*(1-T69)*P69)*L69*(1-L69)*D69</f>
        <v>1.45268741199126E-005</v>
      </c>
      <c r="AB69" s="25" t="n">
        <f aca="false">(R69-A69)*R69*(1-R69)*J69</f>
        <v>0.0016155581575693</v>
      </c>
      <c r="AC69" s="25" t="n">
        <f aca="false">(R69-A69)*R69*(1-R69)*L69</f>
        <v>0.00162731625206628</v>
      </c>
      <c r="AD69" s="25" t="n">
        <f aca="false">(T69-B69)*T69*(1-T69)*J69</f>
        <v>0.00202963955083203</v>
      </c>
      <c r="AE69" s="25" t="n">
        <f aca="false">(T69-B69)*T69*(1-T69)*L69</f>
        <v>0.00204441134565828</v>
      </c>
    </row>
    <row r="70" customFormat="false" ht="13.8" hidden="false" customHeight="false" outlineLevel="0" collapsed="false">
      <c r="A70" s="28" t="n">
        <v>0.5</v>
      </c>
      <c r="B70" s="28" t="n">
        <v>0.5</v>
      </c>
      <c r="C70" s="28" t="n">
        <v>0.05</v>
      </c>
      <c r="D70" s="28" t="n">
        <v>0.1</v>
      </c>
      <c r="E70" s="25" t="n">
        <f aca="false">E69-$G$1*X69</f>
        <v>0.144882285093824</v>
      </c>
      <c r="F70" s="25" t="n">
        <f aca="false">F69-$G$1*Y69</f>
        <v>0.189764570187648</v>
      </c>
      <c r="G70" s="25" t="n">
        <f aca="false">G69-$G$1*Z69</f>
        <v>0.243882606807292</v>
      </c>
      <c r="H70" s="25" t="n">
        <f aca="false">H69-$G$1*AA69</f>
        <v>0.287765213614585</v>
      </c>
      <c r="I70" s="25" t="n">
        <f aca="false">E70*C70+F70*D70</f>
        <v>0.026220571273456</v>
      </c>
      <c r="J70" s="25" t="n">
        <f aca="false">1/(1+EXP(-I70))</f>
        <v>0.506554767279097</v>
      </c>
      <c r="K70" s="25" t="n">
        <f aca="false">G70*C70+H70*D70</f>
        <v>0.0409706517018231</v>
      </c>
      <c r="L70" s="25" t="n">
        <f aca="false">1/(1+EXP(-K70))</f>
        <v>0.510241230392952</v>
      </c>
      <c r="M70" s="25" t="n">
        <f aca="false">M69-$G$1*AB69</f>
        <v>0.0248987558899726</v>
      </c>
      <c r="N70" s="25" t="n">
        <f aca="false">N69-$G$1*AC69</f>
        <v>0.0721461600123144</v>
      </c>
      <c r="O70" s="25" t="n">
        <f aca="false">O69-$G$1*AD69</f>
        <v>0.0377101962057227</v>
      </c>
      <c r="P70" s="25" t="n">
        <f aca="false">P69-$G$1*AE69</f>
        <v>0.0843180233124692</v>
      </c>
      <c r="Q70" s="25" t="n">
        <f aca="false">M70*J70+N70*L70</f>
        <v>0.0494245289481942</v>
      </c>
      <c r="R70" s="25" t="n">
        <f aca="false">1/(1+EXP(-Q70))</f>
        <v>0.512353617571084</v>
      </c>
      <c r="S70" s="25" t="n">
        <f aca="false">O70*J70+P70*L70</f>
        <v>0.0621248116222948</v>
      </c>
      <c r="T70" s="25" t="n">
        <f aca="false">1/(1+EXP(-S70))</f>
        <v>0.515526209619656</v>
      </c>
      <c r="U70" s="25" t="n">
        <f aca="false">1/2*((A70-R70)^2)</f>
        <v>7.63059335463004E-005</v>
      </c>
      <c r="V70" s="25" t="n">
        <f aca="false">1/2*((B70-T70)^2)</f>
        <v>0.000120531592576744</v>
      </c>
      <c r="W70" s="26" t="n">
        <f aca="false">U70+V70</f>
        <v>0.000196837526123045</v>
      </c>
      <c r="X70" s="25" t="n">
        <f aca="false">((R70-A70)*R70*(1-R70)*M70+(T70-B70)*T70*(1-T70)*O70)*J70*(1-J70)*C70</f>
        <v>2.78806384087286E-006</v>
      </c>
      <c r="Y70" s="25" t="n">
        <f aca="false">((R70-A70)*R70*(1-R70)*M70+(T70-B70)*T70*(1-T70)*O70)*J70*(1-J70)*D70</f>
        <v>5.57612768174572E-006</v>
      </c>
      <c r="Z70" s="25" t="n">
        <f aca="false">((R70-A70)*R70*(1-R70)*N70+(T70-B70)*T70*(1-T70)*P70)*L70*(1-L70)*C70</f>
        <v>6.86773931731145E-006</v>
      </c>
      <c r="AA70" s="25" t="n">
        <f aca="false">((R70-A70)*R70*(1-R70)*N70+(T70-B70)*T70*(1-T70)*P70)*L70*(1-L70)*D70</f>
        <v>1.37354786346229E-005</v>
      </c>
      <c r="AB70" s="25" t="n">
        <f aca="false">(R70-A70)*R70*(1-R70)*J70</f>
        <v>0.00156349095636304</v>
      </c>
      <c r="AC70" s="25" t="n">
        <f aca="false">(R70-A70)*R70*(1-R70)*L70</f>
        <v>0.00157486929511689</v>
      </c>
      <c r="AD70" s="25" t="n">
        <f aca="false">(T70-B70)*T70*(1-T70)*J70</f>
        <v>0.00196432294321378</v>
      </c>
      <c r="AE70" s="25" t="n">
        <f aca="false">(T70-B70)*T70*(1-T70)*L70</f>
        <v>0.0019786183452939</v>
      </c>
    </row>
    <row r="71" customFormat="false" ht="13.8" hidden="false" customHeight="false" outlineLevel="0" collapsed="false">
      <c r="A71" s="28" t="n">
        <v>0.5</v>
      </c>
      <c r="B71" s="28" t="n">
        <v>0.5</v>
      </c>
      <c r="C71" s="28" t="n">
        <v>0.05</v>
      </c>
      <c r="D71" s="28" t="n">
        <v>0.1</v>
      </c>
      <c r="E71" s="25" t="n">
        <f aca="false">E70-$G$1*X70</f>
        <v>0.144879497029983</v>
      </c>
      <c r="F71" s="25" t="n">
        <f aca="false">F70-$G$1*Y70</f>
        <v>0.189758994059966</v>
      </c>
      <c r="G71" s="25" t="n">
        <f aca="false">G70-$G$1*Z70</f>
        <v>0.243875739067975</v>
      </c>
      <c r="H71" s="25" t="n">
        <f aca="false">H70-$G$1*AA70</f>
        <v>0.28775147813595</v>
      </c>
      <c r="I71" s="25" t="n">
        <f aca="false">E71*C71+F71*D71</f>
        <v>0.0262198742574958</v>
      </c>
      <c r="J71" s="25" t="n">
        <f aca="false">1/(1+EXP(-I71))</f>
        <v>0.506554593055054</v>
      </c>
      <c r="K71" s="25" t="n">
        <f aca="false">G71*C71+H71*D71</f>
        <v>0.0409689347669937</v>
      </c>
      <c r="L71" s="25" t="n">
        <f aca="false">1/(1+EXP(-K71))</f>
        <v>0.510240801339314</v>
      </c>
      <c r="M71" s="25" t="n">
        <f aca="false">M70-$G$1*AB70</f>
        <v>0.0233352649336096</v>
      </c>
      <c r="N71" s="25" t="n">
        <f aca="false">N70-$G$1*AC70</f>
        <v>0.0705712907171975</v>
      </c>
      <c r="O71" s="25" t="n">
        <f aca="false">O70-$G$1*AD70</f>
        <v>0.0357458732625089</v>
      </c>
      <c r="P71" s="25" t="n">
        <f aca="false">P70-$G$1*AE70</f>
        <v>0.0823394049671753</v>
      </c>
      <c r="Q71" s="25" t="n">
        <f aca="false">M71*J71+N71*L71</f>
        <v>0.047828937559369</v>
      </c>
      <c r="R71" s="25" t="n">
        <f aca="false">1/(1+EXP(-Q71))</f>
        <v>0.51195495545648</v>
      </c>
      <c r="S71" s="25" t="n">
        <f aca="false">O71*J71+P71*L71</f>
        <v>0.0601201602561415</v>
      </c>
      <c r="T71" s="25" t="n">
        <f aca="false">1/(1+EXP(-S71))</f>
        <v>0.515025514609486</v>
      </c>
      <c r="U71" s="25" t="n">
        <f aca="false">1/2*((A71-R71)^2)</f>
        <v>7.14604799832099E-005</v>
      </c>
      <c r="V71" s="25" t="n">
        <f aca="false">1/2*((B71-T71)^2)</f>
        <v>0.000112883044639935</v>
      </c>
      <c r="W71" s="26" t="n">
        <f aca="false">U71+V71</f>
        <v>0.000184343524623145</v>
      </c>
      <c r="X71" s="25" t="n">
        <f aca="false">((R71-A71)*R71*(1-R71)*M71+(T71-B71)*T71*(1-T71)*O71)*J71*(1-J71)*C71</f>
        <v>2.54777356908552E-006</v>
      </c>
      <c r="Y71" s="25" t="n">
        <f aca="false">((R71-A71)*R71*(1-R71)*M71+(T71-B71)*T71*(1-T71)*O71)*J71*(1-J71)*D71</f>
        <v>5.09554713817104E-006</v>
      </c>
      <c r="Z71" s="25" t="n">
        <f aca="false">((R71-A71)*R71*(1-R71)*N71+(T71-B71)*T71*(1-T71)*P71)*L71*(1-L71)*C71</f>
        <v>6.49498982481376E-006</v>
      </c>
      <c r="AA71" s="25" t="n">
        <f aca="false">((R71-A71)*R71*(1-R71)*N71+(T71-B71)*T71*(1-T71)*P71)*L71*(1-L71)*D71</f>
        <v>1.29899796496275E-005</v>
      </c>
      <c r="AB71" s="25" t="n">
        <f aca="false">(R71-A71)*R71*(1-R71)*J71</f>
        <v>0.00151309389293947</v>
      </c>
      <c r="AC71" s="25" t="n">
        <f aca="false">(R71-A71)*R71*(1-R71)*L71</f>
        <v>0.00152410470859386</v>
      </c>
      <c r="AD71" s="25" t="n">
        <f aca="false">(T71-B71)*T71*(1-T71)*J71</f>
        <v>0.00190109249894705</v>
      </c>
      <c r="AE71" s="25" t="n">
        <f aca="false">(T71-B71)*T71*(1-T71)*L71</f>
        <v>0.00191492678850802</v>
      </c>
    </row>
    <row r="72" customFormat="false" ht="13.8" hidden="false" customHeight="false" outlineLevel="0" collapsed="false">
      <c r="A72" s="28" t="n">
        <v>0.5</v>
      </c>
      <c r="B72" s="28" t="n">
        <v>0.5</v>
      </c>
      <c r="C72" s="28" t="n">
        <v>0.05</v>
      </c>
      <c r="D72" s="28" t="n">
        <v>0.1</v>
      </c>
      <c r="E72" s="25" t="n">
        <f aca="false">E71-$G$1*X71</f>
        <v>0.144876949256414</v>
      </c>
      <c r="F72" s="25" t="n">
        <f aca="false">F71-$G$1*Y71</f>
        <v>0.189753898512828</v>
      </c>
      <c r="G72" s="25" t="n">
        <f aca="false">G71-$G$1*Z71</f>
        <v>0.24386924407815</v>
      </c>
      <c r="H72" s="25" t="n">
        <f aca="false">H71-$G$1*AA71</f>
        <v>0.2877384881563</v>
      </c>
      <c r="I72" s="25" t="n">
        <f aca="false">E72*C72+F72*D72</f>
        <v>0.0262192373141035</v>
      </c>
      <c r="J72" s="25" t="n">
        <f aca="false">1/(1+EXP(-I72))</f>
        <v>0.50655443384657</v>
      </c>
      <c r="K72" s="25" t="n">
        <f aca="false">G72*C72+H72*D72</f>
        <v>0.0409673110195375</v>
      </c>
      <c r="L72" s="25" t="n">
        <f aca="false">1/(1+EXP(-K72))</f>
        <v>0.510240395572732</v>
      </c>
      <c r="M72" s="25" t="n">
        <f aca="false">M71-$G$1*AB71</f>
        <v>0.0218221710406701</v>
      </c>
      <c r="N72" s="25" t="n">
        <f aca="false">N71-$G$1*AC71</f>
        <v>0.0690471860086036</v>
      </c>
      <c r="O72" s="25" t="n">
        <f aca="false">O71-$G$1*AD71</f>
        <v>0.0338447807635619</v>
      </c>
      <c r="P72" s="25" t="n">
        <f aca="false">P71-$G$1*AE71</f>
        <v>0.0804244781786673</v>
      </c>
      <c r="Q72" s="25" t="n">
        <f aca="false">M72*J72+N72*L72</f>
        <v>0.0462847809990236</v>
      </c>
      <c r="R72" s="25" t="n">
        <f aca="false">1/(1+EXP(-Q72))</f>
        <v>0.511569129962933</v>
      </c>
      <c r="S72" s="25" t="n">
        <f aca="false">O72*J72+P72*L72</f>
        <v>0.0581800413179611</v>
      </c>
      <c r="T72" s="25" t="n">
        <f aca="false">1/(1+EXP(-S72))</f>
        <v>0.514540908913134</v>
      </c>
      <c r="U72" s="25" t="n">
        <f aca="false">1/2*((A72-R72)^2)</f>
        <v>6.69223840496109E-005</v>
      </c>
      <c r="V72" s="25" t="n">
        <f aca="false">1/2*((B72-T72)^2)</f>
        <v>0.000105719016010033</v>
      </c>
      <c r="W72" s="26" t="n">
        <f aca="false">U72+V72</f>
        <v>0.000172641400059644</v>
      </c>
      <c r="X72" s="25" t="n">
        <f aca="false">((R72-A72)*R72*(1-R72)*M72+(T72-B72)*T72*(1-T72)*O72)*J72*(1-J72)*C72</f>
        <v>2.32474425463883E-006</v>
      </c>
      <c r="Y72" s="25" t="n">
        <f aca="false">((R72-A72)*R72*(1-R72)*M72+(T72-B72)*T72*(1-T72)*O72)*J72*(1-J72)*D72</f>
        <v>4.64948850927766E-006</v>
      </c>
      <c r="Z72" s="25" t="n">
        <f aca="false">((R72-A72)*R72*(1-R72)*N72+(T72-B72)*T72*(1-T72)*P72)*L72*(1-L72)*C72</f>
        <v>6.14380978818328E-006</v>
      </c>
      <c r="AA72" s="25" t="n">
        <f aca="false">((R72-A72)*R72*(1-R72)*N72+(T72-B72)*T72*(1-T72)*P72)*L72*(1-L72)*D72</f>
        <v>1.22876195763666E-005</v>
      </c>
      <c r="AB72" s="25" t="n">
        <f aca="false">(R72-A72)*R72*(1-R72)*J72</f>
        <v>0.00146431413653126</v>
      </c>
      <c r="AC72" s="25" t="n">
        <f aca="false">(R72-A72)*R72*(1-R72)*L72</f>
        <v>0.00147496927150135</v>
      </c>
      <c r="AD72" s="25" t="n">
        <f aca="false">(T72-B72)*T72*(1-T72)*J72</f>
        <v>0.00183988306833013</v>
      </c>
      <c r="AE72" s="25" t="n">
        <f aca="false">(T72-B72)*T72*(1-T72)*L72</f>
        <v>0.00185327104426586</v>
      </c>
    </row>
    <row r="73" customFormat="false" ht="13.8" hidden="false" customHeight="false" outlineLevel="0" collapsed="false">
      <c r="A73" s="28" t="n">
        <v>0.5</v>
      </c>
      <c r="B73" s="28" t="n">
        <v>0.5</v>
      </c>
      <c r="C73" s="28" t="n">
        <v>0.05</v>
      </c>
      <c r="D73" s="28" t="n">
        <v>0.1</v>
      </c>
      <c r="E73" s="25" t="n">
        <f aca="false">E72-$G$1*X72</f>
        <v>0.144874624512159</v>
      </c>
      <c r="F73" s="25" t="n">
        <f aca="false">F72-$G$1*Y72</f>
        <v>0.189749249024319</v>
      </c>
      <c r="G73" s="25" t="n">
        <f aca="false">G72-$G$1*Z72</f>
        <v>0.243863100268362</v>
      </c>
      <c r="H73" s="25" t="n">
        <f aca="false">H72-$G$1*AA72</f>
        <v>0.287726200536724</v>
      </c>
      <c r="I73" s="25" t="n">
        <f aca="false">E73*C73+F73*D73</f>
        <v>0.0262186561280398</v>
      </c>
      <c r="J73" s="25" t="n">
        <f aca="false">1/(1+EXP(-I73))</f>
        <v>0.506554288575022</v>
      </c>
      <c r="K73" s="25" t="n">
        <f aca="false">G73*C73+H73*D73</f>
        <v>0.0409657750670905</v>
      </c>
      <c r="L73" s="25" t="n">
        <f aca="false">1/(1+EXP(-K73))</f>
        <v>0.510240011745683</v>
      </c>
      <c r="M73" s="25" t="n">
        <f aca="false">M72-$G$1*AB72</f>
        <v>0.0203578569041388</v>
      </c>
      <c r="N73" s="25" t="n">
        <f aca="false">N72-$G$1*AC72</f>
        <v>0.0675722167371023</v>
      </c>
      <c r="O73" s="25" t="n">
        <f aca="false">O72-$G$1*AD72</f>
        <v>0.0320048976952317</v>
      </c>
      <c r="P73" s="25" t="n">
        <f aca="false">P72-$G$1*AE72</f>
        <v>0.0785712071344015</v>
      </c>
      <c r="Q73" s="25" t="n">
        <f aca="false">M73*J73+N73*L73</f>
        <v>0.044790408382609</v>
      </c>
      <c r="R73" s="25" t="n">
        <f aca="false">1/(1+EXP(-Q73))</f>
        <v>0.511195730436722</v>
      </c>
      <c r="S73" s="25" t="n">
        <f aca="false">O73*J73+P73*L73</f>
        <v>0.0563023918340539</v>
      </c>
      <c r="T73" s="25" t="n">
        <f aca="false">1/(1+EXP(-S73))</f>
        <v>0.514071880880722</v>
      </c>
      <c r="U73" s="25" t="n">
        <f aca="false">1/2*((A73-R73)^2)</f>
        <v>6.26721900058662E-005</v>
      </c>
      <c r="V73" s="25" t="n">
        <f aca="false">1/2*((B73-T73)^2)</f>
        <v>9.90089157606206E-005</v>
      </c>
      <c r="W73" s="26" t="n">
        <f aca="false">U73+V73</f>
        <v>0.000161681105766487</v>
      </c>
      <c r="X73" s="25" t="n">
        <f aca="false">((R73-A73)*R73*(1-R73)*M73+(T73-B73)*T73*(1-T73)*O73)*J73*(1-J73)*C73</f>
        <v>2.1178209820393E-006</v>
      </c>
      <c r="Y73" s="25" t="n">
        <f aca="false">((R73-A73)*R73*(1-R73)*M73+(T73-B73)*T73*(1-T73)*O73)*J73*(1-J73)*D73</f>
        <v>4.2356419640786E-006</v>
      </c>
      <c r="Z73" s="25" t="n">
        <f aca="false">((R73-A73)*R73*(1-R73)*N73+(T73-B73)*T73*(1-T73)*P73)*L73*(1-L73)*C73</f>
        <v>5.81290442293047E-006</v>
      </c>
      <c r="AA73" s="25" t="n">
        <f aca="false">((R73-A73)*R73*(1-R73)*N73+(T73-B73)*T73*(1-T73)*P73)*L73*(1-L73)*D73</f>
        <v>1.16258088458609E-005</v>
      </c>
      <c r="AB73" s="25" t="n">
        <f aca="false">(R73-A73)*R73*(1-R73)*J73</f>
        <v>0.00141710045789098</v>
      </c>
      <c r="AC73" s="25" t="n">
        <f aca="false">(R73-A73)*R73*(1-R73)*L73</f>
        <v>0.00142741137640574</v>
      </c>
      <c r="AD73" s="25" t="n">
        <f aca="false">(T73-B73)*T73*(1-T73)*J73</f>
        <v>0.00178063139702708</v>
      </c>
      <c r="AE73" s="25" t="n">
        <f aca="false">(T73-B73)*T73*(1-T73)*L73</f>
        <v>0.0017935873911751</v>
      </c>
    </row>
    <row r="74" customFormat="false" ht="13.8" hidden="false" customHeight="false" outlineLevel="0" collapsed="false">
      <c r="A74" s="28" t="n">
        <v>0.5</v>
      </c>
      <c r="B74" s="28" t="n">
        <v>0.5</v>
      </c>
      <c r="C74" s="28" t="n">
        <v>0.05</v>
      </c>
      <c r="D74" s="28" t="n">
        <v>0.1</v>
      </c>
      <c r="E74" s="25" t="n">
        <f aca="false">E73-$G$1*X73</f>
        <v>0.144872506691177</v>
      </c>
      <c r="F74" s="25" t="n">
        <f aca="false">F73-$G$1*Y73</f>
        <v>0.189745013382355</v>
      </c>
      <c r="G74" s="25" t="n">
        <f aca="false">G73-$G$1*Z73</f>
        <v>0.243857287363939</v>
      </c>
      <c r="H74" s="25" t="n">
        <f aca="false">H73-$G$1*AA73</f>
        <v>0.287714574727878</v>
      </c>
      <c r="I74" s="25" t="n">
        <f aca="false">E74*C74+F74*D74</f>
        <v>0.0262181266727943</v>
      </c>
      <c r="J74" s="25" t="n">
        <f aca="false">1/(1+EXP(-I74))</f>
        <v>0.506554156233955</v>
      </c>
      <c r="K74" s="25" t="n">
        <f aca="false">G74*C74+H74*D74</f>
        <v>0.0409643218409848</v>
      </c>
      <c r="L74" s="25" t="n">
        <f aca="false">1/(1+EXP(-K74))</f>
        <v>0.510239648591533</v>
      </c>
      <c r="M74" s="25" t="n">
        <f aca="false">M73-$G$1*AB73</f>
        <v>0.0189407564462478</v>
      </c>
      <c r="N74" s="25" t="n">
        <f aca="false">N73-$G$1*AC73</f>
        <v>0.0661448053606965</v>
      </c>
      <c r="O74" s="25" t="n">
        <f aca="false">O73-$G$1*AD73</f>
        <v>0.0302242662982046</v>
      </c>
      <c r="P74" s="25" t="n">
        <f aca="false">P73-$G$1*AE73</f>
        <v>0.0767776197432264</v>
      </c>
      <c r="Q74" s="25" t="n">
        <f aca="false">M74*J74+N74*L74</f>
        <v>0.0433442211434591</v>
      </c>
      <c r="R74" s="25" t="n">
        <f aca="false">1/(1+EXP(-Q74))</f>
        <v>0.510834359110352</v>
      </c>
      <c r="S74" s="25" t="n">
        <f aca="false">O74*J74+P74*L74</f>
        <v>0.0544852134299556</v>
      </c>
      <c r="T74" s="25" t="n">
        <f aca="false">1/(1+EXP(-S74))</f>
        <v>0.513617934630428</v>
      </c>
      <c r="U74" s="25" t="n">
        <f aca="false">1/2*((A74-R74)^2)</f>
        <v>5.86916686660363E-005</v>
      </c>
      <c r="V74" s="25" t="n">
        <f aca="false">1/2*((B74-T74)^2)</f>
        <v>9.27240717993042E-005</v>
      </c>
      <c r="W74" s="26" t="n">
        <f aca="false">U74+V74</f>
        <v>0.00015141574046534</v>
      </c>
      <c r="X74" s="25" t="n">
        <f aca="false">((R74-A74)*R74*(1-R74)*M74+(T74-B74)*T74*(1-T74)*O74)*J74*(1-J74)*C74</f>
        <v>1.92592329874225E-006</v>
      </c>
      <c r="Y74" s="25" t="n">
        <f aca="false">((R74-A74)*R74*(1-R74)*M74+(T74-B74)*T74*(1-T74)*O74)*J74*(1-J74)*D74</f>
        <v>3.85184659748451E-006</v>
      </c>
      <c r="Z74" s="25" t="n">
        <f aca="false">((R74-A74)*R74*(1-R74)*N74+(T74-B74)*T74*(1-T74)*P74)*L74*(1-L74)*C74</f>
        <v>5.50105785872549E-006</v>
      </c>
      <c r="AA74" s="25" t="n">
        <f aca="false">((R74-A74)*R74*(1-R74)*N74+(T74-B74)*T74*(1-T74)*P74)*L74*(1-L74)*D74</f>
        <v>1.1002115717451E-005</v>
      </c>
      <c r="AB74" s="25" t="n">
        <f aca="false">(R74-A74)*R74*(1-R74)*J74</f>
        <v>0.00137140318735448</v>
      </c>
      <c r="AC74" s="25" t="n">
        <f aca="false">(R74-A74)*R74*(1-R74)*L74</f>
        <v>0.00138138098716907</v>
      </c>
      <c r="AD74" s="25" t="n">
        <f aca="false">(T74-B74)*T74*(1-T74)*J74</f>
        <v>0.00172327608424116</v>
      </c>
      <c r="AE74" s="25" t="n">
        <f aca="false">(T74-B74)*T74*(1-T74)*L74</f>
        <v>0.00173581397532409</v>
      </c>
    </row>
    <row r="75" customFormat="false" ht="13.8" hidden="false" customHeight="false" outlineLevel="0" collapsed="false">
      <c r="A75" s="28" t="n">
        <v>0.5</v>
      </c>
      <c r="B75" s="28" t="n">
        <v>0.5</v>
      </c>
      <c r="C75" s="28" t="n">
        <v>0.05</v>
      </c>
      <c r="D75" s="28" t="n">
        <v>0.1</v>
      </c>
      <c r="E75" s="25" t="n">
        <f aca="false">E74-$G$1*X74</f>
        <v>0.144870580767879</v>
      </c>
      <c r="F75" s="25" t="n">
        <f aca="false">F74-$G$1*Y74</f>
        <v>0.189741161535757</v>
      </c>
      <c r="G75" s="25" t="n">
        <f aca="false">G74-$G$1*Z74</f>
        <v>0.24385178630608</v>
      </c>
      <c r="H75" s="25" t="n">
        <f aca="false">H74-$G$1*AA74</f>
        <v>0.287703572612161</v>
      </c>
      <c r="I75" s="25" t="n">
        <f aca="false">E75*C75+F75*D75</f>
        <v>0.0262176451919696</v>
      </c>
      <c r="J75" s="25" t="n">
        <f aca="false">1/(1+EXP(-I75))</f>
        <v>0.506554035884431</v>
      </c>
      <c r="K75" s="25" t="n">
        <f aca="false">G75*C75+H75*D75</f>
        <v>0.0409629465765201</v>
      </c>
      <c r="L75" s="25" t="n">
        <f aca="false">1/(1+EXP(-K75))</f>
        <v>0.510239304919609</v>
      </c>
      <c r="M75" s="25" t="n">
        <f aca="false">M74-$G$1*AB74</f>
        <v>0.0175693532588934</v>
      </c>
      <c r="N75" s="25" t="n">
        <f aca="false">N74-$G$1*AC74</f>
        <v>0.0647634243735275</v>
      </c>
      <c r="O75" s="25" t="n">
        <f aca="false">O74-$G$1*AD74</f>
        <v>0.0285009902139635</v>
      </c>
      <c r="P75" s="25" t="n">
        <f aca="false">P74-$G$1*AE74</f>
        <v>0.0750418057679023</v>
      </c>
      <c r="Q75" s="25" t="n">
        <f aca="false">M75*J75+N75*L75</f>
        <v>0.041944671437734</v>
      </c>
      <c r="R75" s="25" t="n">
        <f aca="false">1/(1+EXP(-Q75))</f>
        <v>0.510484630721812</v>
      </c>
      <c r="S75" s="25" t="n">
        <f aca="false">O75*J75+P75*L75</f>
        <v>0.0527265704345127</v>
      </c>
      <c r="T75" s="25" t="n">
        <f aca="false">1/(1+EXP(-S75))</f>
        <v>0.513178589609969</v>
      </c>
      <c r="U75" s="25" t="n">
        <f aca="false">1/2*((A75-R75)^2)</f>
        <v>5.49637406863802E-005</v>
      </c>
      <c r="V75" s="25" t="n">
        <f aca="false">1/2*((B75-T75)^2)</f>
        <v>8.68376120539956E-005</v>
      </c>
      <c r="W75" s="26" t="n">
        <f aca="false">U75+V75</f>
        <v>0.000141801352740376</v>
      </c>
      <c r="X75" s="25" t="n">
        <f aca="false">((R75-A75)*R75*(1-R75)*M75+(T75-B75)*T75*(1-T75)*O75)*J75*(1-J75)*C75</f>
        <v>1.74804054936677E-006</v>
      </c>
      <c r="Y75" s="25" t="n">
        <f aca="false">((R75-A75)*R75*(1-R75)*M75+(T75-B75)*T75*(1-T75)*O75)*J75*(1-J75)*D75</f>
        <v>3.49608109873354E-006</v>
      </c>
      <c r="Z75" s="25" t="n">
        <f aca="false">((R75-A75)*R75*(1-R75)*N75+(T75-B75)*T75*(1-T75)*P75)*L75*(1-L75)*C75</f>
        <v>5.20712834444287E-006</v>
      </c>
      <c r="AA75" s="25" t="n">
        <f aca="false">((R75-A75)*R75*(1-R75)*N75+(T75-B75)*T75*(1-T75)*P75)*L75*(1-L75)*D75</f>
        <v>1.04142566888857E-005</v>
      </c>
      <c r="AB75" s="25" t="n">
        <f aca="false">(R75-A75)*R75*(1-R75)*J75</f>
        <v>0.00132717417335091</v>
      </c>
      <c r="AC75" s="25" t="n">
        <f aca="false">(R75-A75)*R75*(1-R75)*L75</f>
        <v>0.00133682959713368</v>
      </c>
      <c r="AD75" s="25" t="n">
        <f aca="false">(T75-B75)*T75*(1-T75)*J75</f>
        <v>0.00166775754045537</v>
      </c>
      <c r="AE75" s="25" t="n">
        <f aca="false">(T75-B75)*T75*(1-T75)*L75</f>
        <v>0.00167989076768609</v>
      </c>
    </row>
    <row r="76" customFormat="false" ht="13.8" hidden="false" customHeight="false" outlineLevel="0" collapsed="false">
      <c r="A76" s="28" t="n">
        <v>0.5</v>
      </c>
      <c r="B76" s="28" t="n">
        <v>0.5</v>
      </c>
      <c r="C76" s="28" t="n">
        <v>0.05</v>
      </c>
      <c r="D76" s="28" t="n">
        <v>0.1</v>
      </c>
      <c r="E76" s="25" t="n">
        <f aca="false">E75-$G$1*X75</f>
        <v>0.144868832727329</v>
      </c>
      <c r="F76" s="25" t="n">
        <f aca="false">F75-$G$1*Y75</f>
        <v>0.189737665454658</v>
      </c>
      <c r="G76" s="25" t="n">
        <f aca="false">G75-$G$1*Z75</f>
        <v>0.243846579177736</v>
      </c>
      <c r="H76" s="25" t="n">
        <f aca="false">H75-$G$1*AA75</f>
        <v>0.287693158355472</v>
      </c>
      <c r="I76" s="25" t="n">
        <f aca="false">E76*C76+F76*D76</f>
        <v>0.0262172081818323</v>
      </c>
      <c r="J76" s="25" t="n">
        <f aca="false">1/(1+EXP(-I76))</f>
        <v>0.506553926650668</v>
      </c>
      <c r="K76" s="25" t="n">
        <f aca="false">G76*C76+H76*D76</f>
        <v>0.040961644794434</v>
      </c>
      <c r="L76" s="25" t="n">
        <f aca="false">1/(1+EXP(-K76))</f>
        <v>0.510238979610567</v>
      </c>
      <c r="M76" s="25" t="n">
        <f aca="false">M75-$G$1*AB75</f>
        <v>0.0162421790855425</v>
      </c>
      <c r="N76" s="25" t="n">
        <f aca="false">N75-$G$1*AC75</f>
        <v>0.0634265947763938</v>
      </c>
      <c r="O76" s="25" t="n">
        <f aca="false">O75-$G$1*AD75</f>
        <v>0.0268332326735081</v>
      </c>
      <c r="P76" s="25" t="n">
        <f aca="false">P75-$G$1*AE75</f>
        <v>0.0733619150002162</v>
      </c>
      <c r="Q76" s="25" t="n">
        <f aca="false">M76*J76+N76*L76</f>
        <v>0.0405902605920249</v>
      </c>
      <c r="R76" s="25" t="n">
        <f aca="false">1/(1+EXP(-Q76))</f>
        <v>0.510146172142817</v>
      </c>
      <c r="S76" s="25" t="n">
        <f aca="false">O76*J76+P76*L76</f>
        <v>0.051024588027484</v>
      </c>
      <c r="T76" s="25" t="n">
        <f aca="false">1/(1+EXP(-S76))</f>
        <v>0.5127533801657</v>
      </c>
      <c r="U76" s="25" t="n">
        <f aca="false">1/2*((A76-R76)^2)</f>
        <v>5.14724045758389E-005</v>
      </c>
      <c r="V76" s="25" t="n">
        <f aca="false">1/2*((B76-T76)^2)</f>
        <v>8.132435282543E-005</v>
      </c>
      <c r="W76" s="26" t="n">
        <f aca="false">U76+V76</f>
        <v>0.000132796757401269</v>
      </c>
      <c r="X76" s="25" t="n">
        <f aca="false">((R76-A76)*R76*(1-R76)*M76+(T76-B76)*T76*(1-T76)*O76)*J76*(1-J76)*C76</f>
        <v>1.58322749178882E-006</v>
      </c>
      <c r="Y76" s="25" t="n">
        <f aca="false">((R76-A76)*R76*(1-R76)*M76+(T76-B76)*T76*(1-T76)*O76)*J76*(1-J76)*D76</f>
        <v>3.16645498357763E-006</v>
      </c>
      <c r="Z76" s="25" t="n">
        <f aca="false">((R76-A76)*R76*(1-R76)*N76+(T76-B76)*T76*(1-T76)*P76)*L76*(1-L76)*C76</f>
        <v>4.93004373736333E-006</v>
      </c>
      <c r="AA76" s="25" t="n">
        <f aca="false">((R76-A76)*R76*(1-R76)*N76+(T76-B76)*T76*(1-T76)*P76)*L76*(1-L76)*D76</f>
        <v>9.86008747472666E-006</v>
      </c>
      <c r="AB76" s="25" t="n">
        <f aca="false">(R76-A76)*R76*(1-R76)*J76</f>
        <v>0.00128436674142841</v>
      </c>
      <c r="AC76" s="25" t="n">
        <f aca="false">(R76-A76)*R76*(1-R76)*L76</f>
        <v>0.00129371018782787</v>
      </c>
      <c r="AD76" s="25" t="n">
        <f aca="false">(T76-B76)*T76*(1-T76)*J76</f>
        <v>0.00161401794491644</v>
      </c>
      <c r="AE76" s="25" t="n">
        <f aca="false">(T76-B76)*T76*(1-T76)*L76</f>
        <v>0.0016257595212666</v>
      </c>
    </row>
    <row r="77" customFormat="false" ht="13.8" hidden="false" customHeight="false" outlineLevel="0" collapsed="false">
      <c r="A77" s="28" t="n">
        <v>0.5</v>
      </c>
      <c r="B77" s="28" t="n">
        <v>0.5</v>
      </c>
      <c r="C77" s="28" t="n">
        <v>0.05</v>
      </c>
      <c r="D77" s="28" t="n">
        <v>0.1</v>
      </c>
      <c r="E77" s="25" t="n">
        <f aca="false">E76-$G$1*X76</f>
        <v>0.144867249499837</v>
      </c>
      <c r="F77" s="25" t="n">
        <f aca="false">F76-$G$1*Y76</f>
        <v>0.189734498999675</v>
      </c>
      <c r="G77" s="25" t="n">
        <f aca="false">G76-$G$1*Z76</f>
        <v>0.243841649133998</v>
      </c>
      <c r="H77" s="25" t="n">
        <f aca="false">H76-$G$1*AA76</f>
        <v>0.287683298267997</v>
      </c>
      <c r="I77" s="25" t="n">
        <f aca="false">E77*C77+F77*D77</f>
        <v>0.0262168123749594</v>
      </c>
      <c r="J77" s="25" t="n">
        <f aca="false">1/(1+EXP(-I77))</f>
        <v>0.506553827715951</v>
      </c>
      <c r="K77" s="25" t="n">
        <f aca="false">G77*C77+H77*D77</f>
        <v>0.0409604122834996</v>
      </c>
      <c r="L77" s="25" t="n">
        <f aca="false">1/(1+EXP(-K77))</f>
        <v>0.510238671612041</v>
      </c>
      <c r="M77" s="25" t="n">
        <f aca="false">M76-$G$1*AB76</f>
        <v>0.014957812344114</v>
      </c>
      <c r="N77" s="25" t="n">
        <f aca="false">N76-$G$1*AC76</f>
        <v>0.0621328845885659</v>
      </c>
      <c r="O77" s="25" t="n">
        <f aca="false">O76-$G$1*AD76</f>
        <v>0.0252192147285917</v>
      </c>
      <c r="P77" s="25" t="n">
        <f aca="false">P76-$G$1*AE76</f>
        <v>0.0717361554789496</v>
      </c>
      <c r="Q77" s="25" t="n">
        <f aca="false">M77*J77+N77*L77</f>
        <v>0.039279537593062</v>
      </c>
      <c r="R77" s="25" t="n">
        <f aca="false">1/(1+EXP(-Q77))</f>
        <v>0.509818622016069</v>
      </c>
      <c r="S77" s="25" t="n">
        <f aca="false">O77*J77+P77*L77</f>
        <v>0.0493774504308927</v>
      </c>
      <c r="T77" s="25" t="n">
        <f aca="false">1/(1+EXP(-S77))</f>
        <v>0.512341855119661</v>
      </c>
      <c r="U77" s="25" t="n">
        <f aca="false">1/2*((A77-R77)^2)</f>
        <v>4.82026691472172E-005</v>
      </c>
      <c r="V77" s="25" t="n">
        <f aca="false">1/2*((B77-T77)^2)</f>
        <v>7.61606938973459E-005</v>
      </c>
      <c r="W77" s="26" t="n">
        <f aca="false">U77+V77</f>
        <v>0.000124363363044563</v>
      </c>
      <c r="X77" s="25" t="n">
        <f aca="false">((R77-A77)*R77*(1-R77)*M77+(T77-B77)*T77*(1-T77)*O77)*J77*(1-J77)*C77</f>
        <v>1.43060017920375E-006</v>
      </c>
      <c r="Y77" s="25" t="n">
        <f aca="false">((R77-A77)*R77*(1-R77)*M77+(T77-B77)*T77*(1-T77)*O77)*J77*(1-J77)*D77</f>
        <v>2.86120035840749E-006</v>
      </c>
      <c r="Z77" s="25" t="n">
        <f aca="false">((R77-A77)*R77*(1-R77)*N77+(T77-B77)*T77*(1-T77)*P77)*L77*(1-L77)*C77</f>
        <v>4.66879726075943E-006</v>
      </c>
      <c r="AA77" s="25" t="n">
        <f aca="false">((R77-A77)*R77*(1-R77)*N77+(T77-B77)*T77*(1-T77)*P77)*L77*(1-L77)*D77</f>
        <v>9.33759452151885E-006</v>
      </c>
      <c r="AB77" s="25" t="n">
        <f aca="false">(R77-A77)*R77*(1-R77)*J77</f>
        <v>0.00124293565385462</v>
      </c>
      <c r="AC77" s="25" t="n">
        <f aca="false">(R77-A77)*R77*(1-R77)*L77</f>
        <v>0.00125197718825184</v>
      </c>
      <c r="AD77" s="25" t="n">
        <f aca="false">(T77-B77)*T77*(1-T77)*J77</f>
        <v>0.00156200120301754</v>
      </c>
      <c r="AE77" s="25" t="n">
        <f aca="false">(T77-B77)*T77*(1-T77)*L77</f>
        <v>0.00157336372815051</v>
      </c>
    </row>
    <row r="78" customFormat="false" ht="13.8" hidden="false" customHeight="false" outlineLevel="0" collapsed="false">
      <c r="A78" s="28" t="n">
        <v>0.5</v>
      </c>
      <c r="B78" s="28" t="n">
        <v>0.5</v>
      </c>
      <c r="C78" s="28" t="n">
        <v>0.05</v>
      </c>
      <c r="D78" s="28" t="n">
        <v>0.1</v>
      </c>
      <c r="E78" s="25" t="n">
        <f aca="false">E77-$G$1*X77</f>
        <v>0.144865818899658</v>
      </c>
      <c r="F78" s="25" t="n">
        <f aca="false">F77-$G$1*Y77</f>
        <v>0.189731637799316</v>
      </c>
      <c r="G78" s="25" t="n">
        <f aca="false">G77-$G$1*Z77</f>
        <v>0.243836980336738</v>
      </c>
      <c r="H78" s="25" t="n">
        <f aca="false">H77-$G$1*AA77</f>
        <v>0.287673960673475</v>
      </c>
      <c r="I78" s="25" t="n">
        <f aca="false">E78*C78+F78*D78</f>
        <v>0.0262164547249146</v>
      </c>
      <c r="J78" s="25" t="n">
        <f aca="false">1/(1+EXP(-I78))</f>
        <v>0.506553738318802</v>
      </c>
      <c r="K78" s="25" t="n">
        <f aca="false">G78*C78+H78*D78</f>
        <v>0.0409592450841844</v>
      </c>
      <c r="L78" s="25" t="n">
        <f aca="false">1/(1+EXP(-K78))</f>
        <v>0.510238379934567</v>
      </c>
      <c r="M78" s="25" t="n">
        <f aca="false">M77-$G$1*AB77</f>
        <v>0.0137148766902594</v>
      </c>
      <c r="N78" s="25" t="n">
        <f aca="false">N77-$G$1*AC77</f>
        <v>0.0608809074003141</v>
      </c>
      <c r="O78" s="25" t="n">
        <f aca="false">O77-$G$1*AD77</f>
        <v>0.0236572135255741</v>
      </c>
      <c r="P78" s="25" t="n">
        <f aca="false">P77-$G$1*AE77</f>
        <v>0.0701627917507991</v>
      </c>
      <c r="Q78" s="25" t="n">
        <f aca="false">M78*J78+N78*L78</f>
        <v>0.038011097618915</v>
      </c>
      <c r="R78" s="25" t="n">
        <f aca="false">1/(1+EXP(-Q78))</f>
        <v>0.5095016304015</v>
      </c>
      <c r="S78" s="25" t="n">
        <f aca="false">O78*J78+P78*L78</f>
        <v>0.0477833991441998</v>
      </c>
      <c r="T78" s="25" t="n">
        <f aca="false">1/(1+EXP(-S78))</f>
        <v>0.511943577354889</v>
      </c>
      <c r="U78" s="25" t="n">
        <f aca="false">1/2*((A78-R78)^2)</f>
        <v>4.51404901433523E-005</v>
      </c>
      <c r="V78" s="25" t="n">
        <f aca="false">1/2*((B78-T78)^2)</f>
        <v>7.13245200161119E-005</v>
      </c>
      <c r="W78" s="26" t="n">
        <f aca="false">U78+V78</f>
        <v>0.000116465010159464</v>
      </c>
      <c r="X78" s="25" t="n">
        <f aca="false">((R78-A78)*R78*(1-R78)*M78+(T78-B78)*T78*(1-T78)*O78)*J78*(1-J78)*C78</f>
        <v>1.28933209301003E-006</v>
      </c>
      <c r="Y78" s="25" t="n">
        <f aca="false">((R78-A78)*R78*(1-R78)*M78+(T78-B78)*T78*(1-T78)*O78)*J78*(1-J78)*D78</f>
        <v>2.57866418602006E-006</v>
      </c>
      <c r="Z78" s="25" t="n">
        <f aca="false">((R78-A78)*R78*(1-R78)*N78+(T78-B78)*T78*(1-T78)*P78)*L78*(1-L78)*C78</f>
        <v>4.42244351482669E-006</v>
      </c>
      <c r="AA78" s="25" t="n">
        <f aca="false">((R78-A78)*R78*(1-R78)*N78+(T78-B78)*T78*(1-T78)*P78)*L78*(1-L78)*D78</f>
        <v>8.84488702965338E-006</v>
      </c>
      <c r="AB78" s="25" t="n">
        <f aca="false">(R78-A78)*R78*(1-R78)*J78</f>
        <v>0.00120283706984242</v>
      </c>
      <c r="AC78" s="25" t="n">
        <f aca="false">(R78-A78)*R78*(1-R78)*L78</f>
        <v>0.00121158643479477</v>
      </c>
      <c r="AD78" s="25" t="n">
        <f aca="false">(T78-B78)*T78*(1-T78)*J78</f>
        <v>0.00151165290371752</v>
      </c>
      <c r="AE78" s="25" t="n">
        <f aca="false">(T78-B78)*T78*(1-T78)*L78</f>
        <v>0.00152264857658752</v>
      </c>
    </row>
    <row r="79" customFormat="false" ht="13.8" hidden="false" customHeight="false" outlineLevel="0" collapsed="false">
      <c r="A79" s="28" t="n">
        <v>0.5</v>
      </c>
      <c r="B79" s="28" t="n">
        <v>0.5</v>
      </c>
      <c r="C79" s="28" t="n">
        <v>0.05</v>
      </c>
      <c r="D79" s="28" t="n">
        <v>0.1</v>
      </c>
      <c r="E79" s="25" t="n">
        <f aca="false">E78-$G$1*X78</f>
        <v>0.144864529567565</v>
      </c>
      <c r="F79" s="25" t="n">
        <f aca="false">F78-$G$1*Y78</f>
        <v>0.18972905913513</v>
      </c>
      <c r="G79" s="25" t="n">
        <f aca="false">G78-$G$1*Z78</f>
        <v>0.243832557893223</v>
      </c>
      <c r="H79" s="25" t="n">
        <f aca="false">H78-$G$1*AA78</f>
        <v>0.287665115786446</v>
      </c>
      <c r="I79" s="25" t="n">
        <f aca="false">E79*C79+F79*D79</f>
        <v>0.0262161323918913</v>
      </c>
      <c r="J79" s="25" t="n">
        <f aca="false">1/(1+EXP(-I79))</f>
        <v>0.50655365774939</v>
      </c>
      <c r="K79" s="25" t="n">
        <f aca="false">G79*C79+H79*D79</f>
        <v>0.0409581394733057</v>
      </c>
      <c r="L79" s="25" t="n">
        <f aca="false">1/(1+EXP(-K79))</f>
        <v>0.510238103647739</v>
      </c>
      <c r="M79" s="25" t="n">
        <f aca="false">M78-$G$1*AB78</f>
        <v>0.012512039620417</v>
      </c>
      <c r="N79" s="25" t="n">
        <f aca="false">N78-$G$1*AC78</f>
        <v>0.0596693209655193</v>
      </c>
      <c r="O79" s="25" t="n">
        <f aca="false">O78-$G$1*AD78</f>
        <v>0.0221455606218566</v>
      </c>
      <c r="P79" s="25" t="n">
        <f aca="false">P78-$G$1*AE78</f>
        <v>0.0686401431742116</v>
      </c>
      <c r="Q79" s="25" t="n">
        <f aca="false">M79*J79+N79*L79</f>
        <v>0.0367835806110224</v>
      </c>
      <c r="R79" s="25" t="n">
        <f aca="false">1/(1+EXP(-Q79))</f>
        <v>0.509194858431478</v>
      </c>
      <c r="S79" s="25" t="n">
        <f aca="false">O79*J79+P79*L79</f>
        <v>0.0462407312232314</v>
      </c>
      <c r="T79" s="25" t="n">
        <f aca="false">1/(1+EXP(-S79))</f>
        <v>0.511558123409209</v>
      </c>
      <c r="U79" s="25" t="n">
        <f aca="false">1/2*((A79-R79)^2)</f>
        <v>4.22727107874564E-005</v>
      </c>
      <c r="V79" s="25" t="n">
        <f aca="false">1/2*((B79-T79)^2)</f>
        <v>6.67951083712542E-005</v>
      </c>
      <c r="W79" s="26" t="n">
        <f aca="false">U79+V79</f>
        <v>0.000109067819158711</v>
      </c>
      <c r="X79" s="25" t="n">
        <f aca="false">((R79-A79)*R79*(1-R79)*M79+(T79-B79)*T79*(1-T79)*O79)*J79*(1-J79)*C79</f>
        <v>1.15865051210833E-006</v>
      </c>
      <c r="Y79" s="25" t="n">
        <f aca="false">((R79-A79)*R79*(1-R79)*M79+(T79-B79)*T79*(1-T79)*O79)*J79*(1-J79)*D79</f>
        <v>2.31730102421666E-006</v>
      </c>
      <c r="Z79" s="25" t="n">
        <f aca="false">((R79-A79)*R79*(1-R79)*N79+(T79-B79)*T79*(1-T79)*P79)*L79*(1-L79)*C79</f>
        <v>4.19009472664211E-006</v>
      </c>
      <c r="AA79" s="25" t="n">
        <f aca="false">((R79-A79)*R79*(1-R79)*N79+(T79-B79)*T79*(1-T79)*P79)*L79*(1-L79)*D79</f>
        <v>8.38018945328422E-006</v>
      </c>
      <c r="AB79" s="25" t="n">
        <f aca="false">(R79-A79)*R79*(1-R79)*J79</f>
        <v>0.00116402850644366</v>
      </c>
      <c r="AC79" s="25" t="n">
        <f aca="false">(R79-A79)*R79*(1-R79)*L79</f>
        <v>0.00117249513182582</v>
      </c>
      <c r="AD79" s="25" t="n">
        <f aca="false">(T79-B79)*T79*(1-T79)*J79</f>
        <v>0.00146292027711801</v>
      </c>
      <c r="AE79" s="25" t="n">
        <f aca="false">(T79-B79)*T79*(1-T79)*L79</f>
        <v>0.00147356090823809</v>
      </c>
    </row>
    <row r="80" customFormat="false" ht="13.8" hidden="false" customHeight="false" outlineLevel="0" collapsed="false">
      <c r="A80" s="28" t="n">
        <v>0.5</v>
      </c>
      <c r="B80" s="28" t="n">
        <v>0.5</v>
      </c>
      <c r="C80" s="28" t="n">
        <v>0.05</v>
      </c>
      <c r="D80" s="28" t="n">
        <v>0.1</v>
      </c>
      <c r="E80" s="25" t="n">
        <f aca="false">E79-$G$1*X79</f>
        <v>0.144863370917053</v>
      </c>
      <c r="F80" s="25" t="n">
        <f aca="false">F79-$G$1*Y79</f>
        <v>0.189726741834106</v>
      </c>
      <c r="G80" s="25" t="n">
        <f aca="false">G79-$G$1*Z79</f>
        <v>0.243828367798496</v>
      </c>
      <c r="H80" s="25" t="n">
        <f aca="false">H79-$G$1*AA79</f>
        <v>0.287656735596992</v>
      </c>
      <c r="I80" s="25" t="n">
        <f aca="false">E80*C80+F80*D80</f>
        <v>0.0262158427292633</v>
      </c>
      <c r="J80" s="25" t="n">
        <f aca="false">1/(1+EXP(-I80))</f>
        <v>0.506553585346175</v>
      </c>
      <c r="K80" s="25" t="n">
        <f aca="false">G80*C80+H80*D80</f>
        <v>0.0409570919496241</v>
      </c>
      <c r="L80" s="25" t="n">
        <f aca="false">1/(1+EXP(-K80))</f>
        <v>0.510237841876616</v>
      </c>
      <c r="M80" s="25" t="n">
        <f aca="false">M79-$G$1*AB79</f>
        <v>0.0113480111139733</v>
      </c>
      <c r="N80" s="25" t="n">
        <f aca="false">N79-$G$1*AC79</f>
        <v>0.0584968258336935</v>
      </c>
      <c r="O80" s="25" t="n">
        <f aca="false">O79-$G$1*AD79</f>
        <v>0.0206826403447386</v>
      </c>
      <c r="P80" s="25" t="n">
        <f aca="false">P79-$G$1*AE79</f>
        <v>0.0671665822659735</v>
      </c>
      <c r="Q80" s="25" t="n">
        <f aca="false">M80*J80+N80*L80</f>
        <v>0.0355956698863475</v>
      </c>
      <c r="R80" s="25" t="n">
        <f aca="false">1/(1+EXP(-Q80))</f>
        <v>0.508897977974906</v>
      </c>
      <c r="S80" s="25" t="n">
        <f aca="false">O80*J80+P80*L80</f>
        <v>0.0447477976026713</v>
      </c>
      <c r="T80" s="25" t="n">
        <f aca="false">1/(1+EXP(-S80))</f>
        <v>0.511185083077681</v>
      </c>
      <c r="U80" s="25" t="n">
        <f aca="false">1/2*((A80-R80)^2)</f>
        <v>3.95870060209541E-005</v>
      </c>
      <c r="V80" s="25" t="n">
        <f aca="false">1/2*((B80-T80)^2)</f>
        <v>6.25530417273137E-005</v>
      </c>
      <c r="W80" s="26" t="n">
        <f aca="false">U80+V80</f>
        <v>0.000102140047748268</v>
      </c>
      <c r="X80" s="25" t="n">
        <f aca="false">((R80-A80)*R80*(1-R80)*M80+(T80-B80)*T80*(1-T80)*O80)*J80*(1-J80)*C80</f>
        <v>1.03783310493141E-006</v>
      </c>
      <c r="Y80" s="25" t="n">
        <f aca="false">((R80-A80)*R80*(1-R80)*M80+(T80-B80)*T80*(1-T80)*O80)*J80*(1-J80)*D80</f>
        <v>2.07566620986281E-006</v>
      </c>
      <c r="Z80" s="25" t="n">
        <f aca="false">((R80-A80)*R80*(1-R80)*N80+(T80-B80)*T80*(1-T80)*P80)*L80*(1-L80)*C80</f>
        <v>3.97091722553155E-006</v>
      </c>
      <c r="AA80" s="25" t="n">
        <f aca="false">((R80-A80)*R80*(1-R80)*N80+(T80-B80)*T80*(1-T80)*P80)*L80*(1-L80)*D80</f>
        <v>7.94183445106311E-006</v>
      </c>
      <c r="AB80" s="25" t="n">
        <f aca="false">(R80-A80)*R80*(1-R80)*J80</f>
        <v>0.00112646880014602</v>
      </c>
      <c r="AC80" s="25" t="n">
        <f aca="false">(R80-A80)*R80*(1-R80)*L80</f>
        <v>0.00113466181299468</v>
      </c>
      <c r="AD80" s="25" t="n">
        <f aca="false">(T80-B80)*T80*(1-T80)*J80</f>
        <v>0.00141575215230432</v>
      </c>
      <c r="AE80" s="25" t="n">
        <f aca="false">(T80-B80)*T80*(1-T80)*L80</f>
        <v>0.00142604917568646</v>
      </c>
    </row>
    <row r="81" customFormat="false" ht="13.8" hidden="false" customHeight="false" outlineLevel="0" collapsed="false">
      <c r="A81" s="28" t="n">
        <v>0.5</v>
      </c>
      <c r="B81" s="28" t="n">
        <v>0.5</v>
      </c>
      <c r="C81" s="28" t="n">
        <v>0.05</v>
      </c>
      <c r="D81" s="28" t="n">
        <v>0.1</v>
      </c>
      <c r="E81" s="25" t="n">
        <f aca="false">E80-$G$1*X80</f>
        <v>0.144862333083948</v>
      </c>
      <c r="F81" s="25" t="n">
        <f aca="false">F80-$G$1*Y80</f>
        <v>0.189724666167896</v>
      </c>
      <c r="G81" s="25" t="n">
        <f aca="false">G80-$G$1*Z80</f>
        <v>0.243824396881271</v>
      </c>
      <c r="H81" s="25" t="n">
        <f aca="false">H80-$G$1*AA80</f>
        <v>0.287648793762541</v>
      </c>
      <c r="I81" s="25" t="n">
        <f aca="false">E81*C81+F81*D81</f>
        <v>0.026215583270987</v>
      </c>
      <c r="J81" s="25" t="n">
        <f aca="false">1/(1+EXP(-I81))</f>
        <v>0.506553520492749</v>
      </c>
      <c r="K81" s="25" t="n">
        <f aca="false">G81*C81+H81*D81</f>
        <v>0.0409560992203177</v>
      </c>
      <c r="L81" s="25" t="n">
        <f aca="false">1/(1+EXP(-K81))</f>
        <v>0.510237593798338</v>
      </c>
      <c r="M81" s="25" t="n">
        <f aca="false">M80-$G$1*AB80</f>
        <v>0.0102215423138273</v>
      </c>
      <c r="N81" s="25" t="n">
        <f aca="false">N80-$G$1*AC80</f>
        <v>0.0573621640206988</v>
      </c>
      <c r="O81" s="25" t="n">
        <f aca="false">O80-$G$1*AD80</f>
        <v>0.0192668881924343</v>
      </c>
      <c r="P81" s="25" t="n">
        <f aca="false">P80-$G$1*AE80</f>
        <v>0.065740533090287</v>
      </c>
      <c r="Q81" s="25" t="n">
        <f aca="false">M81*J81+N81*L81</f>
        <v>0.0344460907889218</v>
      </c>
      <c r="R81" s="25" t="n">
        <f aca="false">1/(1+EXP(-Q81))</f>
        <v>0.508610671310139</v>
      </c>
      <c r="S81" s="25" t="n">
        <f aca="false">O81*J81+P81*L81</f>
        <v>0.0433030014618259</v>
      </c>
      <c r="T81" s="25" t="n">
        <f aca="false">1/(1+EXP(-S81))</f>
        <v>0.510824059023849</v>
      </c>
      <c r="U81" s="25" t="n">
        <f aca="false">1/2*((A81-R81)^2)</f>
        <v>3.70718302056287E-005</v>
      </c>
      <c r="V81" s="25" t="n">
        <f aca="false">1/2*((B81-T81)^2)</f>
        <v>5.85801268758868E-005</v>
      </c>
      <c r="W81" s="26" t="n">
        <f aca="false">U81+V81</f>
        <v>9.56519570815155E-005</v>
      </c>
      <c r="X81" s="25" t="n">
        <f aca="false">((R81-A81)*R81*(1-R81)*M81+(T81-B81)*T81*(1-T81)*O81)*J81*(1-J81)*C81</f>
        <v>9.26204731220533E-007</v>
      </c>
      <c r="Y81" s="25" t="n">
        <f aca="false">((R81-A81)*R81*(1-R81)*M81+(T81-B81)*T81*(1-T81)*O81)*J81*(1-J81)*D81</f>
        <v>1.85240946244107E-006</v>
      </c>
      <c r="Z81" s="25" t="n">
        <f aca="false">((R81-A81)*R81*(1-R81)*N81+(T81-B81)*T81*(1-T81)*P81)*L81*(1-L81)*C81</f>
        <v>3.76412813091144E-006</v>
      </c>
      <c r="AA81" s="25" t="n">
        <f aca="false">((R81-A81)*R81*(1-R81)*N81+(T81-B81)*T81*(1-T81)*P81)*L81*(1-L81)*D81</f>
        <v>7.52825626182288E-006</v>
      </c>
      <c r="AB81" s="25" t="n">
        <f aca="false">(R81-A81)*R81*(1-R81)*J81</f>
        <v>0.00109011806920209</v>
      </c>
      <c r="AC81" s="25" t="n">
        <f aca="false">(R81-A81)*R81*(1-R81)*L81</f>
        <v>0.00109804630327059</v>
      </c>
      <c r="AD81" s="25" t="n">
        <f aca="false">(T81-B81)*T81*(1-T81)*J81</f>
        <v>0.00137009891554337</v>
      </c>
      <c r="AE81" s="25" t="n">
        <f aca="false">(T81-B81)*T81*(1-T81)*L81</f>
        <v>0.00138006340031461</v>
      </c>
    </row>
    <row r="82" customFormat="false" ht="13.8" hidden="false" customHeight="false" outlineLevel="0" collapsed="false">
      <c r="A82" s="28" t="n">
        <v>0.5</v>
      </c>
      <c r="B82" s="28" t="n">
        <v>0.5</v>
      </c>
      <c r="C82" s="28" t="n">
        <v>0.05</v>
      </c>
      <c r="D82" s="28" t="n">
        <v>0.1</v>
      </c>
      <c r="E82" s="25" t="n">
        <f aca="false">E81-$G$1*X81</f>
        <v>0.144861406879217</v>
      </c>
      <c r="F82" s="25" t="n">
        <f aca="false">F81-$G$1*Y81</f>
        <v>0.189722813758434</v>
      </c>
      <c r="G82" s="25" t="n">
        <f aca="false">G81-$G$1*Z81</f>
        <v>0.24382063275314</v>
      </c>
      <c r="H82" s="25" t="n">
        <f aca="false">H81-$G$1*AA81</f>
        <v>0.28764126550628</v>
      </c>
      <c r="I82" s="25" t="n">
        <f aca="false">E82*C82+F82*D82</f>
        <v>0.0262153517198042</v>
      </c>
      <c r="J82" s="25" t="n">
        <f aca="false">1/(1+EXP(-I82))</f>
        <v>0.506553462614898</v>
      </c>
      <c r="K82" s="25" t="n">
        <f aca="false">G82*C82+H82*D82</f>
        <v>0.040955158188285</v>
      </c>
      <c r="L82" s="25" t="n">
        <f aca="false">1/(1+EXP(-K82))</f>
        <v>0.510237358638956</v>
      </c>
      <c r="M82" s="25" t="n">
        <f aca="false">M81-$G$1*AB81</f>
        <v>0.00913142424462523</v>
      </c>
      <c r="N82" s="25" t="n">
        <f aca="false">N81-$G$1*AC81</f>
        <v>0.0562641177174282</v>
      </c>
      <c r="O82" s="25" t="n">
        <f aca="false">O81-$G$1*AD81</f>
        <v>0.0178967892768909</v>
      </c>
      <c r="P82" s="25" t="n">
        <f aca="false">P81-$G$1*AE81</f>
        <v>0.0643604696899724</v>
      </c>
      <c r="Q82" s="25" t="n">
        <f aca="false">M82*J82+N82*L82</f>
        <v>0.0333336093800124</v>
      </c>
      <c r="R82" s="25" t="n">
        <f aca="false">1/(1+EXP(-Q82))</f>
        <v>0.508332630806623</v>
      </c>
      <c r="S82" s="25" t="n">
        <f aca="false">O82*J82+P82*L82</f>
        <v>0.0419047966332724</v>
      </c>
      <c r="T82" s="25" t="n">
        <f aca="false">1/(1+EXP(-S82))</f>
        <v>0.510474666399869</v>
      </c>
      <c r="U82" s="25" t="n">
        <f aca="false">1/2*((A82-R82)^2)</f>
        <v>3.47163680797372E-005</v>
      </c>
      <c r="V82" s="25" t="n">
        <f aca="false">1/2*((B82-T82)^2)</f>
        <v>5.48593180942693E-005</v>
      </c>
      <c r="W82" s="26" t="n">
        <f aca="false">U82+V82</f>
        <v>8.95756861740065E-005</v>
      </c>
      <c r="X82" s="25" t="n">
        <f aca="false">((R82-A82)*R82*(1-R82)*M82+(T82-B82)*T82*(1-T82)*O82)*J82*(1-J82)*C82</f>
        <v>8.23134441239712E-007</v>
      </c>
      <c r="Y82" s="25" t="n">
        <f aca="false">((R82-A82)*R82*(1-R82)*M82+(T82-B82)*T82*(1-T82)*O82)*J82*(1-J82)*D82</f>
        <v>1.64626888247942E-006</v>
      </c>
      <c r="Z82" s="25" t="n">
        <f aca="false">((R82-A82)*R82*(1-R82)*N82+(T82-B82)*T82*(1-T82)*P82)*L82*(1-L82)*C82</f>
        <v>3.56899224032888E-006</v>
      </c>
      <c r="AA82" s="25" t="n">
        <f aca="false">((R82-A82)*R82*(1-R82)*N82+(T82-B82)*T82*(1-T82)*P82)*L82*(1-L82)*D82</f>
        <v>7.13798448065776E-006</v>
      </c>
      <c r="AB82" s="25" t="n">
        <f aca="false">(R82-A82)*R82*(1-R82)*J82</f>
        <v>0.00105493767671439</v>
      </c>
      <c r="AC82" s="25" t="n">
        <f aca="false">(R82-A82)*R82*(1-R82)*L82</f>
        <v>0.00106260968174386</v>
      </c>
      <c r="AD82" s="25" t="n">
        <f aca="false">(T82-B82)*T82*(1-T82)*J82</f>
        <v>0.0013259124689189</v>
      </c>
      <c r="AE82" s="25" t="n">
        <f aca="false">(T82-B82)*T82*(1-T82)*L82</f>
        <v>0.00133555513061799</v>
      </c>
    </row>
    <row r="83" customFormat="false" ht="13.8" hidden="false" customHeight="false" outlineLevel="0" collapsed="false">
      <c r="A83" s="28" t="n">
        <v>0.5</v>
      </c>
      <c r="B83" s="28" t="n">
        <v>0.5</v>
      </c>
      <c r="C83" s="28" t="n">
        <v>0.05</v>
      </c>
      <c r="D83" s="28" t="n">
        <v>0.1</v>
      </c>
      <c r="E83" s="25" t="n">
        <f aca="false">E82-$G$1*X82</f>
        <v>0.144860583744776</v>
      </c>
      <c r="F83" s="25" t="n">
        <f aca="false">F82-$G$1*Y82</f>
        <v>0.189721167489551</v>
      </c>
      <c r="G83" s="25" t="n">
        <f aca="false">G82-$G$1*Z82</f>
        <v>0.243817063760899</v>
      </c>
      <c r="H83" s="25" t="n">
        <f aca="false">H82-$G$1*AA82</f>
        <v>0.287634127521799</v>
      </c>
      <c r="I83" s="25" t="n">
        <f aca="false">E83*C83+F83*D83</f>
        <v>0.0262151459361939</v>
      </c>
      <c r="J83" s="25" t="n">
        <f aca="false">1/(1+EXP(-I83))</f>
        <v>0.506553411177833</v>
      </c>
      <c r="K83" s="25" t="n">
        <f aca="false">G83*C83+H83*D83</f>
        <v>0.0409542659402249</v>
      </c>
      <c r="L83" s="25" t="n">
        <f aca="false">1/(1+EXP(-K83))</f>
        <v>0.51023713567045</v>
      </c>
      <c r="M83" s="25" t="n">
        <f aca="false">M82-$G$1*AB82</f>
        <v>0.00807648656791084</v>
      </c>
      <c r="N83" s="25" t="n">
        <f aca="false">N82-$G$1*AC82</f>
        <v>0.0552015080356843</v>
      </c>
      <c r="O83" s="25" t="n">
        <f aca="false">O82-$G$1*AD82</f>
        <v>0.016570876807972</v>
      </c>
      <c r="P83" s="25" t="n">
        <f aca="false">P82-$G$1*AE82</f>
        <v>0.0630249145593544</v>
      </c>
      <c r="Q83" s="25" t="n">
        <f aca="false">M83*J83+N83*L83</f>
        <v>0.0322570311661241</v>
      </c>
      <c r="R83" s="25" t="n">
        <f aca="false">1/(1+EXP(-Q83))</f>
        <v>0.508063558615136</v>
      </c>
      <c r="S83" s="25" t="n">
        <f aca="false">O83*J83+P83*L83</f>
        <v>0.0405516860539257</v>
      </c>
      <c r="T83" s="25" t="n">
        <f aca="false">1/(1+EXP(-S83))</f>
        <v>0.510136532475569</v>
      </c>
      <c r="U83" s="25" t="n">
        <f aca="false">1/2*((A83-R83)^2)</f>
        <v>3.25104887698694E-005</v>
      </c>
      <c r="V83" s="25" t="n">
        <f aca="false">1/2*((B83-T83)^2)</f>
        <v>5.13746453141348E-005</v>
      </c>
      <c r="W83" s="26" t="n">
        <f aca="false">U83+V83</f>
        <v>8.38851340840042E-005</v>
      </c>
      <c r="X83" s="25" t="n">
        <f aca="false">((R83-A83)*R83*(1-R83)*M83+(T83-B83)*T83*(1-T83)*O83)*J83*(1-J83)*C83</f>
        <v>7.28032660770404E-007</v>
      </c>
      <c r="Y83" s="25" t="n">
        <f aca="false">((R83-A83)*R83*(1-R83)*M83+(T83-B83)*T83*(1-T83)*O83)*J83*(1-J83)*D83</f>
        <v>1.45606532154081E-006</v>
      </c>
      <c r="Z83" s="25" t="n">
        <f aca="false">((R83-A83)*R83*(1-R83)*N83+(T83-B83)*T83*(1-T83)*P83)*L83*(1-L83)*C83</f>
        <v>3.38481910606262E-006</v>
      </c>
      <c r="AA83" s="25" t="n">
        <f aca="false">((R83-A83)*R83*(1-R83)*N83+(T83-B83)*T83*(1-T83)*P83)*L83*(1-L83)*D83</f>
        <v>6.76963821212523E-006</v>
      </c>
      <c r="AB83" s="25" t="n">
        <f aca="false">(R83-A83)*R83*(1-R83)*J83</f>
        <v>0.0010208901944941</v>
      </c>
      <c r="AC83" s="25" t="n">
        <f aca="false">(R83-A83)*R83*(1-R83)*L83</f>
        <v>0.0010283142452077</v>
      </c>
      <c r="AD83" s="25" t="n">
        <f aca="false">(T83-B83)*T83*(1-T83)*J83</f>
        <v>0.00128314618947419</v>
      </c>
      <c r="AE83" s="25" t="n">
        <f aca="false">(T83-B83)*T83*(1-T83)*L83</f>
        <v>0.00129247740103347</v>
      </c>
    </row>
    <row r="84" customFormat="false" ht="13.8" hidden="false" customHeight="false" outlineLevel="0" collapsed="false">
      <c r="A84" s="28" t="n">
        <v>0.5</v>
      </c>
      <c r="B84" s="28" t="n">
        <v>0.5</v>
      </c>
      <c r="C84" s="28" t="n">
        <v>0.05</v>
      </c>
      <c r="D84" s="28" t="n">
        <v>0.1</v>
      </c>
      <c r="E84" s="25" t="n">
        <f aca="false">E83-$G$1*X83</f>
        <v>0.144859855712115</v>
      </c>
      <c r="F84" s="25" t="n">
        <f aca="false">F83-$G$1*Y83</f>
        <v>0.18971971142423</v>
      </c>
      <c r="G84" s="25" t="n">
        <f aca="false">G83-$G$1*Z83</f>
        <v>0.243813678941793</v>
      </c>
      <c r="H84" s="25" t="n">
        <f aca="false">H83-$G$1*AA83</f>
        <v>0.287627357883587</v>
      </c>
      <c r="I84" s="25" t="n">
        <f aca="false">E84*C84+F84*D84</f>
        <v>0.0262149639280287</v>
      </c>
      <c r="J84" s="25" t="n">
        <f aca="false">1/(1+EXP(-I84))</f>
        <v>0.506553365683609</v>
      </c>
      <c r="K84" s="25" t="n">
        <f aca="false">G84*C84+H84*D84</f>
        <v>0.0409534197354484</v>
      </c>
      <c r="L84" s="25" t="n">
        <f aca="false">1/(1+EXP(-K84))</f>
        <v>0.510236924207935</v>
      </c>
      <c r="M84" s="25" t="n">
        <f aca="false">M83-$G$1*AB83</f>
        <v>0.00705559637341674</v>
      </c>
      <c r="N84" s="25" t="n">
        <f aca="false">N83-$G$1*AC83</f>
        <v>0.0541731937904766</v>
      </c>
      <c r="O84" s="25" t="n">
        <f aca="false">O83-$G$1*AD83</f>
        <v>0.0152877306184978</v>
      </c>
      <c r="P84" s="25" t="n">
        <f aca="false">P83-$G$1*AE83</f>
        <v>0.0617324371583209</v>
      </c>
      <c r="Q84" s="25" t="n">
        <f aca="false">M84*J84+N84*L84</f>
        <v>0.0312151998640325</v>
      </c>
      <c r="R84" s="25" t="n">
        <f aca="false">1/(1+EXP(-Q84))</f>
        <v>0.507803166366535</v>
      </c>
      <c r="S84" s="25" t="n">
        <f aca="false">O84*J84+P84*L84</f>
        <v>0.0392422202579857</v>
      </c>
      <c r="T84" s="25" t="n">
        <f aca="false">1/(1+EXP(-S84))</f>
        <v>0.509809296276474</v>
      </c>
      <c r="U84" s="25" t="n">
        <f aca="false">1/2*((A84-R84)^2)</f>
        <v>3.04447026719115E-005</v>
      </c>
      <c r="V84" s="25" t="n">
        <f aca="false">1/2*((B84-T84)^2)</f>
        <v>4.81111467198264E-005</v>
      </c>
      <c r="W84" s="26" t="n">
        <f aca="false">U84+V84</f>
        <v>7.85558493917379E-005</v>
      </c>
      <c r="X84" s="25" t="n">
        <f aca="false">((R84-A84)*R84*(1-R84)*M84+(T84-B84)*T84*(1-T84)*O84)*J84*(1-J84)*C84</f>
        <v>6.40348550855395E-007</v>
      </c>
      <c r="Y84" s="25" t="n">
        <f aca="false">((R84-A84)*R84*(1-R84)*M84+(T84-B84)*T84*(1-T84)*O84)*J84*(1-J84)*D84</f>
        <v>1.28069710171079E-006</v>
      </c>
      <c r="Z84" s="25" t="n">
        <f aca="false">((R84-A84)*R84*(1-R84)*N84+(T84-B84)*T84*(1-T84)*P84)*L84*(1-L84)*C84</f>
        <v>3.21096028926032E-006</v>
      </c>
      <c r="AA84" s="25" t="n">
        <f aca="false">((R84-A84)*R84*(1-R84)*N84+(T84-B84)*T84*(1-T84)*P84)*L84*(1-L84)*D84</f>
        <v>6.42192057852064E-006</v>
      </c>
      <c r="AB84" s="25" t="n">
        <f aca="false">(R84-A84)*R84*(1-R84)*J84</f>
        <v>0.000987939367707746</v>
      </c>
      <c r="AC84" s="25" t="n">
        <f aca="false">(R84-A84)*R84*(1-R84)*L84</f>
        <v>0.000995123472534542</v>
      </c>
      <c r="AD84" s="25" t="n">
        <f aca="false">(T84-B84)*T84*(1-T84)*J84</f>
        <v>0.00124175488892173</v>
      </c>
      <c r="AE84" s="25" t="n">
        <f aca="false">(T84-B84)*T84*(1-T84)*L84</f>
        <v>0.00125078469133957</v>
      </c>
    </row>
    <row r="85" customFormat="false" ht="13.8" hidden="false" customHeight="false" outlineLevel="0" collapsed="false">
      <c r="A85" s="28" t="n">
        <v>0.5</v>
      </c>
      <c r="B85" s="28" t="n">
        <v>0.5</v>
      </c>
      <c r="C85" s="28" t="n">
        <v>0.05</v>
      </c>
      <c r="D85" s="28" t="n">
        <v>0.1</v>
      </c>
      <c r="E85" s="25" t="n">
        <f aca="false">E84-$G$1*X84</f>
        <v>0.144859215363564</v>
      </c>
      <c r="F85" s="25" t="n">
        <f aca="false">F84-$G$1*Y84</f>
        <v>0.189718430727128</v>
      </c>
      <c r="G85" s="25" t="n">
        <f aca="false">G84-$G$1*Z84</f>
        <v>0.243810467981504</v>
      </c>
      <c r="H85" s="25" t="n">
        <f aca="false">H84-$G$1*AA84</f>
        <v>0.287620935963008</v>
      </c>
      <c r="I85" s="25" t="n">
        <f aca="false">E85*C85+F85*D85</f>
        <v>0.026214803840891</v>
      </c>
      <c r="J85" s="25" t="n">
        <f aca="false">1/(1+EXP(-I85))</f>
        <v>0.506553325668699</v>
      </c>
      <c r="K85" s="25" t="n">
        <f aca="false">G85*C85+H85*D85</f>
        <v>0.040952616995376</v>
      </c>
      <c r="L85" s="25" t="n">
        <f aca="false">1/(1+EXP(-K85))</f>
        <v>0.510236723607038</v>
      </c>
      <c r="M85" s="25" t="n">
        <f aca="false">M84-$G$1*AB84</f>
        <v>0.00606765700570899</v>
      </c>
      <c r="N85" s="25" t="n">
        <f aca="false">N84-$G$1*AC84</f>
        <v>0.0531780703179421</v>
      </c>
      <c r="O85" s="25" t="n">
        <f aca="false">O84-$G$1*AD84</f>
        <v>0.0140459757295761</v>
      </c>
      <c r="P85" s="25" t="n">
        <f aca="false">P84-$G$1*AE84</f>
        <v>0.0604816524669814</v>
      </c>
      <c r="Q85" s="25" t="n">
        <f aca="false">M85*J85+N85*L85</f>
        <v>0.0302069962020303</v>
      </c>
      <c r="R85" s="25" t="n">
        <f aca="false">1/(1+EXP(-Q85))</f>
        <v>0.507551174878839</v>
      </c>
      <c r="S85" s="25" t="n">
        <f aca="false">O85*J85+P85*L85</f>
        <v>0.0379749959111707</v>
      </c>
      <c r="T85" s="25" t="n">
        <f aca="false">1/(1+EXP(-S85))</f>
        <v>0.509492608230767</v>
      </c>
      <c r="U85" s="25" t="n">
        <f aca="false">1/2*((A85-R85)^2)</f>
        <v>2.85101210254008E-005</v>
      </c>
      <c r="V85" s="25" t="n">
        <f aca="false">1/2*((B85-T85)^2)</f>
        <v>4.50548055114162E-005</v>
      </c>
      <c r="W85" s="26" t="n">
        <f aca="false">U85+V85</f>
        <v>7.35649265368169E-005</v>
      </c>
      <c r="X85" s="25" t="n">
        <f aca="false">((R85-A85)*R85*(1-R85)*M85+(T85-B85)*T85*(1-T85)*O85)*J85*(1-J85)*C85</f>
        <v>5.59567531861048E-007</v>
      </c>
      <c r="Y85" s="25" t="n">
        <f aca="false">((R85-A85)*R85*(1-R85)*M85+(T85-B85)*T85*(1-T85)*O85)*J85*(1-J85)*D85</f>
        <v>1.1191350637221E-006</v>
      </c>
      <c r="Z85" s="25" t="n">
        <f aca="false">((R85-A85)*R85*(1-R85)*N85+(T85-B85)*T85*(1-T85)*P85)*L85*(1-L85)*C85</f>
        <v>3.04680678117872E-006</v>
      </c>
      <c r="AA85" s="25" t="n">
        <f aca="false">((R85-A85)*R85*(1-R85)*N85+(T85-B85)*T85*(1-T85)*P85)*L85*(1-L85)*D85</f>
        <v>6.09361356235744E-006</v>
      </c>
      <c r="AB85" s="25" t="n">
        <f aca="false">(R85-A85)*R85*(1-R85)*J85</f>
        <v>0.000956050080321466</v>
      </c>
      <c r="AC85" s="25" t="n">
        <f aca="false">(R85-A85)*R85*(1-R85)*L85</f>
        <v>0.000963001989856668</v>
      </c>
      <c r="AD85" s="25" t="n">
        <f aca="false">(T85-B85)*T85*(1-T85)*J85</f>
        <v>0.0012016947739712</v>
      </c>
      <c r="AE85" s="25" t="n">
        <f aca="false">(T85-B85)*T85*(1-T85)*L85</f>
        <v>0.00121043288668049</v>
      </c>
    </row>
    <row r="86" customFormat="false" ht="13.8" hidden="false" customHeight="false" outlineLevel="0" collapsed="false">
      <c r="A86" s="28" t="n">
        <v>0.5</v>
      </c>
      <c r="B86" s="28" t="n">
        <v>0.5</v>
      </c>
      <c r="C86" s="28" t="n">
        <v>0.05</v>
      </c>
      <c r="D86" s="28" t="n">
        <v>0.1</v>
      </c>
      <c r="E86" s="25" t="n">
        <f aca="false">E85-$G$1*X85</f>
        <v>0.144858655796032</v>
      </c>
      <c r="F86" s="25" t="n">
        <f aca="false">F85-$G$1*Y85</f>
        <v>0.189717311592064</v>
      </c>
      <c r="G86" s="25" t="n">
        <f aca="false">G85-$G$1*Z85</f>
        <v>0.243807421174723</v>
      </c>
      <c r="H86" s="25" t="n">
        <f aca="false">H85-$G$1*AA85</f>
        <v>0.287614842349446</v>
      </c>
      <c r="I86" s="25" t="n">
        <f aca="false">E86*C86+F86*D86</f>
        <v>0.0262146639490081</v>
      </c>
      <c r="J86" s="25" t="n">
        <f aca="false">1/(1+EXP(-I86))</f>
        <v>0.506553290701736</v>
      </c>
      <c r="K86" s="25" t="n">
        <f aca="false">G86*C86+H86*D86</f>
        <v>0.0409518552936807</v>
      </c>
      <c r="L86" s="25" t="n">
        <f aca="false">1/(1+EXP(-K86))</f>
        <v>0.510236533261432</v>
      </c>
      <c r="M86" s="25" t="n">
        <f aca="false">M85-$G$1*AB85</f>
        <v>0.00511160692538753</v>
      </c>
      <c r="N86" s="25" t="n">
        <f aca="false">N85-$G$1*AC85</f>
        <v>0.0522150683280854</v>
      </c>
      <c r="O86" s="25" t="n">
        <f aca="false">O85-$G$1*AD85</f>
        <v>0.0128442809556049</v>
      </c>
      <c r="P86" s="25" t="n">
        <f aca="false">P85-$G$1*AE85</f>
        <v>0.0592712195803009</v>
      </c>
      <c r="Q86" s="25" t="n">
        <f aca="false">M86*J86+N86*L86</f>
        <v>0.0292313367565599</v>
      </c>
      <c r="R86" s="25" t="n">
        <f aca="false">1/(1+EXP(-Q86))</f>
        <v>0.507307313872538</v>
      </c>
      <c r="S86" s="25" t="n">
        <f aca="false">O86*J86+P86*L86</f>
        <v>0.0367486543855891</v>
      </c>
      <c r="T86" s="25" t="n">
        <f aca="false">1/(1+EXP(-S86))</f>
        <v>0.509186129825169</v>
      </c>
      <c r="U86" s="25" t="n">
        <f aca="false">1/2*((A86-R86)^2)</f>
        <v>2.66984180158901E-005</v>
      </c>
      <c r="V86" s="25" t="n">
        <f aca="false">1/2*((B86-T86)^2)</f>
        <v>4.21924905824336E-005</v>
      </c>
      <c r="W86" s="26" t="n">
        <f aca="false">U86+V86</f>
        <v>6.88909085983237E-005</v>
      </c>
      <c r="X86" s="25" t="n">
        <f aca="false">((R86-A86)*R86*(1-R86)*M86+(T86-B86)*T86*(1-T86)*O86)*J86*(1-J86)*C86</f>
        <v>4.85208962001493E-007</v>
      </c>
      <c r="Y86" s="25" t="n">
        <f aca="false">((R86-A86)*R86*(1-R86)*M86+(T86-B86)*T86*(1-T86)*O86)*J86*(1-J86)*D86</f>
        <v>9.70417924002985E-007</v>
      </c>
      <c r="Z86" s="25" t="n">
        <f aca="false">((R86-A86)*R86*(1-R86)*N86+(T86-B86)*T86*(1-T86)*P86)*L86*(1-L86)*C86</f>
        <v>2.89178658165697E-006</v>
      </c>
      <c r="AA86" s="25" t="n">
        <f aca="false">((R86-A86)*R86*(1-R86)*N86+(T86-B86)*T86*(1-T86)*P86)*L86*(1-L86)*D86</f>
        <v>5.78357316331394E-006</v>
      </c>
      <c r="AB86" s="25" t="n">
        <f aca="false">(R86-A86)*R86*(1-R86)*J86</f>
        <v>0.000925188321349021</v>
      </c>
      <c r="AC86" s="25" t="n">
        <f aca="false">(R86-A86)*R86*(1-R86)*L86</f>
        <v>0.000931915536557129</v>
      </c>
      <c r="AD86" s="25" t="n">
        <f aca="false">(T86-B86)*T86*(1-T86)*J86</f>
        <v>0.00116292340731862</v>
      </c>
      <c r="AE86" s="25" t="n">
        <f aca="false">(T86-B86)*T86*(1-T86)*L86</f>
        <v>0.00117137923825709</v>
      </c>
    </row>
    <row r="87" customFormat="false" ht="13.8" hidden="false" customHeight="false" outlineLevel="0" collapsed="false">
      <c r="A87" s="28" t="n">
        <v>0.5</v>
      </c>
      <c r="B87" s="28" t="n">
        <v>0.5</v>
      </c>
      <c r="C87" s="28" t="n">
        <v>0.05</v>
      </c>
      <c r="D87" s="28" t="n">
        <v>0.1</v>
      </c>
      <c r="E87" s="25" t="n">
        <f aca="false">E86-$G$1*X86</f>
        <v>0.14485817058707</v>
      </c>
      <c r="F87" s="25" t="n">
        <f aca="false">F86-$G$1*Y86</f>
        <v>0.189716341174141</v>
      </c>
      <c r="G87" s="25" t="n">
        <f aca="false">G86-$G$1*Z86</f>
        <v>0.243804529388141</v>
      </c>
      <c r="H87" s="25" t="n">
        <f aca="false">H86-$G$1*AA86</f>
        <v>0.287609058776283</v>
      </c>
      <c r="I87" s="25" t="n">
        <f aca="false">E87*C87+F87*D87</f>
        <v>0.0262145426467676</v>
      </c>
      <c r="J87" s="25" t="n">
        <f aca="false">1/(1+EXP(-I87))</f>
        <v>0.506553260381386</v>
      </c>
      <c r="K87" s="25" t="n">
        <f aca="false">G87*C87+H87*D87</f>
        <v>0.0409511323470353</v>
      </c>
      <c r="L87" s="25" t="n">
        <f aca="false">1/(1+EXP(-K87))</f>
        <v>0.510236352600524</v>
      </c>
      <c r="M87" s="25" t="n">
        <f aca="false">M86-$G$1*AB86</f>
        <v>0.00418641860403851</v>
      </c>
      <c r="N87" s="25" t="n">
        <f aca="false">N86-$G$1*AC86</f>
        <v>0.0512831527915283</v>
      </c>
      <c r="O87" s="25" t="n">
        <f aca="false">O86-$G$1*AD86</f>
        <v>0.0116813575482863</v>
      </c>
      <c r="P87" s="25" t="n">
        <f aca="false">P86-$G$1*AE86</f>
        <v>0.0580998403420438</v>
      </c>
      <c r="Q87" s="25" t="n">
        <f aca="false">M87*J87+N87*L87</f>
        <v>0.0282871728234018</v>
      </c>
      <c r="R87" s="25" t="n">
        <f aca="false">1/(1+EXP(-Q87))</f>
        <v>0.507071321693965</v>
      </c>
      <c r="S87" s="25" t="n">
        <f aca="false">O87*J87+P87*L87</f>
        <v>0.0355618803745623</v>
      </c>
      <c r="T87" s="25" t="n">
        <f aca="false">1/(1+EXP(-S87))</f>
        <v>0.508889533269673</v>
      </c>
      <c r="U87" s="25" t="n">
        <f aca="false">1/2*((A87-R87)^2)</f>
        <v>2.50017952497674E-005</v>
      </c>
      <c r="V87" s="25" t="n">
        <f aca="false">1/2*((B87-T87)^2)</f>
        <v>3.95119008763067E-005</v>
      </c>
      <c r="W87" s="26" t="n">
        <f aca="false">U87+V87</f>
        <v>6.45136961260741E-005</v>
      </c>
      <c r="X87" s="25" t="n">
        <f aca="false">((R87-A87)*R87*(1-R87)*M87+(T87-B87)*T87*(1-T87)*O87)*J87*(1-J87)*C87</f>
        <v>4.16823961017732E-007</v>
      </c>
      <c r="Y87" s="25" t="n">
        <f aca="false">((R87-A87)*R87*(1-R87)*M87+(T87-B87)*T87*(1-T87)*O87)*J87*(1-J87)*D87</f>
        <v>8.33647922035464E-007</v>
      </c>
      <c r="Z87" s="25" t="n">
        <f aca="false">((R87-A87)*R87*(1-R87)*N87+(T87-B87)*T87*(1-T87)*P87)*L87*(1-L87)*C87</f>
        <v>2.745362425496E-006</v>
      </c>
      <c r="AA87" s="25" t="n">
        <f aca="false">((R87-A87)*R87*(1-R87)*N87+(T87-B87)*T87*(1-T87)*P87)*L87*(1-L87)*D87</f>
        <v>5.49072485099201E-006</v>
      </c>
      <c r="AB87" s="25" t="n">
        <f aca="false">(R87-A87)*R87*(1-R87)*J87</f>
        <v>0.000895321151906714</v>
      </c>
      <c r="AC87" s="25" t="n">
        <f aca="false">(R87-A87)*R87*(1-R87)*L87</f>
        <v>0.000901830932074223</v>
      </c>
      <c r="AD87" s="25" t="n">
        <f aca="false">(T87-B87)*T87*(1-T87)*J87</f>
        <v>0.00112539966933271</v>
      </c>
      <c r="AE87" s="25" t="n">
        <f aca="false">(T87-B87)*T87*(1-T87)*L87</f>
        <v>0.00113358232472105</v>
      </c>
    </row>
    <row r="88" customFormat="false" ht="13.8" hidden="false" customHeight="false" outlineLevel="0" collapsed="false">
      <c r="A88" s="28" t="n">
        <v>0.5</v>
      </c>
      <c r="B88" s="28" t="n">
        <v>0.5</v>
      </c>
      <c r="C88" s="28" t="n">
        <v>0.05</v>
      </c>
      <c r="D88" s="28" t="n">
        <v>0.1</v>
      </c>
      <c r="E88" s="25" t="n">
        <f aca="false">E87-$G$1*X87</f>
        <v>0.144857753763109</v>
      </c>
      <c r="F88" s="25" t="n">
        <f aca="false">F87-$G$1*Y87</f>
        <v>0.189715507526218</v>
      </c>
      <c r="G88" s="25" t="n">
        <f aca="false">G87-$G$1*Z87</f>
        <v>0.243801784025716</v>
      </c>
      <c r="H88" s="25" t="n">
        <f aca="false">H87-$G$1*AA87</f>
        <v>0.287603568051432</v>
      </c>
      <c r="I88" s="25" t="n">
        <f aca="false">E88*C88+F88*D88</f>
        <v>0.0262144384407773</v>
      </c>
      <c r="J88" s="25" t="n">
        <f aca="false">1/(1+EXP(-I88))</f>
        <v>0.506553234334363</v>
      </c>
      <c r="K88" s="25" t="n">
        <f aca="false">G88*C88+H88*D88</f>
        <v>0.040950446006429</v>
      </c>
      <c r="L88" s="25" t="n">
        <f aca="false">1/(1+EXP(-K88))</f>
        <v>0.510236181087288</v>
      </c>
      <c r="M88" s="25" t="n">
        <f aca="false">M87-$G$1*AB87</f>
        <v>0.00329109745213179</v>
      </c>
      <c r="N88" s="25" t="n">
        <f aca="false">N87-$G$1*AC87</f>
        <v>0.0503813218594541</v>
      </c>
      <c r="O88" s="25" t="n">
        <f aca="false">O87-$G$1*AD87</f>
        <v>0.0105559578789536</v>
      </c>
      <c r="P88" s="25" t="n">
        <f aca="false">P87-$G$1*AE87</f>
        <v>0.0569662580173227</v>
      </c>
      <c r="Q88" s="25" t="n">
        <f aca="false">M88*J88+N88*L88</f>
        <v>0.0273734893225843</v>
      </c>
      <c r="R88" s="25" t="n">
        <f aca="false">1/(1+EXP(-Q88))</f>
        <v>0.506842945046574</v>
      </c>
      <c r="S88" s="25" t="n">
        <f aca="false">O88*J88+P88*L88</f>
        <v>0.0344134005466731</v>
      </c>
      <c r="T88" s="25" t="n">
        <f aca="false">1/(1+EXP(-S88))</f>
        <v>0.508602501171052</v>
      </c>
      <c r="U88" s="25" t="n">
        <f aca="false">1/2*((A88-R88)^2)</f>
        <v>2.34129484552129E-005</v>
      </c>
      <c r="V88" s="25" t="n">
        <f aca="false">1/2*((B88-T88)^2)</f>
        <v>3.70015131989783E-005</v>
      </c>
      <c r="W88" s="26" t="n">
        <f aca="false">U88+V88</f>
        <v>6.04144616541912E-005</v>
      </c>
      <c r="X88" s="25" t="n">
        <f aca="false">((R88-A88)*R88*(1-R88)*M88+(T88-B88)*T88*(1-T88)*O88)*J88*(1-J88)*C88</f>
        <v>3.53993370228302E-007</v>
      </c>
      <c r="Y88" s="25" t="n">
        <f aca="false">((R88-A88)*R88*(1-R88)*M88+(T88-B88)*T88*(1-T88)*O88)*J88*(1-J88)*D88</f>
        <v>7.07986740456605E-007</v>
      </c>
      <c r="Z88" s="25" t="n">
        <f aca="false">((R88-A88)*R88*(1-R88)*N88+(T88-B88)*T88*(1-T88)*P88)*L88*(1-L88)*C88</f>
        <v>2.60702964793302E-006</v>
      </c>
      <c r="AA88" s="25" t="n">
        <f aca="false">((R88-A88)*R88*(1-R88)*N88+(T88-B88)*T88*(1-T88)*P88)*L88*(1-L88)*D88</f>
        <v>5.21405929586605E-006</v>
      </c>
      <c r="AB88" s="25" t="n">
        <f aca="false">(R88-A88)*R88*(1-R88)*J88</f>
        <v>0.000866416673075405</v>
      </c>
      <c r="AC88" s="25" t="n">
        <f aca="false">(R88-A88)*R88*(1-R88)*L88</f>
        <v>0.000872716043519612</v>
      </c>
      <c r="AD88" s="25" t="n">
        <f aca="false">(T88-B88)*T88*(1-T88)*J88</f>
        <v>0.00108908372046794</v>
      </c>
      <c r="AE88" s="25" t="n">
        <f aca="false">(T88-B88)*T88*(1-T88)*L88</f>
        <v>0.00109700201430182</v>
      </c>
    </row>
    <row r="89" customFormat="false" ht="13.8" hidden="false" customHeight="false" outlineLevel="0" collapsed="false">
      <c r="A89" s="28" t="n">
        <v>0.5</v>
      </c>
      <c r="B89" s="28" t="n">
        <v>0.5</v>
      </c>
      <c r="C89" s="28" t="n">
        <v>0.05</v>
      </c>
      <c r="D89" s="28" t="n">
        <v>0.1</v>
      </c>
      <c r="E89" s="25" t="n">
        <f aca="false">E88-$G$1*X88</f>
        <v>0.144857399769739</v>
      </c>
      <c r="F89" s="25" t="n">
        <f aca="false">F88-$G$1*Y88</f>
        <v>0.189714799539478</v>
      </c>
      <c r="G89" s="25" t="n">
        <f aca="false">G88-$G$1*Z88</f>
        <v>0.243799176996068</v>
      </c>
      <c r="H89" s="25" t="n">
        <f aca="false">H88-$G$1*AA88</f>
        <v>0.287598353992136</v>
      </c>
      <c r="I89" s="25" t="n">
        <f aca="false">E89*C89+F89*D89</f>
        <v>0.0262143499424348</v>
      </c>
      <c r="J89" s="25" t="n">
        <f aca="false">1/(1+EXP(-I89))</f>
        <v>0.506553212213578</v>
      </c>
      <c r="K89" s="25" t="n">
        <f aca="false">G89*C89+H89*D89</f>
        <v>0.040949794249017</v>
      </c>
      <c r="L89" s="25" t="n">
        <f aca="false">1/(1+EXP(-K89))</f>
        <v>0.510236018216225</v>
      </c>
      <c r="M89" s="25" t="n">
        <f aca="false">M88-$G$1*AB88</f>
        <v>0.00242468077905639</v>
      </c>
      <c r="N89" s="25" t="n">
        <f aca="false">N88-$G$1*AC88</f>
        <v>0.0495086058159345</v>
      </c>
      <c r="O89" s="25" t="n">
        <f aca="false">O88-$G$1*AD88</f>
        <v>0.00946687415848562</v>
      </c>
      <c r="P89" s="25" t="n">
        <f aca="false">P88-$G$1*AE88</f>
        <v>0.0558692560030209</v>
      </c>
      <c r="Q89" s="25" t="n">
        <f aca="false">M89*J89+N89*L89</f>
        <v>0.0264893037361826</v>
      </c>
      <c r="R89" s="25" t="n">
        <f aca="false">1/(1+EXP(-Q89))</f>
        <v>0.506621938729971</v>
      </c>
      <c r="S89" s="25" t="n">
        <f aca="false">O89*J89+P89*L89</f>
        <v>0.0333019822382869</v>
      </c>
      <c r="T89" s="25" t="n">
        <f aca="false">1/(1+EXP(-S89))</f>
        <v>0.508324726215068</v>
      </c>
      <c r="U89" s="25" t="n">
        <f aca="false">1/2*((A89-R89)^2)</f>
        <v>2.19250362717418E-005</v>
      </c>
      <c r="V89" s="25" t="n">
        <f aca="false">1/2*((B89-T89)^2)</f>
        <v>3.46505332779181E-005</v>
      </c>
      <c r="W89" s="26" t="n">
        <f aca="false">U89+V89</f>
        <v>5.65755695496599E-005</v>
      </c>
      <c r="X89" s="25" t="n">
        <f aca="false">((R89-A89)*R89*(1-R89)*M89+(T89-B89)*T89*(1-T89)*O89)*J89*(1-J89)*C89</f>
        <v>2.96325840667111E-007</v>
      </c>
      <c r="Y89" s="25" t="n">
        <f aca="false">((R89-A89)*R89*(1-R89)*M89+(T89-B89)*T89*(1-T89)*O89)*J89*(1-J89)*D89</f>
        <v>5.92651681334221E-007</v>
      </c>
      <c r="Z89" s="25" t="n">
        <f aca="false">((R89-A89)*R89*(1-R89)*N89+(T89-B89)*T89*(1-T89)*P89)*L89*(1-L89)*C89</f>
        <v>2.4763141808935E-006</v>
      </c>
      <c r="AA89" s="25" t="n">
        <f aca="false">((R89-A89)*R89*(1-R89)*N89+(T89-B89)*T89*(1-T89)*P89)*L89*(1-L89)*D89</f>
        <v>4.95262836178699E-006</v>
      </c>
      <c r="AB89" s="25" t="n">
        <f aca="false">(R89-A89)*R89*(1-R89)*J89</f>
        <v>0.000838443994567601</v>
      </c>
      <c r="AC89" s="25" t="n">
        <f aca="false">(R89-A89)*R89*(1-R89)*L89</f>
        <v>0.000844539754108013</v>
      </c>
      <c r="AD89" s="25" t="n">
        <f aca="false">(T89-B89)*T89*(1-T89)*J89</f>
        <v>0.00105393696442812</v>
      </c>
      <c r="AE89" s="25" t="n">
        <f aca="false">(T89-B89)*T89*(1-T89)*L89</f>
        <v>0.00106159942769046</v>
      </c>
    </row>
    <row r="90" customFormat="false" ht="13.8" hidden="false" customHeight="false" outlineLevel="0" collapsed="false">
      <c r="A90" s="28" t="n">
        <v>0.5</v>
      </c>
      <c r="B90" s="28" t="n">
        <v>0.5</v>
      </c>
      <c r="C90" s="28" t="n">
        <v>0.05</v>
      </c>
      <c r="D90" s="28" t="n">
        <v>0.1</v>
      </c>
      <c r="E90" s="25" t="n">
        <f aca="false">E89-$G$1*X89</f>
        <v>0.144857103443898</v>
      </c>
      <c r="F90" s="25" t="n">
        <f aca="false">F89-$G$1*Y89</f>
        <v>0.189714206887797</v>
      </c>
      <c r="G90" s="25" t="n">
        <f aca="false">G89-$G$1*Z89</f>
        <v>0.243796700681887</v>
      </c>
      <c r="H90" s="25" t="n">
        <f aca="false">H89-$G$1*AA89</f>
        <v>0.287593401363774</v>
      </c>
      <c r="I90" s="25" t="n">
        <f aca="false">E90*C90+F90*D90</f>
        <v>0.0262142758609746</v>
      </c>
      <c r="J90" s="25" t="n">
        <f aca="false">1/(1+EXP(-I90))</f>
        <v>0.506553193696394</v>
      </c>
      <c r="K90" s="25" t="n">
        <f aca="false">G90*C90+H90*D90</f>
        <v>0.0409491751704717</v>
      </c>
      <c r="L90" s="25" t="n">
        <f aca="false">1/(1+EXP(-K90))</f>
        <v>0.510235863511452</v>
      </c>
      <c r="M90" s="25" t="n">
        <f aca="false">M89-$G$1*AB89</f>
        <v>0.00158623678448879</v>
      </c>
      <c r="N90" s="25" t="n">
        <f aca="false">N89-$G$1*AC89</f>
        <v>0.0486640660618264</v>
      </c>
      <c r="O90" s="25" t="n">
        <f aca="false">O89-$G$1*AD89</f>
        <v>0.0084129371940575</v>
      </c>
      <c r="P90" s="25" t="n">
        <f aca="false">P89-$G$1*AE89</f>
        <v>0.0548076565753305</v>
      </c>
      <c r="Q90" s="25" t="n">
        <f aca="false">M90*J90+N90*L90</f>
        <v>0.0256336650781759</v>
      </c>
      <c r="R90" s="25" t="n">
        <f aca="false">1/(1+EXP(-Q90))</f>
        <v>0.506408065386531</v>
      </c>
      <c r="S90" s="25" t="n">
        <f aca="false">O90*J90+P90*L90</f>
        <v>0.0322264321837699</v>
      </c>
      <c r="T90" s="25" t="n">
        <f aca="false">1/(1+EXP(-S90))</f>
        <v>0.508055910857237</v>
      </c>
      <c r="U90" s="25" t="n">
        <f aca="false">1/2*((A90-R90)^2)</f>
        <v>2.05316509990279E-005</v>
      </c>
      <c r="V90" s="25" t="n">
        <f aca="false">1/2*((B90-T90)^2)</f>
        <v>3.24488498698745E-005</v>
      </c>
      <c r="W90" s="26" t="n">
        <f aca="false">U90+V90</f>
        <v>5.29805008689025E-005</v>
      </c>
      <c r="X90" s="25" t="n">
        <f aca="false">((R90-A90)*R90*(1-R90)*M90+(T90-B90)*T90*(1-T90)*O90)*J90*(1-J90)*C90</f>
        <v>2.43456041498723E-007</v>
      </c>
      <c r="Y90" s="25" t="n">
        <f aca="false">((R90-A90)*R90*(1-R90)*M90+(T90-B90)*T90*(1-T90)*O90)*J90*(1-J90)*D90</f>
        <v>4.86912082997446E-007</v>
      </c>
      <c r="Z90" s="25" t="n">
        <f aca="false">((R90-A90)*R90*(1-R90)*N90+(T90-B90)*T90*(1-T90)*P90)*L90*(1-L90)*C90</f>
        <v>2.35277067217239E-006</v>
      </c>
      <c r="AA90" s="25" t="n">
        <f aca="false">((R90-A90)*R90*(1-R90)*N90+(T90-B90)*T90*(1-T90)*P90)*L90*(1-L90)*D90</f>
        <v>4.70554134434478E-006</v>
      </c>
      <c r="AB90" s="25" t="n">
        <f aca="false">(R90-A90)*R90*(1-R90)*J90</f>
        <v>0.000811373204195245</v>
      </c>
      <c r="AC90" s="25" t="n">
        <f aca="false">(R90-A90)*R90*(1-R90)*L90</f>
        <v>0.000817271932394021</v>
      </c>
      <c r="AD90" s="25" t="n">
        <f aca="false">(T90-B90)*T90*(1-T90)*J90</f>
        <v>0.001019922012099</v>
      </c>
      <c r="AE90" s="25" t="n">
        <f aca="false">(T90-B90)*T90*(1-T90)*L90</f>
        <v>0.00102733690169877</v>
      </c>
    </row>
    <row r="91" customFormat="false" ht="13.8" hidden="false" customHeight="false" outlineLevel="0" collapsed="false">
      <c r="A91" s="28" t="n">
        <v>0.5</v>
      </c>
      <c r="B91" s="28" t="n">
        <v>0.5</v>
      </c>
      <c r="C91" s="28" t="n">
        <v>0.05</v>
      </c>
      <c r="D91" s="28" t="n">
        <v>0.1</v>
      </c>
      <c r="E91" s="25" t="n">
        <f aca="false">E90-$G$1*X90</f>
        <v>0.144856859987857</v>
      </c>
      <c r="F91" s="25" t="n">
        <f aca="false">F90-$G$1*Y90</f>
        <v>0.189713719975714</v>
      </c>
      <c r="G91" s="25" t="n">
        <f aca="false">G90-$G$1*Z90</f>
        <v>0.243794347911215</v>
      </c>
      <c r="H91" s="25" t="n">
        <f aca="false">H90-$G$1*AA90</f>
        <v>0.28758869582243</v>
      </c>
      <c r="I91" s="25" t="n">
        <f aca="false">E91*C91+F91*D91</f>
        <v>0.0262142149969642</v>
      </c>
      <c r="J91" s="25" t="n">
        <f aca="false">1/(1+EXP(-I91))</f>
        <v>0.506553178483006</v>
      </c>
      <c r="K91" s="25" t="n">
        <f aca="false">G91*C91+H91*D91</f>
        <v>0.0409485869778037</v>
      </c>
      <c r="L91" s="25" t="n">
        <f aca="false">1/(1+EXP(-K91))</f>
        <v>0.510235716524911</v>
      </c>
      <c r="M91" s="25" t="n">
        <f aca="false">M90-$G$1*AB90</f>
        <v>0.00077486358029354</v>
      </c>
      <c r="N91" s="25" t="n">
        <f aca="false">N90-$G$1*AC90</f>
        <v>0.0478467941294324</v>
      </c>
      <c r="O91" s="25" t="n">
        <f aca="false">O90-$G$1*AD90</f>
        <v>0.0073930151819585</v>
      </c>
      <c r="P91" s="25" t="n">
        <f aca="false">P90-$G$1*AE90</f>
        <v>0.0537803196736317</v>
      </c>
      <c r="Q91" s="25" t="n">
        <f aca="false">M91*J91+N91*L91</f>
        <v>0.0248056528955393</v>
      </c>
      <c r="R91" s="25" t="n">
        <f aca="false">1/(1+EXP(-Q91))</f>
        <v>0.506201095255437</v>
      </c>
      <c r="S91" s="25" t="n">
        <f aca="false">O91*J91+P91*L91</f>
        <v>0.0311855952826084</v>
      </c>
      <c r="T91" s="25" t="n">
        <f aca="false">1/(1+EXP(-S91))</f>
        <v>0.507795767022076</v>
      </c>
      <c r="U91" s="25" t="n">
        <f aca="false">1/2*((A91-R91)^2)</f>
        <v>1.92267911834989E-005</v>
      </c>
      <c r="V91" s="25" t="n">
        <f aca="false">1/2*((B91-T91)^2)</f>
        <v>3.03869917312401E-005</v>
      </c>
      <c r="W91" s="26" t="n">
        <f aca="false">U91+V91</f>
        <v>4.96137829147389E-005</v>
      </c>
      <c r="X91" s="25" t="n">
        <f aca="false">((R91-A91)*R91*(1-R91)*M91+(T91-B91)*T91*(1-T91)*O91)*J91*(1-J91)*C91</f>
        <v>1.95042981352521E-007</v>
      </c>
      <c r="Y91" s="25" t="n">
        <f aca="false">((R91-A91)*R91*(1-R91)*M91+(T91-B91)*T91*(1-T91)*O91)*J91*(1-J91)*D91</f>
        <v>3.90085962705042E-007</v>
      </c>
      <c r="Z91" s="25" t="n">
        <f aca="false">((R91-A91)*R91*(1-R91)*N91+(T91-B91)*T91*(1-T91)*P91)*L91*(1-L91)*C91</f>
        <v>2.23598072014399E-006</v>
      </c>
      <c r="AA91" s="25" t="n">
        <f aca="false">((R91-A91)*R91*(1-R91)*N91+(T91-B91)*T91*(1-T91)*P91)*L91*(1-L91)*D91</f>
        <v>4.47196144028798E-006</v>
      </c>
      <c r="AB91" s="25" t="n">
        <f aca="false">(R91-A91)*R91*(1-R91)*J91</f>
        <v>0.000785175338131967</v>
      </c>
      <c r="AC91" s="25" t="n">
        <f aca="false">(R91-A91)*R91*(1-R91)*L91</f>
        <v>0.000790883402309742</v>
      </c>
      <c r="AD91" s="25" t="n">
        <f aca="false">(T91-B91)*T91*(1-T91)*J91</f>
        <v>0.000987002646264602</v>
      </c>
      <c r="AE91" s="25" t="n">
        <f aca="false">(T91-B91)*T91*(1-T91)*L91</f>
        <v>0.000994177953708562</v>
      </c>
    </row>
    <row r="92" customFormat="false" ht="13.8" hidden="false" customHeight="false" outlineLevel="0" collapsed="false">
      <c r="A92" s="28" t="n">
        <v>0.5</v>
      </c>
      <c r="B92" s="28" t="n">
        <v>0.5</v>
      </c>
      <c r="C92" s="28" t="n">
        <v>0.05</v>
      </c>
      <c r="D92" s="28" t="n">
        <v>0.1</v>
      </c>
      <c r="E92" s="25" t="n">
        <f aca="false">E91-$G$1*X91</f>
        <v>0.144856664944875</v>
      </c>
      <c r="F92" s="25" t="n">
        <f aca="false">F91-$G$1*Y91</f>
        <v>0.189713329889751</v>
      </c>
      <c r="G92" s="25" t="n">
        <f aca="false">G91-$G$1*Z91</f>
        <v>0.243792111930495</v>
      </c>
      <c r="H92" s="25" t="n">
        <f aca="false">H91-$G$1*AA91</f>
        <v>0.287584223860989</v>
      </c>
      <c r="I92" s="25" t="n">
        <f aca="false">E92*C92+F92*D92</f>
        <v>0.0262141662362189</v>
      </c>
      <c r="J92" s="25" t="n">
        <f aca="false">1/(1+EXP(-I92))</f>
        <v>0.506553166294913</v>
      </c>
      <c r="K92" s="25" t="n">
        <f aca="false">G92*C92+H92*D92</f>
        <v>0.0409480279826237</v>
      </c>
      <c r="L92" s="25" t="n">
        <f aca="false">1/(1+EXP(-K92))</f>
        <v>0.510235576834681</v>
      </c>
      <c r="M92" s="25" t="n">
        <f aca="false">M91-$G$1*AB91</f>
        <v>-1.03117578384267E-005</v>
      </c>
      <c r="N92" s="25" t="n">
        <f aca="false">N91-$G$1*AC91</f>
        <v>0.0470559107271227</v>
      </c>
      <c r="O92" s="25" t="n">
        <f aca="false">O91-$G$1*AD91</f>
        <v>0.0064060125356939</v>
      </c>
      <c r="P92" s="25" t="n">
        <f aca="false">P91-$G$1*AE91</f>
        <v>0.0527861417199231</v>
      </c>
      <c r="Q92" s="25" t="n">
        <f aca="false">M92*J92+N92*L92</f>
        <v>0.0240043762997516</v>
      </c>
      <c r="R92" s="25" t="n">
        <f aca="false">1/(1+EXP(-Q92))</f>
        <v>0.506000805933965</v>
      </c>
      <c r="S92" s="25" t="n">
        <f aca="false">O92*J92+P92*L92</f>
        <v>0.0301783534026229</v>
      </c>
      <c r="T92" s="25" t="n">
        <f aca="false">1/(1+EXP(-S92))</f>
        <v>0.507544015810658</v>
      </c>
      <c r="U92" s="25" t="n">
        <f aca="false">1/2*((A92-R92)^2)</f>
        <v>1.80048359285569E-005</v>
      </c>
      <c r="V92" s="25" t="n">
        <f aca="false">1/2*((B92-T92)^2)</f>
        <v>2.84560872757289E-005</v>
      </c>
      <c r="W92" s="26" t="n">
        <f aca="false">U92+V92</f>
        <v>4.64609232042858E-005</v>
      </c>
      <c r="X92" s="25" t="n">
        <f aca="false">((R92-A92)*R92*(1-R92)*M92+(T92-B92)*T92*(1-T92)*O92)*J92*(1-J92)*C92</f>
        <v>1.50768435644929E-007</v>
      </c>
      <c r="Y92" s="25" t="n">
        <f aca="false">((R92-A92)*R92*(1-R92)*M92+(T92-B92)*T92*(1-T92)*O92)*J92*(1-J92)*D92</f>
        <v>3.01536871289858E-007</v>
      </c>
      <c r="Z92" s="25" t="n">
        <f aca="false">((R92-A92)*R92*(1-R92)*N92+(T92-B92)*T92*(1-T92)*P92)*L92*(1-L92)*C92</f>
        <v>2.12555121702281E-006</v>
      </c>
      <c r="AA92" s="25" t="n">
        <f aca="false">((R92-A92)*R92*(1-R92)*N92+(T92-B92)*T92*(1-T92)*P92)*L92*(1-L92)*D92</f>
        <v>4.25110243404563E-006</v>
      </c>
      <c r="AB92" s="25" t="n">
        <f aca="false">(R92-A92)*R92*(1-R92)*J92</f>
        <v>0.000759822351962193</v>
      </c>
      <c r="AC92" s="25" t="n">
        <f aca="false">(R92-A92)*R92*(1-R92)*L92</f>
        <v>0.000765345913995537</v>
      </c>
      <c r="AD92" s="25" t="n">
        <f aca="false">(T92-B92)*T92*(1-T92)*J92</f>
        <v>0.000955143787116612</v>
      </c>
      <c r="AE92" s="25" t="n">
        <f aca="false">(T92-B92)*T92*(1-T92)*L92</f>
        <v>0.000962087246920443</v>
      </c>
    </row>
    <row r="93" customFormat="false" ht="13.8" hidden="false" customHeight="false" outlineLevel="0" collapsed="false">
      <c r="A93" s="28" t="n">
        <v>0.5</v>
      </c>
      <c r="B93" s="28" t="n">
        <v>0.5</v>
      </c>
      <c r="C93" s="28" t="n">
        <v>0.05</v>
      </c>
      <c r="D93" s="28" t="n">
        <v>0.1</v>
      </c>
      <c r="E93" s="25" t="n">
        <f aca="false">E92-$G$1*X92</f>
        <v>0.14485651417644</v>
      </c>
      <c r="F93" s="25" t="n">
        <f aca="false">F92-$G$1*Y92</f>
        <v>0.18971302835288</v>
      </c>
      <c r="G93" s="25" t="n">
        <f aca="false">G92-$G$1*Z92</f>
        <v>0.243789986379278</v>
      </c>
      <c r="H93" s="25" t="n">
        <f aca="false">H92-$G$1*AA92</f>
        <v>0.287579972758555</v>
      </c>
      <c r="I93" s="25" t="n">
        <f aca="false">E93*C93+F93*D93</f>
        <v>0.02621412854411</v>
      </c>
      <c r="J93" s="25" t="n">
        <f aca="false">1/(1+EXP(-I93))</f>
        <v>0.506553156873505</v>
      </c>
      <c r="K93" s="25" t="n">
        <f aca="false">G93*C93+H93*D93</f>
        <v>0.0409474965948194</v>
      </c>
      <c r="L93" s="25" t="n">
        <f aca="false">1/(1+EXP(-K93))</f>
        <v>0.510235444043401</v>
      </c>
      <c r="M93" s="25" t="n">
        <f aca="false">M92-$G$1*AB92</f>
        <v>-0.00077013410980062</v>
      </c>
      <c r="N93" s="25" t="n">
        <f aca="false">N92-$G$1*AC92</f>
        <v>0.0462905648131271</v>
      </c>
      <c r="O93" s="25" t="n">
        <f aca="false">O92-$G$1*AD92</f>
        <v>0.00545086874857729</v>
      </c>
      <c r="P93" s="25" t="n">
        <f aca="false">P92-$G$1*AE92</f>
        <v>0.0518240544730027</v>
      </c>
      <c r="Q93" s="25" t="n">
        <f aca="false">M93*J93+N93*L93</f>
        <v>0.0232289730279103</v>
      </c>
      <c r="R93" s="25" t="n">
        <f aca="false">1/(1+EXP(-Q93))</f>
        <v>0.505806982145863</v>
      </c>
      <c r="S93" s="25" t="n">
        <f aca="false">O93*J93+P93*L93</f>
        <v>0.0292036242184569</v>
      </c>
      <c r="T93" s="25" t="n">
        <f aca="false">1/(1+EXP(-S93))</f>
        <v>0.507300387216372</v>
      </c>
      <c r="U93" s="25" t="n">
        <f aca="false">1/2*((A93-R93)^2)</f>
        <v>1.68605208211862E-005</v>
      </c>
      <c r="V93" s="25" t="n">
        <f aca="false">1/2*((B93-T93)^2)</f>
        <v>2.66478267544802E-005</v>
      </c>
      <c r="W93" s="26" t="n">
        <f aca="false">U93+V93</f>
        <v>4.35083475756664E-005</v>
      </c>
      <c r="X93" s="25" t="n">
        <f aca="false">((R93-A93)*R93*(1-R93)*M93+(T93-B93)*T93*(1-T93)*O93)*J93*(1-J93)*C93</f>
        <v>1.10335473365134E-007</v>
      </c>
      <c r="Y93" s="25" t="n">
        <f aca="false">((R93-A93)*R93*(1-R93)*M93+(T93-B93)*T93*(1-T93)*O93)*J93*(1-J93)*D93</f>
        <v>2.20670946730268E-007</v>
      </c>
      <c r="Z93" s="25" t="n">
        <f aca="false">((R93-A93)*R93*(1-R93)*N93+(T93-B93)*T93*(1-T93)*P93)*L93*(1-L93)*C93</f>
        <v>2.02111279410271E-006</v>
      </c>
      <c r="AA93" s="25" t="n">
        <f aca="false">((R93-A93)*R93*(1-R93)*N93+(T93-B93)*T93*(1-T93)*P93)*L93*(1-L93)*D93</f>
        <v>4.04222558820543E-006</v>
      </c>
      <c r="AB93" s="25" t="n">
        <f aca="false">(R93-A93)*R93*(1-R93)*J93</f>
        <v>0.000735287092507665</v>
      </c>
      <c r="AC93" s="25" t="n">
        <f aca="false">(R93-A93)*R93*(1-R93)*L93</f>
        <v>0.000740632115414328</v>
      </c>
      <c r="AD93" s="25" t="n">
        <f aca="false">(T93-B93)*T93*(1-T93)*J93</f>
        <v>0.00092431145856409</v>
      </c>
      <c r="AE93" s="25" t="n">
        <f aca="false">(T93-B93)*T93*(1-T93)*L93</f>
        <v>0.000931030556409351</v>
      </c>
    </row>
    <row r="94" customFormat="false" ht="13.8" hidden="false" customHeight="false" outlineLevel="0" collapsed="false">
      <c r="A94" s="28" t="n">
        <v>0.5</v>
      </c>
      <c r="B94" s="28" t="n">
        <v>0.5</v>
      </c>
      <c r="C94" s="28" t="n">
        <v>0.05</v>
      </c>
      <c r="D94" s="28" t="n">
        <v>0.1</v>
      </c>
      <c r="E94" s="25" t="n">
        <f aca="false">E93-$G$1*X93</f>
        <v>0.144856403840966</v>
      </c>
      <c r="F94" s="25" t="n">
        <f aca="false">F93-$G$1*Y93</f>
        <v>0.189712807681933</v>
      </c>
      <c r="G94" s="25" t="n">
        <f aca="false">G93-$G$1*Z93</f>
        <v>0.243787965266484</v>
      </c>
      <c r="H94" s="25" t="n">
        <f aca="false">H93-$G$1*AA93</f>
        <v>0.287575930532967</v>
      </c>
      <c r="I94" s="25" t="n">
        <f aca="false">E94*C94+F94*D94</f>
        <v>0.0262141009602416</v>
      </c>
      <c r="J94" s="25" t="n">
        <f aca="false">1/(1+EXP(-I94))</f>
        <v>0.506553149978722</v>
      </c>
      <c r="K94" s="25" t="n">
        <f aca="false">G94*C94+H94*D94</f>
        <v>0.0409469913166209</v>
      </c>
      <c r="L94" s="25" t="n">
        <f aca="false">1/(1+EXP(-K94))</f>
        <v>0.510235317776786</v>
      </c>
      <c r="M94" s="25" t="n">
        <f aca="false">M93-$G$1*AB93</f>
        <v>-0.00150542120230828</v>
      </c>
      <c r="N94" s="25" t="n">
        <f aca="false">N93-$G$1*AC93</f>
        <v>0.0455499326977128</v>
      </c>
      <c r="O94" s="25" t="n">
        <f aca="false">O93-$G$1*AD93</f>
        <v>0.0045265572900132</v>
      </c>
      <c r="P94" s="25" t="n">
        <f aca="false">P93-$G$1*AE93</f>
        <v>0.0508930239165933</v>
      </c>
      <c r="Q94" s="25" t="n">
        <f aca="false">M94*J94+N94*L94</f>
        <v>0.0224786085326547</v>
      </c>
      <c r="R94" s="25" t="n">
        <f aca="false">1/(1+EXP(-Q94))</f>
        <v>0.505619415516628</v>
      </c>
      <c r="S94" s="25" t="n">
        <f aca="false">O94*J94+P94*L94</f>
        <v>0.0282603600845199</v>
      </c>
      <c r="T94" s="25" t="n">
        <f aca="false">1/(1+EXP(-S94))</f>
        <v>0.507064619848707</v>
      </c>
      <c r="U94" s="25" t="n">
        <f aca="false">1/2*((A94-R94)^2)</f>
        <v>1.57889153742612E-005</v>
      </c>
      <c r="V94" s="25" t="n">
        <f aca="false">1/2*((B94-T94)^2)</f>
        <v>2.49544268033732E-005</v>
      </c>
      <c r="W94" s="26" t="n">
        <f aca="false">U94+V94</f>
        <v>4.07433421776344E-005</v>
      </c>
      <c r="X94" s="25" t="n">
        <f aca="false">((R94-A94)*R94*(1-R94)*M94+(T94-B94)*T94*(1-T94)*O94)*J94*(1-J94)*C94</f>
        <v>7.34670771838516E-008</v>
      </c>
      <c r="Y94" s="25" t="n">
        <f aca="false">((R94-A94)*R94*(1-R94)*M94+(T94-B94)*T94*(1-T94)*O94)*J94*(1-J94)*D94</f>
        <v>1.46934154367703E-007</v>
      </c>
      <c r="Z94" s="25" t="n">
        <f aca="false">((R94-A94)*R94*(1-R94)*N94+(T94-B94)*T94*(1-T94)*P94)*L94*(1-L94)*C94</f>
        <v>1.922318362782E-006</v>
      </c>
      <c r="AA94" s="25" t="n">
        <f aca="false">((R94-A94)*R94*(1-R94)*N94+(T94-B94)*T94*(1-T94)*P94)*L94*(1-L94)*D94</f>
        <v>3.84463672556401E-006</v>
      </c>
      <c r="AB94" s="25" t="n">
        <f aca="false">(R94-A94)*R94*(1-R94)*J94</f>
        <v>0.000711543270421197</v>
      </c>
      <c r="AC94" s="25" t="n">
        <f aca="false">(R94-A94)*R94*(1-R94)*L94</f>
        <v>0.000716715524739197</v>
      </c>
      <c r="AD94" s="25" t="n">
        <f aca="false">(T94-B94)*T94*(1-T94)*J94</f>
        <v>0.000894472755346286</v>
      </c>
      <c r="AE94" s="25" t="n">
        <f aca="false">(T94-B94)*T94*(1-T94)*L94</f>
        <v>0.000900974735989621</v>
      </c>
    </row>
    <row r="95" customFormat="false" ht="13.8" hidden="false" customHeight="false" outlineLevel="0" collapsed="false">
      <c r="A95" s="28" t="n">
        <v>0.5</v>
      </c>
      <c r="B95" s="28" t="n">
        <v>0.5</v>
      </c>
      <c r="C95" s="28" t="n">
        <v>0.05</v>
      </c>
      <c r="D95" s="28" t="n">
        <v>0.1</v>
      </c>
      <c r="E95" s="25" t="n">
        <f aca="false">E94-$G$1*X94</f>
        <v>0.144856330373889</v>
      </c>
      <c r="F95" s="25" t="n">
        <f aca="false">F94-$G$1*Y94</f>
        <v>0.189712660747779</v>
      </c>
      <c r="G95" s="25" t="n">
        <f aca="false">G94-$G$1*Z94</f>
        <v>0.243786042948121</v>
      </c>
      <c r="H95" s="25" t="n">
        <f aca="false">H94-$G$1*AA94</f>
        <v>0.287572085896241</v>
      </c>
      <c r="I95" s="25" t="n">
        <f aca="false">E95*C95+F95*D95</f>
        <v>0.0262140825934723</v>
      </c>
      <c r="J95" s="25" t="n">
        <f aca="false">1/(1+EXP(-I95))</f>
        <v>0.506553145387819</v>
      </c>
      <c r="K95" s="25" t="n">
        <f aca="false">G95*C95+H95*D95</f>
        <v>0.0409465107370302</v>
      </c>
      <c r="L95" s="25" t="n">
        <f aca="false">1/(1+EXP(-K95))</f>
        <v>0.510235197682234</v>
      </c>
      <c r="M95" s="25" t="n">
        <f aca="false">M94-$G$1*AB94</f>
        <v>-0.00221696447272948</v>
      </c>
      <c r="N95" s="25" t="n">
        <f aca="false">N94-$G$1*AC94</f>
        <v>0.0448332171729736</v>
      </c>
      <c r="O95" s="25" t="n">
        <f aca="false">O94-$G$1*AD94</f>
        <v>0.00363208453466691</v>
      </c>
      <c r="P95" s="25" t="n">
        <f aca="false">P94-$G$1*AE94</f>
        <v>0.0499920491806037</v>
      </c>
      <c r="Q95" s="25" t="n">
        <f aca="false">M95*J95+N95*L95</f>
        <v>0.0217524751001086</v>
      </c>
      <c r="R95" s="25" t="n">
        <f aca="false">1/(1+EXP(-Q95))</f>
        <v>0.505437904355539</v>
      </c>
      <c r="S95" s="25" t="n">
        <f aca="false">O95*J95+P95*L95</f>
        <v>0.0273475469415553</v>
      </c>
      <c r="T95" s="25" t="n">
        <f aca="false">1/(1+EXP(-S95))</f>
        <v>0.506836460664941</v>
      </c>
      <c r="U95" s="25" t="n">
        <f aca="false">1/2*((A95-R95)^2)</f>
        <v>1.4785401889997E-005</v>
      </c>
      <c r="V95" s="25" t="n">
        <f aca="false">1/2*((B95-T95)^2)</f>
        <v>2.33685972116407E-005</v>
      </c>
      <c r="W95" s="26" t="n">
        <f aca="false">U95+V95</f>
        <v>3.81539991016378E-005</v>
      </c>
      <c r="X95" s="25" t="n">
        <f aca="false">((R95-A95)*R95*(1-R95)*M95+(T95-B95)*T95*(1-T95)*O95)*J95*(1-J95)*C95</f>
        <v>3.99048511088304E-008</v>
      </c>
      <c r="Y95" s="25" t="n">
        <f aca="false">((R95-A95)*R95*(1-R95)*M95+(T95-B95)*T95*(1-T95)*O95)*J95*(1-J95)*D95</f>
        <v>7.98097022176607E-008</v>
      </c>
      <c r="Z95" s="25" t="n">
        <f aca="false">((R95-A95)*R95*(1-R95)*N95+(T95-B95)*T95*(1-T95)*P95)*L95*(1-L95)*C95</f>
        <v>1.82884174554544E-006</v>
      </c>
      <c r="AA95" s="25" t="n">
        <f aca="false">((R95-A95)*R95*(1-R95)*N95+(T95-B95)*T95*(1-T95)*P95)*L95*(1-L95)*D95</f>
        <v>3.65768349109087E-006</v>
      </c>
      <c r="AB95" s="25" t="n">
        <f aca="false">(R95-A95)*R95*(1-R95)*J95</f>
        <v>0.000688565433536044</v>
      </c>
      <c r="AC95" s="25" t="n">
        <f aca="false">(R95-A95)*R95*(1-R95)*L95</f>
        <v>0.000693570503502525</v>
      </c>
      <c r="AD95" s="25" t="n">
        <f aca="false">(T95-B95)*T95*(1-T95)*J95</f>
        <v>0.000865595810949523</v>
      </c>
      <c r="AE95" s="25" t="n">
        <f aca="false">(T95-B95)*T95*(1-T95)*L95</f>
        <v>0.000871887685890509</v>
      </c>
    </row>
    <row r="96" customFormat="false" ht="13.8" hidden="false" customHeight="false" outlineLevel="0" collapsed="false">
      <c r="A96" s="28" t="n">
        <v>0.5</v>
      </c>
      <c r="B96" s="28" t="n">
        <v>0.5</v>
      </c>
      <c r="C96" s="28" t="n">
        <v>0.05</v>
      </c>
      <c r="D96" s="28" t="n">
        <v>0.1</v>
      </c>
      <c r="E96" s="25" t="n">
        <f aca="false">E95-$G$1*X95</f>
        <v>0.144856290469038</v>
      </c>
      <c r="F96" s="25" t="n">
        <f aca="false">F95-$G$1*Y95</f>
        <v>0.189712580938076</v>
      </c>
      <c r="G96" s="25" t="n">
        <f aca="false">G95-$G$1*Z95</f>
        <v>0.243784214106375</v>
      </c>
      <c r="H96" s="25" t="n">
        <f aca="false">H95-$G$1*AA95</f>
        <v>0.28756842821275</v>
      </c>
      <c r="I96" s="25" t="n">
        <f aca="false">E96*C96+F96*D96</f>
        <v>0.0262140726172595</v>
      </c>
      <c r="J96" s="25" t="n">
        <f aca="false">1/(1+EXP(-I96))</f>
        <v>0.506553142894194</v>
      </c>
      <c r="K96" s="25" t="n">
        <f aca="false">G96*C96+H96*D96</f>
        <v>0.0409460535265938</v>
      </c>
      <c r="L96" s="25" t="n">
        <f aca="false">1/(1+EXP(-K96))</f>
        <v>0.510235083427522</v>
      </c>
      <c r="M96" s="25" t="n">
        <f aca="false">M95-$G$1*AB95</f>
        <v>-0.00290552990626553</v>
      </c>
      <c r="N96" s="25" t="n">
        <f aca="false">N95-$G$1*AC95</f>
        <v>0.0441396466694711</v>
      </c>
      <c r="O96" s="25" t="n">
        <f aca="false">O95-$G$1*AD95</f>
        <v>0.00276648872371739</v>
      </c>
      <c r="P96" s="25" t="n">
        <f aca="false">P95-$G$1*AE95</f>
        <v>0.0491201614947132</v>
      </c>
      <c r="Q96" s="25" t="n">
        <f aca="false">M96*J96+N96*L96</f>
        <v>0.021049790995067</v>
      </c>
      <c r="R96" s="25" t="n">
        <f aca="false">1/(1+EXP(-Q96))</f>
        <v>0.505262253444256</v>
      </c>
      <c r="S96" s="25" t="n">
        <f aca="false">O96*J96+P96*L96</f>
        <v>0.0264642032560087</v>
      </c>
      <c r="T96" s="25" t="n">
        <f aca="false">1/(1+EXP(-S96))</f>
        <v>0.506615664709542</v>
      </c>
      <c r="U96" s="25" t="n">
        <f aca="false">1/2*((A96-R96)^2)</f>
        <v>1.38456556557892E-005</v>
      </c>
      <c r="V96" s="25" t="n">
        <f aca="false">1/2*((B96-T96)^2)</f>
        <v>2.18835097745419E-005</v>
      </c>
      <c r="W96" s="26" t="n">
        <f aca="false">U96+V96</f>
        <v>3.57291654303312E-005</v>
      </c>
      <c r="X96" s="25" t="n">
        <f aca="false">((R96-A96)*R96*(1-R96)*M96+(T96-B96)*T96*(1-T96)*O96)*J96*(1-J96)*C96</f>
        <v>9.40781025475183E-009</v>
      </c>
      <c r="Y96" s="25" t="n">
        <f aca="false">((R96-A96)*R96*(1-R96)*M96+(T96-B96)*T96*(1-T96)*O96)*J96*(1-J96)*D96</f>
        <v>1.88156205095037E-008</v>
      </c>
      <c r="Z96" s="25" t="n">
        <f aca="false">((R96-A96)*R96*(1-R96)*N96+(T96-B96)*T96*(1-T96)*P96)*L96*(1-L96)*C96</f>
        <v>1.74037639141602E-006</v>
      </c>
      <c r="AA96" s="25" t="n">
        <f aca="false">((R96-A96)*R96*(1-R96)*N96+(T96-B96)*T96*(1-T96)*P96)*L96*(1-L96)*D96</f>
        <v>3.48075278283204E-006</v>
      </c>
      <c r="AB96" s="25" t="n">
        <f aca="false">(R96-A96)*R96*(1-R96)*J96</f>
        <v>0.000666328940958735</v>
      </c>
      <c r="AC96" s="25" t="n">
        <f aca="false">(R96-A96)*R96*(1-R96)*L96</f>
        <v>0.000671172230494415</v>
      </c>
      <c r="AD96" s="25" t="n">
        <f aca="false">(T96-B96)*T96*(1-T96)*J96</f>
        <v>0.000837649766325944</v>
      </c>
      <c r="AE96" s="25" t="n">
        <f aca="false">(T96-B96)*T96*(1-T96)*L96</f>
        <v>0.000843738321239939</v>
      </c>
    </row>
    <row r="97" customFormat="false" ht="13.8" hidden="false" customHeight="false" outlineLevel="0" collapsed="false">
      <c r="A97" s="28" t="n">
        <v>0.5</v>
      </c>
      <c r="B97" s="28" t="n">
        <v>0.5</v>
      </c>
      <c r="C97" s="28" t="n">
        <v>0.05</v>
      </c>
      <c r="D97" s="28" t="n">
        <v>0.1</v>
      </c>
      <c r="E97" s="25" t="n">
        <f aca="false">E96-$G$1*X96</f>
        <v>0.144856281061228</v>
      </c>
      <c r="F97" s="25" t="n">
        <f aca="false">F96-$G$1*Y96</f>
        <v>0.189712562122456</v>
      </c>
      <c r="G97" s="25" t="n">
        <f aca="false">G96-$G$1*Z96</f>
        <v>0.243782473729984</v>
      </c>
      <c r="H97" s="25" t="n">
        <f aca="false">H96-$G$1*AA96</f>
        <v>0.287564947459968</v>
      </c>
      <c r="I97" s="25" t="n">
        <f aca="false">E97*C97+F97*D97</f>
        <v>0.026214070265307</v>
      </c>
      <c r="J97" s="25" t="n">
        <f aca="false">1/(1+EXP(-I97))</f>
        <v>0.506553142306307</v>
      </c>
      <c r="K97" s="25" t="n">
        <f aca="false">G97*C97+H97*D97</f>
        <v>0.0409456184324959</v>
      </c>
      <c r="L97" s="25" t="n">
        <f aca="false">1/(1+EXP(-K97))</f>
        <v>0.510234974699576</v>
      </c>
      <c r="M97" s="25" t="n">
        <f aca="false">M96-$G$1*AB96</f>
        <v>-0.00357185884722426</v>
      </c>
      <c r="N97" s="25" t="n">
        <f aca="false">N96-$G$1*AC96</f>
        <v>0.0434684744389767</v>
      </c>
      <c r="O97" s="25" t="n">
        <f aca="false">O96-$G$1*AD96</f>
        <v>0.00192883895739145</v>
      </c>
      <c r="P97" s="25" t="n">
        <f aca="false">P96-$G$1*AE96</f>
        <v>0.0482764231734733</v>
      </c>
      <c r="Q97" s="25" t="n">
        <f aca="false">M97*J97+N97*L97</f>
        <v>0.0203697996326644</v>
      </c>
      <c r="R97" s="25" t="n">
        <f aca="false">1/(1+EXP(-Q97))</f>
        <v>0.505092273831821</v>
      </c>
      <c r="S97" s="25" t="n">
        <f aca="false">O97*J97+P97*L97</f>
        <v>0.0256093789913726</v>
      </c>
      <c r="T97" s="25" t="n">
        <f aca="false">1/(1+EXP(-S97))</f>
        <v>0.506401994861153</v>
      </c>
      <c r="U97" s="25" t="n">
        <f aca="false">1/2*((A97-R97)^2)</f>
        <v>1.29656263891261E-005</v>
      </c>
      <c r="V97" s="25" t="n">
        <f aca="false">1/2*((B97-T97)^2)</f>
        <v>2.04927691011119E-005</v>
      </c>
      <c r="W97" s="26" t="n">
        <f aca="false">U97+V97</f>
        <v>3.3458395490238E-005</v>
      </c>
      <c r="X97" s="25" t="n">
        <f aca="false">((R97-A97)*R97*(1-R97)*M97+(T97-B97)*T97*(1-T97)*O97)*J97*(1-J97)*C97</f>
        <v>-1.82487523795019E-008</v>
      </c>
      <c r="Y97" s="25" t="n">
        <f aca="false">((R97-A97)*R97*(1-R97)*M97+(T97-B97)*T97*(1-T97)*O97)*J97*(1-J97)*D97</f>
        <v>-3.64975047590038E-008</v>
      </c>
      <c r="Z97" s="25" t="n">
        <f aca="false">((R97-A97)*R97*(1-R97)*N97+(T97-B97)*T97*(1-T97)*P97)*L97*(1-L97)*C97</f>
        <v>1.65663417071399E-006</v>
      </c>
      <c r="AA97" s="25" t="n">
        <f aca="false">((R97-A97)*R97*(1-R97)*N97+(T97-B97)*T97*(1-T97)*P97)*L97*(1-L97)*D97</f>
        <v>3.31326834142797E-006</v>
      </c>
      <c r="AB97" s="25" t="n">
        <f aca="false">(R97-A97)*R97*(1-R97)*J97</f>
        <v>0.000644809937892191</v>
      </c>
      <c r="AC97" s="25" t="n">
        <f aca="false">(R97-A97)*R97*(1-R97)*L97</f>
        <v>0.000649496676397108</v>
      </c>
      <c r="AD97" s="25" t="n">
        <f aca="false">(T97-B97)*T97*(1-T97)*J97</f>
        <v>0.000810604739410138</v>
      </c>
      <c r="AE97" s="25" t="n">
        <f aca="false">(T97-B97)*T97*(1-T97)*L97</f>
        <v>0.000816496541352398</v>
      </c>
    </row>
    <row r="98" customFormat="false" ht="13.8" hidden="false" customHeight="false" outlineLevel="0" collapsed="false">
      <c r="A98" s="28" t="n">
        <v>0.5</v>
      </c>
      <c r="B98" s="28" t="n">
        <v>0.5</v>
      </c>
      <c r="C98" s="28" t="n">
        <v>0.05</v>
      </c>
      <c r="D98" s="28" t="n">
        <v>0.1</v>
      </c>
      <c r="E98" s="25" t="n">
        <f aca="false">E97-$G$1*X97</f>
        <v>0.14485629930998</v>
      </c>
      <c r="F98" s="25" t="n">
        <f aca="false">F97-$G$1*Y97</f>
        <v>0.189712598619961</v>
      </c>
      <c r="G98" s="25" t="n">
        <f aca="false">G97-$G$1*Z97</f>
        <v>0.243780817095813</v>
      </c>
      <c r="H98" s="25" t="n">
        <f aca="false">H97-$G$1*AA97</f>
        <v>0.287561634191626</v>
      </c>
      <c r="I98" s="25" t="n">
        <f aca="false">E98*C98+F98*D98</f>
        <v>0.0262140748274951</v>
      </c>
      <c r="J98" s="25" t="n">
        <f aca="false">1/(1+EXP(-I98))</f>
        <v>0.506553143446658</v>
      </c>
      <c r="K98" s="25" t="n">
        <f aca="false">G98*C98+H98*D98</f>
        <v>0.0409452042739533</v>
      </c>
      <c r="L98" s="25" t="n">
        <f aca="false">1/(1+EXP(-K98))</f>
        <v>0.510234871203325</v>
      </c>
      <c r="M98" s="25" t="n">
        <f aca="false">M97-$G$1*AB97</f>
        <v>-0.00421666878511645</v>
      </c>
      <c r="N98" s="25" t="n">
        <f aca="false">N97-$G$1*AC97</f>
        <v>0.0428189777625796</v>
      </c>
      <c r="O98" s="25" t="n">
        <f aca="false">O97-$G$1*AD97</f>
        <v>0.00111823421798131</v>
      </c>
      <c r="P98" s="25" t="n">
        <f aca="false">P97-$G$1*AE97</f>
        <v>0.0474599266321209</v>
      </c>
      <c r="Q98" s="25" t="n">
        <f aca="false">M98*J98+N98*L98</f>
        <v>0.0197117687757737</v>
      </c>
      <c r="R98" s="25" t="n">
        <f aca="false">1/(1+EXP(-Q98))</f>
        <v>0.504927782635909</v>
      </c>
      <c r="S98" s="25" t="n">
        <f aca="false">O98*J98+P98*L98</f>
        <v>0.0247821546106875</v>
      </c>
      <c r="T98" s="25" t="n">
        <f aca="false">1/(1+EXP(-S98))</f>
        <v>0.506195221586961</v>
      </c>
      <c r="U98" s="25" t="n">
        <f aca="false">1/2*((A98-R98)^2)</f>
        <v>1.21415208533852E-005</v>
      </c>
      <c r="V98" s="25" t="n">
        <f aca="false">1/2*((B98-T98)^2)</f>
        <v>1.91903852557756E-005</v>
      </c>
      <c r="W98" s="26" t="n">
        <f aca="false">U98+V98</f>
        <v>3.13319061091608E-005</v>
      </c>
      <c r="X98" s="25" t="n">
        <f aca="false">((R98-A98)*R98*(1-R98)*M98+(T98-B98)*T98*(1-T98)*O98)*J98*(1-J98)*C98</f>
        <v>-4.32743269261083E-008</v>
      </c>
      <c r="Y98" s="25" t="n">
        <f aca="false">((R98-A98)*R98*(1-R98)*M98+(T98-B98)*T98*(1-T98)*O98)*J98*(1-J98)*D98</f>
        <v>-8.65486538522167E-008</v>
      </c>
      <c r="Z98" s="25" t="n">
        <f aca="false">((R98-A98)*R98*(1-R98)*N98+(T98-B98)*T98*(1-T98)*P98)*L98*(1-L98)*C98</f>
        <v>1.57734424426673E-006</v>
      </c>
      <c r="AA98" s="25" t="n">
        <f aca="false">((R98-A98)*R98*(1-R98)*N98+(T98-B98)*T98*(1-T98)*P98)*L98*(1-L98)*D98</f>
        <v>3.15468848853346E-006</v>
      </c>
      <c r="AB98" s="25" t="n">
        <f aca="false">(R98-A98)*R98*(1-R98)*J98</f>
        <v>0.000623985331175499</v>
      </c>
      <c r="AC98" s="25" t="n">
        <f aca="false">(R98-A98)*R98*(1-R98)*L98</f>
        <v>0.000628520579141607</v>
      </c>
      <c r="AD98" s="25" t="n">
        <f aca="false">(T98-B98)*T98*(1-T98)*J98</f>
        <v>0.000784431795427693</v>
      </c>
      <c r="AE98" s="25" t="n">
        <f aca="false">(T98-B98)*T98*(1-T98)*L98</f>
        <v>0.000790133199814975</v>
      </c>
    </row>
    <row r="99" customFormat="false" ht="13.8" hidden="false" customHeight="false" outlineLevel="0" collapsed="false">
      <c r="A99" s="28" t="n">
        <v>0.5</v>
      </c>
      <c r="B99" s="28" t="n">
        <v>0.5</v>
      </c>
      <c r="C99" s="28" t="n">
        <v>0.05</v>
      </c>
      <c r="D99" s="28" t="n">
        <v>0.1</v>
      </c>
      <c r="E99" s="25" t="n">
        <f aca="false">E98-$G$1*X98</f>
        <v>0.144856342584307</v>
      </c>
      <c r="F99" s="25" t="n">
        <f aca="false">F98-$G$1*Y98</f>
        <v>0.189712685168615</v>
      </c>
      <c r="G99" s="25" t="n">
        <f aca="false">G98-$G$1*Z98</f>
        <v>0.243779239751569</v>
      </c>
      <c r="H99" s="25" t="n">
        <f aca="false">H98-$G$1*AA98</f>
        <v>0.287558479503138</v>
      </c>
      <c r="I99" s="25" t="n">
        <f aca="false">E99*C99+F99*D99</f>
        <v>0.0262140856460768</v>
      </c>
      <c r="J99" s="25" t="n">
        <f aca="false">1/(1+EXP(-I99))</f>
        <v>0.506553146150839</v>
      </c>
      <c r="K99" s="25" t="n">
        <f aca="false">G99*C99+H99*D99</f>
        <v>0.0409448099378922</v>
      </c>
      <c r="L99" s="25" t="n">
        <f aca="false">1/(1+EXP(-K99))</f>
        <v>0.510234772660617</v>
      </c>
      <c r="M99" s="25" t="n">
        <f aca="false">M98-$G$1*AB98</f>
        <v>-0.00484065411629195</v>
      </c>
      <c r="N99" s="25" t="n">
        <f aca="false">N98-$G$1*AC98</f>
        <v>0.042190457183438</v>
      </c>
      <c r="O99" s="25" t="n">
        <f aca="false">O98-$G$1*AD98</f>
        <v>0.000333802422553616</v>
      </c>
      <c r="P99" s="25" t="n">
        <f aca="false">P98-$G$1*AE98</f>
        <v>0.0466697934323059</v>
      </c>
      <c r="Q99" s="25" t="n">
        <f aca="false">M99*J99+N99*L99</f>
        <v>0.0190749897574033</v>
      </c>
      <c r="R99" s="25" t="n">
        <f aca="false">1/(1+EXP(-Q99))</f>
        <v>0.504768602850135</v>
      </c>
      <c r="S99" s="25" t="n">
        <f aca="false">O99*J99+P99*L99</f>
        <v>0.0239816401093878</v>
      </c>
      <c r="T99" s="25" t="n">
        <f aca="false">1/(1+EXP(-S99))</f>
        <v>0.505995122704322</v>
      </c>
      <c r="U99" s="25" t="n">
        <f aca="false">1/2*((A99-R99)^2)</f>
        <v>1.13697865711595E-005</v>
      </c>
      <c r="V99" s="25" t="n">
        <f aca="false">1/2*((B99-T99)^2)</f>
        <v>1.79707481199386E-005</v>
      </c>
      <c r="W99" s="26" t="n">
        <f aca="false">U99+V99</f>
        <v>2.93405346910982E-005</v>
      </c>
      <c r="X99" s="25" t="n">
        <f aca="false">((R99-A99)*R99*(1-R99)*M99+(T99-B99)*T99*(1-T99)*O99)*J99*(1-J99)*C99</f>
        <v>-6.5864179966126E-008</v>
      </c>
      <c r="Y99" s="25" t="n">
        <f aca="false">((R99-A99)*R99*(1-R99)*M99+(T99-B99)*T99*(1-T99)*O99)*J99*(1-J99)*D99</f>
        <v>-1.31728359932252E-007</v>
      </c>
      <c r="Z99" s="25" t="n">
        <f aca="false">((R99-A99)*R99*(1-R99)*N99+(T99-B99)*T99*(1-T99)*P99)*L99*(1-L99)*C99</f>
        <v>1.50225200250325E-006</v>
      </c>
      <c r="AA99" s="25" t="n">
        <f aca="false">((R99-A99)*R99*(1-R99)*N99+(T99-B99)*T99*(1-T99)*P99)*L99*(1-L99)*D99</f>
        <v>3.00450400500651E-006</v>
      </c>
      <c r="AB99" s="25" t="n">
        <f aca="false">(R99-A99)*R99*(1-R99)*J99</f>
        <v>0.00060383276552642</v>
      </c>
      <c r="AC99" s="25" t="n">
        <f aca="false">(R99-A99)*R99*(1-R99)*L99</f>
        <v>0.000608221419972508</v>
      </c>
      <c r="AD99" s="25" t="n">
        <f aca="false">(T99-B99)*T99*(1-T99)*J99</f>
        <v>0.000759102917988074</v>
      </c>
      <c r="AE99" s="25" t="n">
        <f aca="false">(T99-B99)*T99*(1-T99)*L99</f>
        <v>0.000764620075363863</v>
      </c>
    </row>
    <row r="100" customFormat="false" ht="13.8" hidden="false" customHeight="false" outlineLevel="0" collapsed="false">
      <c r="A100" s="28" t="n">
        <v>0.5</v>
      </c>
      <c r="B100" s="28" t="n">
        <v>0.5</v>
      </c>
      <c r="C100" s="28" t="n">
        <v>0.05</v>
      </c>
      <c r="D100" s="28" t="n">
        <v>0.1</v>
      </c>
      <c r="E100" s="25" t="n">
        <f aca="false">E99-$G$1*X99</f>
        <v>0.144856408448487</v>
      </c>
      <c r="F100" s="25" t="n">
        <f aca="false">F99-$G$1*Y99</f>
        <v>0.189712816896974</v>
      </c>
      <c r="G100" s="25" t="n">
        <f aca="false">G99-$G$1*Z99</f>
        <v>0.243777737499566</v>
      </c>
      <c r="H100" s="25" t="n">
        <f aca="false">H99-$G$1*AA99</f>
        <v>0.287555474999133</v>
      </c>
      <c r="I100" s="25" t="n">
        <f aca="false">E100*C100+F100*D100</f>
        <v>0.0262141021121218</v>
      </c>
      <c r="J100" s="25" t="n">
        <f aca="false">1/(1+EXP(-I100))</f>
        <v>0.506553150266643</v>
      </c>
      <c r="K100" s="25" t="n">
        <f aca="false">G100*C100+H100*D100</f>
        <v>0.0409444343748916</v>
      </c>
      <c r="L100" s="25" t="n">
        <f aca="false">1/(1+EXP(-K100))</f>
        <v>0.510234678809207</v>
      </c>
      <c r="M100" s="25" t="n">
        <f aca="false">M99-$G$1*AB99</f>
        <v>-0.00544448688181837</v>
      </c>
      <c r="N100" s="25" t="n">
        <f aca="false">N99-$G$1*AC99</f>
        <v>0.0415822357634655</v>
      </c>
      <c r="O100" s="25" t="n">
        <f aca="false">O99-$G$1*AD99</f>
        <v>-0.000425300495434458</v>
      </c>
      <c r="P100" s="25" t="n">
        <f aca="false">P99-$G$1*AE99</f>
        <v>0.045905173356942</v>
      </c>
      <c r="Q100" s="25" t="n">
        <f aca="false">M100*J100+N100*L100</f>
        <v>0.01845877672737</v>
      </c>
      <c r="R100" s="25" t="n">
        <f aca="false">1/(1+EXP(-Q100))</f>
        <v>0.504614563157281</v>
      </c>
      <c r="S100" s="25" t="n">
        <f aca="false">O100*J100+P100*L100</f>
        <v>0.023206974077688</v>
      </c>
      <c r="T100" s="25" t="n">
        <f aca="false">1/(1+EXP(-S100))</f>
        <v>0.505801483149433</v>
      </c>
      <c r="U100" s="25" t="n">
        <f aca="false">1/2*((A100-R100)^2)</f>
        <v>1.06470965662667E-005</v>
      </c>
      <c r="V100" s="25" t="n">
        <f aca="false">1/2*((B100-T100)^2)</f>
        <v>1.6828603366576E-005</v>
      </c>
      <c r="W100" s="26" t="n">
        <f aca="false">U100+V100</f>
        <v>2.74756999328428E-005</v>
      </c>
      <c r="X100" s="25" t="n">
        <f aca="false">((R100-A100)*R100*(1-R100)*M100+(T100-B100)*T100*(1-T100)*O100)*J100*(1-J100)*C100</f>
        <v>-8.62002843864159E-008</v>
      </c>
      <c r="Y100" s="25" t="n">
        <f aca="false">((R100-A100)*R100*(1-R100)*M100+(T100-B100)*T100*(1-T100)*O100)*J100*(1-J100)*D100</f>
        <v>-1.72400568772832E-007</v>
      </c>
      <c r="Z100" s="25" t="n">
        <f aca="false">((R100-A100)*R100*(1-R100)*N100+(T100-B100)*T100*(1-T100)*P100)*L100*(1-L100)*C100</f>
        <v>1.43111807013936E-006</v>
      </c>
      <c r="AA100" s="25" t="n">
        <f aca="false">((R100-A100)*R100*(1-R100)*N100+(T100-B100)*T100*(1-T100)*P100)*L100*(1-L100)*D100</f>
        <v>2.86223614027871E-006</v>
      </c>
      <c r="AB100" s="25" t="n">
        <f aca="false">(R100-A100)*R100*(1-R100)*J100</f>
        <v>0.000584330600471879</v>
      </c>
      <c r="AC100" s="25" t="n">
        <f aca="false">(R100-A100)*R100*(1-R100)*L100</f>
        <v>0.000588577400206119</v>
      </c>
      <c r="AD100" s="25" t="n">
        <f aca="false">(T100-B100)*T100*(1-T100)*J100</f>
        <v>0.000734590980952762</v>
      </c>
      <c r="AE100" s="25" t="n">
        <f aca="false">(T100-B100)*T100*(1-T100)*L100</f>
        <v>0.000739929843542136</v>
      </c>
    </row>
    <row r="101" customFormat="false" ht="13.8" hidden="false" customHeight="false" outlineLevel="0" collapsed="false">
      <c r="A101" s="28" t="n">
        <v>0.5</v>
      </c>
      <c r="B101" s="28" t="n">
        <v>0.5</v>
      </c>
      <c r="C101" s="28" t="n">
        <v>0.05</v>
      </c>
      <c r="D101" s="28" t="n">
        <v>0.1</v>
      </c>
      <c r="E101" s="25" t="n">
        <f aca="false">E100-$G$1*X100</f>
        <v>0.144856494648772</v>
      </c>
      <c r="F101" s="25" t="n">
        <f aca="false">F100-$G$1*Y100</f>
        <v>0.189712989297543</v>
      </c>
      <c r="G101" s="25" t="n">
        <f aca="false">G100-$G$1*Z100</f>
        <v>0.243776306381496</v>
      </c>
      <c r="H101" s="25" t="n">
        <f aca="false">H100-$G$1*AA100</f>
        <v>0.287552612762992</v>
      </c>
      <c r="I101" s="25" t="n">
        <f aca="false">E101*C101+F101*D101</f>
        <v>0.0262141236621929</v>
      </c>
      <c r="J101" s="25" t="n">
        <f aca="false">1/(1+EXP(-I101))</f>
        <v>0.506553155653235</v>
      </c>
      <c r="K101" s="25" t="n">
        <f aca="false">G101*C101+H101*D101</f>
        <v>0.040944076595374</v>
      </c>
      <c r="L101" s="25" t="n">
        <f aca="false">1/(1+EXP(-K101))</f>
        <v>0.510234589401804</v>
      </c>
      <c r="M101" s="25" t="n">
        <f aca="false">M100-$G$1*AB100</f>
        <v>-0.00602881748229025</v>
      </c>
      <c r="N101" s="25" t="n">
        <f aca="false">N100-$G$1*AC100</f>
        <v>0.0409936583632594</v>
      </c>
      <c r="O101" s="25" t="n">
        <f aca="false">O100-$G$1*AD100</f>
        <v>-0.00115989147638722</v>
      </c>
      <c r="P101" s="25" t="n">
        <f aca="false">P100-$G$1*AE100</f>
        <v>0.0451652435133999</v>
      </c>
      <c r="Q101" s="25" t="n">
        <f aca="false">M101*J101+N101*L101</f>
        <v>0.0178624659225439</v>
      </c>
      <c r="R101" s="25" t="n">
        <f aca="false">1/(1+EXP(-Q101))</f>
        <v>0.504465497748264</v>
      </c>
      <c r="S101" s="25" t="n">
        <f aca="false">O101*J101+P101*L101</f>
        <v>0.0224573227917128</v>
      </c>
      <c r="T101" s="25" t="n">
        <f aca="false">1/(1+EXP(-S101))</f>
        <v>0.505614094752914</v>
      </c>
      <c r="U101" s="25" t="n">
        <f aca="false">1/2*((A101-R101)^2)</f>
        <v>9.97033506987341E-006</v>
      </c>
      <c r="V101" s="25" t="n">
        <f aca="false">1/2*((B101-T101)^2)</f>
        <v>1.57590299473487E-005</v>
      </c>
      <c r="W101" s="26" t="n">
        <f aca="false">U101+V101</f>
        <v>2.57293650172221E-005</v>
      </c>
      <c r="X101" s="25" t="n">
        <f aca="false">((R101-A101)*R101*(1-R101)*M101+(T101-B101)*T101*(1-T101)*O101)*J101*(1-J101)*C101</f>
        <v>-1.0445218975438E-007</v>
      </c>
      <c r="Y101" s="25" t="n">
        <f aca="false">((R101-A101)*R101*(1-R101)*M101+(T101-B101)*T101*(1-T101)*O101)*J101*(1-J101)*D101</f>
        <v>-2.08904379508761E-007</v>
      </c>
      <c r="Z101" s="25" t="n">
        <f aca="false">((R101-A101)*R101*(1-R101)*N101+(T101-B101)*T101*(1-T101)*P101)*L101*(1-L101)*C101</f>
        <v>1.36371737241801E-006</v>
      </c>
      <c r="AA101" s="25" t="n">
        <f aca="false">((R101-A101)*R101*(1-R101)*N101+(T101-B101)*T101*(1-T101)*P101)*L101*(1-L101)*D101</f>
        <v>2.72743474483601E-006</v>
      </c>
      <c r="AB101" s="25" t="n">
        <f aca="false">(R101-A101)*R101*(1-R101)*J101</f>
        <v>0.000565457887951664</v>
      </c>
      <c r="AC101" s="25" t="n">
        <f aca="false">(R101-A101)*R101*(1-R101)*L101</f>
        <v>0.000569567418666985</v>
      </c>
      <c r="AD101" s="25" t="n">
        <f aca="false">(T101-B101)*T101*(1-T101)*J101</f>
        <v>0.000710869721068303</v>
      </c>
      <c r="AE101" s="25" t="n">
        <f aca="false">(T101-B101)*T101*(1-T101)*L101</f>
        <v>0.000716036049128389</v>
      </c>
    </row>
    <row r="102" customFormat="false" ht="13.8" hidden="false" customHeight="false" outlineLevel="0" collapsed="false">
      <c r="A102" s="28" t="n">
        <v>0.5</v>
      </c>
      <c r="B102" s="28" t="n">
        <v>0.5</v>
      </c>
      <c r="C102" s="28" t="n">
        <v>0.05</v>
      </c>
      <c r="D102" s="28" t="n">
        <v>0.1</v>
      </c>
      <c r="E102" s="25" t="n">
        <f aca="false">E101-$G$1*X101</f>
        <v>0.144856599100961</v>
      </c>
      <c r="F102" s="25" t="n">
        <f aca="false">F101-$G$1*Y101</f>
        <v>0.189713198201923</v>
      </c>
      <c r="G102" s="25" t="n">
        <f aca="false">G101-$G$1*Z101</f>
        <v>0.243774942664124</v>
      </c>
      <c r="H102" s="25" t="n">
        <f aca="false">H101-$G$1*AA101</f>
        <v>0.287549885328247</v>
      </c>
      <c r="I102" s="25" t="n">
        <f aca="false">E102*C102+F102*D102</f>
        <v>0.0262141497752403</v>
      </c>
      <c r="J102" s="25" t="n">
        <f aca="false">1/(1+EXP(-I102))</f>
        <v>0.506553162180376</v>
      </c>
      <c r="K102" s="25" t="n">
        <f aca="false">G102*C102+H102*D102</f>
        <v>0.0409437356660309</v>
      </c>
      <c r="L102" s="25" t="n">
        <f aca="false">1/(1+EXP(-K102))</f>
        <v>0.510234504205179</v>
      </c>
      <c r="M102" s="25" t="n">
        <f aca="false">M101-$G$1*AB101</f>
        <v>-0.00659427537024191</v>
      </c>
      <c r="N102" s="25" t="n">
        <f aca="false">N101-$G$1*AC101</f>
        <v>0.0404240909445924</v>
      </c>
      <c r="O102" s="25" t="n">
        <f aca="false">O101-$G$1*AD101</f>
        <v>-0.00187076119745552</v>
      </c>
      <c r="P102" s="25" t="n">
        <f aca="false">P101-$G$1*AE101</f>
        <v>0.0444492074642715</v>
      </c>
      <c r="Q102" s="25" t="n">
        <f aca="false">M102*J102+N102*L102</f>
        <v>0.017285414959975</v>
      </c>
      <c r="R102" s="25" t="n">
        <f aca="false">1/(1+EXP(-Q102))</f>
        <v>0.504321246146697</v>
      </c>
      <c r="S102" s="25" t="n">
        <f aca="false">O102*J102+P102*L102</f>
        <v>0.0217318793325903</v>
      </c>
      <c r="T102" s="25" t="n">
        <f aca="false">1/(1+EXP(-S102))</f>
        <v>0.505432756022117</v>
      </c>
      <c r="U102" s="25" t="n">
        <f aca="false">1/2*((A102-R102)^2)</f>
        <v>9.33658413017059E-006</v>
      </c>
      <c r="V102" s="25" t="n">
        <f aca="false">1/2*((B102-T102)^2)</f>
        <v>1.47574189979231E-005</v>
      </c>
      <c r="W102" s="26" t="n">
        <f aca="false">U102+V102</f>
        <v>2.40940031280937E-005</v>
      </c>
      <c r="X102" s="25" t="n">
        <f aca="false">((R102-A102)*R102*(1-R102)*M102+(T102-B102)*T102*(1-T102)*O102)*J102*(1-J102)*C102</f>
        <v>-1.20777836946312E-007</v>
      </c>
      <c r="Y102" s="25" t="n">
        <f aca="false">((R102-A102)*R102*(1-R102)*M102+(T102-B102)*T102*(1-T102)*O102)*J102*(1-J102)*D102</f>
        <v>-2.41555673892625E-007</v>
      </c>
      <c r="Z102" s="25" t="n">
        <f aca="false">((R102-A102)*R102*(1-R102)*N102+(T102-B102)*T102*(1-T102)*P102)*L102*(1-L102)*C102</f>
        <v>1.299838259113E-006</v>
      </c>
      <c r="AA102" s="25" t="n">
        <f aca="false">((R102-A102)*R102*(1-R102)*N102+(T102-B102)*T102*(1-T102)*P102)*L102*(1-L102)*D102</f>
        <v>2.599676518226E-006</v>
      </c>
      <c r="AB102" s="25" t="n">
        <f aca="false">(R102-A102)*R102*(1-R102)*J102</f>
        <v>0.000547194350580505</v>
      </c>
      <c r="AC102" s="25" t="n">
        <f aca="false">(R102-A102)*R102*(1-R102)*L102</f>
        <v>0.000551171049787862</v>
      </c>
      <c r="AD102" s="25" t="n">
        <f aca="false">(T102-B102)*T102*(1-T102)*J102</f>
        <v>0.000687913711353171</v>
      </c>
      <c r="AE102" s="25" t="n">
        <f aca="false">(T102-B102)*T102*(1-T102)*L102</f>
        <v>0.00069291307932502</v>
      </c>
    </row>
    <row r="103" customFormat="false" ht="13.8" hidden="false" customHeight="false" outlineLevel="0" collapsed="false">
      <c r="A103" s="28" t="n">
        <v>0.5</v>
      </c>
      <c r="B103" s="28" t="n">
        <v>0.5</v>
      </c>
      <c r="C103" s="28" t="n">
        <v>0.05</v>
      </c>
      <c r="D103" s="28" t="n">
        <v>0.1</v>
      </c>
      <c r="E103" s="25" t="n">
        <f aca="false">E102-$G$1*X102</f>
        <v>0.144856719878798</v>
      </c>
      <c r="F103" s="25" t="n">
        <f aca="false">F102-$G$1*Y102</f>
        <v>0.189713439757597</v>
      </c>
      <c r="G103" s="25" t="n">
        <f aca="false">G102-$G$1*Z102</f>
        <v>0.243773642825865</v>
      </c>
      <c r="H103" s="25" t="n">
        <f aca="false">H102-$G$1*AA102</f>
        <v>0.287547285651729</v>
      </c>
      <c r="I103" s="25" t="n">
        <f aca="false">E103*C103+F103*D103</f>
        <v>0.0262141799696996</v>
      </c>
      <c r="J103" s="25" t="n">
        <f aca="false">1/(1+EXP(-I103))</f>
        <v>0.506553169727694</v>
      </c>
      <c r="K103" s="25" t="n">
        <f aca="false">G103*C103+H103*D103</f>
        <v>0.0409434107064662</v>
      </c>
      <c r="L103" s="25" t="n">
        <f aca="false">1/(1+EXP(-K103))</f>
        <v>0.510234422999326</v>
      </c>
      <c r="M103" s="25" t="n">
        <f aca="false">M102-$G$1*AB102</f>
        <v>-0.00714146972082242</v>
      </c>
      <c r="N103" s="25" t="n">
        <f aca="false">N102-$G$1*AC102</f>
        <v>0.0398729198948045</v>
      </c>
      <c r="O103" s="25" t="n">
        <f aca="false">O102-$G$1*AD102</f>
        <v>-0.0025586749088087</v>
      </c>
      <c r="P103" s="25" t="n">
        <f aca="false">P102-$G$1*AE102</f>
        <v>0.0437562943849465</v>
      </c>
      <c r="Q103" s="25" t="n">
        <f aca="false">M103*J103+N103*L103</f>
        <v>0.016727002152227</v>
      </c>
      <c r="R103" s="25" t="n">
        <f aca="false">1/(1+EXP(-Q103))</f>
        <v>0.50418165303888</v>
      </c>
      <c r="S103" s="25" t="n">
        <f aca="false">O103*J103+P103*L103</f>
        <v>0.021029862732732</v>
      </c>
      <c r="T103" s="25" t="n">
        <f aca="false">1/(1+EXP(-S103))</f>
        <v>0.505257271929989</v>
      </c>
      <c r="U103" s="25" t="n">
        <f aca="false">1/2*((A103-R103)^2)</f>
        <v>8.74311106878608E-006</v>
      </c>
      <c r="V103" s="25" t="n">
        <f aca="false">1/2*((B103-T103)^2)</f>
        <v>1.38194540729265E-005</v>
      </c>
      <c r="W103" s="26" t="n">
        <f aca="false">U103+V103</f>
        <v>2.25625651417126E-005</v>
      </c>
      <c r="X103" s="25" t="n">
        <f aca="false">((R103-A103)*R103*(1-R103)*M103+(T103-B103)*T103*(1-T103)*O103)*J103*(1-J103)*C103</f>
        <v>-1.35324320536263E-007</v>
      </c>
      <c r="Y103" s="25" t="n">
        <f aca="false">((R103-A103)*R103*(1-R103)*M103+(T103-B103)*T103*(1-T103)*O103)*J103*(1-J103)*D103</f>
        <v>-2.70648641072526E-007</v>
      </c>
      <c r="Z103" s="25" t="n">
        <f aca="false">((R103-A103)*R103*(1-R103)*N103+(T103-B103)*T103*(1-T103)*P103)*L103*(1-L103)*C103</f>
        <v>1.23928168273247E-006</v>
      </c>
      <c r="AA103" s="25" t="n">
        <f aca="false">((R103-A103)*R103*(1-R103)*N103+(T103-B103)*T103*(1-T103)*P103)*L103*(1-L103)*D103</f>
        <v>2.47856336546494E-006</v>
      </c>
      <c r="AB103" s="25" t="n">
        <f aca="false">(R103-A103)*R103*(1-R103)*J103</f>
        <v>0.000529520360553143</v>
      </c>
      <c r="AC103" s="25" t="n">
        <f aca="false">(R103-A103)*R103*(1-R103)*L103</f>
        <v>0.000533368522357618</v>
      </c>
      <c r="AD103" s="25" t="n">
        <f aca="false">(T103-B103)*T103*(1-T103)*J103</f>
        <v>0.000665698335226132</v>
      </c>
      <c r="AE103" s="25" t="n">
        <f aca="false">(T103-B103)*T103*(1-T103)*L103</f>
        <v>0.000670536137693716</v>
      </c>
    </row>
    <row r="104" customFormat="false" ht="13.8" hidden="false" customHeight="false" outlineLevel="0" collapsed="false">
      <c r="A104" s="28" t="n">
        <v>0.5</v>
      </c>
      <c r="B104" s="28" t="n">
        <v>0.5</v>
      </c>
      <c r="C104" s="28" t="n">
        <v>0.05</v>
      </c>
      <c r="D104" s="28" t="n">
        <v>0.1</v>
      </c>
      <c r="E104" s="25" t="n">
        <f aca="false">E103-$G$1*X103</f>
        <v>0.144856855203119</v>
      </c>
      <c r="F104" s="25" t="n">
        <f aca="false">F103-$G$1*Y103</f>
        <v>0.189713710406238</v>
      </c>
      <c r="G104" s="25" t="n">
        <f aca="false">G103-$G$1*Z103</f>
        <v>0.243772403544182</v>
      </c>
      <c r="H104" s="25" t="n">
        <f aca="false">H103-$G$1*AA103</f>
        <v>0.287544807088364</v>
      </c>
      <c r="I104" s="25" t="n">
        <f aca="false">E104*C104+F104*D104</f>
        <v>0.0262142138007797</v>
      </c>
      <c r="J104" s="25" t="n">
        <f aca="false">1/(1+EXP(-I104))</f>
        <v>0.506553178184011</v>
      </c>
      <c r="K104" s="25" t="n">
        <f aca="false">G104*C104+H104*D104</f>
        <v>0.0409431008860455</v>
      </c>
      <c r="L104" s="25" t="n">
        <f aca="false">1/(1+EXP(-K104))</f>
        <v>0.510234345576672</v>
      </c>
      <c r="M104" s="25" t="n">
        <f aca="false">M103-$G$1*AB103</f>
        <v>-0.00767099008137556</v>
      </c>
      <c r="N104" s="25" t="n">
        <f aca="false">N103-$G$1*AC103</f>
        <v>0.0393395513724469</v>
      </c>
      <c r="O104" s="25" t="n">
        <f aca="false">O103-$G$1*AD103</f>
        <v>-0.00322437324403483</v>
      </c>
      <c r="P104" s="25" t="n">
        <f aca="false">P103-$G$1*AE103</f>
        <v>0.0430857582472528</v>
      </c>
      <c r="Q104" s="25" t="n">
        <f aca="false">M104*J104+N104*L104</f>
        <v>0.0161866258442615</v>
      </c>
      <c r="R104" s="25" t="n">
        <f aca="false">1/(1+EXP(-Q104))</f>
        <v>0.504046568109069</v>
      </c>
      <c r="S104" s="25" t="n">
        <f aca="false">O104*J104+P104*L104</f>
        <v>0.0203505171485444</v>
      </c>
      <c r="T104" s="25" t="n">
        <f aca="false">1/(1+EXP(-S104))</f>
        <v>0.505087453710337</v>
      </c>
      <c r="U104" s="25" t="n">
        <f aca="false">1/2*((A104-R104)^2)</f>
        <v>8.18735673066625E-006</v>
      </c>
      <c r="V104" s="25" t="n">
        <f aca="false">1/2*((B104-T104)^2)</f>
        <v>1.2941092627411E-005</v>
      </c>
      <c r="W104" s="26" t="n">
        <f aca="false">U104+V104</f>
        <v>2.11284493580773E-005</v>
      </c>
      <c r="X104" s="25" t="n">
        <f aca="false">((R104-A104)*R104*(1-R104)*M104+(T104-B104)*T104*(1-T104)*O104)*J104*(1-J104)*C104</f>
        <v>-1.48228602236908E-007</v>
      </c>
      <c r="Y104" s="25" t="n">
        <f aca="false">((R104-A104)*R104*(1-R104)*M104+(T104-B104)*T104*(1-T104)*O104)*J104*(1-J104)*D104</f>
        <v>-2.96457204473815E-007</v>
      </c>
      <c r="Z104" s="25" t="n">
        <f aca="false">((R104-A104)*R104*(1-R104)*N104+(T104-B104)*T104*(1-T104)*P104)*L104*(1-L104)*C104</f>
        <v>1.18186042757546E-006</v>
      </c>
      <c r="AA104" s="25" t="n">
        <f aca="false">((R104-A104)*R104*(1-R104)*N104+(T104-B104)*T104*(1-T104)*P104)*L104*(1-L104)*D104</f>
        <v>2.36372085515092E-006</v>
      </c>
      <c r="AB104" s="25" t="n">
        <f aca="false">(R104-A104)*R104*(1-R104)*J104</f>
        <v>0.000512416919177353</v>
      </c>
      <c r="AC104" s="25" t="n">
        <f aca="false">(R104-A104)*R104*(1-R104)*L104</f>
        <v>0.000516140698901894</v>
      </c>
      <c r="AD104" s="25" t="n">
        <f aca="false">(T104-B104)*T104*(1-T104)*J104</f>
        <v>0.000644199761363179</v>
      </c>
      <c r="AE104" s="25" t="n">
        <f aca="false">(T104-B104)*T104*(1-T104)*L104</f>
        <v>0.000648881218825141</v>
      </c>
    </row>
    <row r="105" customFormat="false" ht="13.8" hidden="false" customHeight="false" outlineLevel="0" collapsed="false">
      <c r="A105" s="28" t="n">
        <v>0.5</v>
      </c>
      <c r="B105" s="28" t="n">
        <v>0.5</v>
      </c>
      <c r="C105" s="28" t="n">
        <v>0.05</v>
      </c>
      <c r="D105" s="28" t="n">
        <v>0.1</v>
      </c>
      <c r="E105" s="25" t="n">
        <f aca="false">E104-$G$1*X104</f>
        <v>0.144857003431721</v>
      </c>
      <c r="F105" s="25" t="n">
        <f aca="false">F104-$G$1*Y104</f>
        <v>0.189714006863442</v>
      </c>
      <c r="G105" s="25" t="n">
        <f aca="false">G104-$G$1*Z104</f>
        <v>0.243771221683754</v>
      </c>
      <c r="H105" s="25" t="n">
        <f aca="false">H104-$G$1*AA104</f>
        <v>0.287542443367509</v>
      </c>
      <c r="I105" s="25" t="n">
        <f aca="false">E105*C105+F105*D105</f>
        <v>0.0262142508579303</v>
      </c>
      <c r="J105" s="25" t="n">
        <f aca="false">1/(1+EXP(-I105))</f>
        <v>0.506553187446707</v>
      </c>
      <c r="K105" s="25" t="n">
        <f aca="false">G105*C105+H105*D105</f>
        <v>0.0409428054209386</v>
      </c>
      <c r="L105" s="25" t="n">
        <f aca="false">1/(1+EXP(-K105))</f>
        <v>0.510234271741343</v>
      </c>
      <c r="M105" s="25" t="n">
        <f aca="false">M104-$G$1*AB104</f>
        <v>-0.00818340700055291</v>
      </c>
      <c r="N105" s="25" t="n">
        <f aca="false">N104-$G$1*AC104</f>
        <v>0.038823410673545</v>
      </c>
      <c r="O105" s="25" t="n">
        <f aca="false">O104-$G$1*AD104</f>
        <v>-0.00386857300539801</v>
      </c>
      <c r="P105" s="25" t="n">
        <f aca="false">P104-$G$1*AE104</f>
        <v>0.0424368770284276</v>
      </c>
      <c r="Q105" s="25" t="n">
        <f aca="false">M105*J105+N105*L105</f>
        <v>0.0156637037712275</v>
      </c>
      <c r="R105" s="25" t="n">
        <f aca="false">1/(1+EXP(-Q105))</f>
        <v>0.503915845879875</v>
      </c>
      <c r="S105" s="25" t="n">
        <f aca="false">O105*J105+P105*L105</f>
        <v>0.019693111058822</v>
      </c>
      <c r="T105" s="25" t="n">
        <f aca="false">1/(1+EXP(-S105))</f>
        <v>0.504923118659309</v>
      </c>
      <c r="U105" s="25" t="n">
        <f aca="false">1/2*((A105-R105)^2)</f>
        <v>7.66692447746627E-006</v>
      </c>
      <c r="V105" s="25" t="n">
        <f aca="false">1/2*((B105-T105)^2)</f>
        <v>1.2118548666818E-005</v>
      </c>
      <c r="W105" s="26" t="n">
        <f aca="false">U105+V105</f>
        <v>1.97854731442842E-005</v>
      </c>
      <c r="X105" s="25" t="n">
        <f aca="false">((R105-A105)*R105*(1-R105)*M105+(T105-B105)*T105*(1-T105)*O105)*J105*(1-J105)*C105</f>
        <v>-1.59618178481063E-007</v>
      </c>
      <c r="Y105" s="25" t="n">
        <f aca="false">((R105-A105)*R105*(1-R105)*M105+(T105-B105)*T105*(1-T105)*O105)*J105*(1-J105)*D105</f>
        <v>-3.19236356962127E-007</v>
      </c>
      <c r="Z105" s="25" t="n">
        <f aca="false">((R105-A105)*R105*(1-R105)*N105+(T105-B105)*T105*(1-T105)*P105)*L105*(1-L105)*C105</f>
        <v>1.12739838649798E-006</v>
      </c>
      <c r="AA105" s="25" t="n">
        <f aca="false">((R105-A105)*R105*(1-R105)*N105+(T105-B105)*T105*(1-T105)*P105)*L105*(1-L105)*D105</f>
        <v>2.25479677299596E-006</v>
      </c>
      <c r="AB105" s="25" t="n">
        <f aca="false">(R105-A105)*R105*(1-R105)*J105</f>
        <v>0.000495865637019464</v>
      </c>
      <c r="AC105" s="25" t="n">
        <f aca="false">(R105-A105)*R105*(1-R105)*L105</f>
        <v>0.000499469055680952</v>
      </c>
      <c r="AD105" s="25" t="n">
        <f aca="false">(T105-B105)*T105*(1-T105)*J105</f>
        <v>0.000623394919269633</v>
      </c>
      <c r="AE105" s="25" t="n">
        <f aca="false">(T105-B105)*T105*(1-T105)*L105</f>
        <v>0.000627925083729254</v>
      </c>
    </row>
    <row r="106" customFormat="false" ht="13.8" hidden="false" customHeight="false" outlineLevel="0" collapsed="false">
      <c r="A106" s="28" t="n">
        <v>0.5</v>
      </c>
      <c r="B106" s="28" t="n">
        <v>0.5</v>
      </c>
      <c r="C106" s="28" t="n">
        <v>0.05</v>
      </c>
      <c r="D106" s="28" t="n">
        <v>0.1</v>
      </c>
      <c r="E106" s="25" t="n">
        <f aca="false">E105-$G$1*X105</f>
        <v>0.144857163049899</v>
      </c>
      <c r="F106" s="25" t="n">
        <f aca="false">F105-$G$1*Y105</f>
        <v>0.189714326099799</v>
      </c>
      <c r="G106" s="25" t="n">
        <f aca="false">G105-$G$1*Z105</f>
        <v>0.243770094285368</v>
      </c>
      <c r="H106" s="25" t="n">
        <f aca="false">H105-$G$1*AA105</f>
        <v>0.287540188570736</v>
      </c>
      <c r="I106" s="25" t="n">
        <f aca="false">E106*C106+F106*D106</f>
        <v>0.0262142907624749</v>
      </c>
      <c r="J106" s="25" t="n">
        <f aca="false">1/(1+EXP(-I106))</f>
        <v>0.50655319742113</v>
      </c>
      <c r="K106" s="25" t="n">
        <f aca="false">G106*C106+H106*D106</f>
        <v>0.040942523571342</v>
      </c>
      <c r="L106" s="25" t="n">
        <f aca="false">1/(1+EXP(-K106))</f>
        <v>0.510234201308464</v>
      </c>
      <c r="M106" s="25" t="n">
        <f aca="false">M105-$G$1*AB105</f>
        <v>-0.00867927263757238</v>
      </c>
      <c r="N106" s="25" t="n">
        <f aca="false">N105-$G$1*AC105</f>
        <v>0.038323941617864</v>
      </c>
      <c r="O106" s="25" t="n">
        <f aca="false">O105-$G$1*AD105</f>
        <v>-0.00449196792466764</v>
      </c>
      <c r="P106" s="25" t="n">
        <f aca="false">P105-$G$1*AE105</f>
        <v>0.0418089519446984</v>
      </c>
      <c r="Q106" s="25" t="n">
        <f aca="false">M106*J106+N106*L106</f>
        <v>0.0151576724365311</v>
      </c>
      <c r="R106" s="25" t="n">
        <f aca="false">1/(1+EXP(-Q106))</f>
        <v>0.503789345557643</v>
      </c>
      <c r="S106" s="25" t="n">
        <f aca="false">O106*J106+P106*L106</f>
        <v>0.0190569364880936</v>
      </c>
      <c r="T106" s="25" t="n">
        <f aca="false">1/(1+EXP(-S106))</f>
        <v>0.504764089942943</v>
      </c>
      <c r="U106" s="25" t="n">
        <f aca="false">1/2*((A106-R106)^2)</f>
        <v>7.17956987761264E-006</v>
      </c>
      <c r="V106" s="25" t="n">
        <f aca="false">1/2*((B106-T106)^2)</f>
        <v>1.13482764922262E-005</v>
      </c>
      <c r="W106" s="26" t="n">
        <f aca="false">U106+V106</f>
        <v>1.85278463698389E-005</v>
      </c>
      <c r="X106" s="25" t="n">
        <f aca="false">((R106-A106)*R106*(1-R106)*M106+(T106-B106)*T106*(1-T106)*O106)*J106*(1-J106)*C106</f>
        <v>-1.69611705041739E-007</v>
      </c>
      <c r="Y106" s="25" t="n">
        <f aca="false">((R106-A106)*R106*(1-R106)*M106+(T106-B106)*T106*(1-T106)*O106)*J106*(1-J106)*D106</f>
        <v>-3.39223410083479E-007</v>
      </c>
      <c r="Z106" s="25" t="n">
        <f aca="false">((R106-A106)*R106*(1-R106)*N106+(T106-B106)*T106*(1-T106)*P106)*L106*(1-L106)*C106</f>
        <v>1.07572988243645E-006</v>
      </c>
      <c r="AA106" s="25" t="n">
        <f aca="false">((R106-A106)*R106*(1-R106)*N106+(T106-B106)*T106*(1-T106)*P106)*L106*(1-L106)*D106</f>
        <v>2.1514597648729E-006</v>
      </c>
      <c r="AB106" s="25" t="n">
        <f aca="false">(R106-A106)*R106*(1-R106)*J106</f>
        <v>0.000479848714647234</v>
      </c>
      <c r="AC106" s="25" t="n">
        <f aca="false">(R106-A106)*R106*(1-R106)*L106</f>
        <v>0.000483335663289433</v>
      </c>
      <c r="AD106" s="25" t="n">
        <f aca="false">(T106-B106)*T106*(1-T106)*J106</f>
        <v>0.000603261475553142</v>
      </c>
      <c r="AE106" s="25" t="n">
        <f aca="false">(T106-B106)*T106*(1-T106)*L106</f>
        <v>0.000607645235931905</v>
      </c>
    </row>
    <row r="107" customFormat="false" ht="13.8" hidden="false" customHeight="false" outlineLevel="0" collapsed="false">
      <c r="A107" s="28" t="n">
        <v>0.5</v>
      </c>
      <c r="B107" s="28" t="n">
        <v>0.5</v>
      </c>
      <c r="C107" s="28" t="n">
        <v>0.05</v>
      </c>
      <c r="D107" s="28" t="n">
        <v>0.1</v>
      </c>
      <c r="E107" s="25" t="n">
        <f aca="false">E106-$G$1*X106</f>
        <v>0.144857332661605</v>
      </c>
      <c r="F107" s="25" t="n">
        <f aca="false">F106-$G$1*Y106</f>
        <v>0.189714665323209</v>
      </c>
      <c r="G107" s="25" t="n">
        <f aca="false">G106-$G$1*Z106</f>
        <v>0.243769018555485</v>
      </c>
      <c r="H107" s="25" t="n">
        <f aca="false">H106-$G$1*AA106</f>
        <v>0.287538037110971</v>
      </c>
      <c r="I107" s="25" t="n">
        <f aca="false">E107*C107+F107*D107</f>
        <v>0.0262143331654011</v>
      </c>
      <c r="J107" s="25" t="n">
        <f aca="false">1/(1+EXP(-I107))</f>
        <v>0.50655320802004</v>
      </c>
      <c r="K107" s="25" t="n">
        <f aca="false">G107*C107+H107*D107</f>
        <v>0.0409422546388713</v>
      </c>
      <c r="L107" s="25" t="n">
        <f aca="false">1/(1+EXP(-K107))</f>
        <v>0.510234134103514</v>
      </c>
      <c r="M107" s="25" t="n">
        <f aca="false">M106-$G$1*AB106</f>
        <v>-0.00915912135221961</v>
      </c>
      <c r="N107" s="25" t="n">
        <f aca="false">N106-$G$1*AC106</f>
        <v>0.0378406059545746</v>
      </c>
      <c r="O107" s="25" t="n">
        <f aca="false">O106-$G$1*AD106</f>
        <v>-0.00509522940022078</v>
      </c>
      <c r="P107" s="25" t="n">
        <f aca="false">P106-$G$1*AE106</f>
        <v>0.0412013067087665</v>
      </c>
      <c r="Q107" s="25" t="n">
        <f aca="false">M107*J107+N107*L107</f>
        <v>0.014667986509573</v>
      </c>
      <c r="R107" s="25" t="n">
        <f aca="false">1/(1+EXP(-Q107))</f>
        <v>0.503666930882667</v>
      </c>
      <c r="S107" s="25" t="n">
        <f aca="false">O107*J107+P107*L107</f>
        <v>0.0184413082542009</v>
      </c>
      <c r="T107" s="25" t="n">
        <f aca="false">1/(1+EXP(-S107))</f>
        <v>0.504610196410614</v>
      </c>
      <c r="U107" s="25" t="n">
        <f aca="false">1/2*((A107-R107)^2)</f>
        <v>6.72319104912689E-006</v>
      </c>
      <c r="V107" s="25" t="n">
        <f aca="false">1/2*((B107-T107)^2)</f>
        <v>1.06269554722176E-005</v>
      </c>
      <c r="W107" s="26" t="n">
        <f aca="false">U107+V107</f>
        <v>1.73501465213445E-005</v>
      </c>
      <c r="X107" s="25" t="n">
        <f aca="false">((R107-A107)*R107*(1-R107)*M107+(T107-B107)*T107*(1-T107)*O107)*J107*(1-J107)*C107</f>
        <v>-1.78319581409224E-007</v>
      </c>
      <c r="Y107" s="25" t="n">
        <f aca="false">((R107-A107)*R107*(1-R107)*M107+(T107-B107)*T107*(1-T107)*O107)*J107*(1-J107)*D107</f>
        <v>-3.56639162818448E-007</v>
      </c>
      <c r="Z107" s="25" t="n">
        <f aca="false">((R107-A107)*R107*(1-R107)*N107+(T107-B107)*T107*(1-T107)*P107)*L107*(1-L107)*C107</f>
        <v>1.02669903191751E-006</v>
      </c>
      <c r="AA107" s="25" t="n">
        <f aca="false">((R107-A107)*R107*(1-R107)*N107+(T107-B107)*T107*(1-T107)*P107)*L107*(1-L107)*D107</f>
        <v>2.05339806383503E-006</v>
      </c>
      <c r="AB107" s="25" t="n">
        <f aca="false">(R107-A107)*R107*(1-R107)*J107</f>
        <v>0.000464348923955013</v>
      </c>
      <c r="AC107" s="25" t="n">
        <f aca="false">(R107-A107)*R107*(1-R107)*L107</f>
        <v>0.000467723167842837</v>
      </c>
      <c r="AD107" s="25" t="n">
        <f aca="false">(T107-B107)*T107*(1-T107)*J107</f>
        <v>0.000583777810883585</v>
      </c>
      <c r="AE107" s="25" t="n">
        <f aca="false">(T107-B107)*T107*(1-T107)*L107</f>
        <v>0.000588019898263574</v>
      </c>
    </row>
    <row r="108" customFormat="false" ht="13.8" hidden="false" customHeight="false" outlineLevel="0" collapsed="false">
      <c r="A108" s="28" t="n">
        <v>0.5</v>
      </c>
      <c r="B108" s="28" t="n">
        <v>0.5</v>
      </c>
      <c r="C108" s="28" t="n">
        <v>0.05</v>
      </c>
      <c r="D108" s="28" t="n">
        <v>0.1</v>
      </c>
      <c r="E108" s="25" t="n">
        <f aca="false">E107-$G$1*X107</f>
        <v>0.144857510981186</v>
      </c>
      <c r="F108" s="25" t="n">
        <f aca="false">F107-$G$1*Y107</f>
        <v>0.189715021962372</v>
      </c>
      <c r="G108" s="25" t="n">
        <f aca="false">G107-$G$1*Z107</f>
        <v>0.243767991856453</v>
      </c>
      <c r="H108" s="25" t="n">
        <f aca="false">H107-$G$1*AA107</f>
        <v>0.287535983712907</v>
      </c>
      <c r="I108" s="25" t="n">
        <f aca="false">E108*C108+F108*D108</f>
        <v>0.0262143777452965</v>
      </c>
      <c r="J108" s="25" t="n">
        <f aca="false">1/(1+EXP(-I108))</f>
        <v>0.5065532191631</v>
      </c>
      <c r="K108" s="25" t="n">
        <f aca="false">G108*C108+H108*D108</f>
        <v>0.0409419979641134</v>
      </c>
      <c r="L108" s="25" t="n">
        <f aca="false">1/(1+EXP(-K108))</f>
        <v>0.510234069961708</v>
      </c>
      <c r="M108" s="25" t="n">
        <f aca="false">M107-$G$1*AB107</f>
        <v>-0.00962347027617463</v>
      </c>
      <c r="N108" s="25" t="n">
        <f aca="false">N107-$G$1*AC107</f>
        <v>0.0373728827867318</v>
      </c>
      <c r="O108" s="25" t="n">
        <f aca="false">O107-$G$1*AD107</f>
        <v>-0.00567900721110437</v>
      </c>
      <c r="P108" s="25" t="n">
        <f aca="false">P107-$G$1*AE107</f>
        <v>0.0406132868105029</v>
      </c>
      <c r="Q108" s="25" t="n">
        <f aca="false">M108*J108+N108*L108</f>
        <v>0.0141941182425593</v>
      </c>
      <c r="R108" s="25" t="n">
        <f aca="false">1/(1+EXP(-Q108))</f>
        <v>0.503548469984101</v>
      </c>
      <c r="S108" s="25" t="n">
        <f aca="false">O108*J108+P108*L108</f>
        <v>0.0178455632394097</v>
      </c>
      <c r="T108" s="25" t="n">
        <f aca="false">1/(1+EXP(-S108))</f>
        <v>0.504461272414212</v>
      </c>
      <c r="U108" s="25" t="n">
        <f aca="false">1/2*((A108-R108)^2)</f>
        <v>6.29581961403276E-006</v>
      </c>
      <c r="V108" s="25" t="n">
        <f aca="false">1/2*((B108-T108)^2)</f>
        <v>9.95147577690405E-006</v>
      </c>
      <c r="W108" s="26" t="n">
        <f aca="false">U108+V108</f>
        <v>1.62472953909368E-005</v>
      </c>
      <c r="X108" s="25" t="n">
        <f aca="false">((R108-A108)*R108*(1-R108)*M108+(T108-B108)*T108*(1-T108)*O108)*J108*(1-J108)*C108</f>
        <v>-1.85844497474842E-007</v>
      </c>
      <c r="Y108" s="25" t="n">
        <f aca="false">((R108-A108)*R108*(1-R108)*M108+(T108-B108)*T108*(1-T108)*O108)*J108*(1-J108)*D108</f>
        <v>-3.71688994949685E-007</v>
      </c>
      <c r="Z108" s="25" t="n">
        <f aca="false">((R108-A108)*R108*(1-R108)*N108+(T108-B108)*T108*(1-T108)*P108)*L108*(1-L108)*C108</f>
        <v>9.80159147951391E-007</v>
      </c>
      <c r="AA108" s="25" t="n">
        <f aca="false">((R108-A108)*R108*(1-R108)*N108+(T108-B108)*T108*(1-T108)*P108)*L108*(1-L108)*D108</f>
        <v>1.96031829590278E-006</v>
      </c>
      <c r="AB108" s="25" t="n">
        <f aca="false">(R108-A108)*R108*(1-R108)*J108</f>
        <v>0.00044934959005583</v>
      </c>
      <c r="AC108" s="25" t="n">
        <f aca="false">(R108-A108)*R108*(1-R108)*L108</f>
        <v>0.000452614772735241</v>
      </c>
      <c r="AD108" s="25" t="n">
        <f aca="false">(T108-B108)*T108*(1-T108)*J108</f>
        <v>0.00056492299762464</v>
      </c>
      <c r="AE108" s="25" t="n">
        <f aca="false">(T108-B108)*T108*(1-T108)*L108</f>
        <v>0.000569027990324902</v>
      </c>
    </row>
    <row r="109" customFormat="false" ht="13.8" hidden="false" customHeight="false" outlineLevel="0" collapsed="false">
      <c r="A109" s="28" t="n">
        <v>0.5</v>
      </c>
      <c r="B109" s="28" t="n">
        <v>0.5</v>
      </c>
      <c r="C109" s="28" t="n">
        <v>0.05</v>
      </c>
      <c r="D109" s="28" t="n">
        <v>0.1</v>
      </c>
      <c r="E109" s="25" t="n">
        <f aca="false">E108-$G$1*X108</f>
        <v>0.144857696825683</v>
      </c>
      <c r="F109" s="25" t="n">
        <f aca="false">F108-$G$1*Y108</f>
        <v>0.189715393651367</v>
      </c>
      <c r="G109" s="25" t="n">
        <f aca="false">G108-$G$1*Z108</f>
        <v>0.243767011697305</v>
      </c>
      <c r="H109" s="25" t="n">
        <f aca="false">H108-$G$1*AA108</f>
        <v>0.287534023394611</v>
      </c>
      <c r="I109" s="25" t="n">
        <f aca="false">E109*C109+F109*D109</f>
        <v>0.0262144242064209</v>
      </c>
      <c r="J109" s="25" t="n">
        <f aca="false">1/(1+EXP(-I109))</f>
        <v>0.506553230776385</v>
      </c>
      <c r="K109" s="25" t="n">
        <f aca="false">G109*C109+H109*D109</f>
        <v>0.0409417529243264</v>
      </c>
      <c r="L109" s="25" t="n">
        <f aca="false">1/(1+EXP(-K109))</f>
        <v>0.510234008727425</v>
      </c>
      <c r="M109" s="25" t="n">
        <f aca="false">M108-$G$1*AB108</f>
        <v>-0.0100728198662305</v>
      </c>
      <c r="N109" s="25" t="n">
        <f aca="false">N108-$G$1*AC108</f>
        <v>0.0369202680139965</v>
      </c>
      <c r="O109" s="25" t="n">
        <f aca="false">O108-$G$1*AD108</f>
        <v>-0.00624393020872901</v>
      </c>
      <c r="P109" s="25" t="n">
        <f aca="false">P108-$G$1*AE108</f>
        <v>0.040044258820178</v>
      </c>
      <c r="Q109" s="25" t="n">
        <f aca="false">M109*J109+N109*L109</f>
        <v>0.0137355569058048</v>
      </c>
      <c r="R109" s="25" t="n">
        <f aca="false">1/(1+EXP(-Q109))</f>
        <v>0.503433835239427</v>
      </c>
      <c r="S109" s="25" t="n">
        <f aca="false">O109*J109+P109*L109</f>
        <v>0.017269059684364</v>
      </c>
      <c r="T109" s="25" t="n">
        <f aca="false">1/(1+EXP(-S109))</f>
        <v>0.50431715763291</v>
      </c>
      <c r="U109" s="25" t="n">
        <f aca="false">1/2*((A109-R109)^2)</f>
        <v>5.8956122257664E-006</v>
      </c>
      <c r="V109" s="25" t="n">
        <f aca="false">1/2*((B109-T109)^2)</f>
        <v>9.3189250136959E-006</v>
      </c>
      <c r="W109" s="26" t="n">
        <f aca="false">U109+V109</f>
        <v>1.52145372394623E-005</v>
      </c>
      <c r="X109" s="25" t="n">
        <f aca="false">((R109-A109)*R109*(1-R109)*M109+(T109-B109)*T109*(1-T109)*O109)*J109*(1-J109)*C109</f>
        <v>-1.92281944912671E-007</v>
      </c>
      <c r="Y109" s="25" t="n">
        <f aca="false">((R109-A109)*R109*(1-R109)*M109+(T109-B109)*T109*(1-T109)*O109)*J109*(1-J109)*D109</f>
        <v>-3.84563889825342E-007</v>
      </c>
      <c r="Z109" s="25" t="n">
        <f aca="false">((R109-A109)*R109*(1-R109)*N109+(T109-B109)*T109*(1-T109)*P109)*L109*(1-L109)*C109</f>
        <v>9.35972179867311E-007</v>
      </c>
      <c r="AA109" s="25" t="n">
        <f aca="false">((R109-A109)*R109*(1-R109)*N109+(T109-B109)*T109*(1-T109)*P109)*L109*(1-L109)*D109</f>
        <v>1.87194435973462E-006</v>
      </c>
      <c r="AB109" s="25" t="n">
        <f aca="false">(R109-A109)*R109*(1-R109)*J109</f>
        <v>0.000434834573725847</v>
      </c>
      <c r="AC109" s="25" t="n">
        <f aca="false">(R109-A109)*R109*(1-R109)*L109</f>
        <v>0.000437994220953576</v>
      </c>
      <c r="AD109" s="25" t="n">
        <f aca="false">(T109-B109)*T109*(1-T109)*J109</f>
        <v>0.00054667677812253</v>
      </c>
      <c r="AE109" s="25" t="n">
        <f aca="false">(T109-B109)*T109*(1-T109)*L109</f>
        <v>0.000550649106614395</v>
      </c>
    </row>
    <row r="110" customFormat="false" ht="13.8" hidden="false" customHeight="false" outlineLevel="0" collapsed="false">
      <c r="A110" s="28" t="n">
        <v>0.5</v>
      </c>
      <c r="B110" s="28" t="n">
        <v>0.5</v>
      </c>
      <c r="C110" s="28" t="n">
        <v>0.05</v>
      </c>
      <c r="D110" s="28" t="n">
        <v>0.1</v>
      </c>
      <c r="E110" s="25" t="n">
        <f aca="false">E109-$G$1*X109</f>
        <v>0.144857889107628</v>
      </c>
      <c r="F110" s="25" t="n">
        <f aca="false">F109-$G$1*Y109</f>
        <v>0.189715778215257</v>
      </c>
      <c r="G110" s="25" t="n">
        <f aca="false">G109-$G$1*Z109</f>
        <v>0.243766075725126</v>
      </c>
      <c r="H110" s="25" t="n">
        <f aca="false">H109-$G$1*AA109</f>
        <v>0.287532151450251</v>
      </c>
      <c r="I110" s="25" t="n">
        <f aca="false">E110*C110+F110*D110</f>
        <v>0.0262144722769071</v>
      </c>
      <c r="J110" s="25" t="n">
        <f aca="false">1/(1+EXP(-I110))</f>
        <v>0.506553242791943</v>
      </c>
      <c r="K110" s="25" t="n">
        <f aca="false">G110*C110+H110*D110</f>
        <v>0.0409415189312814</v>
      </c>
      <c r="L110" s="25" t="n">
        <f aca="false">1/(1+EXP(-K110))</f>
        <v>0.510233950253671</v>
      </c>
      <c r="M110" s="25" t="n">
        <f aca="false">M109-$G$1*AB109</f>
        <v>-0.0105076544399563</v>
      </c>
      <c r="N110" s="25" t="n">
        <f aca="false">N109-$G$1*AC109</f>
        <v>0.0364822737930429</v>
      </c>
      <c r="O110" s="25" t="n">
        <f aca="false">O109-$G$1*AD109</f>
        <v>-0.00679060698685154</v>
      </c>
      <c r="P110" s="25" t="n">
        <f aca="false">P109-$G$1*AE109</f>
        <v>0.0394936097135636</v>
      </c>
      <c r="Q110" s="25" t="n">
        <f aca="false">M110*J110+N110*L110</f>
        <v>0.0132918082409633</v>
      </c>
      <c r="R110" s="25" t="n">
        <f aca="false">1/(1+EXP(-Q110))</f>
        <v>0.503322903138344</v>
      </c>
      <c r="S110" s="25" t="n">
        <f aca="false">O110*J110+P110*L110</f>
        <v>0.016711176504213</v>
      </c>
      <c r="T110" s="25" t="n">
        <f aca="false">1/(1+EXP(-S110))</f>
        <v>0.504177696903345</v>
      </c>
      <c r="U110" s="25" t="n">
        <f aca="false">1/2*((A110-R110)^2)</f>
        <v>5.52084263340688E-006</v>
      </c>
      <c r="V110" s="25" t="n">
        <f aca="false">1/2*((B110-T110)^2)</f>
        <v>8.72657570811067E-006</v>
      </c>
      <c r="W110" s="26" t="n">
        <f aca="false">U110+V110</f>
        <v>1.42474183415176E-005</v>
      </c>
      <c r="X110" s="25" t="n">
        <f aca="false">((R110-A110)*R110*(1-R110)*M110+(T110-B110)*T110*(1-T110)*O110)*J110*(1-J110)*C110</f>
        <v>-1.97720695501258E-007</v>
      </c>
      <c r="Y110" s="25" t="n">
        <f aca="false">((R110-A110)*R110*(1-R110)*M110+(T110-B110)*T110*(1-T110)*O110)*J110*(1-J110)*D110</f>
        <v>-3.95441391002515E-007</v>
      </c>
      <c r="Z110" s="25" t="n">
        <f aca="false">((R110-A110)*R110*(1-R110)*N110+(T110-B110)*T110*(1-T110)*P110)*L110*(1-L110)*C110</f>
        <v>8.94008187798159E-007</v>
      </c>
      <c r="AA110" s="25" t="n">
        <f aca="false">((R110-A110)*R110*(1-R110)*N110+(T110-B110)*T110*(1-T110)*P110)*L110*(1-L110)*D110</f>
        <v>1.78801637559632E-006</v>
      </c>
      <c r="AB110" s="25" t="n">
        <f aca="false">(R110-A110)*R110*(1-R110)*J110</f>
        <v>0.000420788254386125</v>
      </c>
      <c r="AC110" s="25" t="n">
        <f aca="false">(R110-A110)*R110*(1-R110)*L110</f>
        <v>0.000423845777933285</v>
      </c>
      <c r="AD110" s="25" t="n">
        <f aca="false">(T110-B110)*T110*(1-T110)*J110</f>
        <v>0.000529019543636557</v>
      </c>
      <c r="AE110" s="25" t="n">
        <f aca="false">(T110-B110)*T110*(1-T110)*L110</f>
        <v>0.000532863495302785</v>
      </c>
    </row>
    <row r="111" customFormat="false" ht="13.8" hidden="false" customHeight="false" outlineLevel="0" collapsed="false">
      <c r="A111" s="28" t="n">
        <v>0.5</v>
      </c>
      <c r="B111" s="28" t="n">
        <v>0.5</v>
      </c>
      <c r="C111" s="28" t="n">
        <v>0.05</v>
      </c>
      <c r="D111" s="28" t="n">
        <v>0.1</v>
      </c>
      <c r="E111" s="25" t="n">
        <f aca="false">E110-$G$1*X110</f>
        <v>0.144858086828324</v>
      </c>
      <c r="F111" s="25" t="n">
        <f aca="false">F110-$G$1*Y110</f>
        <v>0.189716173656648</v>
      </c>
      <c r="G111" s="25" t="n">
        <f aca="false">G110-$G$1*Z110</f>
        <v>0.243765181716938</v>
      </c>
      <c r="H111" s="25" t="n">
        <f aca="false">H110-$G$1*AA110</f>
        <v>0.287530363433876</v>
      </c>
      <c r="I111" s="25" t="n">
        <f aca="false">E111*C111+F111*D111</f>
        <v>0.026214521707081</v>
      </c>
      <c r="J111" s="25" t="n">
        <f aca="false">1/(1+EXP(-I111))</f>
        <v>0.506553255147363</v>
      </c>
      <c r="K111" s="25" t="n">
        <f aca="false">G111*C111+H111*D111</f>
        <v>0.0409412954292345</v>
      </c>
      <c r="L111" s="25" t="n">
        <f aca="false">1/(1+EXP(-K111))</f>
        <v>0.510233894401568</v>
      </c>
      <c r="M111" s="25" t="n">
        <f aca="false">M110-$G$1*AB110</f>
        <v>-0.0109284426943424</v>
      </c>
      <c r="N111" s="25" t="n">
        <f aca="false">N110-$G$1*AC110</f>
        <v>0.0360584280151097</v>
      </c>
      <c r="O111" s="25" t="n">
        <f aca="false">O110-$G$1*AD110</f>
        <v>-0.00731962653048809</v>
      </c>
      <c r="P111" s="25" t="n">
        <f aca="false">P110-$G$1*AE110</f>
        <v>0.0389607462182608</v>
      </c>
      <c r="Q111" s="25" t="n">
        <f aca="false">M111*J111+N111*L111</f>
        <v>0.0128623939316374</v>
      </c>
      <c r="R111" s="25" t="n">
        <f aca="false">1/(1+EXP(-Q111))</f>
        <v>0.503215554150943</v>
      </c>
      <c r="S111" s="25" t="n">
        <f aca="false">O111*J111+P111*L111</f>
        <v>0.0161713126262526</v>
      </c>
      <c r="T111" s="25" t="n">
        <f aca="false">1/(1+EXP(-S111))</f>
        <v>0.504042740055079</v>
      </c>
      <c r="U111" s="25" t="n">
        <f aca="false">1/2*((A111-R111)^2)</f>
        <v>5.16989424882263E-006</v>
      </c>
      <c r="V111" s="25" t="n">
        <f aca="false">1/2*((B111-T111)^2)</f>
        <v>8.17187357647002E-006</v>
      </c>
      <c r="W111" s="26" t="n">
        <f aca="false">U111+V111</f>
        <v>1.33417678252927E-005</v>
      </c>
      <c r="X111" s="25" t="n">
        <f aca="false">((R111-A111)*R111*(1-R111)*M111+(T111-B111)*T111*(1-T111)*O111)*J111*(1-J111)*C111</f>
        <v>-2.02243248487541E-007</v>
      </c>
      <c r="Y111" s="25" t="n">
        <f aca="false">((R111-A111)*R111*(1-R111)*M111+(T111-B111)*T111*(1-T111)*O111)*J111*(1-J111)*D111</f>
        <v>-4.04486496975083E-007</v>
      </c>
      <c r="Z111" s="25" t="n">
        <f aca="false">((R111-A111)*R111*(1-R111)*N111+(T111-B111)*T111*(1-T111)*P111)*L111*(1-L111)*C111</f>
        <v>8.54144849663399E-007</v>
      </c>
      <c r="AA111" s="25" t="n">
        <f aca="false">((R111-A111)*R111*(1-R111)*N111+(T111-B111)*T111*(1-T111)*P111)*L111*(1-L111)*D111</f>
        <v>1.7082896993268E-006</v>
      </c>
      <c r="AB111" s="25" t="n">
        <f aca="false">(R111-A111)*R111*(1-R111)*J111</f>
        <v>0.000407195513607148</v>
      </c>
      <c r="AC111" s="25" t="n">
        <f aca="false">(R111-A111)*R111*(1-R111)*L111</f>
        <v>0.000410154214940698</v>
      </c>
      <c r="AD111" s="25" t="n">
        <f aca="false">(T111-B111)*T111*(1-T111)*J111</f>
        <v>0.000511932313896447</v>
      </c>
      <c r="AE111" s="25" t="n">
        <f aca="false">(T111-B111)*T111*(1-T111)*L111</f>
        <v>0.000515652037638968</v>
      </c>
    </row>
    <row r="112" customFormat="false" ht="13.8" hidden="false" customHeight="false" outlineLevel="0" collapsed="false">
      <c r="A112" s="28" t="n">
        <v>0.5</v>
      </c>
      <c r="B112" s="28" t="n">
        <v>0.5</v>
      </c>
      <c r="C112" s="28" t="n">
        <v>0.05</v>
      </c>
      <c r="D112" s="28" t="n">
        <v>0.1</v>
      </c>
      <c r="E112" s="25" t="n">
        <f aca="false">E111-$G$1*X111</f>
        <v>0.144858289071572</v>
      </c>
      <c r="F112" s="25" t="n">
        <f aca="false">F111-$G$1*Y111</f>
        <v>0.189716578143145</v>
      </c>
      <c r="G112" s="25" t="n">
        <f aca="false">G111-$G$1*Z111</f>
        <v>0.243764327572088</v>
      </c>
      <c r="H112" s="25" t="n">
        <f aca="false">H111-$G$1*AA111</f>
        <v>0.287528655144176</v>
      </c>
      <c r="I112" s="25" t="n">
        <f aca="false">E112*C112+F112*D112</f>
        <v>0.0262145722678931</v>
      </c>
      <c r="J112" s="25" t="n">
        <f aca="false">1/(1+EXP(-I112))</f>
        <v>0.506553267785395</v>
      </c>
      <c r="K112" s="25" t="n">
        <f aca="false">G112*C112+H112*D112</f>
        <v>0.040941081893022</v>
      </c>
      <c r="L112" s="25" t="n">
        <f aca="false">1/(1+EXP(-K112))</f>
        <v>0.510233841039879</v>
      </c>
      <c r="M112" s="25" t="n">
        <f aca="false">M111-$G$1*AB111</f>
        <v>-0.0113356382079496</v>
      </c>
      <c r="N112" s="25" t="n">
        <f aca="false">N111-$G$1*AC111</f>
        <v>0.035648273800169</v>
      </c>
      <c r="O112" s="25" t="n">
        <f aca="false">O111-$G$1*AD111</f>
        <v>-0.00783155884438454</v>
      </c>
      <c r="P112" s="25" t="n">
        <f aca="false">P111-$G$1*AE111</f>
        <v>0.0384450941806218</v>
      </c>
      <c r="Q112" s="25" t="n">
        <f aca="false">M112*J112+N112*L112</f>
        <v>0.0124468510908316</v>
      </c>
      <c r="R112" s="25" t="n">
        <f aca="false">1/(1+EXP(-Q112))</f>
        <v>0.503111672600055</v>
      </c>
      <c r="S112" s="25" t="n">
        <f aca="false">O112*J112+P112*L112</f>
        <v>0.015648886348442</v>
      </c>
      <c r="T112" s="25" t="n">
        <f aca="false">1/(1+EXP(-S112))</f>
        <v>0.503912141751172</v>
      </c>
      <c r="U112" s="25" t="n">
        <f aca="false">1/2*((A112-R112)^2)</f>
        <v>4.84125318496536E-006</v>
      </c>
      <c r="V112" s="25" t="n">
        <f aca="false">1/2*((B112-T112)^2)</f>
        <v>7.65242654063045E-006</v>
      </c>
      <c r="W112" s="26" t="n">
        <f aca="false">U112+V112</f>
        <v>1.24936797255958E-005</v>
      </c>
      <c r="X112" s="25" t="n">
        <f aca="false">((R112-A112)*R112*(1-R112)*M112+(T112-B112)*T112*(1-T112)*O112)*J112*(1-J112)*C112</f>
        <v>-2.05926248963727E-007</v>
      </c>
      <c r="Y112" s="25" t="n">
        <f aca="false">((R112-A112)*R112*(1-R112)*M112+(T112-B112)*T112*(1-T112)*O112)*J112*(1-J112)*D112</f>
        <v>-4.11852497927454E-007</v>
      </c>
      <c r="Z112" s="25" t="n">
        <f aca="false">((R112-A112)*R112*(1-R112)*N112+(T112-B112)*T112*(1-T112)*P112)*L112*(1-L112)*C112</f>
        <v>8.16266998631952E-007</v>
      </c>
      <c r="AA112" s="25" t="n">
        <f aca="false">((R112-A112)*R112*(1-R112)*N112+(T112-B112)*T112*(1-T112)*P112)*L112*(1-L112)*D112</f>
        <v>1.6325339972639E-006</v>
      </c>
      <c r="AB112" s="25" t="n">
        <f aca="false">(R112-A112)*R112*(1-R112)*J112</f>
        <v>0.000394041719122074</v>
      </c>
      <c r="AC112" s="25" t="n">
        <f aca="false">(R112-A112)*R112*(1-R112)*L112</f>
        <v>0.000396904792967974</v>
      </c>
      <c r="AD112" s="25" t="n">
        <f aca="false">(T112-B112)*T112*(1-T112)*J112</f>
        <v>0.000495396717271259</v>
      </c>
      <c r="AE112" s="25" t="n">
        <f aca="false">(T112-B112)*T112*(1-T112)*L112</f>
        <v>0.000498996227972116</v>
      </c>
    </row>
    <row r="113" customFormat="false" ht="13.8" hidden="false" customHeight="false" outlineLevel="0" collapsed="false">
      <c r="A113" s="28" t="n">
        <v>0.5</v>
      </c>
      <c r="B113" s="28" t="n">
        <v>0.5</v>
      </c>
      <c r="C113" s="28" t="n">
        <v>0.05</v>
      </c>
      <c r="D113" s="28" t="n">
        <v>0.1</v>
      </c>
      <c r="E113" s="25" t="n">
        <f aca="false">E112-$G$1*X112</f>
        <v>0.144858494997821</v>
      </c>
      <c r="F113" s="25" t="n">
        <f aca="false">F112-$G$1*Y112</f>
        <v>0.189716989995643</v>
      </c>
      <c r="G113" s="25" t="n">
        <f aca="false">G112-$G$1*Z112</f>
        <v>0.24376351130509</v>
      </c>
      <c r="H113" s="25" t="n">
        <f aca="false">H112-$G$1*AA112</f>
        <v>0.287527022610179</v>
      </c>
      <c r="I113" s="25" t="n">
        <f aca="false">E113*C113+F113*D113</f>
        <v>0.0262146237494553</v>
      </c>
      <c r="J113" s="25" t="n">
        <f aca="false">1/(1+EXP(-I113))</f>
        <v>0.506553280653575</v>
      </c>
      <c r="K113" s="25" t="n">
        <f aca="false">G113*C113+H113*D113</f>
        <v>0.0409408778262724</v>
      </c>
      <c r="L113" s="25" t="n">
        <f aca="false">1/(1+EXP(-K113))</f>
        <v>0.510233790044563</v>
      </c>
      <c r="M113" s="25" t="n">
        <f aca="false">M112-$G$1*AB112</f>
        <v>-0.0117296799270716</v>
      </c>
      <c r="N113" s="25" t="n">
        <f aca="false">N112-$G$1*AC112</f>
        <v>0.035251369007201</v>
      </c>
      <c r="O113" s="25" t="n">
        <f aca="false">O112-$G$1*AD112</f>
        <v>-0.0083269555616558</v>
      </c>
      <c r="P113" s="25" t="n">
        <f aca="false">P112-$G$1*AE112</f>
        <v>0.0379460979526497</v>
      </c>
      <c r="Q113" s="25" t="n">
        <f aca="false">M113*J113+N113*L113</f>
        <v>0.0120447317647291</v>
      </c>
      <c r="R113" s="25" t="n">
        <f aca="false">1/(1+EXP(-Q113))</f>
        <v>0.503011146537622</v>
      </c>
      <c r="S113" s="25" t="n">
        <f aca="false">O113*J113+P113*L113</f>
        <v>0.0151433347181694</v>
      </c>
      <c r="T113" s="25" t="n">
        <f aca="false">1/(1+EXP(-S113))</f>
        <v>0.503785761333735</v>
      </c>
      <c r="U113" s="25" t="n">
        <f aca="false">1/2*((A113-R113)^2)</f>
        <v>4.53350173551621E-006</v>
      </c>
      <c r="V113" s="25" t="n">
        <f aca="false">1/2*((B113-T113)^2)</f>
        <v>7.1659944380006E-006</v>
      </c>
      <c r="W113" s="26" t="n">
        <f aca="false">U113+V113</f>
        <v>1.16994961735168E-005</v>
      </c>
      <c r="X113" s="25" t="n">
        <f aca="false">((R113-A113)*R113*(1-R113)*M113+(T113-B113)*T113*(1-T113)*O113)*J113*(1-J113)*C113</f>
        <v>-2.0884087910417E-007</v>
      </c>
      <c r="Y113" s="25" t="n">
        <f aca="false">((R113-A113)*R113*(1-R113)*M113+(T113-B113)*T113*(1-T113)*O113)*J113*(1-J113)*D113</f>
        <v>-4.1768175820834E-007</v>
      </c>
      <c r="Z113" s="25" t="n">
        <f aca="false">((R113-A113)*R113*(1-R113)*N113+(T113-B113)*T113*(1-T113)*P113)*L113*(1-L113)*C113</f>
        <v>7.80266189170449E-007</v>
      </c>
      <c r="AA113" s="25" t="n">
        <f aca="false">((R113-A113)*R113*(1-R113)*N113+(T113-B113)*T113*(1-T113)*P113)*L113*(1-L113)*D113</f>
        <v>1.5605323783409E-006</v>
      </c>
      <c r="AB113" s="25" t="n">
        <f aca="false">(R113-A113)*R113*(1-R113)*J113</f>
        <v>0.000381312709334036</v>
      </c>
      <c r="AC113" s="25" t="n">
        <f aca="false">(R113-A113)*R113*(1-R113)*L113</f>
        <v>0.000384083247125829</v>
      </c>
      <c r="AD113" s="25" t="n">
        <f aca="false">(T113-B113)*T113*(1-T113)*J113</f>
        <v>0.000479394971534483</v>
      </c>
      <c r="AE113" s="25" t="n">
        <f aca="false">(T113-B113)*T113*(1-T113)*L113</f>
        <v>0.000482878154374497</v>
      </c>
    </row>
    <row r="114" customFormat="false" ht="13.8" hidden="false" customHeight="false" outlineLevel="0" collapsed="false">
      <c r="A114" s="28" t="n">
        <v>0.5</v>
      </c>
      <c r="B114" s="28" t="n">
        <v>0.5</v>
      </c>
      <c r="C114" s="28" t="n">
        <v>0.05</v>
      </c>
      <c r="D114" s="28" t="n">
        <v>0.1</v>
      </c>
      <c r="E114" s="25" t="n">
        <f aca="false">E113-$G$1*X113</f>
        <v>0.1448587038387</v>
      </c>
      <c r="F114" s="25" t="n">
        <f aca="false">F113-$G$1*Y113</f>
        <v>0.189717407677401</v>
      </c>
      <c r="G114" s="25" t="n">
        <f aca="false">G113-$G$1*Z113</f>
        <v>0.2437627310389</v>
      </c>
      <c r="H114" s="25" t="n">
        <f aca="false">H113-$G$1*AA113</f>
        <v>0.287525462077801</v>
      </c>
      <c r="I114" s="25" t="n">
        <f aca="false">E114*C114+F114*D114</f>
        <v>0.0262146759596751</v>
      </c>
      <c r="J114" s="25" t="n">
        <f aca="false">1/(1+EXP(-I114))</f>
        <v>0.506553293703887</v>
      </c>
      <c r="K114" s="25" t="n">
        <f aca="false">G114*C114+H114*D114</f>
        <v>0.0409406827597251</v>
      </c>
      <c r="L114" s="25" t="n">
        <f aca="false">1/(1+EXP(-K114))</f>
        <v>0.510233741298356</v>
      </c>
      <c r="M114" s="25" t="n">
        <f aca="false">M113-$G$1*AB113</f>
        <v>-0.0121109926364057</v>
      </c>
      <c r="N114" s="25" t="n">
        <f aca="false">N113-$G$1*AC113</f>
        <v>0.0348672857600752</v>
      </c>
      <c r="O114" s="25" t="n">
        <f aca="false">O113-$G$1*AD113</f>
        <v>-0.00880635053319028</v>
      </c>
      <c r="P114" s="25" t="n">
        <f aca="false">P113-$G$1*AE113</f>
        <v>0.0374632197982752</v>
      </c>
      <c r="Q114" s="25" t="n">
        <f aca="false">M114*J114+N114*L114</f>
        <v>0.0116556024522872</v>
      </c>
      <c r="R114" s="25" t="n">
        <f aca="false">1/(1+EXP(-Q114))</f>
        <v>0.502913867624992</v>
      </c>
      <c r="S114" s="25" t="n">
        <f aca="false">O114*J114+P114*L114</f>
        <v>0.0146541129306581</v>
      </c>
      <c r="T114" s="25" t="n">
        <f aca="false">1/(1+EXP(-S114))</f>
        <v>0.503663462674311</v>
      </c>
      <c r="U114" s="25" t="n">
        <f aca="false">1/2*((A114-R114)^2)</f>
        <v>4.24531226798734E-006</v>
      </c>
      <c r="V114" s="25" t="n">
        <f aca="false">1/2*((B114-T114)^2)</f>
        <v>6.71047938303435E-006</v>
      </c>
      <c r="W114" s="26" t="n">
        <f aca="false">U114+V114</f>
        <v>1.09557916510217E-005</v>
      </c>
      <c r="X114" s="25" t="n">
        <f aca="false">((R114-A114)*R114*(1-R114)*M114+(T114-B114)*T114*(1-T114)*O114)*J114*(1-J114)*C114</f>
        <v>-2.11053223993755E-007</v>
      </c>
      <c r="Y114" s="25" t="n">
        <f aca="false">((R114-A114)*R114*(1-R114)*M114+(T114-B114)*T114*(1-T114)*O114)*J114*(1-J114)*D114</f>
        <v>-4.22106447987509E-007</v>
      </c>
      <c r="Z114" s="25" t="n">
        <f aca="false">((R114-A114)*R114*(1-R114)*N114+(T114-B114)*T114*(1-T114)*P114)*L114*(1-L114)*C114</f>
        <v>7.46040289900788E-007</v>
      </c>
      <c r="AA114" s="25" t="n">
        <f aca="false">((R114-A114)*R114*(1-R114)*N114+(T114-B114)*T114*(1-T114)*P114)*L114*(1-L114)*D114</f>
        <v>1.49208057980158E-006</v>
      </c>
      <c r="AB114" s="25" t="n">
        <f aca="false">(R114-A114)*R114*(1-R114)*J114</f>
        <v>0.00036899477830406</v>
      </c>
      <c r="AC114" s="25" t="n">
        <f aca="false">(R114-A114)*R114*(1-R114)*L114</f>
        <v>0.00037167577152049</v>
      </c>
      <c r="AD114" s="25" t="n">
        <f aca="false">(T114-B114)*T114*(1-T114)*J114</f>
        <v>0.000463909865210624</v>
      </c>
      <c r="AE114" s="25" t="n">
        <f aca="false">(T114-B114)*T114*(1-T114)*L114</f>
        <v>0.000467280479850162</v>
      </c>
    </row>
    <row r="115" customFormat="false" ht="13.8" hidden="false" customHeight="false" outlineLevel="0" collapsed="false">
      <c r="A115" s="28" t="n">
        <v>0.5</v>
      </c>
      <c r="B115" s="28" t="n">
        <v>0.5</v>
      </c>
      <c r="C115" s="28" t="n">
        <v>0.05</v>
      </c>
      <c r="D115" s="28" t="n">
        <v>0.1</v>
      </c>
      <c r="E115" s="25" t="n">
        <f aca="false">E114-$G$1*X114</f>
        <v>0.144858914891924</v>
      </c>
      <c r="F115" s="25" t="n">
        <f aca="false">F114-$G$1*Y114</f>
        <v>0.189717829783849</v>
      </c>
      <c r="G115" s="25" t="n">
        <f aca="false">G114-$G$1*Z114</f>
        <v>0.24376198499861</v>
      </c>
      <c r="H115" s="25" t="n">
        <f aca="false">H114-$G$1*AA114</f>
        <v>0.287523969997221</v>
      </c>
      <c r="I115" s="25" t="n">
        <f aca="false">E115*C115+F115*D115</f>
        <v>0.0262147287229811</v>
      </c>
      <c r="J115" s="25" t="n">
        <f aca="false">1/(1+EXP(-I115))</f>
        <v>0.506553306892448</v>
      </c>
      <c r="K115" s="25" t="n">
        <f aca="false">G115*C115+H115*D115</f>
        <v>0.0409404962496526</v>
      </c>
      <c r="L115" s="25" t="n">
        <f aca="false">1/(1+EXP(-K115))</f>
        <v>0.510233694690371</v>
      </c>
      <c r="M115" s="25" t="n">
        <f aca="false">M114-$G$1*AB114</f>
        <v>-0.0124799874147097</v>
      </c>
      <c r="N115" s="25" t="n">
        <f aca="false">N114-$G$1*AC114</f>
        <v>0.0344956099885547</v>
      </c>
      <c r="O115" s="25" t="n">
        <f aca="false">O114-$G$1*AD114</f>
        <v>-0.00927026039840091</v>
      </c>
      <c r="P115" s="25" t="n">
        <f aca="false">P114-$G$1*AE114</f>
        <v>0.0369959393184251</v>
      </c>
      <c r="Q115" s="25" t="n">
        <f aca="false">M115*J115+N115*L115</f>
        <v>0.011279043640161</v>
      </c>
      <c r="R115" s="25" t="n">
        <f aca="false">1/(1+EXP(-Q115))</f>
        <v>0.502819731017001</v>
      </c>
      <c r="S115" s="25" t="n">
        <f aca="false">O115*J115+P115*L115</f>
        <v>0.0141806937464167</v>
      </c>
      <c r="T115" s="25" t="n">
        <f aca="false">1/(1+EXP(-S115))</f>
        <v>0.503545114028942</v>
      </c>
      <c r="U115" s="25" t="n">
        <f aca="false">1/2*((A115-R115)^2)</f>
        <v>3.97544150411954E-006</v>
      </c>
      <c r="V115" s="25" t="n">
        <f aca="false">1/2*((B115-T115)^2)</f>
        <v>6.28391673910021E-006</v>
      </c>
      <c r="W115" s="26" t="n">
        <f aca="false">U115+V115</f>
        <v>1.02593582432198E-005</v>
      </c>
      <c r="X115" s="25" t="n">
        <f aca="false">((R115-A115)*R115*(1-R115)*M115+(T115-B115)*T115*(1-T115)*O115)*J115*(1-J115)*C115</f>
        <v>-2.12624613670132E-007</v>
      </c>
      <c r="Y115" s="25" t="n">
        <f aca="false">((R115-A115)*R115*(1-R115)*M115+(T115-B115)*T115*(1-T115)*O115)*J115*(1-J115)*D115</f>
        <v>-4.25249227340265E-007</v>
      </c>
      <c r="Z115" s="25" t="n">
        <f aca="false">((R115-A115)*R115*(1-R115)*N115+(T115-B115)*T115*(1-T115)*P115)*L115*(1-L115)*C115</f>
        <v>7.13493101599421E-007</v>
      </c>
      <c r="AA115" s="25" t="n">
        <f aca="false">((R115-A115)*R115*(1-R115)*N115+(T115-B115)*T115*(1-T115)*P115)*L115*(1-L115)*D115</f>
        <v>1.42698620319884E-006</v>
      </c>
      <c r="AB115" s="25" t="n">
        <f aca="false">(R115-A115)*R115*(1-R115)*J115</f>
        <v>0.000357074661205695</v>
      </c>
      <c r="AC115" s="25" t="n">
        <f aca="false">(R115-A115)*R115*(1-R115)*L115</f>
        <v>0.000359669004600887</v>
      </c>
      <c r="AD115" s="25" t="n">
        <f aca="false">(T115-B115)*T115*(1-T115)*J115</f>
        <v>0.000448924739487764</v>
      </c>
      <c r="AE115" s="25" t="n">
        <f aca="false">(T115-B115)*T115*(1-T115)*L115</f>
        <v>0.000452186424113875</v>
      </c>
    </row>
    <row r="116" customFormat="false" ht="13.8" hidden="false" customHeight="false" outlineLevel="0" collapsed="false">
      <c r="A116" s="28" t="n">
        <v>0.5</v>
      </c>
      <c r="B116" s="28" t="n">
        <v>0.5</v>
      </c>
      <c r="C116" s="28" t="n">
        <v>0.05</v>
      </c>
      <c r="D116" s="28" t="n">
        <v>0.1</v>
      </c>
      <c r="E116" s="25" t="n">
        <f aca="false">E115-$G$1*X115</f>
        <v>0.144859127516538</v>
      </c>
      <c r="F116" s="25" t="n">
        <f aca="false">F115-$G$1*Y115</f>
        <v>0.189718255033076</v>
      </c>
      <c r="G116" s="25" t="n">
        <f aca="false">G115-$G$1*Z115</f>
        <v>0.243761271505509</v>
      </c>
      <c r="H116" s="25" t="n">
        <f aca="false">H115-$G$1*AA115</f>
        <v>0.287522543011018</v>
      </c>
      <c r="I116" s="25" t="n">
        <f aca="false">E116*C116+F116*D116</f>
        <v>0.0262147818791345</v>
      </c>
      <c r="J116" s="25" t="n">
        <f aca="false">1/(1+EXP(-I116))</f>
        <v>0.506553320179203</v>
      </c>
      <c r="K116" s="25" t="n">
        <f aca="false">G116*C116+H116*D116</f>
        <v>0.0409403178763772</v>
      </c>
      <c r="L116" s="25" t="n">
        <f aca="false">1/(1+EXP(-K116))</f>
        <v>0.510233650115732</v>
      </c>
      <c r="M116" s="25" t="n">
        <f aca="false">M115-$G$1*AB115</f>
        <v>-0.0128370620759154</v>
      </c>
      <c r="N116" s="25" t="n">
        <f aca="false">N115-$G$1*AC115</f>
        <v>0.0341359409839538</v>
      </c>
      <c r="O116" s="25" t="n">
        <f aca="false">O115-$G$1*AD115</f>
        <v>-0.00971918513788867</v>
      </c>
      <c r="P116" s="25" t="n">
        <f aca="false">P115-$G$1*AE115</f>
        <v>0.0365437528943112</v>
      </c>
      <c r="Q116" s="25" t="n">
        <f aca="false">M116*J116+N116*L116</f>
        <v>0.0109146493524765</v>
      </c>
      <c r="R116" s="25" t="n">
        <f aca="false">1/(1+EXP(-Q116))</f>
        <v>0.502728635249744</v>
      </c>
      <c r="S116" s="25" t="n">
        <f aca="false">O116*J116+P116*L116</f>
        <v>0.0137225669271579</v>
      </c>
      <c r="T116" s="25" t="n">
        <f aca="false">1/(1+EXP(-S116))</f>
        <v>0.503430587897789</v>
      </c>
      <c r="U116" s="25" t="n">
        <f aca="false">1/2*((A116-R116)^2)</f>
        <v>3.72272516307301E-006</v>
      </c>
      <c r="V116" s="25" t="n">
        <f aca="false">1/2*((B116-T116)^2)</f>
        <v>5.88446666222682E-006</v>
      </c>
      <c r="W116" s="26" t="n">
        <f aca="false">U116+V116</f>
        <v>9.60719182529983E-006</v>
      </c>
      <c r="X116" s="25" t="n">
        <f aca="false">((R116-A116)*R116*(1-R116)*M116+(T116-B116)*T116*(1-T116)*O116)*J116*(1-J116)*C116</f>
        <v>-2.13611942900328E-007</v>
      </c>
      <c r="Y116" s="25" t="n">
        <f aca="false">((R116-A116)*R116*(1-R116)*M116+(T116-B116)*T116*(1-T116)*O116)*J116*(1-J116)*D116</f>
        <v>-4.27223885800657E-007</v>
      </c>
      <c r="Z116" s="25" t="n">
        <f aca="false">((R116-A116)*R116*(1-R116)*N116+(T116-B116)*T116*(1-T116)*P116)*L116*(1-L116)*C116</f>
        <v>6.82533998775282E-007</v>
      </c>
      <c r="AA116" s="25" t="n">
        <f aca="false">((R116-A116)*R116*(1-R116)*N116+(T116-B116)*T116*(1-T116)*P116)*L116*(1-L116)*D116</f>
        <v>1.36506799755056E-006</v>
      </c>
      <c r="AB116" s="25" t="n">
        <f aca="false">(R116-A116)*R116*(1-R116)*J116</f>
        <v>0.000345539520233148</v>
      </c>
      <c r="AC116" s="25" t="n">
        <f aca="false">(R116-A116)*R116*(1-R116)*L116</f>
        <v>0.000348050014962742</v>
      </c>
      <c r="AD116" s="25" t="n">
        <f aca="false">(T116-B116)*T116*(1-T116)*J116</f>
        <v>0.000434423470681627</v>
      </c>
      <c r="AE116" s="25" t="n">
        <f aca="false">(T116-B116)*T116*(1-T116)*L116</f>
        <v>0.000437579745925692</v>
      </c>
    </row>
    <row r="117" customFormat="false" ht="13.8" hidden="false" customHeight="false" outlineLevel="0" collapsed="false">
      <c r="A117" s="28" t="n">
        <v>0.5</v>
      </c>
      <c r="B117" s="28" t="n">
        <v>0.5</v>
      </c>
      <c r="C117" s="28" t="n">
        <v>0.05</v>
      </c>
      <c r="D117" s="28" t="n">
        <v>0.1</v>
      </c>
      <c r="E117" s="25" t="n">
        <f aca="false">E116-$G$1*X116</f>
        <v>0.144859341128481</v>
      </c>
      <c r="F117" s="25" t="n">
        <f aca="false">F116-$G$1*Y116</f>
        <v>0.189718682256962</v>
      </c>
      <c r="G117" s="25" t="n">
        <f aca="false">G116-$G$1*Z116</f>
        <v>0.24376058897151</v>
      </c>
      <c r="H117" s="25" t="n">
        <f aca="false">H116-$G$1*AA116</f>
        <v>0.28752117794302</v>
      </c>
      <c r="I117" s="25" t="n">
        <f aca="false">E117*C117+F117*D117</f>
        <v>0.0262148352821203</v>
      </c>
      <c r="J117" s="25" t="n">
        <f aca="false">1/(1+EXP(-I117))</f>
        <v>0.506553333527656</v>
      </c>
      <c r="K117" s="25" t="n">
        <f aca="false">G117*C117+H117*D117</f>
        <v>0.0409401472428775</v>
      </c>
      <c r="L117" s="25" t="n">
        <f aca="false">1/(1+EXP(-K117))</f>
        <v>0.510233607475228</v>
      </c>
      <c r="M117" s="25" t="n">
        <f aca="false">M116-$G$1*AB116</f>
        <v>-0.0131826015961486</v>
      </c>
      <c r="N117" s="25" t="n">
        <f aca="false">N116-$G$1*AC116</f>
        <v>0.033787890968991</v>
      </c>
      <c r="O117" s="25" t="n">
        <f aca="false">O116-$G$1*AD116</f>
        <v>-0.0101536086085703</v>
      </c>
      <c r="P117" s="25" t="n">
        <f aca="false">P116-$G$1*AE116</f>
        <v>0.0361061731483855</v>
      </c>
      <c r="Q117" s="25" t="n">
        <f aca="false">M117*J117+N117*L117</f>
        <v>0.0105620267149919</v>
      </c>
      <c r="R117" s="25" t="n">
        <f aca="false">1/(1+EXP(-Q117))</f>
        <v>0.502640482131902</v>
      </c>
      <c r="S117" s="25" t="n">
        <f aca="false">O117*J117+P117*L117</f>
        <v>0.0132792386896195</v>
      </c>
      <c r="T117" s="25" t="n">
        <f aca="false">1/(1+EXP(-S117))</f>
        <v>0.503319760889166</v>
      </c>
      <c r="U117" s="25" t="n">
        <f aca="false">1/2*((A117-R117)^2)</f>
        <v>3.4860729444461E-006</v>
      </c>
      <c r="V117" s="25" t="n">
        <f aca="false">1/2*((B117-T117)^2)</f>
        <v>5.51040618061654E-006</v>
      </c>
      <c r="W117" s="26" t="n">
        <f aca="false">U117+V117</f>
        <v>8.99647912506264E-006</v>
      </c>
      <c r="X117" s="25" t="n">
        <f aca="false">((R117-A117)*R117*(1-R117)*M117+(T117-B117)*T117*(1-T117)*O117)*J117*(1-J117)*C117</f>
        <v>-2.14067970116246E-007</v>
      </c>
      <c r="Y117" s="25" t="n">
        <f aca="false">((R117-A117)*R117*(1-R117)*M117+(T117-B117)*T117*(1-T117)*O117)*J117*(1-J117)*D117</f>
        <v>-4.28135940232492E-007</v>
      </c>
      <c r="Z117" s="25" t="n">
        <f aca="false">((R117-A117)*R117*(1-R117)*N117+(T117-B117)*T117*(1-T117)*P117)*L117*(1-L117)*C117</f>
        <v>6.53077593359408E-007</v>
      </c>
      <c r="AA117" s="25" t="n">
        <f aca="false">((R117-A117)*R117*(1-R117)*N117+(T117-B117)*T117*(1-T117)*P117)*L117*(1-L117)*D117</f>
        <v>1.30615518671882E-006</v>
      </c>
      <c r="AB117" s="25" t="n">
        <f aca="false">(R117-A117)*R117*(1-R117)*J117</f>
        <v>0.000334376930949702</v>
      </c>
      <c r="AC117" s="25" t="n">
        <f aca="false">(R117-A117)*R117*(1-R117)*L117</f>
        <v>0.000336806287596263</v>
      </c>
      <c r="AD117" s="25" t="n">
        <f aca="false">(T117-B117)*T117*(1-T117)*J117</f>
        <v>0.000420390453236174</v>
      </c>
      <c r="AE117" s="25" t="n">
        <f aca="false">(T117-B117)*T117*(1-T117)*L117</f>
        <v>0.000423444725966112</v>
      </c>
    </row>
    <row r="118" customFormat="false" ht="13.8" hidden="false" customHeight="false" outlineLevel="0" collapsed="false">
      <c r="A118" s="28" t="n">
        <v>0.5</v>
      </c>
      <c r="B118" s="28" t="n">
        <v>0.5</v>
      </c>
      <c r="C118" s="28" t="n">
        <v>0.05</v>
      </c>
      <c r="D118" s="28" t="n">
        <v>0.1</v>
      </c>
      <c r="E118" s="25" t="n">
        <f aca="false">E117-$G$1*X117</f>
        <v>0.144859555196451</v>
      </c>
      <c r="F118" s="25" t="n">
        <f aca="false">F117-$G$1*Y117</f>
        <v>0.189719110392902</v>
      </c>
      <c r="G118" s="25" t="n">
        <f aca="false">G117-$G$1*Z117</f>
        <v>0.243759935893917</v>
      </c>
      <c r="H118" s="25" t="n">
        <f aca="false">H117-$G$1*AA117</f>
        <v>0.287519871787833</v>
      </c>
      <c r="I118" s="25" t="n">
        <f aca="false">E118*C118+F118*D118</f>
        <v>0.0262148887991128</v>
      </c>
      <c r="J118" s="25" t="n">
        <f aca="false">1/(1+EXP(-I118))</f>
        <v>0.506553346904606</v>
      </c>
      <c r="K118" s="25" t="n">
        <f aca="false">G118*C118+H118*D118</f>
        <v>0.0409399839734792</v>
      </c>
      <c r="L118" s="25" t="n">
        <f aca="false">1/(1+EXP(-K118))</f>
        <v>0.510233566674977</v>
      </c>
      <c r="M118" s="25" t="n">
        <f aca="false">M117-$G$1*AB117</f>
        <v>-0.0135169785270983</v>
      </c>
      <c r="N118" s="25" t="n">
        <f aca="false">N117-$G$1*AC117</f>
        <v>0.0334510846813948</v>
      </c>
      <c r="O118" s="25" t="n">
        <f aca="false">O117-$G$1*AD117</f>
        <v>-0.0105739990618065</v>
      </c>
      <c r="P118" s="25" t="n">
        <f aca="false">P117-$G$1*AE117</f>
        <v>0.0356827284224194</v>
      </c>
      <c r="Q118" s="25" t="n">
        <f aca="false">M118*J118+N118*L118</f>
        <v>0.0102207955331954</v>
      </c>
      <c r="R118" s="25" t="n">
        <f aca="false">1/(1+EXP(-Q118))</f>
        <v>0.502555176639532</v>
      </c>
      <c r="S118" s="25" t="n">
        <f aca="false">O118*J118+P118*L118</f>
        <v>0.0128502311767414</v>
      </c>
      <c r="T118" s="25" t="n">
        <f aca="false">1/(1+EXP(-S118))</f>
        <v>0.50321251358786</v>
      </c>
      <c r="U118" s="25" t="n">
        <f aca="false">1/2*((A118-R118)^2)</f>
        <v>3.26446382960609E-006</v>
      </c>
      <c r="V118" s="25" t="n">
        <f aca="false">1/2*((B118-T118)^2)</f>
        <v>5.16012177609331E-006</v>
      </c>
      <c r="W118" s="26" t="n">
        <f aca="false">U118+V118</f>
        <v>8.42458560569941E-006</v>
      </c>
      <c r="X118" s="25" t="n">
        <f aca="false">((R118-A118)*R118*(1-R118)*M118+(T118-B118)*T118*(1-T118)*O118)*J118*(1-J118)*C118</f>
        <v>-2.14041596843775E-007</v>
      </c>
      <c r="Y118" s="25" t="n">
        <f aca="false">((R118-A118)*R118*(1-R118)*M118+(T118-B118)*T118*(1-T118)*O118)*J118*(1-J118)*D118</f>
        <v>-4.2808319368755E-007</v>
      </c>
      <c r="Z118" s="25" t="n">
        <f aca="false">((R118-A118)*R118*(1-R118)*N118+(T118-B118)*T118*(1-T118)*P118)*L118*(1-L118)*C118</f>
        <v>6.25043419130738E-007</v>
      </c>
      <c r="AA118" s="25" t="n">
        <f aca="false">((R118-A118)*R118*(1-R118)*N118+(T118-B118)*T118*(1-T118)*P118)*L118*(1-L118)*D118</f>
        <v>1.25008683826148E-006</v>
      </c>
      <c r="AB118" s="25" t="n">
        <f aca="false">(R118-A118)*R118*(1-R118)*J118</f>
        <v>0.000323574869063559</v>
      </c>
      <c r="AC118" s="25" t="n">
        <f aca="false">(R118-A118)*R118*(1-R118)*L118</f>
        <v>0.000325925710564459</v>
      </c>
      <c r="AD118" s="25" t="n">
        <f aca="false">(T118-B118)*T118*(1-T118)*J118</f>
        <v>0.000406810583246304</v>
      </c>
      <c r="AE118" s="25" t="n">
        <f aca="false">(T118-B118)*T118*(1-T118)*L118</f>
        <v>0.000409766150237239</v>
      </c>
    </row>
    <row r="119" customFormat="false" ht="13.8" hidden="false" customHeight="false" outlineLevel="0" collapsed="false">
      <c r="A119" s="28" t="n">
        <v>0.5</v>
      </c>
      <c r="B119" s="28" t="n">
        <v>0.5</v>
      </c>
      <c r="C119" s="28" t="n">
        <v>0.05</v>
      </c>
      <c r="D119" s="28" t="n">
        <v>0.1</v>
      </c>
      <c r="E119" s="25" t="n">
        <f aca="false">E118-$G$1*X118</f>
        <v>0.144859769238048</v>
      </c>
      <c r="F119" s="25" t="n">
        <f aca="false">F118-$G$1*Y118</f>
        <v>0.189719538476096</v>
      </c>
      <c r="G119" s="25" t="n">
        <f aca="false">G118-$G$1*Z118</f>
        <v>0.243759310850498</v>
      </c>
      <c r="H119" s="25" t="n">
        <f aca="false">H118-$G$1*AA118</f>
        <v>0.287518621700995</v>
      </c>
      <c r="I119" s="25" t="n">
        <f aca="false">E119*C119+F119*D119</f>
        <v>0.026214942309512</v>
      </c>
      <c r="J119" s="25" t="n">
        <f aca="false">1/(1+EXP(-I119))</f>
        <v>0.506553360279908</v>
      </c>
      <c r="K119" s="25" t="n">
        <f aca="false">G119*C119+H119*D119</f>
        <v>0.0409398277126244</v>
      </c>
      <c r="L119" s="25" t="n">
        <f aca="false">1/(1+EXP(-K119))</f>
        <v>0.510233527626127</v>
      </c>
      <c r="M119" s="25" t="n">
        <f aca="false">M118-$G$1*AB118</f>
        <v>-0.0138405533961618</v>
      </c>
      <c r="N119" s="25" t="n">
        <f aca="false">N118-$G$1*AC118</f>
        <v>0.0331251589708303</v>
      </c>
      <c r="O119" s="25" t="n">
        <f aca="false">O118-$G$1*AD118</f>
        <v>-0.0109808096450528</v>
      </c>
      <c r="P119" s="25" t="n">
        <f aca="false">P118-$G$1*AE118</f>
        <v>0.0352729622721821</v>
      </c>
      <c r="Q119" s="25" t="n">
        <f aca="false">M119*J119+N119*L119</f>
        <v>0.00989058788390373</v>
      </c>
      <c r="R119" s="25" t="n">
        <f aca="false">1/(1+EXP(-Q119))</f>
        <v>0.502472626814211</v>
      </c>
      <c r="S119" s="25" t="n">
        <f aca="false">O119*J119+P119*L119</f>
        <v>0.0124350819456633</v>
      </c>
      <c r="T119" s="25" t="n">
        <f aca="false">1/(1+EXP(-S119))</f>
        <v>0.50310873042761</v>
      </c>
      <c r="U119" s="25" t="n">
        <f aca="false">1/2*((A119-R119)^2)</f>
        <v>3.05694168117737E-006</v>
      </c>
      <c r="V119" s="25" t="n">
        <f aca="false">1/2*((B119-T119)^2)</f>
        <v>4.83210243577329E-006</v>
      </c>
      <c r="W119" s="26" t="n">
        <f aca="false">U119+V119</f>
        <v>7.88904411695065E-006</v>
      </c>
      <c r="X119" s="25" t="n">
        <f aca="false">((R119-A119)*R119*(1-R119)*M119+(T119-B119)*T119*(1-T119)*O119)*J119*(1-J119)*C119</f>
        <v>-2.13578128875982E-007</v>
      </c>
      <c r="Y119" s="25" t="n">
        <f aca="false">((R119-A119)*R119*(1-R119)*M119+(T119-B119)*T119*(1-T119)*O119)*J119*(1-J119)*D119</f>
        <v>-4.27156257751964E-007</v>
      </c>
      <c r="Z119" s="25" t="n">
        <f aca="false">((R119-A119)*R119*(1-R119)*N119+(T119-B119)*T119*(1-T119)*P119)*L119*(1-L119)*C119</f>
        <v>5.98355635588204E-007</v>
      </c>
      <c r="AA119" s="25" t="n">
        <f aca="false">((R119-A119)*R119*(1-R119)*N119+(T119-B119)*T119*(1-T119)*P119)*L119*(1-L119)*D119</f>
        <v>1.19671127117641E-006</v>
      </c>
      <c r="AB119" s="25" t="n">
        <f aca="false">(R119-A119)*R119*(1-R119)*J119</f>
        <v>0.000313121697618759</v>
      </c>
      <c r="AC119" s="25" t="n">
        <f aca="false">(R119-A119)*R119*(1-R119)*L119</f>
        <v>0.000315396562099636</v>
      </c>
      <c r="AD119" s="25" t="n">
        <f aca="false">(T119-B119)*T119*(1-T119)*J119</f>
        <v>0.000393669242488379</v>
      </c>
      <c r="AE119" s="25" t="n">
        <f aca="false">(T119-B119)*T119*(1-T119)*L119</f>
        <v>0.000396529293975583</v>
      </c>
    </row>
    <row r="120" customFormat="false" ht="13.8" hidden="false" customHeight="false" outlineLevel="0" collapsed="false">
      <c r="A120" s="28" t="n">
        <v>0.5</v>
      </c>
      <c r="B120" s="28" t="n">
        <v>0.5</v>
      </c>
      <c r="C120" s="28" t="n">
        <v>0.05</v>
      </c>
      <c r="D120" s="28" t="n">
        <v>0.1</v>
      </c>
      <c r="E120" s="25" t="n">
        <f aca="false">E119-$G$1*X119</f>
        <v>0.144859982816177</v>
      </c>
      <c r="F120" s="25" t="n">
        <f aca="false">F119-$G$1*Y119</f>
        <v>0.189719965632354</v>
      </c>
      <c r="G120" s="25" t="n">
        <f aca="false">G119-$G$1*Z119</f>
        <v>0.243758712494862</v>
      </c>
      <c r="H120" s="25" t="n">
        <f aca="false">H119-$G$1*AA119</f>
        <v>0.287517424989724</v>
      </c>
      <c r="I120" s="25" t="n">
        <f aca="false">E120*C120+F120*D120</f>
        <v>0.0262149957040442</v>
      </c>
      <c r="J120" s="25" t="n">
        <f aca="false">1/(1+EXP(-I120))</f>
        <v>0.506553373626248</v>
      </c>
      <c r="K120" s="25" t="n">
        <f aca="false">G120*C120+H120*D120</f>
        <v>0.0409396781237155</v>
      </c>
      <c r="L120" s="25" t="n">
        <f aca="false">1/(1+EXP(-K120))</f>
        <v>0.510233490244566</v>
      </c>
      <c r="M120" s="25" t="n">
        <f aca="false">M119-$G$1*AB119</f>
        <v>-0.0141536750937806</v>
      </c>
      <c r="N120" s="25" t="n">
        <f aca="false">N119-$G$1*AC119</f>
        <v>0.0328097624087307</v>
      </c>
      <c r="O120" s="25" t="n">
        <f aca="false">O119-$G$1*AD119</f>
        <v>-0.0113744788875412</v>
      </c>
      <c r="P120" s="25" t="n">
        <f aca="false">P119-$G$1*AE119</f>
        <v>0.0348764329782066</v>
      </c>
      <c r="Q120" s="25" t="n">
        <f aca="false">M120*J120+N120*L120</f>
        <v>0.00957104771993724</v>
      </c>
      <c r="R120" s="25" t="n">
        <f aca="false">1/(1+EXP(-Q120))</f>
        <v>0.502392743664414</v>
      </c>
      <c r="S120" s="25" t="n">
        <f aca="false">O120*J120+P120*L120</f>
        <v>0.0120333434720265</v>
      </c>
      <c r="T120" s="25" t="n">
        <f aca="false">1/(1+EXP(-S120))</f>
        <v>0.503008299567606</v>
      </c>
      <c r="U120" s="25" t="n">
        <f aca="false">1/2*((A120-R120)^2)</f>
        <v>2.86261112179746E-006</v>
      </c>
      <c r="V120" s="25" t="n">
        <f aca="false">1/2*((B120-T120)^2)</f>
        <v>4.52493314423042E-006</v>
      </c>
      <c r="W120" s="26" t="n">
        <f aca="false">U120+V120</f>
        <v>7.38754426602788E-006</v>
      </c>
      <c r="X120" s="25" t="n">
        <f aca="false">((R120-A120)*R120*(1-R120)*M120+(T120-B120)*T120*(1-T120)*O120)*J120*(1-J120)*C120</f>
        <v>-2.12719520361599E-007</v>
      </c>
      <c r="Y120" s="25" t="n">
        <f aca="false">((R120-A120)*R120*(1-R120)*M120+(T120-B120)*T120*(1-T120)*O120)*J120*(1-J120)*D120</f>
        <v>-4.25439040723198E-007</v>
      </c>
      <c r="Z120" s="25" t="n">
        <f aca="false">((R120-A120)*R120*(1-R120)*N120+(T120-B120)*T120*(1-T120)*P120)*L120*(1-L120)*C120</f>
        <v>5.72942750058873E-007</v>
      </c>
      <c r="AA120" s="25" t="n">
        <f aca="false">((R120-A120)*R120*(1-R120)*N120+(T120-B120)*T120*(1-T120)*P120)*L120*(1-L120)*D120</f>
        <v>1.14588550011775E-006</v>
      </c>
      <c r="AB120" s="25" t="n">
        <f aca="false">(R120-A120)*R120*(1-R120)*J120</f>
        <v>0.000303006154588757</v>
      </c>
      <c r="AC120" s="25" t="n">
        <f aca="false">(R120-A120)*R120*(1-R120)*L120</f>
        <v>0.000305207498105576</v>
      </c>
      <c r="AD120" s="25" t="n">
        <f aca="false">(T120-B120)*T120*(1-T120)*J120</f>
        <v>0.000380952282944241</v>
      </c>
      <c r="AE120" s="25" t="n">
        <f aca="false">(T120-B120)*T120*(1-T120)*L120</f>
        <v>0.000383719906062044</v>
      </c>
    </row>
    <row r="121" customFormat="false" ht="13.8" hidden="false" customHeight="false" outlineLevel="0" collapsed="false">
      <c r="A121" s="28" t="n">
        <v>0.5</v>
      </c>
      <c r="B121" s="28" t="n">
        <v>0.5</v>
      </c>
      <c r="C121" s="28" t="n">
        <v>0.05</v>
      </c>
      <c r="D121" s="28" t="n">
        <v>0.1</v>
      </c>
      <c r="E121" s="25" t="n">
        <f aca="false">E120-$G$1*X120</f>
        <v>0.144860195535697</v>
      </c>
      <c r="F121" s="25" t="n">
        <f aca="false">F120-$G$1*Y120</f>
        <v>0.189720391071394</v>
      </c>
      <c r="G121" s="25" t="n">
        <f aca="false">G120-$G$1*Z120</f>
        <v>0.243758139552112</v>
      </c>
      <c r="H121" s="25" t="n">
        <f aca="false">H120-$G$1*AA120</f>
        <v>0.287516279104224</v>
      </c>
      <c r="I121" s="25" t="n">
        <f aca="false">E121*C121+F121*D121</f>
        <v>0.0262150488839243</v>
      </c>
      <c r="J121" s="25" t="n">
        <f aca="false">1/(1+EXP(-I121))</f>
        <v>0.506553386918934</v>
      </c>
      <c r="K121" s="25" t="n">
        <f aca="false">G121*C121+H121*D121</f>
        <v>0.040939534888028</v>
      </c>
      <c r="L121" s="25" t="n">
        <f aca="false">1/(1+EXP(-K121))</f>
        <v>0.510233454450644</v>
      </c>
      <c r="M121" s="25" t="n">
        <f aca="false">M120-$G$1*AB120</f>
        <v>-0.0144566812483694</v>
      </c>
      <c r="N121" s="25" t="n">
        <f aca="false">N120-$G$1*AC120</f>
        <v>0.0325045549106251</v>
      </c>
      <c r="O121" s="25" t="n">
        <f aca="false">O120-$G$1*AD120</f>
        <v>-0.0117554311704854</v>
      </c>
      <c r="P121" s="25" t="n">
        <f aca="false">P120-$G$1*AE120</f>
        <v>0.0344927130721445</v>
      </c>
      <c r="Q121" s="25" t="n">
        <f aca="false">M121*J121+N121*L121</f>
        <v>0.00926183048745996</v>
      </c>
      <c r="R121" s="25" t="n">
        <f aca="false">1/(1+EXP(-Q121))</f>
        <v>0.502315441070054</v>
      </c>
      <c r="S121" s="25" t="n">
        <f aca="false">O121*J121+P121*L121</f>
        <v>0.0116445826700734</v>
      </c>
      <c r="T121" s="25" t="n">
        <f aca="false">1/(1+EXP(-S121))</f>
        <v>0.502911112772915</v>
      </c>
      <c r="U121" s="25" t="n">
        <f aca="false">1/2*((A121-R121)^2)</f>
        <v>2.68063367444613E-006</v>
      </c>
      <c r="V121" s="25" t="n">
        <f aca="false">1/2*((B121-T121)^2)</f>
        <v>4.23728878831315E-006</v>
      </c>
      <c r="W121" s="26" t="n">
        <f aca="false">U121+V121</f>
        <v>6.91792246275928E-006</v>
      </c>
      <c r="X121" s="25" t="n">
        <f aca="false">((R121-A121)*R121*(1-R121)*M121+(T121-B121)*T121*(1-T121)*O121)*J121*(1-J121)*C121</f>
        <v>-2.11504601906036E-007</v>
      </c>
      <c r="Y121" s="25" t="n">
        <f aca="false">((R121-A121)*R121*(1-R121)*M121+(T121-B121)*T121*(1-T121)*O121)*J121*(1-J121)*D121</f>
        <v>-4.23009203812073E-007</v>
      </c>
      <c r="Z121" s="25" t="n">
        <f aca="false">((R121-A121)*R121*(1-R121)*N121+(T121-B121)*T121*(1-T121)*P121)*L121*(1-L121)*C121</f>
        <v>5.48737356907841E-007</v>
      </c>
      <c r="AA121" s="25" t="n">
        <f aca="false">((R121-A121)*R121*(1-R121)*N121+(T121-B121)*T121*(1-T121)*P121)*L121*(1-L121)*D121</f>
        <v>1.09747471381568E-006</v>
      </c>
      <c r="AB121" s="25" t="n">
        <f aca="false">(R121-A121)*R121*(1-R121)*J121</f>
        <v>0.000293217340860675</v>
      </c>
      <c r="AC121" s="25" t="n">
        <f aca="false">(R121-A121)*R121*(1-R121)*L121</f>
        <v>0.000295347540053299</v>
      </c>
      <c r="AD121" s="25" t="n">
        <f aca="false">(T121-B121)*T121*(1-T121)*J121</f>
        <v>0.000368646011805185</v>
      </c>
      <c r="AE121" s="25" t="n">
        <f aca="false">(T121-B121)*T121*(1-T121)*L121</f>
        <v>0.000371324193915446</v>
      </c>
    </row>
    <row r="122" customFormat="false" ht="13.8" hidden="false" customHeight="false" outlineLevel="0" collapsed="false">
      <c r="A122" s="28" t="n">
        <v>0.5</v>
      </c>
      <c r="B122" s="28" t="n">
        <v>0.5</v>
      </c>
      <c r="C122" s="28" t="n">
        <v>0.05</v>
      </c>
      <c r="D122" s="28" t="n">
        <v>0.1</v>
      </c>
      <c r="E122" s="25" t="n">
        <f aca="false">E121-$G$1*X121</f>
        <v>0.144860407040299</v>
      </c>
      <c r="F122" s="25" t="n">
        <f aca="false">F121-$G$1*Y121</f>
        <v>0.189720814080598</v>
      </c>
      <c r="G122" s="25" t="n">
        <f aca="false">G121-$G$1*Z121</f>
        <v>0.243757590814755</v>
      </c>
      <c r="H122" s="25" t="n">
        <f aca="false">H121-$G$1*AA121</f>
        <v>0.28751518162951</v>
      </c>
      <c r="I122" s="25" t="n">
        <f aca="false">E122*C122+F122*D122</f>
        <v>0.0262151017600748</v>
      </c>
      <c r="J122" s="25" t="n">
        <f aca="false">1/(1+EXP(-I122))</f>
        <v>0.506553400135701</v>
      </c>
      <c r="K122" s="25" t="n">
        <f aca="false">G122*C122+H122*D122</f>
        <v>0.0409393977036888</v>
      </c>
      <c r="L122" s="25" t="n">
        <f aca="false">1/(1+EXP(-K122))</f>
        <v>0.510233420168926</v>
      </c>
      <c r="M122" s="25" t="n">
        <f aca="false">M121-$G$1*AB121</f>
        <v>-0.01474989858923</v>
      </c>
      <c r="N122" s="25" t="n">
        <f aca="false">N121-$G$1*AC121</f>
        <v>0.0322092073705718</v>
      </c>
      <c r="O122" s="25" t="n">
        <f aca="false">O121-$G$1*AD121</f>
        <v>-0.0121240771822906</v>
      </c>
      <c r="P122" s="25" t="n">
        <f aca="false">P121-$G$1*AE121</f>
        <v>0.0341213888782291</v>
      </c>
      <c r="Q122" s="25" t="n">
        <f aca="false">M122*J122+N122*L122</f>
        <v>0.00896260275558578</v>
      </c>
      <c r="R122" s="25" t="n">
        <f aca="false">1/(1+EXP(-Q122))</f>
        <v>0.502240635690055</v>
      </c>
      <c r="S122" s="25" t="n">
        <f aca="false">O122*J122+P122*L122</f>
        <v>0.0112683804280558</v>
      </c>
      <c r="T122" s="25" t="n">
        <f aca="false">1/(1+EXP(-S122))</f>
        <v>0.502817065298677</v>
      </c>
      <c r="U122" s="25" t="n">
        <f aca="false">1/2*((A122-R122)^2)</f>
        <v>2.51022414777376E-006</v>
      </c>
      <c r="V122" s="25" t="n">
        <f aca="false">1/2*((B122-T122)^2)</f>
        <v>3.96792844850438E-006</v>
      </c>
      <c r="W122" s="26" t="n">
        <f aca="false">U122+V122</f>
        <v>6.47815259627814E-006</v>
      </c>
      <c r="X122" s="25" t="n">
        <f aca="false">((R122-A122)*R122*(1-R122)*M122+(T122-B122)*T122*(1-T122)*O122)*J122*(1-J122)*C122</f>
        <v>-2.0996929371253E-007</v>
      </c>
      <c r="Y122" s="25" t="n">
        <f aca="false">((R122-A122)*R122*(1-R122)*M122+(T122-B122)*T122*(1-T122)*O122)*J122*(1-J122)*D122</f>
        <v>-4.1993858742506E-007</v>
      </c>
      <c r="Z122" s="25" t="n">
        <f aca="false">((R122-A122)*R122*(1-R122)*N122+(T122-B122)*T122*(1-T122)*P122)*L122*(1-L122)*C122</f>
        <v>5.25675892785806E-007</v>
      </c>
      <c r="AA122" s="25" t="n">
        <f aca="false">((R122-A122)*R122*(1-R122)*N122+(T122-B122)*T122*(1-T122)*P122)*L122*(1-L122)*D122</f>
        <v>1.05135178557161E-006</v>
      </c>
      <c r="AB122" s="25" t="n">
        <f aca="false">(R122-A122)*R122*(1-R122)*J122</f>
        <v>0.000283744708598685</v>
      </c>
      <c r="AC122" s="25" t="n">
        <f aca="false">(R122-A122)*R122*(1-R122)*L122</f>
        <v>0.000285806063258796</v>
      </c>
      <c r="AD122" s="25" t="n">
        <f aca="false">(T122-B122)*T122*(1-T122)*J122</f>
        <v>0.000356737176942031</v>
      </c>
      <c r="AE122" s="25" t="n">
        <f aca="false">(T122-B122)*T122*(1-T122)*L122</f>
        <v>0.000359328808855648</v>
      </c>
    </row>
    <row r="123" customFormat="false" ht="13.8" hidden="false" customHeight="false" outlineLevel="0" collapsed="false">
      <c r="A123" s="28" t="n">
        <v>0.5</v>
      </c>
      <c r="B123" s="28" t="n">
        <v>0.5</v>
      </c>
      <c r="C123" s="28" t="n">
        <v>0.05</v>
      </c>
      <c r="D123" s="28" t="n">
        <v>0.1</v>
      </c>
      <c r="E123" s="25" t="n">
        <f aca="false">E122-$G$1*X122</f>
        <v>0.144860617009593</v>
      </c>
      <c r="F123" s="25" t="n">
        <f aca="false">F122-$G$1*Y122</f>
        <v>0.189721234019186</v>
      </c>
      <c r="G123" s="25" t="n">
        <f aca="false">G122-$G$1*Z122</f>
        <v>0.243757065138862</v>
      </c>
      <c r="H123" s="25" t="n">
        <f aca="false">H122-$G$1*AA122</f>
        <v>0.287514130277725</v>
      </c>
      <c r="I123" s="25" t="n">
        <f aca="false">E123*C123+F123*D123</f>
        <v>0.0262151542523982</v>
      </c>
      <c r="J123" s="25" t="n">
        <f aca="false">1/(1+EXP(-I123))</f>
        <v>0.506553413256527</v>
      </c>
      <c r="K123" s="25" t="n">
        <f aca="false">G123*C123+H123*D123</f>
        <v>0.0409392662847156</v>
      </c>
      <c r="L123" s="25" t="n">
        <f aca="false">1/(1+EXP(-K123))</f>
        <v>0.510233387327945</v>
      </c>
      <c r="M123" s="25" t="n">
        <f aca="false">M122-$G$1*AB122</f>
        <v>-0.0150336432978287</v>
      </c>
      <c r="N123" s="25" t="n">
        <f aca="false">N122-$G$1*AC122</f>
        <v>0.031923401307313</v>
      </c>
      <c r="O123" s="25" t="n">
        <f aca="false">O122-$G$1*AD122</f>
        <v>-0.0124808143592326</v>
      </c>
      <c r="P123" s="25" t="n">
        <f aca="false">P122-$G$1*AE122</f>
        <v>0.0337620600693734</v>
      </c>
      <c r="Q123" s="25" t="n">
        <f aca="false">M123*J123+N123*L123</f>
        <v>0.00867304185786341</v>
      </c>
      <c r="R123" s="25" t="n">
        <f aca="false">1/(1+EXP(-Q123))</f>
        <v>0.50216824687289</v>
      </c>
      <c r="S123" s="25" t="n">
        <f aca="false">O123*J123+P123*L123</f>
        <v>0.0109043311584756</v>
      </c>
      <c r="T123" s="25" t="n">
        <f aca="false">1/(1+EXP(-S123))</f>
        <v>0.502726055777995</v>
      </c>
      <c r="U123" s="25" t="n">
        <f aca="false">1/2*((A123-R123)^2)</f>
        <v>2.35064725089784E-006</v>
      </c>
      <c r="V123" s="25" t="n">
        <f aca="false">1/2*((B123-T123)^2)</f>
        <v>3.71569005236968E-006</v>
      </c>
      <c r="W123" s="26" t="n">
        <f aca="false">U123+V123</f>
        <v>6.06633730326752E-006</v>
      </c>
      <c r="X123" s="25" t="n">
        <f aca="false">((R123-A123)*R123*(1-R123)*M123+(T123-B123)*T123*(1-T123)*O123)*J123*(1-J123)*C123</f>
        <v>-2.08146804725856E-007</v>
      </c>
      <c r="Y123" s="25" t="n">
        <f aca="false">((R123-A123)*R123*(1-R123)*M123+(T123-B123)*T123*(1-T123)*O123)*J123*(1-J123)*D123</f>
        <v>-4.16293609451713E-007</v>
      </c>
      <c r="Z123" s="25" t="n">
        <f aca="false">((R123-A123)*R123*(1-R123)*N123+(T123-B123)*T123*(1-T123)*P123)*L123*(1-L123)*C123</f>
        <v>5.03698406916673E-007</v>
      </c>
      <c r="AA123" s="25" t="n">
        <f aca="false">((R123-A123)*R123*(1-R123)*N123+(T123-B123)*T123*(1-T123)*P123)*L123*(1-L123)*D123</f>
        <v>1.00739681383335E-006</v>
      </c>
      <c r="AB123" s="25" t="n">
        <f aca="false">(R123-A123)*R123*(1-R123)*J123</f>
        <v>0.00027457804997505</v>
      </c>
      <c r="AC123" s="25" t="n">
        <f aca="false">(R123-A123)*R123*(1-R123)*L123</f>
        <v>0.000276572785531154</v>
      </c>
      <c r="AD123" s="25" t="n">
        <f aca="false">(T123-B123)*T123*(1-T123)*J123</f>
        <v>0.000345212952828028</v>
      </c>
      <c r="AE123" s="25" t="n">
        <f aca="false">(T123-B123)*T123*(1-T123)*L123</f>
        <v>0.000347720831922866</v>
      </c>
    </row>
    <row r="124" customFormat="false" ht="13.8" hidden="false" customHeight="false" outlineLevel="0" collapsed="false">
      <c r="A124" s="28" t="n">
        <v>0.5</v>
      </c>
      <c r="B124" s="28" t="n">
        <v>0.5</v>
      </c>
      <c r="C124" s="28" t="n">
        <v>0.05</v>
      </c>
      <c r="D124" s="28" t="n">
        <v>0.1</v>
      </c>
      <c r="E124" s="25" t="n">
        <f aca="false">E123-$G$1*X123</f>
        <v>0.144860825156398</v>
      </c>
      <c r="F124" s="25" t="n">
        <f aca="false">F123-$G$1*Y123</f>
        <v>0.189721650312795</v>
      </c>
      <c r="G124" s="25" t="n">
        <f aca="false">G123-$G$1*Z123</f>
        <v>0.243756561440455</v>
      </c>
      <c r="H124" s="25" t="n">
        <f aca="false">H123-$G$1*AA123</f>
        <v>0.287513122880911</v>
      </c>
      <c r="I124" s="25" t="n">
        <f aca="false">E124*C124+F124*D124</f>
        <v>0.0262152062890994</v>
      </c>
      <c r="J124" s="25" t="n">
        <f aca="false">1/(1+EXP(-I124))</f>
        <v>0.506553426263468</v>
      </c>
      <c r="K124" s="25" t="n">
        <f aca="false">G124*C124+H124*D124</f>
        <v>0.0409391403601138</v>
      </c>
      <c r="L124" s="25" t="n">
        <f aca="false">1/(1+EXP(-K124))</f>
        <v>0.510233355859982</v>
      </c>
      <c r="M124" s="25" t="n">
        <f aca="false">M123-$G$1*AB123</f>
        <v>-0.0153082213478038</v>
      </c>
      <c r="N124" s="25" t="n">
        <f aca="false">N123-$G$1*AC123</f>
        <v>0.0316468285217819</v>
      </c>
      <c r="O124" s="25" t="n">
        <f aca="false">O123-$G$1*AD123</f>
        <v>-0.0128260273120606</v>
      </c>
      <c r="P124" s="25" t="n">
        <f aca="false">P123-$G$1*AE123</f>
        <v>0.0334143392374506</v>
      </c>
      <c r="Q124" s="25" t="n">
        <f aca="false">M124*J124+N124*L124</f>
        <v>0.00839283554526458</v>
      </c>
      <c r="R124" s="25" t="n">
        <f aca="false">1/(1+EXP(-Q124))</f>
        <v>0.502098196569971</v>
      </c>
      <c r="S124" s="25" t="n">
        <f aca="false">O124*J124+P124*L124</f>
        <v>0.0105520423626951</v>
      </c>
      <c r="T124" s="25" t="n">
        <f aca="false">1/(1+EXP(-S124))</f>
        <v>0.502637986113374</v>
      </c>
      <c r="U124" s="25" t="n">
        <f aca="false">1/2*((A124-R124)^2)</f>
        <v>2.20121442311952E-006</v>
      </c>
      <c r="V124" s="25" t="n">
        <f aca="false">1/2*((B124-T124)^2)</f>
        <v>3.47948536717721E-006</v>
      </c>
      <c r="W124" s="26" t="n">
        <f aca="false">U124+V124</f>
        <v>5.68069979029674E-006</v>
      </c>
      <c r="X124" s="25" t="n">
        <f aca="false">((R124-A124)*R124*(1-R124)*M124+(T124-B124)*T124*(1-T124)*O124)*J124*(1-J124)*C124</f>
        <v>-2.06067818679923E-007</v>
      </c>
      <c r="Y124" s="25" t="n">
        <f aca="false">((R124-A124)*R124*(1-R124)*M124+(T124-B124)*T124*(1-T124)*O124)*J124*(1-J124)*D124</f>
        <v>-4.12135637359846E-007</v>
      </c>
      <c r="Z124" s="25" t="n">
        <f aca="false">((R124-A124)*R124*(1-R124)*N124+(T124-B124)*T124*(1-T124)*P124)*L124*(1-L124)*C124</f>
        <v>4.8274834548973E-007</v>
      </c>
      <c r="AA124" s="25" t="n">
        <f aca="false">((R124-A124)*R124*(1-R124)*N124+(T124-B124)*T124*(1-T124)*P124)*L124*(1-L124)*D124</f>
        <v>9.65496690979459E-007</v>
      </c>
      <c r="AB124" s="25" t="n">
        <f aca="false">(R124-A124)*R124*(1-R124)*J124</f>
        <v>0.000265707486257689</v>
      </c>
      <c r="AC124" s="25" t="n">
        <f aca="false">(R124-A124)*R124*(1-R124)*L124</f>
        <v>0.000267637756179872</v>
      </c>
      <c r="AD124" s="25" t="n">
        <f aca="false">(T124-B124)*T124*(1-T124)*J124</f>
        <v>0.000334060926901566</v>
      </c>
      <c r="AE124" s="25" t="n">
        <f aca="false">(T124-B124)*T124*(1-T124)*L124</f>
        <v>0.000336487760140089</v>
      </c>
    </row>
    <row r="125" customFormat="false" ht="13.8" hidden="false" customHeight="false" outlineLevel="0" collapsed="false">
      <c r="A125" s="28" t="n">
        <v>0.5</v>
      </c>
      <c r="B125" s="28" t="n">
        <v>0.5</v>
      </c>
      <c r="C125" s="28" t="n">
        <v>0.05</v>
      </c>
      <c r="D125" s="28" t="n">
        <v>0.1</v>
      </c>
      <c r="E125" s="25" t="n">
        <f aca="false">E124-$G$1*X124</f>
        <v>0.144861031224216</v>
      </c>
      <c r="F125" s="25" t="n">
        <f aca="false">F124-$G$1*Y124</f>
        <v>0.189722062448432</v>
      </c>
      <c r="G125" s="25" t="n">
        <f aca="false">G124-$G$1*Z124</f>
        <v>0.24375607869211</v>
      </c>
      <c r="H125" s="25" t="n">
        <f aca="false">H124-$G$1*AA124</f>
        <v>0.28751215738422</v>
      </c>
      <c r="I125" s="25" t="n">
        <f aca="false">E125*C125+F125*D125</f>
        <v>0.0262152578060541</v>
      </c>
      <c r="J125" s="25" t="n">
        <f aca="false">1/(1+EXP(-I125))</f>
        <v>0.506553439140494</v>
      </c>
      <c r="K125" s="25" t="n">
        <f aca="false">G125*C125+H125*D125</f>
        <v>0.0409390196730275</v>
      </c>
      <c r="L125" s="25" t="n">
        <f aca="false">1/(1+EXP(-K125))</f>
        <v>0.510233325700849</v>
      </c>
      <c r="M125" s="25" t="n">
        <f aca="false">M124-$G$1*AB124</f>
        <v>-0.0155739288340615</v>
      </c>
      <c r="N125" s="25" t="n">
        <f aca="false">N124-$G$1*AC124</f>
        <v>0.031379190765602</v>
      </c>
      <c r="O125" s="25" t="n">
        <f aca="false">O124-$G$1*AD124</f>
        <v>-0.0131600882389622</v>
      </c>
      <c r="P125" s="25" t="n">
        <f aca="false">P124-$G$1*AE124</f>
        <v>0.0330778514773105</v>
      </c>
      <c r="Q125" s="25" t="n">
        <f aca="false">M125*J125+N125*L125</f>
        <v>0.00812168165031132</v>
      </c>
      <c r="R125" s="25" t="n">
        <f aca="false">1/(1+EXP(-Q125))</f>
        <v>0.502030409251817</v>
      </c>
      <c r="S125" s="25" t="n">
        <f aca="false">O125*J125+P125*L125</f>
        <v>0.0102111342094682</v>
      </c>
      <c r="T125" s="25" t="n">
        <f aca="false">1/(1+EXP(-S125))</f>
        <v>0.502552761371619</v>
      </c>
      <c r="U125" s="25" t="n">
        <f aca="false">1/2*((A125-R125)^2)</f>
        <v>2.06128086493287E-006</v>
      </c>
      <c r="V125" s="25" t="n">
        <f aca="false">1/2*((B125-T125)^2)</f>
        <v>3.25829531021527E-006</v>
      </c>
      <c r="W125" s="26" t="n">
        <f aca="false">U125+V125</f>
        <v>5.31957617514814E-006</v>
      </c>
      <c r="X125" s="25" t="n">
        <f aca="false">((R125-A125)*R125*(1-R125)*M125+(T125-B125)*T125*(1-T125)*O125)*J125*(1-J125)*C125</f>
        <v>-2.0376066789326E-007</v>
      </c>
      <c r="Y125" s="25" t="n">
        <f aca="false">((R125-A125)*R125*(1-R125)*M125+(T125-B125)*T125*(1-T125)*O125)*J125*(1-J125)*D125</f>
        <v>-4.07521335786521E-007</v>
      </c>
      <c r="Z125" s="25" t="n">
        <f aca="false">((R125-A125)*R125*(1-R125)*N125+(T125-B125)*T125*(1-T125)*P125)*L125*(1-L125)*C125</f>
        <v>4.6277234927923E-007</v>
      </c>
      <c r="AA125" s="25" t="n">
        <f aca="false">((R125-A125)*R125*(1-R125)*N125+(T125-B125)*T125*(1-T125)*P125)*L125*(1-L125)*D125</f>
        <v>9.2554469855846E-007</v>
      </c>
      <c r="AB125" s="25" t="n">
        <f aca="false">(R125-A125)*R125*(1-R125)*J125</f>
        <v>0.000257123457243478</v>
      </c>
      <c r="AC125" s="25" t="n">
        <f aca="false">(R125-A125)*R125*(1-R125)*L125</f>
        <v>0.000258991345370479</v>
      </c>
      <c r="AD125" s="25" t="n">
        <f aca="false">(T125-B125)*T125*(1-T125)*J125</f>
        <v>0.000323269086355826</v>
      </c>
      <c r="AE125" s="25" t="n">
        <f aca="false">(T125-B125)*T125*(1-T125)*L125</f>
        <v>0.00032561749320561</v>
      </c>
    </row>
    <row r="126" customFormat="false" ht="13.8" hidden="false" customHeight="false" outlineLevel="0" collapsed="false">
      <c r="A126" s="28" t="n">
        <v>0.5</v>
      </c>
      <c r="B126" s="28" t="n">
        <v>0.5</v>
      </c>
      <c r="C126" s="28" t="n">
        <v>0.05</v>
      </c>
      <c r="D126" s="28" t="n">
        <v>0.1</v>
      </c>
      <c r="E126" s="25" t="n">
        <f aca="false">E125-$G$1*X125</f>
        <v>0.144861234984884</v>
      </c>
      <c r="F126" s="25" t="n">
        <f aca="false">F125-$G$1*Y125</f>
        <v>0.189722469969768</v>
      </c>
      <c r="G126" s="25" t="n">
        <f aca="false">G125-$G$1*Z125</f>
        <v>0.243755615919761</v>
      </c>
      <c r="H126" s="25" t="n">
        <f aca="false">H125-$G$1*AA125</f>
        <v>0.287511231839521</v>
      </c>
      <c r="I126" s="25" t="n">
        <f aca="false">E126*C126+F126*D126</f>
        <v>0.026215308746221</v>
      </c>
      <c r="J126" s="25" t="n">
        <f aca="false">1/(1+EXP(-I126))</f>
        <v>0.506553451873348</v>
      </c>
      <c r="K126" s="25" t="n">
        <f aca="false">G126*C126+H126*D126</f>
        <v>0.0409389039799401</v>
      </c>
      <c r="L126" s="25" t="n">
        <f aca="false">1/(1+EXP(-K126))</f>
        <v>0.510233296789692</v>
      </c>
      <c r="M126" s="25" t="n">
        <f aca="false">M125-$G$1*AB125</f>
        <v>-0.0158310522913049</v>
      </c>
      <c r="N126" s="25" t="n">
        <f aca="false">N125-$G$1*AC125</f>
        <v>0.0311201994202315</v>
      </c>
      <c r="O126" s="25" t="n">
        <f aca="false">O125-$G$1*AD125</f>
        <v>-0.013483357325318</v>
      </c>
      <c r="P126" s="25" t="n">
        <f aca="false">P125-$G$1*AE125</f>
        <v>0.0327522339841049</v>
      </c>
      <c r="Q126" s="25" t="n">
        <f aca="false">M126*J126+N126*L126</f>
        <v>0.0078592877619894</v>
      </c>
      <c r="R126" s="25" t="n">
        <f aca="false">1/(1+EXP(-Q126))</f>
        <v>0.5019648118269</v>
      </c>
      <c r="S126" s="25" t="n">
        <f aca="false">O126*J126+P126*L126</f>
        <v>0.00988123912695558</v>
      </c>
      <c r="T126" s="25" t="n">
        <f aca="false">1/(1+EXP(-S126))</f>
        <v>0.502470289682077</v>
      </c>
      <c r="U126" s="25" t="n">
        <f aca="false">1/2*((A126-R126)^2)</f>
        <v>1.9302427575635E-006</v>
      </c>
      <c r="V126" s="25" t="n">
        <f aca="false">1/2*((B126-T126)^2)</f>
        <v>3.05116555668823E-006</v>
      </c>
      <c r="W126" s="26" t="n">
        <f aca="false">U126+V126</f>
        <v>4.98140831425173E-006</v>
      </c>
      <c r="X126" s="25" t="n">
        <f aca="false">((R126-A126)*R126*(1-R126)*M126+(T126-B126)*T126*(1-T126)*O126)*J126*(1-J126)*C126</f>
        <v>-2.01251495602795E-007</v>
      </c>
      <c r="Y126" s="25" t="n">
        <f aca="false">((R126-A126)*R126*(1-R126)*M126+(T126-B126)*T126*(1-T126)*O126)*J126*(1-J126)*D126</f>
        <v>-4.0250299120559E-007</v>
      </c>
      <c r="Z126" s="25" t="n">
        <f aca="false">((R126-A126)*R126*(1-R126)*N126+(T126-B126)*T126*(1-T126)*P126)*L126*(1-L126)*C126</f>
        <v>4.43720063669073E-007</v>
      </c>
      <c r="AA126" s="25" t="n">
        <f aca="false">((R126-A126)*R126*(1-R126)*N126+(T126-B126)*T126*(1-T126)*P126)*L126*(1-L126)*D126</f>
        <v>8.87440127338146E-007</v>
      </c>
      <c r="AB126" s="25" t="n">
        <f aca="false">(R126-A126)*R126*(1-R126)*J126</f>
        <v>0.000248816711026904</v>
      </c>
      <c r="AC126" s="25" t="n">
        <f aca="false">(R126-A126)*R126*(1-R126)*L126</f>
        <v>0.000250624233818009</v>
      </c>
      <c r="AD126" s="25" t="n">
        <f aca="false">(T126-B126)*T126*(1-T126)*J126</f>
        <v>0.000312825805342843</v>
      </c>
      <c r="AE126" s="25" t="n">
        <f aca="false">(T126-B126)*T126*(1-T126)*L126</f>
        <v>0.000315098320603049</v>
      </c>
    </row>
    <row r="127" customFormat="false" ht="13.8" hidden="false" customHeight="false" outlineLevel="0" collapsed="false">
      <c r="A127" s="28" t="n">
        <v>0.5</v>
      </c>
      <c r="B127" s="28" t="n">
        <v>0.5</v>
      </c>
      <c r="C127" s="28" t="n">
        <v>0.05</v>
      </c>
      <c r="D127" s="28" t="n">
        <v>0.1</v>
      </c>
      <c r="E127" s="25" t="n">
        <f aca="false">E126-$G$1*X126</f>
        <v>0.14486143623638</v>
      </c>
      <c r="F127" s="25" t="n">
        <f aca="false">F126-$G$1*Y126</f>
        <v>0.189722872472759</v>
      </c>
      <c r="G127" s="25" t="n">
        <f aca="false">G126-$G$1*Z126</f>
        <v>0.243755172199697</v>
      </c>
      <c r="H127" s="25" t="n">
        <f aca="false">H126-$G$1*AA126</f>
        <v>0.287510344399394</v>
      </c>
      <c r="I127" s="25" t="n">
        <f aca="false">E127*C127+F127*D127</f>
        <v>0.0262153590590949</v>
      </c>
      <c r="J127" s="25" t="n">
        <f aca="false">1/(1+EXP(-I127))</f>
        <v>0.506553464449405</v>
      </c>
      <c r="K127" s="25" t="n">
        <f aca="false">G127*C127+H127*D127</f>
        <v>0.0409387930499242</v>
      </c>
      <c r="L127" s="25" t="n">
        <f aca="false">1/(1+EXP(-K127))</f>
        <v>0.510233269068805</v>
      </c>
      <c r="M127" s="25" t="n">
        <f aca="false">M126-$G$1*AB126</f>
        <v>-0.0160798690023318</v>
      </c>
      <c r="N127" s="25" t="n">
        <f aca="false">N126-$G$1*AC126</f>
        <v>0.0308695751864135</v>
      </c>
      <c r="O127" s="25" t="n">
        <f aca="false">O126-$G$1*AD126</f>
        <v>-0.0137961831306609</v>
      </c>
      <c r="P127" s="25" t="n">
        <f aca="false">P126-$G$1*AE126</f>
        <v>0.0324371356635018</v>
      </c>
      <c r="Q127" s="25" t="n">
        <f aca="false">M127*J127+N127*L127</f>
        <v>0.00760537091110522</v>
      </c>
      <c r="R127" s="25" t="n">
        <f aca="false">1/(1+EXP(-Q127))</f>
        <v>0.501901333563093</v>
      </c>
      <c r="S127" s="25" t="n">
        <f aca="false">O127*J127+P127*L127</f>
        <v>0.00956200140780213</v>
      </c>
      <c r="T127" s="25" t="n">
        <f aca="false">1/(1+EXP(-S127))</f>
        <v>0.502390482138124</v>
      </c>
      <c r="U127" s="25" t="n">
        <f aca="false">1/2*((A127-R127)^2)</f>
        <v>1.80753465907253E-006</v>
      </c>
      <c r="V127" s="25" t="n">
        <f aca="false">1/2*((B127-T127)^2)</f>
        <v>2.85720242634438E-006</v>
      </c>
      <c r="W127" s="26" t="n">
        <f aca="false">U127+V127</f>
        <v>4.66473708541691E-006</v>
      </c>
      <c r="X127" s="25" t="n">
        <f aca="false">((R127-A127)*R127*(1-R127)*M127+(T127-B127)*T127*(1-T127)*O127)*J127*(1-J127)*C127</f>
        <v>-1.98564407575822E-007</v>
      </c>
      <c r="Y127" s="25" t="n">
        <f aca="false">((R127-A127)*R127*(1-R127)*M127+(T127-B127)*T127*(1-T127)*O127)*J127*(1-J127)*D127</f>
        <v>-3.97128815151645E-007</v>
      </c>
      <c r="Z127" s="25" t="n">
        <f aca="false">((R127-A127)*R127*(1-R127)*N127+(T127-B127)*T127*(1-T127)*P127)*L127*(1-L127)*C127</f>
        <v>4.25543960311315E-007</v>
      </c>
      <c r="AA127" s="25" t="n">
        <f aca="false">((R127-A127)*R127*(1-R127)*N127+(T127-B127)*T127*(1-T127)*P127)*L127*(1-L127)*D127</f>
        <v>8.51087920622629E-007</v>
      </c>
      <c r="AB127" s="25" t="n">
        <f aca="false">(R127-A127)*R127*(1-R127)*J127</f>
        <v>0.00024077829409347</v>
      </c>
      <c r="AC127" s="25" t="n">
        <f aca="false">(R127-A127)*R127*(1-R127)*L127</f>
        <v>0.000242527402807629</v>
      </c>
      <c r="AD127" s="25" t="n">
        <f aca="false">(T127-B127)*T127*(1-T127)*J127</f>
        <v>0.000302719832579866</v>
      </c>
      <c r="AE127" s="25" t="n">
        <f aca="false">(T127-B127)*T127*(1-T127)*L127</f>
        <v>0.000304918909116678</v>
      </c>
    </row>
    <row r="128" customFormat="false" ht="13.8" hidden="false" customHeight="false" outlineLevel="0" collapsed="false">
      <c r="A128" s="28" t="n">
        <v>0.5</v>
      </c>
      <c r="B128" s="28" t="n">
        <v>0.5</v>
      </c>
      <c r="C128" s="28" t="n">
        <v>0.05</v>
      </c>
      <c r="D128" s="28" t="n">
        <v>0.1</v>
      </c>
      <c r="E128" s="25" t="n">
        <f aca="false">E127-$G$1*X127</f>
        <v>0.144861634800787</v>
      </c>
      <c r="F128" s="25" t="n">
        <f aca="false">F127-$G$1*Y127</f>
        <v>0.189723269601575</v>
      </c>
      <c r="G128" s="25" t="n">
        <f aca="false">G127-$G$1*Z127</f>
        <v>0.243754746655737</v>
      </c>
      <c r="H128" s="25" t="n">
        <f aca="false">H127-$G$1*AA127</f>
        <v>0.287509493311473</v>
      </c>
      <c r="I128" s="25" t="n">
        <f aca="false">E128*C128+F128*D128</f>
        <v>0.0262154087001968</v>
      </c>
      <c r="J128" s="25" t="n">
        <f aca="false">1/(1+EXP(-I128))</f>
        <v>0.506553476857549</v>
      </c>
      <c r="K128" s="25" t="n">
        <f aca="false">G128*C128+H128*D128</f>
        <v>0.0409386866639341</v>
      </c>
      <c r="L128" s="25" t="n">
        <f aca="false">1/(1+EXP(-K128))</f>
        <v>0.510233242483448</v>
      </c>
      <c r="M128" s="25" t="n">
        <f aca="false">M127-$G$1*AB127</f>
        <v>-0.0163206472964253</v>
      </c>
      <c r="N128" s="25" t="n">
        <f aca="false">N127-$G$1*AC127</f>
        <v>0.0306270477836059</v>
      </c>
      <c r="O128" s="25" t="n">
        <f aca="false">O127-$G$1*AD127</f>
        <v>-0.0140989029632407</v>
      </c>
      <c r="P128" s="25" t="n">
        <f aca="false">P127-$G$1*AE127</f>
        <v>0.0321322167543851</v>
      </c>
      <c r="Q128" s="25" t="n">
        <f aca="false">M128*J128+N128*L128</f>
        <v>0.00735965726575473</v>
      </c>
      <c r="R128" s="25" t="n">
        <f aca="false">1/(1+EXP(-Q128))</f>
        <v>0.501839906011639</v>
      </c>
      <c r="S128" s="25" t="n">
        <f aca="false">O128*J128+P128*L128</f>
        <v>0.0092530768268641</v>
      </c>
      <c r="T128" s="25" t="n">
        <f aca="false">1/(1+EXP(-S128))</f>
        <v>0.502313252701791</v>
      </c>
      <c r="U128" s="25" t="n">
        <f aca="false">1/2*((A128-R128)^2)</f>
        <v>1.692627065832E-006</v>
      </c>
      <c r="V128" s="25" t="n">
        <f aca="false">1/2*((B128-T128)^2)</f>
        <v>2.67556903117233E-006</v>
      </c>
      <c r="W128" s="26" t="n">
        <f aca="false">U128+V128</f>
        <v>4.36819609700433E-006</v>
      </c>
      <c r="X128" s="25" t="n">
        <f aca="false">((R128-A128)*R128*(1-R128)*M128+(T128-B128)*T128*(1-T128)*O128)*J128*(1-J128)*C128</f>
        <v>-1.95721613693144E-007</v>
      </c>
      <c r="Y128" s="25" t="n">
        <f aca="false">((R128-A128)*R128*(1-R128)*M128+(T128-B128)*T128*(1-T128)*O128)*J128*(1-J128)*D128</f>
        <v>-3.91443227386287E-007</v>
      </c>
      <c r="Z128" s="25" t="n">
        <f aca="false">((R128-A128)*R128*(1-R128)*N128+(T128-B128)*T128*(1-T128)*P128)*L128*(1-L128)*C128</f>
        <v>4.08199169695764E-007</v>
      </c>
      <c r="AA128" s="25" t="n">
        <f aca="false">((R128-A128)*R128*(1-R128)*N128+(T128-B128)*T128*(1-T128)*P128)*L128*(1-L128)*D128</f>
        <v>8.16398339391529E-007</v>
      </c>
      <c r="AB128" s="25" t="n">
        <f aca="false">(R128-A128)*R128*(1-R128)*J128</f>
        <v>0.000232999541728296</v>
      </c>
      <c r="AC128" s="25" t="n">
        <f aca="false">(R128-A128)*R128*(1-R128)*L128</f>
        <v>0.000234692124532822</v>
      </c>
      <c r="AD128" s="25" t="n">
        <f aca="false">(T128-B128)*T128*(1-T128)*J128</f>
        <v>0.000292940279345893</v>
      </c>
      <c r="AE128" s="25" t="n">
        <f aca="false">(T128-B128)*T128*(1-T128)*L128</f>
        <v>0.000295068290739804</v>
      </c>
    </row>
    <row r="129" customFormat="false" ht="13.8" hidden="false" customHeight="false" outlineLevel="0" collapsed="false">
      <c r="A129" s="28" t="n">
        <v>0.5</v>
      </c>
      <c r="B129" s="28" t="n">
        <v>0.5</v>
      </c>
      <c r="C129" s="28" t="n">
        <v>0.05</v>
      </c>
      <c r="D129" s="28" t="n">
        <v>0.1</v>
      </c>
      <c r="E129" s="25" t="n">
        <f aca="false">E128-$G$1*X128</f>
        <v>0.144861830522401</v>
      </c>
      <c r="F129" s="25" t="n">
        <f aca="false">F128-$G$1*Y128</f>
        <v>0.189723661044802</v>
      </c>
      <c r="G129" s="25" t="n">
        <f aca="false">G128-$G$1*Z128</f>
        <v>0.243754338456567</v>
      </c>
      <c r="H129" s="25" t="n">
        <f aca="false">H128-$G$1*AA128</f>
        <v>0.287508676913134</v>
      </c>
      <c r="I129" s="25" t="n">
        <f aca="false">E129*C129+F129*D129</f>
        <v>0.0262154576306002</v>
      </c>
      <c r="J129" s="25" t="n">
        <f aca="false">1/(1+EXP(-I129))</f>
        <v>0.506553489088048</v>
      </c>
      <c r="K129" s="25" t="n">
        <f aca="false">G129*C129+H129*D129</f>
        <v>0.0409385846141417</v>
      </c>
      <c r="L129" s="25" t="n">
        <f aca="false">1/(1+EXP(-K129))</f>
        <v>0.510233216981686</v>
      </c>
      <c r="M129" s="25" t="n">
        <f aca="false">M128-$G$1*AB128</f>
        <v>-0.0165536468381536</v>
      </c>
      <c r="N129" s="25" t="n">
        <f aca="false">N128-$G$1*AC128</f>
        <v>0.0303923556590731</v>
      </c>
      <c r="O129" s="25" t="n">
        <f aca="false">O128-$G$1*AD128</f>
        <v>-0.0143918432425866</v>
      </c>
      <c r="P129" s="25" t="n">
        <f aca="false">P128-$G$1*AE128</f>
        <v>0.0318371484636453</v>
      </c>
      <c r="Q129" s="25" t="n">
        <f aca="false">M129*J129+N129*L129</f>
        <v>0.00712188183658235</v>
      </c>
      <c r="R129" s="25" t="n">
        <f aca="false">1/(1+EXP(-Q129))</f>
        <v>0.501780462933551</v>
      </c>
      <c r="S129" s="25" t="n">
        <f aca="false">O129*J129+P129*L129</f>
        <v>0.0089541322711888</v>
      </c>
      <c r="T129" s="25" t="n">
        <f aca="false">1/(1+EXP(-S129))</f>
        <v>0.502238518111441</v>
      </c>
      <c r="U129" s="25" t="n">
        <f aca="false">1/2*((A129-R129)^2)</f>
        <v>1.58502412887362E-006</v>
      </c>
      <c r="V129" s="25" t="n">
        <f aca="false">1/2*((B129-T129)^2)</f>
        <v>2.50548166762479E-006</v>
      </c>
      <c r="W129" s="26" t="n">
        <f aca="false">U129+V129</f>
        <v>4.09050579649842E-006</v>
      </c>
      <c r="X129" s="25" t="n">
        <f aca="false">((R129-A129)*R129*(1-R129)*M129+(T129-B129)*T129*(1-T129)*O129)*J129*(1-J129)*C129</f>
        <v>-1.92743560151939E-007</v>
      </c>
      <c r="Y129" s="25" t="n">
        <f aca="false">((R129-A129)*R129*(1-R129)*M129+(T129-B129)*T129*(1-T129)*O129)*J129*(1-J129)*D129</f>
        <v>-3.85487120303878E-007</v>
      </c>
      <c r="Z129" s="25" t="n">
        <f aca="false">((R129-A129)*R129*(1-R129)*N129+(T129-B129)*T129*(1-T129)*P129)*L129*(1-L129)*C129</f>
        <v>3.91643323952688E-007</v>
      </c>
      <c r="AA129" s="25" t="n">
        <f aca="false">((R129-A129)*R129*(1-R129)*N129+(T129-B129)*T129*(1-T129)*P129)*L129*(1-L129)*D129</f>
        <v>7.83286647905377E-007</v>
      </c>
      <c r="AB129" s="25" t="n">
        <f aca="false">(R129-A129)*R129*(1-R129)*J129</f>
        <v>0.000225472068729878</v>
      </c>
      <c r="AC129" s="25" t="n">
        <f aca="false">(R129-A129)*R129*(1-R129)*L129</f>
        <v>0.000227109952740973</v>
      </c>
      <c r="AD129" s="25" t="n">
        <f aca="false">(T129-B129)*T129*(1-T129)*J129</f>
        <v>0.000283476607856868</v>
      </c>
      <c r="AE129" s="25" t="n">
        <f aca="false">(T129-B129)*T129*(1-T129)*L129</f>
        <v>0.000285535850964645</v>
      </c>
    </row>
    <row r="130" customFormat="false" ht="13.8" hidden="false" customHeight="false" outlineLevel="0" collapsed="false">
      <c r="A130" s="28" t="n">
        <v>0.5</v>
      </c>
      <c r="B130" s="28" t="n">
        <v>0.5</v>
      </c>
      <c r="C130" s="28" t="n">
        <v>0.05</v>
      </c>
      <c r="D130" s="28" t="n">
        <v>0.1</v>
      </c>
      <c r="E130" s="25" t="n">
        <f aca="false">E129-$G$1*X129</f>
        <v>0.144862023265961</v>
      </c>
      <c r="F130" s="25" t="n">
        <f aca="false">F129-$G$1*Y129</f>
        <v>0.189724046531922</v>
      </c>
      <c r="G130" s="25" t="n">
        <f aca="false">G129-$G$1*Z129</f>
        <v>0.243753946813243</v>
      </c>
      <c r="H130" s="25" t="n">
        <f aca="false">H129-$G$1*AA129</f>
        <v>0.287507893626486</v>
      </c>
      <c r="I130" s="25" t="n">
        <f aca="false">E130*C130+F130*D130</f>
        <v>0.0262155058164903</v>
      </c>
      <c r="J130" s="25" t="n">
        <f aca="false">1/(1+EXP(-I130))</f>
        <v>0.506553501132451</v>
      </c>
      <c r="K130" s="25" t="n">
        <f aca="false">G130*C130+H130*D130</f>
        <v>0.0409384867033107</v>
      </c>
      <c r="L130" s="25" t="n">
        <f aca="false">1/(1+EXP(-K130))</f>
        <v>0.510233192514232</v>
      </c>
      <c r="M130" s="25" t="n">
        <f aca="false">M129-$G$1*AB129</f>
        <v>-0.0167791189068835</v>
      </c>
      <c r="N130" s="25" t="n">
        <f aca="false">N129-$G$1*AC129</f>
        <v>0.0301652457063321</v>
      </c>
      <c r="O130" s="25" t="n">
        <f aca="false">O129-$G$1*AD129</f>
        <v>-0.0146753198504435</v>
      </c>
      <c r="P130" s="25" t="n">
        <f aca="false">P129-$G$1*AE129</f>
        <v>0.0315516126126807</v>
      </c>
      <c r="Q130" s="25" t="n">
        <f aca="false">M130*J130+N130*L130</f>
        <v>0.0068917881915185</v>
      </c>
      <c r="R130" s="25" t="n">
        <f aca="false">1/(1+EXP(-Q130))</f>
        <v>0.501722940228381</v>
      </c>
      <c r="S130" s="25" t="n">
        <f aca="false">O130*J130+P130*L130</f>
        <v>0.00866484538185964</v>
      </c>
      <c r="T130" s="25" t="n">
        <f aca="false">1/(1+EXP(-S130))</f>
        <v>0.502166197792386</v>
      </c>
      <c r="U130" s="25" t="n">
        <f aca="false">1/2*((A130-R130)^2)</f>
        <v>1.48426151528629E-006</v>
      </c>
      <c r="V130" s="25" t="n">
        <f aca="false">1/2*((B130-T130)^2)</f>
        <v>2.34620643786977E-006</v>
      </c>
      <c r="W130" s="26" t="n">
        <f aca="false">U130+V130</f>
        <v>3.83046795315606E-006</v>
      </c>
      <c r="X130" s="25" t="n">
        <f aca="false">((R130-A130)*R130*(1-R130)*M130+(T130-B130)*T130*(1-T130)*O130)*J130*(1-J130)*C130</f>
        <v>-1.89649052895695E-007</v>
      </c>
      <c r="Y130" s="25" t="n">
        <f aca="false">((R130-A130)*R130*(1-R130)*M130+(T130-B130)*T130*(1-T130)*O130)*J130*(1-J130)*D130</f>
        <v>-3.79298105791389E-007</v>
      </c>
      <c r="Z130" s="25" t="n">
        <f aca="false">((R130-A130)*R130*(1-R130)*N130+(T130-B130)*T130*(1-T130)*P130)*L130*(1-L130)*C130</f>
        <v>3.75836409253251E-007</v>
      </c>
      <c r="AA130" s="25" t="n">
        <f aca="false">((R130-A130)*R130*(1-R130)*N130+(T130-B130)*T130*(1-T130)*P130)*L130*(1-L130)*D130</f>
        <v>7.51672818506502E-007</v>
      </c>
      <c r="AB130" s="25" t="n">
        <f aca="false">(R130-A130)*R130*(1-R130)*J130</f>
        <v>0.000218187760419718</v>
      </c>
      <c r="AC130" s="25" t="n">
        <f aca="false">(R130-A130)*R130*(1-R130)*L130</f>
        <v>0.000219772713677037</v>
      </c>
      <c r="AD130" s="25" t="n">
        <f aca="false">(T130-B130)*T130*(1-T130)*J130</f>
        <v>0.000274318620008132</v>
      </c>
      <c r="AE130" s="25" t="n">
        <f aca="false">(T130-B130)*T130*(1-T130)*L130</f>
        <v>0.000276311317442162</v>
      </c>
    </row>
    <row r="131" customFormat="false" ht="13.8" hidden="false" customHeight="false" outlineLevel="0" collapsed="false">
      <c r="A131" s="28" t="n">
        <v>0.5</v>
      </c>
      <c r="B131" s="28" t="n">
        <v>0.5</v>
      </c>
      <c r="C131" s="28" t="n">
        <v>0.05</v>
      </c>
      <c r="D131" s="28" t="n">
        <v>0.1</v>
      </c>
      <c r="E131" s="25" t="n">
        <f aca="false">E130-$G$1*X130</f>
        <v>0.144862212915014</v>
      </c>
      <c r="F131" s="25" t="n">
        <f aca="false">F130-$G$1*Y130</f>
        <v>0.189724425830028</v>
      </c>
      <c r="G131" s="25" t="n">
        <f aca="false">G130-$G$1*Z130</f>
        <v>0.243753570976834</v>
      </c>
      <c r="H131" s="25" t="n">
        <f aca="false">H130-$G$1*AA130</f>
        <v>0.287507141953667</v>
      </c>
      <c r="I131" s="25" t="n">
        <f aca="false">E131*C131+F131*D131</f>
        <v>0.0262155532287535</v>
      </c>
      <c r="J131" s="25" t="n">
        <f aca="false">1/(1+EXP(-I131))</f>
        <v>0.506553512983481</v>
      </c>
      <c r="K131" s="25" t="n">
        <f aca="false">G131*C131+H131*D131</f>
        <v>0.0409383927442084</v>
      </c>
      <c r="L131" s="25" t="n">
        <f aca="false">1/(1+EXP(-K131))</f>
        <v>0.510233169034295</v>
      </c>
      <c r="M131" s="25" t="n">
        <f aca="false">M130-$G$1*AB130</f>
        <v>-0.0169973066673032</v>
      </c>
      <c r="N131" s="25" t="n">
        <f aca="false">N130-$G$1*AC130</f>
        <v>0.029945472992655</v>
      </c>
      <c r="O131" s="25" t="n">
        <f aca="false">O130-$G$1*AD130</f>
        <v>-0.0149496384704516</v>
      </c>
      <c r="P131" s="25" t="n">
        <f aca="false">P130-$G$1*AE130</f>
        <v>0.0312753012952385</v>
      </c>
      <c r="Q131" s="25" t="n">
        <f aca="false">M131*J131+N131*L131</f>
        <v>0.00666912817969331</v>
      </c>
      <c r="R131" s="25" t="n">
        <f aca="false">1/(1+EXP(-Q131))</f>
        <v>0.501667275865271</v>
      </c>
      <c r="S131" s="25" t="n">
        <f aca="false">O131*J131+P131*L131</f>
        <v>0.00838490420733168</v>
      </c>
      <c r="T131" s="25" t="n">
        <f aca="false">1/(1+EXP(-S131))</f>
        <v>0.502096213770372</v>
      </c>
      <c r="U131" s="25" t="n">
        <f aca="false">1/2*((A131-R131)^2)</f>
        <v>1.38990440545803E-006</v>
      </c>
      <c r="V131" s="25" t="n">
        <f aca="false">1/2*((B131-T131)^2)</f>
        <v>2.19705608554895E-006</v>
      </c>
      <c r="W131" s="26" t="n">
        <f aca="false">U131+V131</f>
        <v>3.58696049100698E-006</v>
      </c>
      <c r="X131" s="25" t="n">
        <f aca="false">((R131-A131)*R131*(1-R131)*M131+(T131-B131)*T131*(1-T131)*O131)*J131*(1-J131)*C131</f>
        <v>-1.86455372839671E-007</v>
      </c>
      <c r="Y131" s="25" t="n">
        <f aca="false">((R131-A131)*R131*(1-R131)*M131+(T131-B131)*T131*(1-T131)*O131)*J131*(1-J131)*D131</f>
        <v>-3.72910745679341E-007</v>
      </c>
      <c r="Z131" s="25" t="n">
        <f aca="false">((R131-A131)*R131*(1-R131)*N131+(T131-B131)*T131*(1-T131)*P131)*L131*(1-L131)*C131</f>
        <v>3.60740627211936E-007</v>
      </c>
      <c r="AA131" s="25" t="n">
        <f aca="false">((R131-A131)*R131*(1-R131)*N131+(T131-B131)*T131*(1-T131)*P131)*L131*(1-L131)*D131</f>
        <v>7.21481254423872E-007</v>
      </c>
      <c r="AB131" s="25" t="n">
        <f aca="false">(R131-A131)*R131*(1-R131)*J131</f>
        <v>0.000211138763938743</v>
      </c>
      <c r="AC131" s="25" t="n">
        <f aca="false">(R131-A131)*R131*(1-R131)*L131</f>
        <v>0.000212672497316117</v>
      </c>
      <c r="AD131" s="25" t="n">
        <f aca="false">(T131-B131)*T131*(1-T131)*J131</f>
        <v>0.000265456446472974</v>
      </c>
      <c r="AE131" s="25" t="n">
        <f aca="false">(T131-B131)*T131*(1-T131)*L131</f>
        <v>0.000267384749000655</v>
      </c>
    </row>
    <row r="132" customFormat="false" ht="13.8" hidden="false" customHeight="false" outlineLevel="0" collapsed="false">
      <c r="A132" s="28" t="n">
        <v>0.5</v>
      </c>
      <c r="B132" s="28" t="n">
        <v>0.5</v>
      </c>
      <c r="C132" s="28" t="n">
        <v>0.05</v>
      </c>
      <c r="D132" s="28" t="n">
        <v>0.1</v>
      </c>
      <c r="E132" s="25" t="n">
        <f aca="false">E131-$G$1*X131</f>
        <v>0.144862399370387</v>
      </c>
      <c r="F132" s="25" t="n">
        <f aca="false">F131-$G$1*Y131</f>
        <v>0.189724798740774</v>
      </c>
      <c r="G132" s="25" t="n">
        <f aca="false">G131-$G$1*Z131</f>
        <v>0.243753210236206</v>
      </c>
      <c r="H132" s="25" t="n">
        <f aca="false">H131-$G$1*AA131</f>
        <v>0.287506420472413</v>
      </c>
      <c r="I132" s="25" t="n">
        <f aca="false">E132*C132+F132*D132</f>
        <v>0.0262155998425967</v>
      </c>
      <c r="J132" s="25" t="n">
        <f aca="false">1/(1+EXP(-I132))</f>
        <v>0.50655352463494</v>
      </c>
      <c r="K132" s="25" t="n">
        <f aca="false">G132*C132+H132*D132</f>
        <v>0.0409383025590516</v>
      </c>
      <c r="L132" s="25" t="n">
        <f aca="false">1/(1+EXP(-K132))</f>
        <v>0.51023314649745</v>
      </c>
      <c r="M132" s="25" t="n">
        <f aca="false">M131-$G$1*AB131</f>
        <v>-0.0172084454312419</v>
      </c>
      <c r="N132" s="25" t="n">
        <f aca="false">N131-$G$1*AC131</f>
        <v>0.0297328004953389</v>
      </c>
      <c r="O132" s="25" t="n">
        <f aca="false">O131-$G$1*AD131</f>
        <v>-0.0152150949169246</v>
      </c>
      <c r="P132" s="25" t="n">
        <f aca="false">P131-$G$1*AE131</f>
        <v>0.0310079165462379</v>
      </c>
      <c r="Q132" s="25" t="n">
        <f aca="false">M132*J132+N132*L132</f>
        <v>0.00645366166423409</v>
      </c>
      <c r="R132" s="25" t="n">
        <f aca="false">1/(1+EXP(-Q132))</f>
        <v>0.50161340981622</v>
      </c>
      <c r="S132" s="25" t="n">
        <f aca="false">O132*J132+P132*L132</f>
        <v>0.00811400686789397</v>
      </c>
      <c r="T132" s="25" t="n">
        <f aca="false">1/(1+EXP(-S132))</f>
        <v>0.502028490587823</v>
      </c>
      <c r="U132" s="25" t="n">
        <f aca="false">1/2*((A132-R132)^2)</f>
        <v>1.30154561753689E-006</v>
      </c>
      <c r="V132" s="25" t="n">
        <f aca="false">1/2*((B132-T132)^2)</f>
        <v>2.05738703244315E-006</v>
      </c>
      <c r="W132" s="26" t="n">
        <f aca="false">U132+V132</f>
        <v>3.35893264998004E-006</v>
      </c>
      <c r="X132" s="25" t="n">
        <f aca="false">((R132-A132)*R132*(1-R132)*M132+(T132-B132)*T132*(1-T132)*O132)*J132*(1-J132)*C132</f>
        <v>-1.83178383423961E-007</v>
      </c>
      <c r="Y132" s="25" t="n">
        <f aca="false">((R132-A132)*R132*(1-R132)*M132+(T132-B132)*T132*(1-T132)*O132)*J132*(1-J132)*D132</f>
        <v>-3.66356766847922E-007</v>
      </c>
      <c r="Z132" s="25" t="n">
        <f aca="false">((R132-A132)*R132*(1-R132)*N132+(T132-B132)*T132*(1-T132)*P132)*L132*(1-L132)*C132</f>
        <v>3.46320264732229E-007</v>
      </c>
      <c r="AA132" s="25" t="n">
        <f aca="false">((R132-A132)*R132*(1-R132)*N132+(T132-B132)*T132*(1-T132)*P132)*L132*(1-L132)*D132</f>
        <v>6.92640529464458E-007</v>
      </c>
      <c r="AB132" s="25" t="n">
        <f aca="false">(R132-A132)*R132*(1-R132)*J132</f>
        <v>0.000204317479821347</v>
      </c>
      <c r="AC132" s="25" t="n">
        <f aca="false">(R132-A132)*R132*(1-R132)*L132</f>
        <v>0.000205801648875714</v>
      </c>
      <c r="AD132" s="25" t="n">
        <f aca="false">(T132-B132)*T132*(1-T132)*J132</f>
        <v>0.000256880536146567</v>
      </c>
      <c r="AE132" s="25" t="n">
        <f aca="false">(T132-B132)*T132*(1-T132)*L132</f>
        <v>0.000258746525012284</v>
      </c>
    </row>
    <row r="133" customFormat="false" ht="13.8" hidden="false" customHeight="false" outlineLevel="0" collapsed="false">
      <c r="A133" s="28" t="n">
        <v>0.5</v>
      </c>
      <c r="B133" s="28" t="n">
        <v>0.5</v>
      </c>
      <c r="C133" s="28" t="n">
        <v>0.05</v>
      </c>
      <c r="D133" s="28" t="n">
        <v>0.1</v>
      </c>
      <c r="E133" s="25" t="n">
        <f aca="false">E132-$G$1*X132</f>
        <v>0.14486258254877</v>
      </c>
      <c r="F133" s="25" t="n">
        <f aca="false">F132-$G$1*Y132</f>
        <v>0.189725165097541</v>
      </c>
      <c r="G133" s="25" t="n">
        <f aca="false">G132-$G$1*Z132</f>
        <v>0.243752863915942</v>
      </c>
      <c r="H133" s="25" t="n">
        <f aca="false">H132-$G$1*AA132</f>
        <v>0.287505727831883</v>
      </c>
      <c r="I133" s="25" t="n">
        <f aca="false">E133*C133+F133*D133</f>
        <v>0.0262156456371926</v>
      </c>
      <c r="J133" s="25" t="n">
        <f aca="false">1/(1+EXP(-I133))</f>
        <v>0.506553536081622</v>
      </c>
      <c r="K133" s="25" t="n">
        <f aca="false">G133*C133+H133*D133</f>
        <v>0.0409382159789854</v>
      </c>
      <c r="L133" s="25" t="n">
        <f aca="false">1/(1+EXP(-K133))</f>
        <v>0.5102331248615</v>
      </c>
      <c r="M133" s="25" t="n">
        <f aca="false">M132-$G$1*AB132</f>
        <v>-0.0174127629110633</v>
      </c>
      <c r="N133" s="25" t="n">
        <f aca="false">N132-$G$1*AC132</f>
        <v>0.0295269988464632</v>
      </c>
      <c r="O133" s="25" t="n">
        <f aca="false">O132-$G$1*AD132</f>
        <v>-0.0154719754530712</v>
      </c>
      <c r="P133" s="25" t="n">
        <f aca="false">P132-$G$1*AE132</f>
        <v>0.0307491700212256</v>
      </c>
      <c r="Q133" s="25" t="n">
        <f aca="false">M133*J133+N133*L133</f>
        <v>0.0062451562636628</v>
      </c>
      <c r="R133" s="25" t="n">
        <f aca="false">1/(1+EXP(-Q133))</f>
        <v>0.501561283991489</v>
      </c>
      <c r="S133" s="25" t="n">
        <f aca="false">O133*J133+P133*L133</f>
        <v>0.00785186123090622</v>
      </c>
      <c r="T133" s="25" t="n">
        <f aca="false">1/(1+EXP(-S133))</f>
        <v>0.501962955222772</v>
      </c>
      <c r="U133" s="25" t="n">
        <f aca="false">1/2*((A133-R133)^2)</f>
        <v>1.21880385103961E-006</v>
      </c>
      <c r="V133" s="25" t="n">
        <f aca="false">1/2*((B133-T133)^2)</f>
        <v>1.92659660330461E-006</v>
      </c>
      <c r="W133" s="26" t="n">
        <f aca="false">U133+V133</f>
        <v>3.14540045434422E-006</v>
      </c>
      <c r="X133" s="25" t="n">
        <f aca="false">((R133-A133)*R133*(1-R133)*M133+(T133-B133)*T133*(1-T133)*O133)*J133*(1-J133)*C133</f>
        <v>-1.79832630992387E-007</v>
      </c>
      <c r="Y133" s="25" t="n">
        <f aca="false">((R133-A133)*R133*(1-R133)*M133+(T133-B133)*T133*(1-T133)*O133)*J133*(1-J133)*D133</f>
        <v>-3.59665261984775E-007</v>
      </c>
      <c r="Z133" s="25" t="n">
        <f aca="false">((R133-A133)*R133*(1-R133)*N133+(T133-B133)*T133*(1-T133)*P133)*L133*(1-L133)*C133</f>
        <v>3.32541571772202E-007</v>
      </c>
      <c r="AA133" s="25" t="n">
        <f aca="false">((R133-A133)*R133*(1-R133)*N133+(T133-B133)*T133*(1-T133)*P133)*L133*(1-L133)*D133</f>
        <v>6.65083143544403E-007</v>
      </c>
      <c r="AB133" s="25" t="n">
        <f aca="false">(R133-A133)*R133*(1-R133)*J133</f>
        <v>0.000197716553838695</v>
      </c>
      <c r="AC133" s="25" t="n">
        <f aca="false">(R133-A133)*R133*(1-R133)*L133</f>
        <v>0.000199152760599246</v>
      </c>
      <c r="AD133" s="25" t="n">
        <f aca="false">(T133-B133)*T133*(1-T133)*J133</f>
        <v>0.000248581645924815</v>
      </c>
      <c r="AE133" s="25" t="n">
        <f aca="false">(T133-B133)*T133*(1-T133)*L133</f>
        <v>0.000250387335096988</v>
      </c>
    </row>
    <row r="134" customFormat="false" ht="13.8" hidden="false" customHeight="false" outlineLevel="0" collapsed="false">
      <c r="A134" s="28" t="n">
        <v>0.5</v>
      </c>
      <c r="B134" s="28" t="n">
        <v>0.5</v>
      </c>
      <c r="C134" s="28" t="n">
        <v>0.05</v>
      </c>
      <c r="D134" s="28" t="n">
        <v>0.1</v>
      </c>
      <c r="E134" s="25" t="n">
        <f aca="false">E133-$G$1*X133</f>
        <v>0.144862762381401</v>
      </c>
      <c r="F134" s="25" t="n">
        <f aca="false">F133-$G$1*Y133</f>
        <v>0.189725524762803</v>
      </c>
      <c r="G134" s="25" t="n">
        <f aca="false">G133-$G$1*Z133</f>
        <v>0.24375253137437</v>
      </c>
      <c r="H134" s="25" t="n">
        <f aca="false">H133-$G$1*AA133</f>
        <v>0.28750506274874</v>
      </c>
      <c r="I134" s="25" t="n">
        <f aca="false">E134*C134+F134*D134</f>
        <v>0.0262156905953503</v>
      </c>
      <c r="J134" s="25" t="n">
        <f aca="false">1/(1+EXP(-I134))</f>
        <v>0.50655354731923</v>
      </c>
      <c r="K134" s="25" t="n">
        <f aca="false">G134*C134+H134*D134</f>
        <v>0.0409381328435925</v>
      </c>
      <c r="L134" s="25" t="n">
        <f aca="false">1/(1+EXP(-K134))</f>
        <v>0.510233104086357</v>
      </c>
      <c r="M134" s="25" t="n">
        <f aca="false">M133-$G$1*AB133</f>
        <v>-0.017610479464902</v>
      </c>
      <c r="N134" s="25" t="n">
        <f aca="false">N133-$G$1*AC133</f>
        <v>0.029327846085864</v>
      </c>
      <c r="O134" s="25" t="n">
        <f aca="false">O133-$G$1*AD133</f>
        <v>-0.015720557098996</v>
      </c>
      <c r="P134" s="25" t="n">
        <f aca="false">P133-$G$1*AE133</f>
        <v>0.0304987826861286</v>
      </c>
      <c r="Q134" s="25" t="n">
        <f aca="false">M134*J134+N134*L134</f>
        <v>0.00604338710161874</v>
      </c>
      <c r="R134" s="25" t="n">
        <f aca="false">1/(1+EXP(-Q134))</f>
        <v>0.501510842177093</v>
      </c>
      <c r="S134" s="25" t="n">
        <f aca="false">O134*J134+P134*L134</f>
        <v>0.00759818459646771</v>
      </c>
      <c r="T134" s="25" t="n">
        <f aca="false">1/(1+EXP(-S134))</f>
        <v>0.501899537010388</v>
      </c>
      <c r="U134" s="25" t="n">
        <f aca="false">1/2*((A134-R134)^2)</f>
        <v>1.14132204204134E-006</v>
      </c>
      <c r="V134" s="25" t="n">
        <f aca="false">1/2*((B134-T134)^2)</f>
        <v>1.80412042691758E-006</v>
      </c>
      <c r="W134" s="26" t="n">
        <f aca="false">U134+V134</f>
        <v>2.94544246895892E-006</v>
      </c>
      <c r="X134" s="25" t="n">
        <f aca="false">((R134-A134)*R134*(1-R134)*M134+(T134-B134)*T134*(1-T134)*O134)*J134*(1-J134)*C134</f>
        <v>-1.76431438463263E-007</v>
      </c>
      <c r="Y134" s="25" t="n">
        <f aca="false">((R134-A134)*R134*(1-R134)*M134+(T134-B134)*T134*(1-T134)*O134)*J134*(1-J134)*D134</f>
        <v>-3.52862876926525E-007</v>
      </c>
      <c r="Z134" s="25" t="n">
        <f aca="false">((R134-A134)*R134*(1-R134)*N134+(T134-B134)*T134*(1-T134)*P134)*L134*(1-L134)*C134</f>
        <v>3.19372646538698E-007</v>
      </c>
      <c r="AA134" s="25" t="n">
        <f aca="false">((R134-A134)*R134*(1-R134)*N134+(T134-B134)*T134*(1-T134)*P134)*L134*(1-L134)*D134</f>
        <v>6.38745293077397E-007</v>
      </c>
      <c r="AB134" s="25" t="n">
        <f aca="false">(R134-A134)*R134*(1-R134)*J134</f>
        <v>0.000191328869102678</v>
      </c>
      <c r="AC134" s="25" t="n">
        <f aca="false">(R134-A134)*R134*(1-R134)*L134</f>
        <v>0.000192718663802131</v>
      </c>
      <c r="AD134" s="25" t="n">
        <f aca="false">(T134-B134)*T134*(1-T134)*J134</f>
        <v>0.000240550830807647</v>
      </c>
      <c r="AE134" s="25" t="n">
        <f aca="false">(T134-B134)*T134*(1-T134)*L134</f>
        <v>0.000242298169153259</v>
      </c>
    </row>
    <row r="135" customFormat="false" ht="13.8" hidden="false" customHeight="false" outlineLevel="0" collapsed="false">
      <c r="A135" s="28" t="n">
        <v>0.5</v>
      </c>
      <c r="B135" s="28" t="n">
        <v>0.5</v>
      </c>
      <c r="C135" s="28" t="n">
        <v>0.05</v>
      </c>
      <c r="D135" s="28" t="n">
        <v>0.1</v>
      </c>
      <c r="E135" s="25" t="n">
        <f aca="false">E134-$G$1*X134</f>
        <v>0.14486293881284</v>
      </c>
      <c r="F135" s="25" t="n">
        <f aca="false">F134-$G$1*Y134</f>
        <v>0.18972587762568</v>
      </c>
      <c r="G135" s="25" t="n">
        <f aca="false">G134-$G$1*Z134</f>
        <v>0.243752212001723</v>
      </c>
      <c r="H135" s="25" t="n">
        <f aca="false">H134-$G$1*AA134</f>
        <v>0.287504424003447</v>
      </c>
      <c r="I135" s="25" t="n">
        <f aca="false">E135*C135+F135*D135</f>
        <v>0.0262157347032099</v>
      </c>
      <c r="J135" s="25" t="n">
        <f aca="false">1/(1+EXP(-I135))</f>
        <v>0.506553558344301</v>
      </c>
      <c r="K135" s="25" t="n">
        <f aca="false">G135*C135+H135*D135</f>
        <v>0.0409380530004309</v>
      </c>
      <c r="L135" s="25" t="n">
        <f aca="false">1/(1+EXP(-K135))</f>
        <v>0.510233084133928</v>
      </c>
      <c r="M135" s="25" t="n">
        <f aca="false">M134-$G$1*AB134</f>
        <v>-0.0178018083340047</v>
      </c>
      <c r="N135" s="25" t="n">
        <f aca="false">N134-$G$1*AC134</f>
        <v>0.0291351274220618</v>
      </c>
      <c r="O135" s="25" t="n">
        <f aca="false">O134-$G$1*AD134</f>
        <v>-0.0159611079298036</v>
      </c>
      <c r="P135" s="25" t="n">
        <f aca="false">P134-$G$1*AE134</f>
        <v>0.0302564845169753</v>
      </c>
      <c r="Q135" s="25" t="n">
        <f aca="false">M135*J135+N135*L135</f>
        <v>0.00584813656464029</v>
      </c>
      <c r="R135" s="25" t="n">
        <f aca="false">1/(1+EXP(-Q135))</f>
        <v>0.501462029974292</v>
      </c>
      <c r="S135" s="25" t="n">
        <f aca="false">O135*J135+P135*L135</f>
        <v>0.00735270339318729</v>
      </c>
      <c r="T135" s="25" t="n">
        <f aca="false">1/(1+EXP(-S135))</f>
        <v>0.501838167567015</v>
      </c>
      <c r="U135" s="25" t="n">
        <f aca="false">1/2*((A135-R135)^2)</f>
        <v>1.0687658228635E-006</v>
      </c>
      <c r="V135" s="25" t="n">
        <f aca="false">1/2*((B135-T135)^2)</f>
        <v>1.68943000221321E-006</v>
      </c>
      <c r="W135" s="26" t="n">
        <f aca="false">U135+V135</f>
        <v>2.75819582507672E-006</v>
      </c>
      <c r="X135" s="25" t="n">
        <f aca="false">((R135-A135)*R135*(1-R135)*M135+(T135-B135)*T135*(1-T135)*O135)*J135*(1-J135)*C135</f>
        <v>-1.72986992728521E-007</v>
      </c>
      <c r="Y135" s="25" t="n">
        <f aca="false">((R135-A135)*R135*(1-R135)*M135+(T135-B135)*T135*(1-T135)*O135)*J135*(1-J135)*D135</f>
        <v>-3.45973985457043E-007</v>
      </c>
      <c r="Z135" s="25" t="n">
        <f aca="false">((R135-A135)*R135*(1-R135)*N135+(T135-B135)*T135*(1-T135)*P135)*L135*(1-L135)*C135</f>
        <v>3.06783327650208E-007</v>
      </c>
      <c r="AA135" s="25" t="n">
        <f aca="false">((R135-A135)*R135*(1-R135)*N135+(T135-B135)*T135*(1-T135)*P135)*L135*(1-L135)*D135</f>
        <v>6.13566655300416E-007</v>
      </c>
      <c r="AB135" s="25" t="n">
        <f aca="false">(R135-A135)*R135*(1-R135)*J135</f>
        <v>0.00018514753842243</v>
      </c>
      <c r="AC135" s="25" t="n">
        <f aca="false">(R135-A135)*R135*(1-R135)*L135</f>
        <v>0.000186492421172317</v>
      </c>
      <c r="AD135" s="25" t="n">
        <f aca="false">(T135-B135)*T135*(1-T135)*J135</f>
        <v>0.00023277943431715</v>
      </c>
      <c r="AE135" s="25" t="n">
        <f aca="false">(T135-B135)*T135*(1-T135)*L135</f>
        <v>0.000234470307706065</v>
      </c>
    </row>
    <row r="136" customFormat="false" ht="13.8" hidden="false" customHeight="false" outlineLevel="0" collapsed="false">
      <c r="A136" s="28" t="n">
        <v>0.5</v>
      </c>
      <c r="B136" s="28" t="n">
        <v>0.5</v>
      </c>
      <c r="C136" s="28" t="n">
        <v>0.05</v>
      </c>
      <c r="D136" s="28" t="n">
        <v>0.1</v>
      </c>
      <c r="E136" s="25" t="n">
        <f aca="false">E135-$G$1*X135</f>
        <v>0.144863111799832</v>
      </c>
      <c r="F136" s="25" t="n">
        <f aca="false">F135-$G$1*Y135</f>
        <v>0.189726223599665</v>
      </c>
      <c r="G136" s="25" t="n">
        <f aca="false">G135-$G$1*Z135</f>
        <v>0.243751905218396</v>
      </c>
      <c r="H136" s="25" t="n">
        <f aca="false">H135-$G$1*AA135</f>
        <v>0.287503810436791</v>
      </c>
      <c r="I136" s="25" t="n">
        <f aca="false">E136*C136+F136*D136</f>
        <v>0.0262157779499581</v>
      </c>
      <c r="J136" s="25" t="n">
        <f aca="false">1/(1+EXP(-I136))</f>
        <v>0.50655356915413</v>
      </c>
      <c r="K136" s="25" t="n">
        <f aca="false">G136*C136+H136*D136</f>
        <v>0.0409379763045989</v>
      </c>
      <c r="L136" s="25" t="n">
        <f aca="false">1/(1+EXP(-K136))</f>
        <v>0.510233064968001</v>
      </c>
      <c r="M136" s="25" t="n">
        <f aca="false">M135-$G$1*AB135</f>
        <v>-0.0179869558724271</v>
      </c>
      <c r="N136" s="25" t="n">
        <f aca="false">N135-$G$1*AC135</f>
        <v>0.0289486350008895</v>
      </c>
      <c r="O136" s="25" t="n">
        <f aca="false">O135-$G$1*AD135</f>
        <v>-0.0161938873641208</v>
      </c>
      <c r="P136" s="25" t="n">
        <f aca="false">P135-$G$1*AE135</f>
        <v>0.0300220142092693</v>
      </c>
      <c r="Q136" s="25" t="n">
        <f aca="false">M136*J136+N136*L136</f>
        <v>0.00565919406774802</v>
      </c>
      <c r="R136" s="25" t="n">
        <f aca="false">1/(1+EXP(-Q136))</f>
        <v>0.501414794741031</v>
      </c>
      <c r="S136" s="25" t="n">
        <f aca="false">O136*J136+P136*L136</f>
        <v>0.00711515288373298</v>
      </c>
      <c r="T136" s="25" t="n">
        <f aca="false">1/(1+EXP(-S136))</f>
        <v>0.501778780716649</v>
      </c>
      <c r="U136" s="25" t="n">
        <f aca="false">1/2*((A136-R136)^2)</f>
        <v>1.00082207962497E-006</v>
      </c>
      <c r="V136" s="25" t="n">
        <f aca="false">1/2*((B136-T136)^2)</f>
        <v>1.58203041896126E-006</v>
      </c>
      <c r="W136" s="26" t="n">
        <f aca="false">U136+V136</f>
        <v>2.58285249858623E-006</v>
      </c>
      <c r="X136" s="25" t="n">
        <f aca="false">((R136-A136)*R136*(1-R136)*M136+(T136-B136)*T136*(1-T136)*O136)*J136*(1-J136)*C136</f>
        <v>-1.6951042618946E-007</v>
      </c>
      <c r="Y136" s="25" t="n">
        <f aca="false">((R136-A136)*R136*(1-R136)*M136+(T136-B136)*T136*(1-T136)*O136)*J136*(1-J136)*D136</f>
        <v>-3.3902085237892E-007</v>
      </c>
      <c r="Z136" s="25" t="n">
        <f aca="false">((R136-A136)*R136*(1-R136)*N136+(T136-B136)*T136*(1-T136)*P136)*L136*(1-L136)*C136</f>
        <v>2.94745092836636E-007</v>
      </c>
      <c r="AA136" s="25" t="n">
        <f aca="false">((R136-A136)*R136*(1-R136)*N136+(T136-B136)*T136*(1-T136)*P136)*L136*(1-L136)*D136</f>
        <v>5.89490185673273E-007</v>
      </c>
      <c r="AB136" s="25" t="n">
        <f aca="false">(R136-A136)*R136*(1-R136)*J136</f>
        <v>0.00017916589690551</v>
      </c>
      <c r="AC136" s="25" t="n">
        <f aca="false">(R136-A136)*R136*(1-R136)*L136</f>
        <v>0.000180467319317267</v>
      </c>
      <c r="AD136" s="25" t="n">
        <f aca="false">(T136-B136)*T136*(1-T136)*J136</f>
        <v>0.000225259079220474</v>
      </c>
      <c r="AE136" s="25" t="n">
        <f aca="false">(T136-B136)*T136*(1-T136)*L136</f>
        <v>0.00022689531256182</v>
      </c>
    </row>
    <row r="137" customFormat="false" ht="13.8" hidden="false" customHeight="false" outlineLevel="0" collapsed="false">
      <c r="A137" s="28" t="n">
        <v>0.5</v>
      </c>
      <c r="B137" s="28" t="n">
        <v>0.5</v>
      </c>
      <c r="C137" s="28" t="n">
        <v>0.05</v>
      </c>
      <c r="D137" s="28" t="n">
        <v>0.1</v>
      </c>
      <c r="E137" s="25" t="n">
        <f aca="false">E136-$G$1*X136</f>
        <v>0.144863281310259</v>
      </c>
      <c r="F137" s="25" t="n">
        <f aca="false">F136-$G$1*Y136</f>
        <v>0.189726562620517</v>
      </c>
      <c r="G137" s="25" t="n">
        <f aca="false">G136-$G$1*Z136</f>
        <v>0.243751610473303</v>
      </c>
      <c r="H137" s="25" t="n">
        <f aca="false">H136-$G$1*AA136</f>
        <v>0.287503220946606</v>
      </c>
      <c r="I137" s="25" t="n">
        <f aca="false">E137*C137+F137*D137</f>
        <v>0.0262158203275647</v>
      </c>
      <c r="J137" s="25" t="n">
        <f aca="false">1/(1+EXP(-I137))</f>
        <v>0.506553579746712</v>
      </c>
      <c r="K137" s="25" t="n">
        <f aca="false">G137*C137+H137*D137</f>
        <v>0.0409379026183257</v>
      </c>
      <c r="L137" s="25" t="n">
        <f aca="false">1/(1+EXP(-K137))</f>
        <v>0.510233046554149</v>
      </c>
      <c r="M137" s="25" t="n">
        <f aca="false">M136-$G$1*AB136</f>
        <v>-0.0181661217693326</v>
      </c>
      <c r="N137" s="25" t="n">
        <f aca="false">N136-$G$1*AC136</f>
        <v>0.0287681676815723</v>
      </c>
      <c r="O137" s="25" t="n">
        <f aca="false">O136-$G$1*AD136</f>
        <v>-0.0164191464433413</v>
      </c>
      <c r="P137" s="25" t="n">
        <f aca="false">P136-$G$1*AE136</f>
        <v>0.0297951188967074</v>
      </c>
      <c r="Q137" s="25" t="n">
        <f aca="false">M137*J137+N137*L137</f>
        <v>0.00547635582757912</v>
      </c>
      <c r="R137" s="25" t="n">
        <f aca="false">1/(1+EXP(-Q137))</f>
        <v>0.50136908553527</v>
      </c>
      <c r="S137" s="25" t="n">
        <f aca="false">O137*J137+P137*L137</f>
        <v>0.00688527687985012</v>
      </c>
      <c r="T137" s="25" t="n">
        <f aca="false">1/(1+EXP(-S137))</f>
        <v>0.501721312419774</v>
      </c>
      <c r="U137" s="25" t="n">
        <f aca="false">1/2*((A137-R137)^2)</f>
        <v>9.37197601442222E-007</v>
      </c>
      <c r="V137" s="25" t="n">
        <f aca="false">1/2*((B137-T137)^2)</f>
        <v>1.48145822323473E-006</v>
      </c>
      <c r="W137" s="26" t="n">
        <f aca="false">U137+V137</f>
        <v>2.41865582467695E-006</v>
      </c>
      <c r="X137" s="25" t="n">
        <f aca="false">((R137-A137)*R137*(1-R137)*M137+(T137-B137)*T137*(1-T137)*O137)*J137*(1-J137)*C137</f>
        <v>-1.66011892811365E-007</v>
      </c>
      <c r="Y137" s="25" t="n">
        <f aca="false">((R137-A137)*R137*(1-R137)*M137+(T137-B137)*T137*(1-T137)*O137)*J137*(1-J137)*D137</f>
        <v>-3.32023785622729E-007</v>
      </c>
      <c r="Z137" s="25" t="n">
        <f aca="false">((R137-A137)*R137*(1-R137)*N137+(T137-B137)*T137*(1-T137)*P137)*L137*(1-L137)*C137</f>
        <v>2.83230963771668E-007</v>
      </c>
      <c r="AA137" s="25" t="n">
        <f aca="false">((R137-A137)*R137*(1-R137)*N137+(T137-B137)*T137*(1-T137)*P137)*L137*(1-L137)*D137</f>
        <v>5.66461927543336E-007</v>
      </c>
      <c r="AB137" s="25" t="n">
        <f aca="false">(R137-A137)*R137*(1-R137)*J137</f>
        <v>0.00017337749479604</v>
      </c>
      <c r="AC137" s="25" t="n">
        <f aca="false">(R137-A137)*R137*(1-R137)*L137</f>
        <v>0.000174636861549657</v>
      </c>
      <c r="AD137" s="25" t="n">
        <f aca="false">(T137-B137)*T137*(1-T137)*J137</f>
        <v>0.000217981658548411</v>
      </c>
      <c r="AE137" s="25" t="n">
        <f aca="false">(T137-B137)*T137*(1-T137)*L137</f>
        <v>0.000219565017761191</v>
      </c>
    </row>
    <row r="138" customFormat="false" ht="13.8" hidden="false" customHeight="false" outlineLevel="0" collapsed="false">
      <c r="A138" s="28" t="n">
        <v>0.5</v>
      </c>
      <c r="B138" s="28" t="n">
        <v>0.5</v>
      </c>
      <c r="C138" s="28" t="n">
        <v>0.05</v>
      </c>
      <c r="D138" s="28" t="n">
        <v>0.1</v>
      </c>
      <c r="E138" s="25" t="n">
        <f aca="false">E137-$G$1*X137</f>
        <v>0.144863447322151</v>
      </c>
      <c r="F138" s="25" t="n">
        <f aca="false">F137-$G$1*Y137</f>
        <v>0.189726894644303</v>
      </c>
      <c r="G138" s="25" t="n">
        <f aca="false">G137-$G$1*Z137</f>
        <v>0.243751327242339</v>
      </c>
      <c r="H138" s="25" t="n">
        <f aca="false">H137-$G$1*AA137</f>
        <v>0.287502654484678</v>
      </c>
      <c r="I138" s="25" t="n">
        <f aca="false">E138*C138+F138*D138</f>
        <v>0.0262158618305379</v>
      </c>
      <c r="J138" s="25" t="n">
        <f aca="false">1/(1+EXP(-I138))</f>
        <v>0.506553590120673</v>
      </c>
      <c r="K138" s="25" t="n">
        <f aca="false">G138*C138+H138*D138</f>
        <v>0.0409378318105848</v>
      </c>
      <c r="L138" s="25" t="n">
        <f aca="false">1/(1+EXP(-K138))</f>
        <v>0.510233028859628</v>
      </c>
      <c r="M138" s="25" t="n">
        <f aca="false">M137-$G$1*AB137</f>
        <v>-0.0183394992641286</v>
      </c>
      <c r="N138" s="25" t="n">
        <f aca="false">N137-$G$1*AC137</f>
        <v>0.0285935308200226</v>
      </c>
      <c r="O138" s="25" t="n">
        <f aca="false">O137-$G$1*AD137</f>
        <v>-0.0166371281018897</v>
      </c>
      <c r="P138" s="25" t="n">
        <f aca="false">P137-$G$1*AE137</f>
        <v>0.0295755538789462</v>
      </c>
      <c r="Q138" s="25" t="n">
        <f aca="false">M138*J138+N138*L138</f>
        <v>0.00529942464283146</v>
      </c>
      <c r="R138" s="25" t="n">
        <f aca="false">1/(1+EXP(-Q138))</f>
        <v>0.501324853060122</v>
      </c>
      <c r="S138" s="25" t="n">
        <f aca="false">O138*J138+P138*L138</f>
        <v>0.00666282746654613</v>
      </c>
      <c r="T138" s="25" t="n">
        <f aca="false">1/(1+EXP(-S138))</f>
        <v>0.501665700704483</v>
      </c>
      <c r="U138" s="25" t="n">
        <f aca="false">1/2*((A138-R138)^2)</f>
        <v>8.77617815457873E-007</v>
      </c>
      <c r="V138" s="25" t="n">
        <f aca="false">1/2*((B138-T138)^2)</f>
        <v>1.38727941845706E-006</v>
      </c>
      <c r="W138" s="26" t="n">
        <f aca="false">U138+V138</f>
        <v>2.26489723391493E-006</v>
      </c>
      <c r="X138" s="25" t="n">
        <f aca="false">((R138-A138)*R138*(1-R138)*M138+(T138-B138)*T138*(1-T138)*O138)*J138*(1-J138)*C138</f>
        <v>-1.62500639054563E-007</v>
      </c>
      <c r="Y138" s="25" t="n">
        <f aca="false">((R138-A138)*R138*(1-R138)*M138+(T138-B138)*T138*(1-T138)*O138)*J138*(1-J138)*D138</f>
        <v>-3.25001278109126E-007</v>
      </c>
      <c r="Z138" s="25" t="n">
        <f aca="false">((R138-A138)*R138*(1-R138)*N138+(T138-B138)*T138*(1-T138)*P138)*L138*(1-L138)*C138</f>
        <v>2.72215416658257E-007</v>
      </c>
      <c r="AA138" s="25" t="n">
        <f aca="false">((R138-A138)*R138*(1-R138)*N138+(T138-B138)*T138*(1-T138)*P138)*L138*(1-L138)*D138</f>
        <v>5.44430833316515E-007</v>
      </c>
      <c r="AB138" s="25" t="n">
        <f aca="false">(R138-A138)*R138*(1-R138)*J138</f>
        <v>0.000167776090542284</v>
      </c>
      <c r="AC138" s="25" t="n">
        <f aca="false">(R138-A138)*R138*(1-R138)*L138</f>
        <v>0.000168994760904219</v>
      </c>
      <c r="AD138" s="25" t="n">
        <f aca="false">(T138-B138)*T138*(1-T138)*J138</f>
        <v>0.000210939326900284</v>
      </c>
      <c r="AE138" s="25" t="n">
        <f aca="false">(T138-B138)*T138*(1-T138)*L138</f>
        <v>0.000212471520820341</v>
      </c>
    </row>
    <row r="139" customFormat="false" ht="13.8" hidden="false" customHeight="false" outlineLevel="0" collapsed="false">
      <c r="A139" s="28" t="n">
        <v>0.5</v>
      </c>
      <c r="B139" s="28" t="n">
        <v>0.5</v>
      </c>
      <c r="C139" s="28" t="n">
        <v>0.05</v>
      </c>
      <c r="D139" s="28" t="n">
        <v>0.1</v>
      </c>
      <c r="E139" s="25" t="n">
        <f aca="false">E138-$G$1*X138</f>
        <v>0.144863609822791</v>
      </c>
      <c r="F139" s="25" t="n">
        <f aca="false">F138-$G$1*Y138</f>
        <v>0.189727219645581</v>
      </c>
      <c r="G139" s="25" t="n">
        <f aca="false">G138-$G$1*Z138</f>
        <v>0.243751055026923</v>
      </c>
      <c r="H139" s="25" t="n">
        <f aca="false">H138-$G$1*AA138</f>
        <v>0.287502110053845</v>
      </c>
      <c r="I139" s="25" t="n">
        <f aca="false">E139*C139+F139*D139</f>
        <v>0.0262159024556976</v>
      </c>
      <c r="J139" s="25" t="n">
        <f aca="false">1/(1+EXP(-I139))</f>
        <v>0.506553600275218</v>
      </c>
      <c r="K139" s="25" t="n">
        <f aca="false">G139*C139+H139*D139</f>
        <v>0.0409377637567306</v>
      </c>
      <c r="L139" s="25" t="n">
        <f aca="false">1/(1+EXP(-K139))</f>
        <v>0.510233011853291</v>
      </c>
      <c r="M139" s="25" t="n">
        <f aca="false">M138-$G$1*AB138</f>
        <v>-0.0185072753546709</v>
      </c>
      <c r="N139" s="25" t="n">
        <f aca="false">N138-$G$1*AC138</f>
        <v>0.0284245360591184</v>
      </c>
      <c r="O139" s="25" t="n">
        <f aca="false">O138-$G$1*AD138</f>
        <v>-0.01684806742879</v>
      </c>
      <c r="P139" s="25" t="n">
        <f aca="false">P138-$G$1*AE138</f>
        <v>0.0293630823581259</v>
      </c>
      <c r="Q139" s="25" t="n">
        <f aca="false">M139*J139+N139*L139</f>
        <v>0.00512820968178307</v>
      </c>
      <c r="R139" s="25" t="n">
        <f aca="false">1/(1+EXP(-Q139))</f>
        <v>0.501282049610778</v>
      </c>
      <c r="S139" s="25" t="n">
        <f aca="false">O139*J139+P139*L139</f>
        <v>0.00644756473514963</v>
      </c>
      <c r="T139" s="25" t="n">
        <f aca="false">1/(1+EXP(-S139))</f>
        <v>0.501611885599804</v>
      </c>
      <c r="U139" s="25" t="n">
        <f aca="false">1/2*((A139-R139)^2)</f>
        <v>8.21825602248213E-007</v>
      </c>
      <c r="V139" s="25" t="n">
        <f aca="false">1/2*((B139-T139)^2)</f>
        <v>1.29908759342823E-006</v>
      </c>
      <c r="W139" s="26" t="n">
        <f aca="false">U139+V139</f>
        <v>2.12091319567644E-006</v>
      </c>
      <c r="X139" s="25" t="n">
        <f aca="false">((R139-A139)*R139*(1-R139)*M139+(T139-B139)*T139*(1-T139)*O139)*J139*(1-J139)*C139</f>
        <v>-1.58985070016654E-007</v>
      </c>
      <c r="Y139" s="25" t="n">
        <f aca="false">((R139-A139)*R139*(1-R139)*M139+(T139-B139)*T139*(1-T139)*O139)*J139*(1-J139)*D139</f>
        <v>-3.17970140033307E-007</v>
      </c>
      <c r="Z139" s="25" t="n">
        <f aca="false">((R139-A139)*R139*(1-R139)*N139+(T139-B139)*T139*(1-T139)*P139)*L139*(1-L139)*C139</f>
        <v>2.61674298211831E-007</v>
      </c>
      <c r="AA139" s="25" t="n">
        <f aca="false">((R139-A139)*R139*(1-R139)*N139+(T139-B139)*T139*(1-T139)*P139)*L139*(1-L139)*D139</f>
        <v>5.23348596423661E-007</v>
      </c>
      <c r="AB139" s="25" t="n">
        <f aca="false">(R139-A139)*R139*(1-R139)*J139</f>
        <v>0.000162355644086562</v>
      </c>
      <c r="AC139" s="25" t="n">
        <f aca="false">(R139-A139)*R139*(1-R139)*L139</f>
        <v>0.00016353493337854</v>
      </c>
      <c r="AD139" s="25" t="n">
        <f aca="false">(T139-B139)*T139*(1-T139)*J139</f>
        <v>0.000204124492026353</v>
      </c>
      <c r="AE139" s="25" t="n">
        <f aca="false">(T139-B139)*T139*(1-T139)*L139</f>
        <v>0.000205607174251733</v>
      </c>
    </row>
    <row r="140" customFormat="false" ht="13.8" hidden="false" customHeight="false" outlineLevel="0" collapsed="false">
      <c r="A140" s="28" t="n">
        <v>0.5</v>
      </c>
      <c r="B140" s="28" t="n">
        <v>0.5</v>
      </c>
      <c r="C140" s="28" t="n">
        <v>0.05</v>
      </c>
      <c r="D140" s="28" t="n">
        <v>0.1</v>
      </c>
      <c r="E140" s="25" t="n">
        <f aca="false">E139-$G$1*X139</f>
        <v>0.144863768807861</v>
      </c>
      <c r="F140" s="25" t="n">
        <f aca="false">F139-$G$1*Y139</f>
        <v>0.189727537615721</v>
      </c>
      <c r="G140" s="25" t="n">
        <f aca="false">G139-$G$1*Z139</f>
        <v>0.243750793352624</v>
      </c>
      <c r="H140" s="25" t="n">
        <f aca="false">H139-$G$1*AA139</f>
        <v>0.287501586705249</v>
      </c>
      <c r="I140" s="25" t="n">
        <f aca="false">E140*C140+F140*D140</f>
        <v>0.0262159422019651</v>
      </c>
      <c r="J140" s="25" t="n">
        <f aca="false">1/(1+EXP(-I140))</f>
        <v>0.506553610210078</v>
      </c>
      <c r="K140" s="25" t="n">
        <f aca="false">G140*C140+H140*D140</f>
        <v>0.0409376983381561</v>
      </c>
      <c r="L140" s="25" t="n">
        <f aca="false">1/(1+EXP(-K140))</f>
        <v>0.510232995505498</v>
      </c>
      <c r="M140" s="25" t="n">
        <f aca="false">M139-$G$1*AB139</f>
        <v>-0.0186696309987575</v>
      </c>
      <c r="N140" s="25" t="n">
        <f aca="false">N139-$G$1*AC139</f>
        <v>0.0282610011257398</v>
      </c>
      <c r="O140" s="25" t="n">
        <f aca="false">O139-$G$1*AD139</f>
        <v>-0.0170521919208163</v>
      </c>
      <c r="P140" s="25" t="n">
        <f aca="false">P139-$G$1*AE139</f>
        <v>0.0291574751838742</v>
      </c>
      <c r="Q140" s="25" t="n">
        <f aca="false">M140*J140+N140*L140</f>
        <v>0.00496252627665989</v>
      </c>
      <c r="R140" s="25" t="n">
        <f aca="false">1/(1+EXP(-Q140))</f>
        <v>0.50124062902312</v>
      </c>
      <c r="S140" s="25" t="n">
        <f aca="false">O140*J140+P140*L140</f>
        <v>0.00623925652496071</v>
      </c>
      <c r="T140" s="25" t="n">
        <f aca="false">1/(1+EXP(-S140))</f>
        <v>0.501559809071181</v>
      </c>
      <c r="U140" s="25" t="n">
        <f aca="false">1/2*((A140-R140)^2)</f>
        <v>7.69580186503359E-007</v>
      </c>
      <c r="V140" s="25" t="n">
        <f aca="false">1/2*((B140-T140)^2)</f>
        <v>1.21650216926914E-006</v>
      </c>
      <c r="W140" s="26" t="n">
        <f aca="false">U140+V140</f>
        <v>1.9860823557725E-006</v>
      </c>
      <c r="X140" s="25" t="n">
        <f aca="false">((R140-A140)*R140*(1-R140)*M140+(T140-B140)*T140*(1-T140)*O140)*J140*(1-J140)*C140</f>
        <v>-1.55472811098988E-007</v>
      </c>
      <c r="Y140" s="25" t="n">
        <f aca="false">((R140-A140)*R140*(1-R140)*M140+(T140-B140)*T140*(1-T140)*O140)*J140*(1-J140)*D140</f>
        <v>-3.10945622197976E-007</v>
      </c>
      <c r="Z140" s="25" t="n">
        <f aca="false">((R140-A140)*R140*(1-R140)*N140+(T140-B140)*T140*(1-T140)*P140)*L140*(1-L140)*C140</f>
        <v>2.51584746707726E-007</v>
      </c>
      <c r="AA140" s="25" t="n">
        <f aca="false">((R140-A140)*R140*(1-R140)*N140+(T140-B140)*T140*(1-T140)*P140)*L140*(1-L140)*D140</f>
        <v>5.03169493415453E-007</v>
      </c>
      <c r="AB140" s="25" t="n">
        <f aca="false">(R140-A140)*R140*(1-R140)*J140</f>
        <v>0.000157110310370349</v>
      </c>
      <c r="AC140" s="25" t="n">
        <f aca="false">(R140-A140)*R140*(1-R140)*L140</f>
        <v>0.000158251491390648</v>
      </c>
      <c r="AD140" s="25" t="n">
        <f aca="false">(T140-B140)*T140*(1-T140)*J140</f>
        <v>0.000197529806679065</v>
      </c>
      <c r="AE140" s="25" t="n">
        <f aca="false">(T140-B140)*T140*(1-T140)*L140</f>
        <v>0.000198964577355758</v>
      </c>
    </row>
    <row r="141" customFormat="false" ht="13.8" hidden="false" customHeight="false" outlineLevel="0" collapsed="false">
      <c r="A141" s="28" t="n">
        <v>0.5</v>
      </c>
      <c r="B141" s="28" t="n">
        <v>0.5</v>
      </c>
      <c r="C141" s="28" t="n">
        <v>0.05</v>
      </c>
      <c r="D141" s="28" t="n">
        <v>0.1</v>
      </c>
      <c r="E141" s="25" t="n">
        <f aca="false">E140-$G$1*X140</f>
        <v>0.144863924280672</v>
      </c>
      <c r="F141" s="25" t="n">
        <f aca="false">F140-$G$1*Y140</f>
        <v>0.189727848561343</v>
      </c>
      <c r="G141" s="25" t="n">
        <f aca="false">G140-$G$1*Z140</f>
        <v>0.243750541767878</v>
      </c>
      <c r="H141" s="25" t="n">
        <f aca="false">H140-$G$1*AA140</f>
        <v>0.287501083535755</v>
      </c>
      <c r="I141" s="25" t="n">
        <f aca="false">E141*C141+F141*D141</f>
        <v>0.0262159810701679</v>
      </c>
      <c r="J141" s="25" t="n">
        <f aca="false">1/(1+EXP(-I141))</f>
        <v>0.506553619925459</v>
      </c>
      <c r="K141" s="25" t="n">
        <f aca="false">G141*C141+H141*D141</f>
        <v>0.0409376354419694</v>
      </c>
      <c r="L141" s="25" t="n">
        <f aca="false">1/(1+EXP(-K141))</f>
        <v>0.510232979788037</v>
      </c>
      <c r="M141" s="25" t="n">
        <f aca="false">M140-$G$1*AB140</f>
        <v>-0.0188267413091278</v>
      </c>
      <c r="N141" s="25" t="n">
        <f aca="false">N140-$G$1*AC140</f>
        <v>0.0281027496343492</v>
      </c>
      <c r="O141" s="25" t="n">
        <f aca="false">O140-$G$1*AD140</f>
        <v>-0.0172497217274954</v>
      </c>
      <c r="P141" s="25" t="n">
        <f aca="false">P140-$G$1*AE140</f>
        <v>0.0289585106065184</v>
      </c>
      <c r="Q141" s="25" t="n">
        <f aca="false">M141*J141+N141*L141</f>
        <v>0.00480219572463227</v>
      </c>
      <c r="R141" s="25" t="n">
        <f aca="false">1/(1+EXP(-Q141))</f>
        <v>0.501200546624</v>
      </c>
      <c r="S141" s="25" t="n">
        <f aca="false">O141*J141+P141*L141</f>
        <v>0.00603767817321775</v>
      </c>
      <c r="T141" s="25" t="n">
        <f aca="false">1/(1+EXP(-S141))</f>
        <v>0.501509414958012</v>
      </c>
      <c r="U141" s="25" t="n">
        <f aca="false">1/2*((A141-R141)^2)</f>
        <v>7.20656098199084E-007</v>
      </c>
      <c r="V141" s="25" t="n">
        <f aca="false">1/2*((B141-T141)^2)</f>
        <v>1.13916675773492E-006</v>
      </c>
      <c r="W141" s="26" t="n">
        <f aca="false">U141+V141</f>
        <v>1.859822855934E-006</v>
      </c>
      <c r="X141" s="25" t="n">
        <f aca="false">((R141-A141)*R141*(1-R141)*M141+(T141-B141)*T141*(1-T141)*O141)*J141*(1-J141)*C141</f>
        <v>-1.51970765490393E-007</v>
      </c>
      <c r="Y141" s="25" t="n">
        <f aca="false">((R141-A141)*R141*(1-R141)*M141+(T141-B141)*T141*(1-T141)*O141)*J141*(1-J141)*D141</f>
        <v>-3.03941530980787E-007</v>
      </c>
      <c r="Z141" s="25" t="n">
        <f aca="false">((R141-A141)*R141*(1-R141)*N141+(T141-B141)*T141*(1-T141)*P141)*L141*(1-L141)*C141</f>
        <v>2.41925117780284E-007</v>
      </c>
      <c r="AA141" s="25" t="n">
        <f aca="false">((R141-A141)*R141*(1-R141)*N141+(T141-B141)*T141*(1-T141)*P141)*L141*(1-L141)*D141</f>
        <v>4.83850235560569E-007</v>
      </c>
      <c r="AB141" s="25" t="n">
        <f aca="false">(R141-A141)*R141*(1-R141)*J141</f>
        <v>0.000152034433047758</v>
      </c>
      <c r="AC141" s="25" t="n">
        <f aca="false">(R141-A141)*R141*(1-R141)*L141</f>
        <v>0.000153138737446506</v>
      </c>
      <c r="AD141" s="25" t="n">
        <f aca="false">(T141-B141)*T141*(1-T141)*J141</f>
        <v>0.000191148160724711</v>
      </c>
      <c r="AE141" s="25" t="n">
        <f aca="false">(T141-B141)*T141*(1-T141)*L141</f>
        <v>0.000192536568274695</v>
      </c>
    </row>
    <row r="142" customFormat="false" ht="13.8" hidden="false" customHeight="false" outlineLevel="0" collapsed="false">
      <c r="A142" s="28" t="n">
        <v>0.5</v>
      </c>
      <c r="B142" s="28" t="n">
        <v>0.5</v>
      </c>
      <c r="C142" s="28" t="n">
        <v>0.05</v>
      </c>
      <c r="D142" s="28" t="n">
        <v>0.1</v>
      </c>
      <c r="E142" s="25" t="n">
        <f aca="false">E141-$G$1*X141</f>
        <v>0.144864076251437</v>
      </c>
      <c r="F142" s="25" t="n">
        <f aca="false">F141-$G$1*Y141</f>
        <v>0.189728152502874</v>
      </c>
      <c r="G142" s="25" t="n">
        <f aca="false">G141-$G$1*Z141</f>
        <v>0.24375029984276</v>
      </c>
      <c r="H142" s="25" t="n">
        <f aca="false">H141-$G$1*AA141</f>
        <v>0.28750059968552</v>
      </c>
      <c r="I142" s="25" t="n">
        <f aca="false">E142*C142+F142*D142</f>
        <v>0.0262160190628593</v>
      </c>
      <c r="J142" s="25" t="n">
        <f aca="false">1/(1+EXP(-I142))</f>
        <v>0.506553629422</v>
      </c>
      <c r="K142" s="25" t="n">
        <f aca="false">G142*C142+H142*D142</f>
        <v>0.04093757496069</v>
      </c>
      <c r="L142" s="25" t="n">
        <f aca="false">1/(1+EXP(-K142))</f>
        <v>0.51023296467405</v>
      </c>
      <c r="M142" s="25" t="n">
        <f aca="false">M141-$G$1*AB141</f>
        <v>-0.0189787757421756</v>
      </c>
      <c r="N142" s="25" t="n">
        <f aca="false">N141-$G$1*AC141</f>
        <v>0.0279496108969027</v>
      </c>
      <c r="O142" s="25" t="n">
        <f aca="false">O141-$G$1*AD141</f>
        <v>-0.0174408698882201</v>
      </c>
      <c r="P142" s="25" t="n">
        <f aca="false">P141-$G$1*AE141</f>
        <v>0.0287659740382437</v>
      </c>
      <c r="Q142" s="25" t="n">
        <f aca="false">M142*J142+N142*L142</f>
        <v>0.00464704509522754</v>
      </c>
      <c r="R142" s="25" t="n">
        <f aca="false">1/(1+EXP(-Q142))</f>
        <v>0.501161759183122</v>
      </c>
      <c r="S142" s="25" t="n">
        <f aca="false">O142*J142+P142*L142</f>
        <v>0.00584261227311511</v>
      </c>
      <c r="T142" s="25" t="n">
        <f aca="false">1/(1+EXP(-S142))</f>
        <v>0.501460648913208</v>
      </c>
      <c r="U142" s="25" t="n">
        <f aca="false">1/2*((A142-R142)^2)</f>
        <v>6.74842199784667E-007</v>
      </c>
      <c r="V142" s="25" t="n">
        <f aca="false">1/2*((B142-T142)^2)</f>
        <v>1.06674762382715E-006</v>
      </c>
      <c r="W142" s="26" t="n">
        <f aca="false">U142+V142</f>
        <v>1.74158982361182E-006</v>
      </c>
      <c r="X142" s="25" t="n">
        <f aca="false">((R142-A142)*R142*(1-R142)*M142+(T142-B142)*T142*(1-T142)*O142)*J142*(1-J142)*C142</f>
        <v>-1.48485167742376E-007</v>
      </c>
      <c r="Y142" s="25" t="n">
        <f aca="false">((R142-A142)*R142*(1-R142)*M142+(T142-B142)*T142*(1-T142)*O142)*J142*(1-J142)*D142</f>
        <v>-2.96970335484751E-007</v>
      </c>
      <c r="Z142" s="25" t="n">
        <f aca="false">((R142-A142)*R142*(1-R142)*N142+(T142-B142)*T142*(1-T142)*P142)*L142*(1-L142)*C142</f>
        <v>2.32674914680719E-007</v>
      </c>
      <c r="AA142" s="25" t="n">
        <f aca="false">((R142-A142)*R142*(1-R142)*N142+(T142-B142)*T142*(1-T142)*P142)*L142*(1-L142)*D142</f>
        <v>4.65349829361437E-007</v>
      </c>
      <c r="AB142" s="25" t="n">
        <f aca="false">(R142-A142)*R142*(1-R142)*J142</f>
        <v>0.000147122538400986</v>
      </c>
      <c r="AC142" s="25" t="n">
        <f aca="false">(R142-A142)*R142*(1-R142)*L142</f>
        <v>0.000148191158010971</v>
      </c>
      <c r="AD142" s="25" t="n">
        <f aca="false">(T142-B142)*T142*(1-T142)*J142</f>
        <v>0.000184972673507391</v>
      </c>
      <c r="AE142" s="25" t="n">
        <f aca="false">(T142-B142)*T142*(1-T142)*L142</f>
        <v>0.000186316216300833</v>
      </c>
    </row>
    <row r="143" customFormat="false" ht="13.8" hidden="false" customHeight="false" outlineLevel="0" collapsed="false">
      <c r="A143" s="28" t="n">
        <v>0.5</v>
      </c>
      <c r="B143" s="28" t="n">
        <v>0.5</v>
      </c>
      <c r="C143" s="28" t="n">
        <v>0.05</v>
      </c>
      <c r="D143" s="28" t="n">
        <v>0.1</v>
      </c>
      <c r="E143" s="25" t="n">
        <f aca="false">E142-$G$1*X142</f>
        <v>0.144864224736605</v>
      </c>
      <c r="F143" s="25" t="n">
        <f aca="false">F142-$G$1*Y142</f>
        <v>0.18972844947321</v>
      </c>
      <c r="G143" s="25" t="n">
        <f aca="false">G142-$G$1*Z142</f>
        <v>0.243750067167845</v>
      </c>
      <c r="H143" s="25" t="n">
        <f aca="false">H142-$G$1*AA142</f>
        <v>0.28750013433569</v>
      </c>
      <c r="I143" s="25" t="n">
        <f aca="false">E143*C143+F143*D143</f>
        <v>0.0262160561841512</v>
      </c>
      <c r="J143" s="25" t="n">
        <f aca="false">1/(1+EXP(-I143))</f>
        <v>0.506553638700729</v>
      </c>
      <c r="K143" s="25" t="n">
        <f aca="false">G143*C143+H143*D143</f>
        <v>0.0409375167919613</v>
      </c>
      <c r="L143" s="25" t="n">
        <f aca="false">1/(1+EXP(-K143))</f>
        <v>0.510232950137959</v>
      </c>
      <c r="M143" s="25" t="n">
        <f aca="false">M142-$G$1*AB142</f>
        <v>-0.0191258982805766</v>
      </c>
      <c r="N143" s="25" t="n">
        <f aca="false">N142-$G$1*AC142</f>
        <v>0.0278014197388917</v>
      </c>
      <c r="O143" s="25" t="n">
        <f aca="false">O142-$G$1*AD142</f>
        <v>-0.0176258425617275</v>
      </c>
      <c r="P143" s="25" t="n">
        <f aca="false">P142-$G$1*AE142</f>
        <v>0.0285796578219429</v>
      </c>
      <c r="Q143" s="25" t="n">
        <f aca="false">M143*J143+N143*L143</f>
        <v>0.00449690704395233</v>
      </c>
      <c r="R143" s="25" t="n">
        <f aca="false">1/(1+EXP(-Q143))</f>
        <v>0.501124224866466</v>
      </c>
      <c r="S143" s="25" t="n">
        <f aca="false">O143*J143+P143*L143</f>
        <v>0.0056538484396141</v>
      </c>
      <c r="T143" s="25" t="n">
        <f aca="false">1/(1+EXP(-S143))</f>
        <v>0.501413458344688</v>
      </c>
      <c r="U143" s="25" t="n">
        <f aca="false">1/2*((A143-R143)^2)</f>
        <v>6.31940775190517E-007</v>
      </c>
      <c r="V143" s="25" t="n">
        <f aca="false">1/2*((B143-T143)^2)</f>
        <v>9.98932246083884E-007</v>
      </c>
      <c r="W143" s="26" t="n">
        <f aca="false">U143+V143</f>
        <v>1.6308730212744E-006</v>
      </c>
      <c r="X143" s="25" t="n">
        <f aca="false">((R143-A143)*R143*(1-R143)*M143+(T143-B143)*T143*(1-T143)*O143)*J143*(1-J143)*C143</f>
        <v>-1.45021633692192E-007</v>
      </c>
      <c r="Y143" s="25" t="n">
        <f aca="false">((R143-A143)*R143*(1-R143)*M143+(T143-B143)*T143*(1-T143)*O143)*J143*(1-J143)*D143</f>
        <v>-2.90043267384383E-007</v>
      </c>
      <c r="Z143" s="25" t="n">
        <f aca="false">((R143-A143)*R143*(1-R143)*N143+(T143-B143)*T143*(1-T143)*P143)*L143*(1-L143)*C143</f>
        <v>2.23814722718897E-007</v>
      </c>
      <c r="AA143" s="25" t="n">
        <f aca="false">((R143-A143)*R143*(1-R143)*N143+(T143-B143)*T143*(1-T143)*P143)*L143*(1-L143)*D143</f>
        <v>4.47629445437793E-007</v>
      </c>
      <c r="AB143" s="25" t="n">
        <f aca="false">(R143-A143)*R143*(1-R143)*J143</f>
        <v>0.000142369329451064</v>
      </c>
      <c r="AC143" s="25" t="n">
        <f aca="false">(R143-A143)*R143*(1-R143)*L143</f>
        <v>0.000143403417575481</v>
      </c>
      <c r="AD143" s="25" t="n">
        <f aca="false">(T143-B143)*T143*(1-T143)*J143</f>
        <v>0.000178996686457459</v>
      </c>
      <c r="AE143" s="25" t="n">
        <f aca="false">(T143-B143)*T143*(1-T143)*L143</f>
        <v>0.000180296814430873</v>
      </c>
    </row>
    <row r="144" customFormat="false" ht="13.8" hidden="false" customHeight="false" outlineLevel="0" collapsed="false">
      <c r="A144" s="28" t="n">
        <v>0.5</v>
      </c>
      <c r="B144" s="28" t="n">
        <v>0.5</v>
      </c>
      <c r="C144" s="28" t="n">
        <v>0.05</v>
      </c>
      <c r="D144" s="28" t="n">
        <v>0.1</v>
      </c>
      <c r="E144" s="25" t="n">
        <f aca="false">E143-$G$1*X143</f>
        <v>0.144864369758239</v>
      </c>
      <c r="F144" s="25" t="n">
        <f aca="false">F143-$G$1*Y143</f>
        <v>0.189728739516477</v>
      </c>
      <c r="G144" s="25" t="n">
        <f aca="false">G143-$G$1*Z143</f>
        <v>0.243749843353122</v>
      </c>
      <c r="H144" s="25" t="n">
        <f aca="false">H143-$G$1*AA143</f>
        <v>0.287499686706245</v>
      </c>
      <c r="I144" s="25" t="n">
        <f aca="false">E144*C144+F144*D144</f>
        <v>0.0262160924395596</v>
      </c>
      <c r="J144" s="25" t="n">
        <f aca="false">1/(1+EXP(-I144))</f>
        <v>0.506553647763024</v>
      </c>
      <c r="K144" s="25" t="n">
        <f aca="false">G144*C144+H144*D144</f>
        <v>0.0409374608382806</v>
      </c>
      <c r="L144" s="25" t="n">
        <f aca="false">1/(1+EXP(-K144))</f>
        <v>0.510232936155398</v>
      </c>
      <c r="M144" s="25" t="n">
        <f aca="false">M143-$G$1*AB143</f>
        <v>-0.0192682676100276</v>
      </c>
      <c r="N144" s="25" t="n">
        <f aca="false">N143-$G$1*AC143</f>
        <v>0.0276580163213162</v>
      </c>
      <c r="O144" s="25" t="n">
        <f aca="false">O143-$G$1*AD143</f>
        <v>-0.0178048392481849</v>
      </c>
      <c r="P144" s="25" t="n">
        <f aca="false">P143-$G$1*AE143</f>
        <v>0.028399361007512</v>
      </c>
      <c r="Q144" s="25" t="n">
        <f aca="false">M144*J144+N144*L144</f>
        <v>0.00435161963192548</v>
      </c>
      <c r="R144" s="25" t="n">
        <f aca="false">1/(1+EXP(-Q144))</f>
        <v>0.501087903191217</v>
      </c>
      <c r="S144" s="25" t="n">
        <f aca="false">O144*J144+P144*L144</f>
        <v>0.00547118308279766</v>
      </c>
      <c r="T144" s="25" t="n">
        <f aca="false">1/(1+EXP(-S144))</f>
        <v>0.501367792358761</v>
      </c>
      <c r="U144" s="25" t="n">
        <f aca="false">1/2*((A144-R144)^2)</f>
        <v>5.91766676729932E-007</v>
      </c>
      <c r="V144" s="25" t="n">
        <f aca="false">1/2*((B144-T144)^2)</f>
        <v>9.35427968342262E-007</v>
      </c>
      <c r="W144" s="26" t="n">
        <f aca="false">U144+V144</f>
        <v>1.52719464507219E-006</v>
      </c>
      <c r="X144" s="25" t="n">
        <f aca="false">((R144-A144)*R144*(1-R144)*M144+(T144-B144)*T144*(1-T144)*O144)*J144*(1-J144)*C144</f>
        <v>-1.41585206973704E-007</v>
      </c>
      <c r="Y144" s="25" t="n">
        <f aca="false">((R144-A144)*R144*(1-R144)*M144+(T144-B144)*T144*(1-T144)*O144)*J144*(1-J144)*D144</f>
        <v>-2.83170413947408E-007</v>
      </c>
      <c r="Z144" s="25" t="n">
        <f aca="false">((R144-A144)*R144*(1-R144)*N144+(T144-B144)*T144*(1-T144)*P144)*L144*(1-L144)*C144</f>
        <v>2.1532614763135E-007</v>
      </c>
      <c r="AA144" s="25" t="n">
        <f aca="false">((R144-A144)*R144*(1-R144)*N144+(T144-B144)*T144*(1-T144)*P144)*L144*(1-L144)*D144</f>
        <v>4.306522952627E-007</v>
      </c>
      <c r="AB144" s="25" t="n">
        <f aca="false">(R144-A144)*R144*(1-R144)*J144</f>
        <v>0.000137769680257851</v>
      </c>
      <c r="AC144" s="25" t="n">
        <f aca="false">(R144-A144)*R144*(1-R144)*L144</f>
        <v>0.000138770352916379</v>
      </c>
      <c r="AD144" s="25" t="n">
        <f aca="false">(T144-B144)*T144*(1-T144)*J144</f>
        <v>0.000173213755936538</v>
      </c>
      <c r="AE144" s="25" t="n">
        <f aca="false">(T144-B144)*T144*(1-T144)*L144</f>
        <v>0.000174471872158642</v>
      </c>
    </row>
    <row r="145" customFormat="false" ht="13.8" hidden="false" customHeight="false" outlineLevel="0" collapsed="false">
      <c r="A145" s="28" t="n">
        <v>0.5</v>
      </c>
      <c r="B145" s="28" t="n">
        <v>0.5</v>
      </c>
      <c r="C145" s="28" t="n">
        <v>0.05</v>
      </c>
      <c r="D145" s="28" t="n">
        <v>0.1</v>
      </c>
      <c r="E145" s="25" t="n">
        <f aca="false">E144-$G$1*X144</f>
        <v>0.144864511343446</v>
      </c>
      <c r="F145" s="25" t="n">
        <f aca="false">F144-$G$1*Y144</f>
        <v>0.189729022686891</v>
      </c>
      <c r="G145" s="25" t="n">
        <f aca="false">G144-$G$1*Z144</f>
        <v>0.243749628026975</v>
      </c>
      <c r="H145" s="25" t="n">
        <f aca="false">H144-$G$1*AA144</f>
        <v>0.28749925605395</v>
      </c>
      <c r="I145" s="25" t="n">
        <f aca="false">E145*C145+F145*D145</f>
        <v>0.0262161278358614</v>
      </c>
      <c r="J145" s="25" t="n">
        <f aca="false">1/(1+EXP(-I145))</f>
        <v>0.506553656610579</v>
      </c>
      <c r="K145" s="25" t="n">
        <f aca="false">G145*C145+H145*D145</f>
        <v>0.0409374070067437</v>
      </c>
      <c r="L145" s="25" t="n">
        <f aca="false">1/(1+EXP(-K145))</f>
        <v>0.510232922703151</v>
      </c>
      <c r="M145" s="25" t="n">
        <f aca="false">M144-$G$1*AB144</f>
        <v>-0.0194060372902855</v>
      </c>
      <c r="N145" s="25" t="n">
        <f aca="false">N144-$G$1*AC144</f>
        <v>0.0275192459683998</v>
      </c>
      <c r="O145" s="25" t="n">
        <f aca="false">O144-$G$1*AD144</f>
        <v>-0.0179780530041215</v>
      </c>
      <c r="P145" s="25" t="n">
        <f aca="false">P144-$G$1*AE144</f>
        <v>0.0282248891353534</v>
      </c>
      <c r="Q145" s="25" t="n">
        <f aca="false">M145*J145+N145*L145</f>
        <v>0.00421102615132819</v>
      </c>
      <c r="R145" s="25" t="n">
        <f aca="false">1/(1+EXP(-Q145))</f>
        <v>0.501052754982147</v>
      </c>
      <c r="S145" s="25" t="n">
        <f aca="false">O145*J145+P145*L145</f>
        <v>0.00529441918852723</v>
      </c>
      <c r="T145" s="25" t="n">
        <f aca="false">1/(1+EXP(-S145))</f>
        <v>0.501323601705324</v>
      </c>
      <c r="U145" s="25" t="n">
        <f aca="false">1/2*((A145-R145)^2)</f>
        <v>5.5414652621716E-007</v>
      </c>
      <c r="V145" s="25" t="n">
        <f aca="false">1/2*((B145-T145)^2)</f>
        <v>8.75960737167971E-007</v>
      </c>
      <c r="W145" s="26" t="n">
        <f aca="false">U145+V145</f>
        <v>1.43010726338513E-006</v>
      </c>
      <c r="X145" s="25" t="n">
        <f aca="false">((R145-A145)*R145*(1-R145)*M145+(T145-B145)*T145*(1-T145)*O145)*J145*(1-J145)*C145</f>
        <v>-1.38180402340588E-007</v>
      </c>
      <c r="Y145" s="25" t="n">
        <f aca="false">((R145-A145)*R145*(1-R145)*M145+(T145-B145)*T145*(1-T145)*O145)*J145*(1-J145)*D145</f>
        <v>-2.76360804681175E-007</v>
      </c>
      <c r="Z145" s="25" t="n">
        <f aca="false">((R145-A145)*R145*(1-R145)*N145+(T145-B145)*T145*(1-T145)*P145)*L145*(1-L145)*C145</f>
        <v>2.07191757634177E-007</v>
      </c>
      <c r="AA145" s="25" t="n">
        <f aca="false">((R145-A145)*R145*(1-R145)*N145+(T145-B145)*T145*(1-T145)*P145)*L145*(1-L145)*D145</f>
        <v>4.14383515268354E-007</v>
      </c>
      <c r="AB145" s="25" t="n">
        <f aca="false">(R145-A145)*R145*(1-R145)*J145</f>
        <v>0.000133318630403264</v>
      </c>
      <c r="AC145" s="25" t="n">
        <f aca="false">(R145-A145)*R145*(1-R145)*L145</f>
        <v>0.000134286967537839</v>
      </c>
      <c r="AD145" s="25" t="n">
        <f aca="false">(T145-B145)*T145*(1-T145)*J145</f>
        <v>0.000167617646311888</v>
      </c>
      <c r="AE145" s="25" t="n">
        <f aca="false">(T145-B145)*T145*(1-T145)*L145</f>
        <v>0.000168835108498853</v>
      </c>
    </row>
    <row r="146" customFormat="false" ht="13.8" hidden="false" customHeight="false" outlineLevel="0" collapsed="false">
      <c r="A146" s="28" t="n">
        <v>0.5</v>
      </c>
      <c r="B146" s="28" t="n">
        <v>0.5</v>
      </c>
      <c r="C146" s="28" t="n">
        <v>0.05</v>
      </c>
      <c r="D146" s="28" t="n">
        <v>0.1</v>
      </c>
      <c r="E146" s="25" t="n">
        <f aca="false">E145-$G$1*X145</f>
        <v>0.144864649523848</v>
      </c>
      <c r="F146" s="25" t="n">
        <f aca="false">F145-$G$1*Y145</f>
        <v>0.189729299047696</v>
      </c>
      <c r="G146" s="25" t="n">
        <f aca="false">G145-$G$1*Z145</f>
        <v>0.243749420835217</v>
      </c>
      <c r="H146" s="25" t="n">
        <f aca="false">H145-$G$1*AA145</f>
        <v>0.287498841670434</v>
      </c>
      <c r="I146" s="25" t="n">
        <f aca="false">E146*C146+F146*D146</f>
        <v>0.026216162380962</v>
      </c>
      <c r="J146" s="25" t="n">
        <f aca="false">1/(1+EXP(-I146))</f>
        <v>0.50655366524537</v>
      </c>
      <c r="K146" s="25" t="n">
        <f aca="false">G146*C146+H146*D146</f>
        <v>0.0409373552088043</v>
      </c>
      <c r="L146" s="25" t="n">
        <f aca="false">1/(1+EXP(-K146))</f>
        <v>0.51023290975909</v>
      </c>
      <c r="M146" s="25" t="n">
        <f aca="false">M145-$G$1*AB145</f>
        <v>-0.0195393559206888</v>
      </c>
      <c r="N146" s="25" t="n">
        <f aca="false">N145-$G$1*AC145</f>
        <v>0.027384959000862</v>
      </c>
      <c r="O146" s="25" t="n">
        <f aca="false">O145-$G$1*AD145</f>
        <v>-0.0181456706504334</v>
      </c>
      <c r="P146" s="25" t="n">
        <f aca="false">P145-$G$1*AE145</f>
        <v>0.0280560540268545</v>
      </c>
      <c r="Q146" s="25" t="n">
        <f aca="false">M146*J146+N146*L146</f>
        <v>0.00407497495648449</v>
      </c>
      <c r="R146" s="25" t="n">
        <f aca="false">1/(1+EXP(-Q146))</f>
        <v>0.501018742329401</v>
      </c>
      <c r="S146" s="25" t="n">
        <f aca="false">O146*J146+P146*L146</f>
        <v>0.00512336610616786</v>
      </c>
      <c r="T146" s="25" t="n">
        <f aca="false">1/(1+EXP(-S146))</f>
        <v>0.501280838724828</v>
      </c>
      <c r="U146" s="25" t="n">
        <f aca="false">1/2*((A146-R146)^2)</f>
        <v>5.18917966856825E-007</v>
      </c>
      <c r="V146" s="25" t="n">
        <f aca="false">1/2*((B146-T146)^2)</f>
        <v>8.20273919509485E-007</v>
      </c>
      <c r="W146" s="26" t="n">
        <f aca="false">U146+V146</f>
        <v>1.33919188636631E-006</v>
      </c>
      <c r="X146" s="25" t="n">
        <f aca="false">((R146-A146)*R146*(1-R146)*M146+(T146-B146)*T146*(1-T146)*O146)*J146*(1-J146)*C146</f>
        <v>-1.34811246011787E-007</v>
      </c>
      <c r="Y146" s="25" t="n">
        <f aca="false">((R146-A146)*R146*(1-R146)*M146+(T146-B146)*T146*(1-T146)*O146)*J146*(1-J146)*D146</f>
        <v>-2.69622492023574E-007</v>
      </c>
      <c r="Z146" s="25" t="n">
        <f aca="false">((R146-A146)*R146*(1-R146)*N146+(T146-B146)*T146*(1-T146)*P146)*L146*(1-L146)*C146</f>
        <v>1.99395028934228E-007</v>
      </c>
      <c r="AA146" s="25" t="n">
        <f aca="false">((R146-A146)*R146*(1-R146)*N146+(T146-B146)*T146*(1-T146)*P146)*L146*(1-L146)*D146</f>
        <v>3.98790057868455E-007</v>
      </c>
      <c r="AB146" s="25" t="n">
        <f aca="false">(R146-A146)*R146*(1-R146)*J146</f>
        <v>0.000129011379651882</v>
      </c>
      <c r="AC146" s="25" t="n">
        <f aca="false">(R146-A146)*R146*(1-R146)*L146</f>
        <v>0.000129948426293449</v>
      </c>
      <c r="AD146" s="25" t="n">
        <f aca="false">(T146-B146)*T146*(1-T146)*J146</f>
        <v>0.000162202323252787</v>
      </c>
      <c r="AE146" s="25" t="n">
        <f aca="false">(T146-B146)*T146*(1-T146)*L146</f>
        <v>0.000163380445234495</v>
      </c>
    </row>
    <row r="147" customFormat="false" ht="13.8" hidden="false" customHeight="false" outlineLevel="0" collapsed="false">
      <c r="A147" s="28" t="n">
        <v>0.5</v>
      </c>
      <c r="B147" s="28" t="n">
        <v>0.5</v>
      </c>
      <c r="C147" s="28" t="n">
        <v>0.05</v>
      </c>
      <c r="D147" s="28" t="n">
        <v>0.1</v>
      </c>
      <c r="E147" s="25" t="n">
        <f aca="false">E146-$G$1*X146</f>
        <v>0.144864784335094</v>
      </c>
      <c r="F147" s="25" t="n">
        <f aca="false">F146-$G$1*Y146</f>
        <v>0.189729568670188</v>
      </c>
      <c r="G147" s="25" t="n">
        <f aca="false">G146-$G$1*Z146</f>
        <v>0.243749221440188</v>
      </c>
      <c r="H147" s="25" t="n">
        <f aca="false">H146-$G$1*AA146</f>
        <v>0.287498442880376</v>
      </c>
      <c r="I147" s="25" t="n">
        <f aca="false">E147*C147+F147*D147</f>
        <v>0.0262161960837735</v>
      </c>
      <c r="J147" s="25" t="n">
        <f aca="false">1/(1+EXP(-I147))</f>
        <v>0.506553673669625</v>
      </c>
      <c r="K147" s="25" t="n">
        <f aca="false">G147*C147+H147*D147</f>
        <v>0.0409373053600471</v>
      </c>
      <c r="L147" s="25" t="n">
        <f aca="false">1/(1+EXP(-K147))</f>
        <v>0.51023289730212</v>
      </c>
      <c r="M147" s="25" t="n">
        <f aca="false">M146-$G$1*AB146</f>
        <v>-0.0196683673003406</v>
      </c>
      <c r="N147" s="25" t="n">
        <f aca="false">N146-$G$1*AC146</f>
        <v>0.0272550105745686</v>
      </c>
      <c r="O147" s="25" t="n">
        <f aca="false">O146-$G$1*AD146</f>
        <v>-0.0183078729736861</v>
      </c>
      <c r="P147" s="25" t="n">
        <f aca="false">P146-$G$1*AE146</f>
        <v>0.02789267358162</v>
      </c>
      <c r="Q147" s="25" t="n">
        <f aca="false">M147*J147+N147*L147</f>
        <v>0.00394331930039096</v>
      </c>
      <c r="R147" s="25" t="n">
        <f aca="false">1/(1+EXP(-Q147))</f>
        <v>0.500985828547648</v>
      </c>
      <c r="S147" s="25" t="n">
        <f aca="false">O147*J147+P147*L147</f>
        <v>0.00495783934315473</v>
      </c>
      <c r="T147" s="25" t="n">
        <f aca="false">1/(1+EXP(-S147))</f>
        <v>0.50123945729695</v>
      </c>
      <c r="U147" s="25" t="n">
        <f aca="false">1/2*((A147-R147)^2)</f>
        <v>4.85928962678613E-007</v>
      </c>
      <c r="V147" s="25" t="n">
        <f aca="false">1/2*((B147-T147)^2)</f>
        <v>7.68127195481806E-007</v>
      </c>
      <c r="W147" s="26" t="n">
        <f aca="false">U147+V147</f>
        <v>1.25405615816042E-006</v>
      </c>
      <c r="X147" s="25" t="n">
        <f aca="false">((R147-A147)*R147*(1-R147)*M147+(T147-B147)*T147*(1-T147)*O147)*J147*(1-J147)*C147</f>
        <v>-1.31481313235581E-007</v>
      </c>
      <c r="Y147" s="25" t="n">
        <f aca="false">((R147-A147)*R147*(1-R147)*M147+(T147-B147)*T147*(1-T147)*O147)*J147*(1-J147)*D147</f>
        <v>-2.62962626471163E-007</v>
      </c>
      <c r="Z147" s="25" t="n">
        <f aca="false">((R147-A147)*R147*(1-R147)*N147+(T147-B147)*T147*(1-T147)*P147)*L147*(1-L147)*C147</f>
        <v>1.91920294486173E-007</v>
      </c>
      <c r="AA147" s="25" t="n">
        <f aca="false">((R147-A147)*R147*(1-R147)*N147+(T147-B147)*T147*(1-T147)*P147)*L147*(1-L147)*D147</f>
        <v>3.83840588972345E-007</v>
      </c>
      <c r="AB147" s="25" t="n">
        <f aca="false">(R147-A147)*R147*(1-R147)*J147</f>
        <v>0.000124843282783215</v>
      </c>
      <c r="AC147" s="25" t="n">
        <f aca="false">(R147-A147)*R147*(1-R147)*L147</f>
        <v>0.000125750050180728</v>
      </c>
      <c r="AD147" s="25" t="n">
        <f aca="false">(T147-B147)*T147*(1-T147)*J147</f>
        <v>0.000156961947241863</v>
      </c>
      <c r="AE147" s="25" t="n">
        <f aca="false">(T147-B147)*T147*(1-T147)*L147</f>
        <v>0.000158102000380776</v>
      </c>
    </row>
    <row r="148" customFormat="false" ht="13.8" hidden="false" customHeight="false" outlineLevel="0" collapsed="false">
      <c r="A148" s="28" t="n">
        <v>0.5</v>
      </c>
      <c r="B148" s="28" t="n">
        <v>0.5</v>
      </c>
      <c r="C148" s="28" t="n">
        <v>0.05</v>
      </c>
      <c r="D148" s="28" t="n">
        <v>0.1</v>
      </c>
      <c r="E148" s="25" t="n">
        <f aca="false">E147-$G$1*X147</f>
        <v>0.144864915816407</v>
      </c>
      <c r="F148" s="25" t="n">
        <f aca="false">F147-$G$1*Y147</f>
        <v>0.189729831632814</v>
      </c>
      <c r="G148" s="25" t="n">
        <f aca="false">G147-$G$1*Z147</f>
        <v>0.243749029519894</v>
      </c>
      <c r="H148" s="25" t="n">
        <f aca="false">H147-$G$1*AA147</f>
        <v>0.287498059039787</v>
      </c>
      <c r="I148" s="25" t="n">
        <f aca="false">E148*C148+F148*D148</f>
        <v>0.0262162289541018</v>
      </c>
      <c r="J148" s="25" t="n">
        <f aca="false">1/(1+EXP(-I148))</f>
        <v>0.506553681885796</v>
      </c>
      <c r="K148" s="25" t="n">
        <f aca="false">G148*C148+H148*D148</f>
        <v>0.0409372573799734</v>
      </c>
      <c r="L148" s="25" t="n">
        <f aca="false">1/(1+EXP(-K148))</f>
        <v>0.510232885312126</v>
      </c>
      <c r="M148" s="25" t="n">
        <f aca="false">M147-$G$1*AB147</f>
        <v>-0.0197932105831239</v>
      </c>
      <c r="N148" s="25" t="n">
        <f aca="false">N147-$G$1*AC147</f>
        <v>0.0271292605243878</v>
      </c>
      <c r="O148" s="25" t="n">
        <f aca="false">O147-$G$1*AD147</f>
        <v>-0.018464834920928</v>
      </c>
      <c r="P148" s="25" t="n">
        <f aca="false">P147-$G$1*AE147</f>
        <v>0.0277345715812393</v>
      </c>
      <c r="Q148" s="25" t="n">
        <f aca="false">M148*J148+N148*L148</f>
        <v>0.00381591717652047</v>
      </c>
      <c r="R148" s="25" t="n">
        <f aca="false">1/(1+EXP(-Q148))</f>
        <v>0.50095397813654</v>
      </c>
      <c r="S148" s="25" t="n">
        <f aca="false">O148*J148+P148*L148</f>
        <v>0.0047976603661819</v>
      </c>
      <c r="T148" s="25" t="n">
        <f aca="false">1/(1+EXP(-S148))</f>
        <v>0.501199412790918</v>
      </c>
      <c r="U148" s="25" t="n">
        <f aca="false">1/2*((A148-R148)^2)</f>
        <v>4.55037142497817E-007</v>
      </c>
      <c r="V148" s="25" t="n">
        <f aca="false">1/2*((B148-T148)^2)</f>
        <v>7.19295521509063E-007</v>
      </c>
      <c r="W148" s="26" t="n">
        <f aca="false">U148+V148</f>
        <v>1.17433266400688E-006</v>
      </c>
      <c r="X148" s="25" t="n">
        <f aca="false">((R148-A148)*R148*(1-R148)*M148+(T148-B148)*T148*(1-T148)*O148)*J148*(1-J148)*C148</f>
        <v>-1.28193763256118E-007</v>
      </c>
      <c r="Y148" s="25" t="n">
        <f aca="false">((R148-A148)*R148*(1-R148)*M148+(T148-B148)*T148*(1-T148)*O148)*J148*(1-J148)*D148</f>
        <v>-2.56387526512237E-007</v>
      </c>
      <c r="Z148" s="25" t="n">
        <f aca="false">((R148-A148)*R148*(1-R148)*N148+(T148-B148)*T148*(1-T148)*P148)*L148*(1-L148)*C148</f>
        <v>1.84752695796543E-007</v>
      </c>
      <c r="AA148" s="25" t="n">
        <f aca="false">((R148-A148)*R148*(1-R148)*N148+(T148-B148)*T148*(1-T148)*P148)*L148*(1-L148)*D148</f>
        <v>3.69505391593085E-007</v>
      </c>
      <c r="AB148" s="25" t="n">
        <f aca="false">(R148-A148)*R148*(1-R148)*J148</f>
        <v>0.000120809844590343</v>
      </c>
      <c r="AC148" s="25" t="n">
        <f aca="false">(R148-A148)*R148*(1-R148)*L148</f>
        <v>0.000121687311303242</v>
      </c>
      <c r="AD148" s="25" t="n">
        <f aca="false">(T148-B148)*T148*(1-T148)*J148</f>
        <v>0.000151890867294736</v>
      </c>
      <c r="AE148" s="25" t="n">
        <f aca="false">(T148-B148)*T148*(1-T148)*L148</f>
        <v>0.000152994081858883</v>
      </c>
    </row>
    <row r="149" customFormat="false" ht="13.8" hidden="false" customHeight="false" outlineLevel="0" collapsed="false">
      <c r="A149" s="28" t="n">
        <v>0.5</v>
      </c>
      <c r="B149" s="28" t="n">
        <v>0.5</v>
      </c>
      <c r="C149" s="28" t="n">
        <v>0.05</v>
      </c>
      <c r="D149" s="28" t="n">
        <v>0.1</v>
      </c>
      <c r="E149" s="25" t="n">
        <f aca="false">E148-$G$1*X148</f>
        <v>0.14486504401017</v>
      </c>
      <c r="F149" s="25" t="n">
        <f aca="false">F148-$G$1*Y148</f>
        <v>0.189730088020341</v>
      </c>
      <c r="G149" s="25" t="n">
        <f aca="false">G148-$G$1*Z148</f>
        <v>0.243748844767198</v>
      </c>
      <c r="H149" s="25" t="n">
        <f aca="false">H148-$G$1*AA148</f>
        <v>0.287497689534396</v>
      </c>
      <c r="I149" s="25" t="n">
        <f aca="false">E149*C149+F149*D149</f>
        <v>0.0262162610025426</v>
      </c>
      <c r="J149" s="25" t="n">
        <f aca="false">1/(1+EXP(-I149))</f>
        <v>0.506553689896529</v>
      </c>
      <c r="K149" s="25" t="n">
        <f aca="false">G149*C149+H149*D149</f>
        <v>0.0409372111917995</v>
      </c>
      <c r="L149" s="25" t="n">
        <f aca="false">1/(1+EXP(-K149))</f>
        <v>0.510232873769919</v>
      </c>
      <c r="M149" s="25" t="n">
        <f aca="false">M148-$G$1*AB148</f>
        <v>-0.0199140204277142</v>
      </c>
      <c r="N149" s="25" t="n">
        <f aca="false">N148-$G$1*AC148</f>
        <v>0.0270075732130846</v>
      </c>
      <c r="O149" s="25" t="n">
        <f aca="false">O148-$G$1*AD148</f>
        <v>-0.0186167257882227</v>
      </c>
      <c r="P149" s="25" t="n">
        <f aca="false">P148-$G$1*AE148</f>
        <v>0.0275815774993804</v>
      </c>
      <c r="Q149" s="25" t="n">
        <f aca="false">M149*J149+N149*L149</f>
        <v>0.00369263116573014</v>
      </c>
      <c r="R149" s="25" t="n">
        <f aca="false">1/(1+EXP(-Q149))</f>
        <v>0.500923156742456</v>
      </c>
      <c r="S149" s="25" t="n">
        <f aca="false">O149*J149+P149*L149</f>
        <v>0.00464265640880048</v>
      </c>
      <c r="T149" s="25" t="n">
        <f aca="false">1/(1+EXP(-S149))</f>
        <v>0.501160662017434</v>
      </c>
      <c r="U149" s="25" t="n">
        <f aca="false">1/2*((A149-R149)^2)</f>
        <v>4.26109185570597E-007</v>
      </c>
      <c r="V149" s="25" t="n">
        <f aca="false">1/2*((B149-T149)^2)</f>
        <v>6.73568159356376E-007</v>
      </c>
      <c r="W149" s="26" t="n">
        <f aca="false">U149+V149</f>
        <v>1.09967734492697E-006</v>
      </c>
      <c r="X149" s="25" t="n">
        <f aca="false">((R149-A149)*R149*(1-R149)*M149+(T149-B149)*T149*(1-T149)*O149)*J149*(1-J149)*C149</f>
        <v>-1.24951371854085E-007</v>
      </c>
      <c r="Y149" s="25" t="n">
        <f aca="false">((R149-A149)*R149*(1-R149)*M149+(T149-B149)*T149*(1-T149)*O149)*J149*(1-J149)*D149</f>
        <v>-2.4990274370817E-007</v>
      </c>
      <c r="Z149" s="25" t="n">
        <f aca="false">((R149-A149)*R149*(1-R149)*N149+(T149-B149)*T149*(1-T149)*P149)*L149*(1-L149)*C149</f>
        <v>1.77878137587816E-007</v>
      </c>
      <c r="AA149" s="25" t="n">
        <f aca="false">((R149-A149)*R149*(1-R149)*N149+(T149-B149)*T149*(1-T149)*P149)*L149*(1-L149)*D149</f>
        <v>3.55756275175632E-007</v>
      </c>
      <c r="AB149" s="25" t="n">
        <f aca="false">(R149-A149)*R149*(1-R149)*J149</f>
        <v>0.000116906715039374</v>
      </c>
      <c r="AC149" s="25" t="n">
        <f aca="false">(R149-A149)*R149*(1-R149)*L149</f>
        <v>0.000117755827994709</v>
      </c>
      <c r="AD149" s="25" t="n">
        <f aca="false">(T149-B149)*T149*(1-T149)*J149</f>
        <v>0.000146983614881288</v>
      </c>
      <c r="AE149" s="25" t="n">
        <f aca="false">(T149-B149)*T149*(1-T149)*L149</f>
        <v>0.000148051181372876</v>
      </c>
    </row>
    <row r="150" customFormat="false" ht="13.8" hidden="false" customHeight="false" outlineLevel="0" collapsed="false">
      <c r="A150" s="28" t="n">
        <v>0.5</v>
      </c>
      <c r="B150" s="28" t="n">
        <v>0.5</v>
      </c>
      <c r="C150" s="28" t="n">
        <v>0.05</v>
      </c>
      <c r="D150" s="28" t="n">
        <v>0.1</v>
      </c>
      <c r="E150" s="25" t="n">
        <f aca="false">E149-$G$1*X149</f>
        <v>0.144865168961542</v>
      </c>
      <c r="F150" s="25" t="n">
        <f aca="false">F149-$G$1*Y149</f>
        <v>0.189730337923085</v>
      </c>
      <c r="G150" s="25" t="n">
        <f aca="false">G149-$G$1*Z149</f>
        <v>0.24374866688906</v>
      </c>
      <c r="H150" s="25" t="n">
        <f aca="false">H149-$G$1*AA149</f>
        <v>0.287497333778121</v>
      </c>
      <c r="I150" s="25" t="n">
        <f aca="false">E150*C150+F150*D150</f>
        <v>0.0262162922403856</v>
      </c>
      <c r="J150" s="25" t="n">
        <f aca="false">1/(1+EXP(-I150))</f>
        <v>0.506553697704648</v>
      </c>
      <c r="K150" s="25" t="n">
        <f aca="false">G150*C150+H150*D150</f>
        <v>0.0409371667222651</v>
      </c>
      <c r="L150" s="25" t="n">
        <f aca="false">1/(1+EXP(-K150))</f>
        <v>0.510232862657192</v>
      </c>
      <c r="M150" s="25" t="n">
        <f aca="false">M149-$G$1*AB149</f>
        <v>-0.0200309271427536</v>
      </c>
      <c r="N150" s="25" t="n">
        <f aca="false">N149-$G$1*AC149</f>
        <v>0.0268898173850899</v>
      </c>
      <c r="O150" s="25" t="n">
        <f aca="false">O149-$G$1*AD149</f>
        <v>-0.018763709403104</v>
      </c>
      <c r="P150" s="25" t="n">
        <f aca="false">P149-$G$1*AE149</f>
        <v>0.0274335263180075</v>
      </c>
      <c r="Q150" s="25" t="n">
        <f aca="false">M150*J150+N150*L150</f>
        <v>0.0035733282881093</v>
      </c>
      <c r="R150" s="25" t="n">
        <f aca="false">1/(1+EXP(-Q150))</f>
        <v>0.500893331121473</v>
      </c>
      <c r="S150" s="25" t="n">
        <f aca="false">O150*J150+P150*L150</f>
        <v>0.00449266028522055</v>
      </c>
      <c r="T150" s="25" t="n">
        <f aca="false">1/(1+EXP(-S150))</f>
        <v>0.501123163182146</v>
      </c>
      <c r="U150" s="25" t="n">
        <f aca="false">1/2*((A150-R150)^2)</f>
        <v>3.9902024629605E-007</v>
      </c>
      <c r="V150" s="25" t="n">
        <f aca="false">1/2*((B150-T150)^2)</f>
        <v>6.30747766863794E-007</v>
      </c>
      <c r="W150" s="26" t="n">
        <f aca="false">U150+V150</f>
        <v>1.02976801315984E-006</v>
      </c>
      <c r="X150" s="25" t="n">
        <f aca="false">((R150-A150)*R150*(1-R150)*M150+(T150-B150)*T150*(1-T150)*O150)*J150*(1-J150)*C150</f>
        <v>-1.21756561622212E-007</v>
      </c>
      <c r="Y150" s="25" t="n">
        <f aca="false">((R150-A150)*R150*(1-R150)*M150+(T150-B150)*T150*(1-T150)*O150)*J150*(1-J150)*D150</f>
        <v>-2.43513123244424E-007</v>
      </c>
      <c r="Z150" s="25" t="n">
        <f aca="false">((R150-A150)*R150*(1-R150)*N150+(T150-B150)*T150*(1-T150)*P150)*L150*(1-L150)*C150</f>
        <v>1.71283245147455E-007</v>
      </c>
      <c r="AA150" s="25" t="n">
        <f aca="false">((R150-A150)*R150*(1-R150)*N150+(T150-B150)*T150*(1-T150)*P150)*L150*(1-L150)*D150</f>
        <v>3.4256649029491E-007</v>
      </c>
      <c r="AB150" s="25" t="n">
        <f aca="false">(R150-A150)*R150*(1-R150)*J150</f>
        <v>0.00011312968458476</v>
      </c>
      <c r="AC150" s="25" t="n">
        <f aca="false">(R150-A150)*R150*(1-R150)*L150</f>
        <v>0.000113951360100115</v>
      </c>
      <c r="AD150" s="25" t="n">
        <f aca="false">(T150-B150)*T150*(1-T150)*J150</f>
        <v>0.000142234898042026</v>
      </c>
      <c r="AE150" s="25" t="n">
        <f aca="false">(T150-B150)*T150*(1-T150)*L150</f>
        <v>0.000143267968483079</v>
      </c>
    </row>
    <row r="151" customFormat="false" ht="13.8" hidden="false" customHeight="false" outlineLevel="0" collapsed="false">
      <c r="A151" s="28" t="n">
        <v>0.5</v>
      </c>
      <c r="B151" s="28" t="n">
        <v>0.5</v>
      </c>
      <c r="C151" s="28" t="n">
        <v>0.05</v>
      </c>
      <c r="D151" s="28" t="n">
        <v>0.1</v>
      </c>
      <c r="E151" s="25" t="n">
        <f aca="false">E150-$G$1*X150</f>
        <v>0.144865290718104</v>
      </c>
      <c r="F151" s="25" t="n">
        <f aca="false">F150-$G$1*Y150</f>
        <v>0.189730581436208</v>
      </c>
      <c r="G151" s="25" t="n">
        <f aca="false">G150-$G$1*Z150</f>
        <v>0.243748495605815</v>
      </c>
      <c r="H151" s="25" t="n">
        <f aca="false">H150-$G$1*AA150</f>
        <v>0.28749699121163</v>
      </c>
      <c r="I151" s="25" t="n">
        <f aca="false">E151*C151+F151*D151</f>
        <v>0.026216322679526</v>
      </c>
      <c r="J151" s="25" t="n">
        <f aca="false">1/(1+EXP(-I151))</f>
        <v>0.506553705313126</v>
      </c>
      <c r="K151" s="25" t="n">
        <f aca="false">G151*C151+H151*D151</f>
        <v>0.0409371239014538</v>
      </c>
      <c r="L151" s="25" t="n">
        <f aca="false">1/(1+EXP(-K151))</f>
        <v>0.510232851956473</v>
      </c>
      <c r="M151" s="25" t="n">
        <f aca="false">M150-$G$1*AB150</f>
        <v>-0.0201440568273383</v>
      </c>
      <c r="N151" s="25" t="n">
        <f aca="false">N150-$G$1*AC150</f>
        <v>0.0267758660249898</v>
      </c>
      <c r="O151" s="25" t="n">
        <f aca="false">O150-$G$1*AD150</f>
        <v>-0.0189059443011461</v>
      </c>
      <c r="P151" s="25" t="n">
        <f aca="false">P150-$G$1*AE150</f>
        <v>0.0272902583495244</v>
      </c>
      <c r="Q151" s="25" t="n">
        <f aca="false">M151*J151+N151*L151</f>
        <v>0.00345787985960854</v>
      </c>
      <c r="R151" s="25" t="n">
        <f aca="false">1/(1+EXP(-Q151))</f>
        <v>0.500864469103536</v>
      </c>
      <c r="S151" s="25" t="n">
        <f aca="false">O151*J151+P151*L151</f>
        <v>0.00434751021011767</v>
      </c>
      <c r="T151" s="25" t="n">
        <f aca="false">1/(1+EXP(-S151))</f>
        <v>0.501086875840624</v>
      </c>
      <c r="U151" s="25" t="n">
        <f aca="false">1/2*((A151-R151)^2)</f>
        <v>3.73653415483969E-007</v>
      </c>
      <c r="V151" s="25" t="n">
        <f aca="false">1/2*((B151-T151)^2)</f>
        <v>5.90649546466005E-007</v>
      </c>
      <c r="W151" s="26" t="n">
        <f aca="false">U151+V151</f>
        <v>9.64302961949974E-007</v>
      </c>
      <c r="X151" s="25" t="n">
        <f aca="false">((R151-A151)*R151*(1-R151)*M151+(T151-B151)*T151*(1-T151)*O151)*J151*(1-J151)*C151</f>
        <v>-1.18611430126059E-007</v>
      </c>
      <c r="Y151" s="25" t="n">
        <f aca="false">((R151-A151)*R151*(1-R151)*M151+(T151-B151)*T151*(1-T151)*O151)*J151*(1-J151)*D151</f>
        <v>-2.37222860252118E-007</v>
      </c>
      <c r="Z151" s="25" t="n">
        <f aca="false">((R151-A151)*R151*(1-R151)*N151+(T151-B151)*T151*(1-T151)*P151)*L151*(1-L151)*C151</f>
        <v>1.64955324197947E-007</v>
      </c>
      <c r="AA151" s="25" t="n">
        <f aca="false">((R151-A151)*R151*(1-R151)*N151+(T151-B151)*T151*(1-T151)*P151)*L151*(1-L151)*D151</f>
        <v>3.29910648395894E-007</v>
      </c>
      <c r="AB151" s="25" t="n">
        <f aca="false">(R151-A151)*R151*(1-R151)*J151</f>
        <v>0.000109474679635508</v>
      </c>
      <c r="AC151" s="25" t="n">
        <f aca="false">(R151-A151)*R151*(1-R151)*L151</f>
        <v>0.00011026980440883</v>
      </c>
      <c r="AD151" s="25" t="n">
        <f aca="false">(T151-B151)*T151*(1-T151)*J151</f>
        <v>0.000137639595693653</v>
      </c>
      <c r="AE151" s="25" t="n">
        <f aca="false">(T151-B151)*T151*(1-T151)*L151</f>
        <v>0.000138639284870095</v>
      </c>
    </row>
    <row r="152" customFormat="false" ht="13.8" hidden="false" customHeight="false" outlineLevel="0" collapsed="false">
      <c r="A152" s="28" t="n">
        <v>0.5</v>
      </c>
      <c r="B152" s="28" t="n">
        <v>0.5</v>
      </c>
      <c r="C152" s="28" t="n">
        <v>0.05</v>
      </c>
      <c r="D152" s="28" t="n">
        <v>0.1</v>
      </c>
      <c r="E152" s="25" t="n">
        <f aca="false">E151-$G$1*X151</f>
        <v>0.144865409329534</v>
      </c>
      <c r="F152" s="25" t="n">
        <f aca="false">F151-$G$1*Y151</f>
        <v>0.189730818659068</v>
      </c>
      <c r="G152" s="25" t="n">
        <f aca="false">G151-$G$1*Z151</f>
        <v>0.243748330650491</v>
      </c>
      <c r="H152" s="25" t="n">
        <f aca="false">H151-$G$1*AA151</f>
        <v>0.287496661300982</v>
      </c>
      <c r="I152" s="25" t="n">
        <f aca="false">E152*C152+F152*D152</f>
        <v>0.0262163523323835</v>
      </c>
      <c r="J152" s="25" t="n">
        <f aca="false">1/(1+EXP(-I152))</f>
        <v>0.506553712725067</v>
      </c>
      <c r="K152" s="25" t="n">
        <f aca="false">G152*C152+H152*D152</f>
        <v>0.0409370826626228</v>
      </c>
      <c r="L152" s="25" t="n">
        <f aca="false">1/(1+EXP(-K152))</f>
        <v>0.510232841651083</v>
      </c>
      <c r="M152" s="25" t="n">
        <f aca="false">M151-$G$1*AB151</f>
        <v>-0.0202535315069738</v>
      </c>
      <c r="N152" s="25" t="n">
        <f aca="false">N151-$G$1*AC151</f>
        <v>0.0266655962205809</v>
      </c>
      <c r="O152" s="25" t="n">
        <f aca="false">O151-$G$1*AD151</f>
        <v>-0.0190435838968397</v>
      </c>
      <c r="P152" s="25" t="n">
        <f aca="false">P151-$G$1*AE151</f>
        <v>0.0271516190646543</v>
      </c>
      <c r="Q152" s="25" t="n">
        <f aca="false">M152*J152+N152*L152</f>
        <v>0.00334616135329568</v>
      </c>
      <c r="R152" s="25" t="n">
        <f aca="false">1/(1+EXP(-Q152))</f>
        <v>0.500836539557777</v>
      </c>
      <c r="S152" s="25" t="n">
        <f aca="false">O152*J152+P152*L152</f>
        <v>0.00420704962425085</v>
      </c>
      <c r="T152" s="25" t="n">
        <f aca="false">1/(1+EXP(-S152))</f>
        <v>0.50105176085478</v>
      </c>
      <c r="U152" s="25" t="n">
        <f aca="false">1/2*((A152-R152)^2)</f>
        <v>3.49899215863022E-007</v>
      </c>
      <c r="V152" s="25" t="n">
        <f aca="false">1/2*((B152-T152)^2)</f>
        <v>5.53100447823993E-007</v>
      </c>
      <c r="W152" s="26" t="n">
        <f aca="false">U152+V152</f>
        <v>9.02999663687015E-007</v>
      </c>
      <c r="X152" s="25" t="n">
        <f aca="false">((R152-A152)*R152*(1-R152)*M152+(T152-B152)*T152*(1-T152)*O152)*J152*(1-J152)*C152</f>
        <v>-1.15517776090358E-007</v>
      </c>
      <c r="Y152" s="25" t="n">
        <f aca="false">((R152-A152)*R152*(1-R152)*M152+(T152-B152)*T152*(1-T152)*O152)*J152*(1-J152)*D152</f>
        <v>-2.31035552180716E-007</v>
      </c>
      <c r="Z152" s="25" t="n">
        <f aca="false">((R152-A152)*R152*(1-R152)*N152+(T152-B152)*T152*(1-T152)*P152)*L152*(1-L152)*C152</f>
        <v>1.58882323133506E-007</v>
      </c>
      <c r="AA152" s="25" t="n">
        <f aca="false">((R152-A152)*R152*(1-R152)*N152+(T152-B152)*T152*(1-T152)*P152)*L152*(1-L152)*D152</f>
        <v>3.17764646267012E-007</v>
      </c>
      <c r="AB152" s="25" t="n">
        <f aca="false">(R152-A152)*R152*(1-R152)*J152</f>
        <v>0.000105937758167216</v>
      </c>
      <c r="AC152" s="25" t="n">
        <f aca="false">(R152-A152)*R152*(1-R152)*L152</f>
        <v>0.000106707190234615</v>
      </c>
      <c r="AD152" s="25" t="n">
        <f aca="false">(T152-B152)*T152*(1-T152)*J152</f>
        <v>0.000133192752117576</v>
      </c>
      <c r="AE152" s="25" t="n">
        <f aca="false">(T152-B152)*T152*(1-T152)*L152</f>
        <v>0.00013416013878308</v>
      </c>
    </row>
    <row r="153" customFormat="false" ht="13.8" hidden="false" customHeight="false" outlineLevel="0" collapsed="false">
      <c r="A153" s="28" t="n">
        <v>0.5</v>
      </c>
      <c r="B153" s="28" t="n">
        <v>0.5</v>
      </c>
      <c r="C153" s="28" t="n">
        <v>0.05</v>
      </c>
      <c r="D153" s="28" t="n">
        <v>0.1</v>
      </c>
      <c r="E153" s="25" t="n">
        <f aca="false">E152-$G$1*X152</f>
        <v>0.14486552484731</v>
      </c>
      <c r="F153" s="25" t="n">
        <f aca="false">F152-$G$1*Y152</f>
        <v>0.18973104969462</v>
      </c>
      <c r="G153" s="25" t="n">
        <f aca="false">G152-$G$1*Z152</f>
        <v>0.243748171768168</v>
      </c>
      <c r="H153" s="25" t="n">
        <f aca="false">H152-$G$1*AA152</f>
        <v>0.287496343536336</v>
      </c>
      <c r="I153" s="25" t="n">
        <f aca="false">E153*C153+F153*D153</f>
        <v>0.0262163812118275</v>
      </c>
      <c r="J153" s="25" t="n">
        <f aca="false">1/(1+EXP(-I153))</f>
        <v>0.506553719943688</v>
      </c>
      <c r="K153" s="25" t="n">
        <f aca="false">G153*C153+H153*D153</f>
        <v>0.040937042942042</v>
      </c>
      <c r="L153" s="25" t="n">
        <f aca="false">1/(1+EXP(-K153))</f>
        <v>0.510232831725097</v>
      </c>
      <c r="M153" s="25" t="n">
        <f aca="false">M152-$G$1*AB152</f>
        <v>-0.0203594692651411</v>
      </c>
      <c r="N153" s="25" t="n">
        <f aca="false">N152-$G$1*AC152</f>
        <v>0.0265588890303463</v>
      </c>
      <c r="O153" s="25" t="n">
        <f aca="false">O152-$G$1*AD152</f>
        <v>-0.0191767766489573</v>
      </c>
      <c r="P153" s="25" t="n">
        <f aca="false">P152-$G$1*AE152</f>
        <v>0.0270174589258712</v>
      </c>
      <c r="Q153" s="25" t="n">
        <f aca="false">M153*J153+N153*L153</f>
        <v>0.00323805226508985</v>
      </c>
      <c r="R153" s="25" t="n">
        <f aca="false">1/(1+EXP(-Q153))</f>
        <v>0.500809512358962</v>
      </c>
      <c r="S153" s="25" t="n">
        <f aca="false">O153*J153+P153*L153</f>
        <v>0.00407112702570523</v>
      </c>
      <c r="T153" s="25" t="n">
        <f aca="false">1/(1+EXP(-S153))</f>
        <v>0.501017780350696</v>
      </c>
      <c r="U153" s="25" t="n">
        <f aca="false">1/2*((A153-R153)^2)</f>
        <v>3.27655129656367E-007</v>
      </c>
      <c r="V153" s="25" t="n">
        <f aca="false">1/2*((B153-T153)^2)</f>
        <v>5.17938421131432E-007</v>
      </c>
      <c r="W153" s="26" t="n">
        <f aca="false">U153+V153</f>
        <v>8.45593550787799E-007</v>
      </c>
      <c r="X153" s="25" t="n">
        <f aca="false">((R153-A153)*R153*(1-R153)*M153+(T153-B153)*T153*(1-T153)*O153)*J153*(1-J153)*C153</f>
        <v>-1.1247712374255E-007</v>
      </c>
      <c r="Y153" s="25" t="n">
        <f aca="false">((R153-A153)*R153*(1-R153)*M153+(T153-B153)*T153*(1-T153)*O153)*J153*(1-J153)*D153</f>
        <v>-2.249542474851E-007</v>
      </c>
      <c r="Z153" s="25" t="n">
        <f aca="false">((R153-A153)*R153*(1-R153)*N153+(T153-B153)*T153*(1-T153)*P153)*L153*(1-L153)*C153</f>
        <v>1.53052797479334E-007</v>
      </c>
      <c r="AA153" s="25" t="n">
        <f aca="false">((R153-A153)*R153*(1-R153)*N153+(T153-B153)*T153*(1-T153)*P153)*L153*(1-L153)*D153</f>
        <v>3.06105594958668E-007</v>
      </c>
      <c r="AB153" s="25" t="n">
        <f aca="false">(R153-A153)*R153*(1-R153)*J153</f>
        <v>0.000102515105475682</v>
      </c>
      <c r="AC153" s="25" t="n">
        <f aca="false">(R153-A153)*R153*(1-R153)*L153</f>
        <v>0.000103259675138244</v>
      </c>
      <c r="AD153" s="25" t="n">
        <f aca="false">(T153-B153)*T153*(1-T153)*J153</f>
        <v>0.000128889571625559</v>
      </c>
      <c r="AE153" s="25" t="n">
        <f aca="false">(T153-B153)*T153*(1-T153)*L153</f>
        <v>0.000129825699666473</v>
      </c>
    </row>
    <row r="154" customFormat="false" ht="13.8" hidden="false" customHeight="false" outlineLevel="0" collapsed="false">
      <c r="A154" s="28" t="n">
        <v>0.5</v>
      </c>
      <c r="B154" s="28" t="n">
        <v>0.5</v>
      </c>
      <c r="C154" s="28" t="n">
        <v>0.05</v>
      </c>
      <c r="D154" s="28" t="n">
        <v>0.1</v>
      </c>
      <c r="E154" s="25" t="n">
        <f aca="false">E153-$G$1*X153</f>
        <v>0.144865637324434</v>
      </c>
      <c r="F154" s="25" t="n">
        <f aca="false">F153-$G$1*Y153</f>
        <v>0.189731274648868</v>
      </c>
      <c r="G154" s="25" t="n">
        <f aca="false">G153-$G$1*Z153</f>
        <v>0.24374801871537</v>
      </c>
      <c r="H154" s="25" t="n">
        <f aca="false">H153-$G$1*AA153</f>
        <v>0.287496037430741</v>
      </c>
      <c r="I154" s="25" t="n">
        <f aca="false">E154*C154+F154*D154</f>
        <v>0.0262164093311085</v>
      </c>
      <c r="J154" s="25" t="n">
        <f aca="false">1/(1+EXP(-I154))</f>
        <v>0.5065537269723</v>
      </c>
      <c r="K154" s="25" t="n">
        <f aca="false">G154*C154+H154*D154</f>
        <v>0.0409370046788426</v>
      </c>
      <c r="L154" s="25" t="n">
        <f aca="false">1/(1+EXP(-K154))</f>
        <v>0.510232822163304</v>
      </c>
      <c r="M154" s="25" t="n">
        <f aca="false">M153-$G$1*AB153</f>
        <v>-0.0204619843706167</v>
      </c>
      <c r="N154" s="25" t="n">
        <f aca="false">N153-$G$1*AC153</f>
        <v>0.0264556293552081</v>
      </c>
      <c r="O154" s="25" t="n">
        <f aca="false">O153-$G$1*AD153</f>
        <v>-0.0193056662205828</v>
      </c>
      <c r="P154" s="25" t="n">
        <f aca="false">P153-$G$1*AE153</f>
        <v>0.0268876332262048</v>
      </c>
      <c r="Q154" s="25" t="n">
        <f aca="false">M154*J154+N154*L154</f>
        <v>0.0031334359838293</v>
      </c>
      <c r="R154" s="25" t="n">
        <f aca="false">1/(1+EXP(-Q154))</f>
        <v>0.500783358355012</v>
      </c>
      <c r="S154" s="25" t="n">
        <f aca="false">O154*J154+P154*L154</f>
        <v>0.0039395958065788</v>
      </c>
      <c r="T154" s="25" t="n">
        <f aca="false">1/(1+EXP(-S154))</f>
        <v>0.50098489767781</v>
      </c>
      <c r="U154" s="25" t="n">
        <f aca="false">1/2*((A154-R154)^2)</f>
        <v>3.06825156183709E-007</v>
      </c>
      <c r="V154" s="25" t="n">
        <f aca="false">1/2*((B154-T154)^2)</f>
        <v>4.85011717877725E-007</v>
      </c>
      <c r="W154" s="26" t="n">
        <f aca="false">U154+V154</f>
        <v>7.91836874061434E-007</v>
      </c>
      <c r="X154" s="25" t="n">
        <f aca="false">((R154-A154)*R154*(1-R154)*M154+(T154-B154)*T154*(1-T154)*O154)*J154*(1-J154)*C154</f>
        <v>-1.09490745436246E-007</v>
      </c>
      <c r="Y154" s="25" t="n">
        <f aca="false">((R154-A154)*R154*(1-R154)*M154+(T154-B154)*T154*(1-T154)*O154)*J154*(1-J154)*D154</f>
        <v>-2.18981490872491E-007</v>
      </c>
      <c r="Z154" s="25" t="n">
        <f aca="false">((R154-A154)*R154*(1-R154)*N154+(T154-B154)*T154*(1-T154)*P154)*L154*(1-L154)*C154</f>
        <v>1.47455876437827E-007</v>
      </c>
      <c r="AA154" s="25" t="n">
        <f aca="false">((R154-A154)*R154*(1-R154)*N154+(T154-B154)*T154*(1-T154)*P154)*L154*(1-L154)*D154</f>
        <v>2.94911752875654E-007</v>
      </c>
      <c r="AB154" s="25" t="n">
        <f aca="false">(R154-A154)*R154*(1-R154)*J154</f>
        <v>9.92030300671005E-005</v>
      </c>
      <c r="AC154" s="25" t="n">
        <f aca="false">(R154-A154)*R154*(1-R154)*L154</f>
        <v>9.99235407877192E-005</v>
      </c>
      <c r="AD154" s="25" t="n">
        <f aca="false">(T154-B154)*T154*(1-T154)*J154</f>
        <v>0.000124725413397076</v>
      </c>
      <c r="AE154" s="25" t="n">
        <f aca="false">(T154-B154)*T154*(1-T154)*L154</f>
        <v>0.00012563129295968</v>
      </c>
    </row>
    <row r="155" customFormat="false" ht="13.8" hidden="false" customHeight="false" outlineLevel="0" collapsed="false">
      <c r="A155" s="28" t="n">
        <v>0.5</v>
      </c>
      <c r="B155" s="28" t="n">
        <v>0.5</v>
      </c>
      <c r="C155" s="28" t="n">
        <v>0.05</v>
      </c>
      <c r="D155" s="28" t="n">
        <v>0.1</v>
      </c>
      <c r="E155" s="25" t="n">
        <f aca="false">E154-$G$1*X154</f>
        <v>0.144865746815179</v>
      </c>
      <c r="F155" s="25" t="n">
        <f aca="false">F154-$G$1*Y154</f>
        <v>0.189731493630359</v>
      </c>
      <c r="G155" s="25" t="n">
        <f aca="false">G154-$G$1*Z154</f>
        <v>0.243747871259494</v>
      </c>
      <c r="H155" s="25" t="n">
        <f aca="false">H154-$G$1*AA154</f>
        <v>0.287495742518988</v>
      </c>
      <c r="I155" s="25" t="n">
        <f aca="false">E155*C155+F155*D155</f>
        <v>0.0262164367037948</v>
      </c>
      <c r="J155" s="25" t="n">
        <f aca="false">1/(1+EXP(-I155))</f>
        <v>0.506553733814296</v>
      </c>
      <c r="K155" s="25" t="n">
        <f aca="false">G155*C155+H155*D155</f>
        <v>0.0409369678148735</v>
      </c>
      <c r="L155" s="25" t="n">
        <f aca="false">1/(1+EXP(-K155))</f>
        <v>0.510232812951172</v>
      </c>
      <c r="M155" s="25" t="n">
        <f aca="false">M154-$G$1*AB154</f>
        <v>-0.0205611874006838</v>
      </c>
      <c r="N155" s="25" t="n">
        <f aca="false">N154-$G$1*AC154</f>
        <v>0.0263557058144204</v>
      </c>
      <c r="O155" s="25" t="n">
        <f aca="false">O154-$G$1*AD154</f>
        <v>-0.0194303916339799</v>
      </c>
      <c r="P155" s="25" t="n">
        <f aca="false">P154-$G$1*AE154</f>
        <v>0.0267620019332451</v>
      </c>
      <c r="Q155" s="25" t="n">
        <f aca="false">M155*J155+N155*L155</f>
        <v>0.00303219966553339</v>
      </c>
      <c r="R155" s="25" t="n">
        <f aca="false">1/(1+EXP(-Q155))</f>
        <v>0.500758049335576</v>
      </c>
      <c r="S155" s="25" t="n">
        <f aca="false">O155*J155+P155*L155</f>
        <v>0.00381231409493775</v>
      </c>
      <c r="T155" s="25" t="n">
        <f aca="false">1/(1+EXP(-S155))</f>
        <v>0.50095307736942</v>
      </c>
      <c r="U155" s="25" t="n">
        <f aca="false">1/2*((A155-R155)^2)</f>
        <v>2.8731939758394E-007</v>
      </c>
      <c r="V155" s="25" t="n">
        <f aca="false">1/2*((B155-T155)^2)</f>
        <v>4.54178236050239E-007</v>
      </c>
      <c r="W155" s="26" t="n">
        <f aca="false">U155+V155</f>
        <v>7.41497633634179E-007</v>
      </c>
      <c r="X155" s="25" t="n">
        <f aca="false">((R155-A155)*R155*(1-R155)*M155+(T155-B155)*T155*(1-T155)*O155)*J155*(1-J155)*C155</f>
        <v>-1.06559682669536E-007</v>
      </c>
      <c r="Y155" s="25" t="n">
        <f aca="false">((R155-A155)*R155*(1-R155)*M155+(T155-B155)*T155*(1-T155)*O155)*J155*(1-J155)*D155</f>
        <v>-2.13119365339072E-007</v>
      </c>
      <c r="Z155" s="25" t="n">
        <f aca="false">((R155-A155)*R155*(1-R155)*N155+(T155-B155)*T155*(1-T155)*P155)*L155*(1-L155)*C155</f>
        <v>1.42081231394743E-007</v>
      </c>
      <c r="AA155" s="25" t="n">
        <f aca="false">((R155-A155)*R155*(1-R155)*N155+(T155-B155)*T155*(1-T155)*P155)*L155*(1-L155)*D155</f>
        <v>2.84162462789486E-007</v>
      </c>
      <c r="AB155" s="25" t="n">
        <f aca="false">(R155-A155)*R155*(1-R155)*J155</f>
        <v>9.5997959680808E-005</v>
      </c>
      <c r="AC155" s="25" t="n">
        <f aca="false">(R155-A155)*R155*(1-R155)*L155</f>
        <v>9.66951889519948E-005</v>
      </c>
      <c r="AD155" s="25" t="n">
        <f aca="false">(T155-B155)*T155*(1-T155)*J155</f>
        <v>0.000120695786482609</v>
      </c>
      <c r="AE155" s="25" t="n">
        <f aca="false">(T155-B155)*T155*(1-T155)*L155</f>
        <v>0.00012157239506392</v>
      </c>
    </row>
    <row r="156" customFormat="false" ht="13.8" hidden="false" customHeight="false" outlineLevel="0" collapsed="false">
      <c r="A156" s="28" t="n">
        <v>0.5</v>
      </c>
      <c r="B156" s="28" t="n">
        <v>0.5</v>
      </c>
      <c r="C156" s="28" t="n">
        <v>0.05</v>
      </c>
      <c r="D156" s="28" t="n">
        <v>0.1</v>
      </c>
      <c r="E156" s="25" t="n">
        <f aca="false">E155-$G$1*X155</f>
        <v>0.144865853374862</v>
      </c>
      <c r="F156" s="25" t="n">
        <f aca="false">F155-$G$1*Y155</f>
        <v>0.189731706749724</v>
      </c>
      <c r="G156" s="25" t="n">
        <f aca="false">G155-$G$1*Z155</f>
        <v>0.243747729178263</v>
      </c>
      <c r="H156" s="25" t="n">
        <f aca="false">H155-$G$1*AA155</f>
        <v>0.287495458356525</v>
      </c>
      <c r="I156" s="25" t="n">
        <f aca="false">E156*C156+F156*D156</f>
        <v>0.0262164633437155</v>
      </c>
      <c r="J156" s="25" t="n">
        <f aca="false">1/(1+EXP(-I156))</f>
        <v>0.506553740473132</v>
      </c>
      <c r="K156" s="25" t="n">
        <f aca="false">G156*C156+H156*D156</f>
        <v>0.0409369322945656</v>
      </c>
      <c r="L156" s="25" t="n">
        <f aca="false">1/(1+EXP(-K156))</f>
        <v>0.510232804074814</v>
      </c>
      <c r="M156" s="25" t="n">
        <f aca="false">M155-$G$1*AB155</f>
        <v>-0.0206571853603647</v>
      </c>
      <c r="N156" s="25" t="n">
        <f aca="false">N155-$G$1*AC155</f>
        <v>0.0262590106254684</v>
      </c>
      <c r="O156" s="25" t="n">
        <f aca="false">O155-$G$1*AD155</f>
        <v>-0.0195510874204625</v>
      </c>
      <c r="P156" s="25" t="n">
        <f aca="false">P155-$G$1*AE155</f>
        <v>0.0266404295381812</v>
      </c>
      <c r="Q156" s="25" t="n">
        <f aca="false">M156*J156+N156*L156</f>
        <v>0.00293423411172352</v>
      </c>
      <c r="R156" s="25" t="n">
        <f aca="false">1/(1+EXP(-Q156))</f>
        <v>0.50073355800162</v>
      </c>
      <c r="S156" s="25" t="n">
        <f aca="false">O156*J156+P156*L156</f>
        <v>0.00368914460187119</v>
      </c>
      <c r="T156" s="25" t="n">
        <f aca="false">1/(1+EXP(-S156))</f>
        <v>0.500922285104459</v>
      </c>
      <c r="U156" s="25" t="n">
        <f aca="false">1/2*((A156-R156)^2)</f>
        <v>2.69053670870042E-007</v>
      </c>
      <c r="V156" s="25" t="n">
        <f aca="false">1/2*((B156-T156)^2)</f>
        <v>4.25304906953697E-007</v>
      </c>
      <c r="W156" s="26" t="n">
        <f aca="false">U156+V156</f>
        <v>6.94358577823739E-007</v>
      </c>
      <c r="X156" s="25" t="n">
        <f aca="false">((R156-A156)*R156*(1-R156)*M156+(T156-B156)*T156*(1-T156)*O156)*J156*(1-J156)*C156</f>
        <v>-1.03684765605552E-007</v>
      </c>
      <c r="Y156" s="25" t="n">
        <f aca="false">((R156-A156)*R156*(1-R156)*M156+(T156-B156)*T156*(1-T156)*O156)*J156*(1-J156)*D156</f>
        <v>-2.07369531211105E-007</v>
      </c>
      <c r="Z156" s="25" t="n">
        <f aca="false">((R156-A156)*R156*(1-R156)*N156+(T156-B156)*T156*(1-T156)*P156)*L156*(1-L156)*C156</f>
        <v>1.369190462662E-007</v>
      </c>
      <c r="AA156" s="25" t="n">
        <f aca="false">((R156-A156)*R156*(1-R156)*N156+(T156-B156)*T156*(1-T156)*P156)*L156*(1-L156)*D156</f>
        <v>2.738380925324E-007</v>
      </c>
      <c r="AB156" s="25" t="n">
        <f aca="false">(R156-A156)*R156*(1-R156)*J156</f>
        <v>9.28964374401456E-005</v>
      </c>
      <c r="AC156" s="25" t="n">
        <f aca="false">(R156-A156)*R156*(1-R156)*L156</f>
        <v>9.35711376237683E-005</v>
      </c>
      <c r="AD156" s="25" t="n">
        <f aca="false">(T156-B156)*T156*(1-T156)*J156</f>
        <v>0.000116796344967799</v>
      </c>
      <c r="AE156" s="25" t="n">
        <f aca="false">(T156-B156)*T156*(1-T156)*L156</f>
        <v>0.000117644628471104</v>
      </c>
    </row>
    <row r="157" customFormat="false" ht="13.8" hidden="false" customHeight="false" outlineLevel="0" collapsed="false">
      <c r="A157" s="28" t="n">
        <v>0.5</v>
      </c>
      <c r="B157" s="28" t="n">
        <v>0.5</v>
      </c>
      <c r="C157" s="28" t="n">
        <v>0.05</v>
      </c>
      <c r="D157" s="28" t="n">
        <v>0.1</v>
      </c>
      <c r="E157" s="25" t="n">
        <f aca="false">E156-$G$1*X156</f>
        <v>0.144865957059628</v>
      </c>
      <c r="F157" s="25" t="n">
        <f aca="false">F156-$G$1*Y156</f>
        <v>0.189731914119255</v>
      </c>
      <c r="G157" s="25" t="n">
        <f aca="false">G156-$G$1*Z156</f>
        <v>0.243747592259216</v>
      </c>
      <c r="H157" s="25" t="n">
        <f aca="false">H156-$G$1*AA156</f>
        <v>0.287495184518433</v>
      </c>
      <c r="I157" s="25" t="n">
        <f aca="false">E157*C157+F157*D157</f>
        <v>0.0262164892649069</v>
      </c>
      <c r="J157" s="25" t="n">
        <f aca="false">1/(1+EXP(-I157))</f>
        <v>0.506553746952316</v>
      </c>
      <c r="K157" s="25" t="n">
        <f aca="false">G157*C157+H157*D157</f>
        <v>0.0409368980648041</v>
      </c>
      <c r="L157" s="25" t="n">
        <f aca="false">1/(1+EXP(-K157))</f>
        <v>0.510232795520958</v>
      </c>
      <c r="M157" s="25" t="n">
        <f aca="false">M156-$G$1*AB156</f>
        <v>-0.0207500817978048</v>
      </c>
      <c r="N157" s="25" t="n">
        <f aca="false">N156-$G$1*AC156</f>
        <v>0.0261654394878446</v>
      </c>
      <c r="O157" s="25" t="n">
        <f aca="false">O156-$G$1*AD156</f>
        <v>-0.0196678837654303</v>
      </c>
      <c r="P157" s="25" t="n">
        <f aca="false">P156-$G$1*AE156</f>
        <v>0.0265227849097101</v>
      </c>
      <c r="Q157" s="25" t="n">
        <f aca="false">M157*J157+N157*L157</f>
        <v>0.00283943365167234</v>
      </c>
      <c r="R157" s="25" t="n">
        <f aca="false">1/(1+EXP(-Q157))</f>
        <v>0.500709857935989</v>
      </c>
      <c r="S157" s="25" t="n">
        <f aca="false">O157*J157+P157*L157</f>
        <v>0.00356995447348108</v>
      </c>
      <c r="T157" s="25" t="n">
        <f aca="false">1/(1+EXP(-S157))</f>
        <v>0.500892487670506</v>
      </c>
      <c r="U157" s="25" t="n">
        <f aca="false">1/2*((A157-R157)^2)</f>
        <v>2.51949144643431E-007</v>
      </c>
      <c r="V157" s="25" t="n">
        <f aca="false">1/2*((B157-T157)^2)</f>
        <v>3.98267121002398E-007</v>
      </c>
      <c r="W157" s="26" t="n">
        <f aca="false">U157+V157</f>
        <v>6.5021626564583E-007</v>
      </c>
      <c r="X157" s="25" t="n">
        <f aca="false">((R157-A157)*R157*(1-R157)*M157+(T157-B157)*T157*(1-T157)*O157)*J157*(1-J157)*C157</f>
        <v>-1.0086663119575E-007</v>
      </c>
      <c r="Y157" s="25" t="n">
        <f aca="false">((R157-A157)*R157*(1-R157)*M157+(T157-B157)*T157*(1-T157)*O157)*J157*(1-J157)*D157</f>
        <v>-2.01733262391501E-007</v>
      </c>
      <c r="Z157" s="25" t="n">
        <f aca="false">((R157-A157)*R157*(1-R157)*N157+(T157-B157)*T157*(1-T157)*P157)*L157*(1-L157)*C157</f>
        <v>1.31959989574831E-007</v>
      </c>
      <c r="AA157" s="25" t="n">
        <f aca="false">((R157-A157)*R157*(1-R157)*N157+(T157-B157)*T157*(1-T157)*P157)*L157*(1-L157)*D157</f>
        <v>2.63919979149663E-007</v>
      </c>
      <c r="AB157" s="25" t="n">
        <f aca="false">(R157-A157)*R157*(1-R157)*J157</f>
        <v>8.98951181274429E-005</v>
      </c>
      <c r="AC157" s="25" t="n">
        <f aca="false">(R157-A157)*R157*(1-R157)*L157</f>
        <v>9.05480172672963E-005</v>
      </c>
      <c r="AD157" s="25" t="n">
        <f aca="false">(T157-B157)*T157*(1-T157)*J157</f>
        <v>0.000113022883293325</v>
      </c>
      <c r="AE157" s="25" t="n">
        <f aca="false">(T157-B157)*T157*(1-T157)*L157</f>
        <v>0.000113843757049577</v>
      </c>
    </row>
    <row r="158" customFormat="false" ht="13.8" hidden="false" customHeight="false" outlineLevel="0" collapsed="false">
      <c r="A158" s="28" t="n">
        <v>0.5</v>
      </c>
      <c r="B158" s="28" t="n">
        <v>0.5</v>
      </c>
      <c r="C158" s="28" t="n">
        <v>0.05</v>
      </c>
      <c r="D158" s="28" t="n">
        <v>0.1</v>
      </c>
      <c r="E158" s="25" t="n">
        <f aca="false">E157-$G$1*X157</f>
        <v>0.144866057926259</v>
      </c>
      <c r="F158" s="25" t="n">
        <f aca="false">F157-$G$1*Y157</f>
        <v>0.189732115852518</v>
      </c>
      <c r="G158" s="25" t="n">
        <f aca="false">G157-$G$1*Z157</f>
        <v>0.243747460299227</v>
      </c>
      <c r="H158" s="25" t="n">
        <f aca="false">H157-$G$1*AA157</f>
        <v>0.287494920598453</v>
      </c>
      <c r="I158" s="25" t="n">
        <f aca="false">E158*C158+F158*D158</f>
        <v>0.0262165144815647</v>
      </c>
      <c r="J158" s="25" t="n">
        <f aca="false">1/(1+EXP(-I158))</f>
        <v>0.506553753255398</v>
      </c>
      <c r="K158" s="25" t="n">
        <f aca="false">G158*C158+H158*D158</f>
        <v>0.0409368650748067</v>
      </c>
      <c r="L158" s="25" t="n">
        <f aca="false">1/(1+EXP(-K158))</f>
        <v>0.510232787276913</v>
      </c>
      <c r="M158" s="25" t="n">
        <f aca="false">M157-$G$1*AB157</f>
        <v>-0.0208399769159322</v>
      </c>
      <c r="N158" s="25" t="n">
        <f aca="false">N157-$G$1*AC157</f>
        <v>0.0260748914705773</v>
      </c>
      <c r="O158" s="25" t="n">
        <f aca="false">O157-$G$1*AD157</f>
        <v>-0.0197809066487237</v>
      </c>
      <c r="P158" s="25" t="n">
        <f aca="false">P157-$G$1*AE157</f>
        <v>0.0264089411526605</v>
      </c>
      <c r="Q158" s="25" t="n">
        <f aca="false">M158*J158+N158*L158</f>
        <v>0.00274769602845434</v>
      </c>
      <c r="R158" s="25" t="n">
        <f aca="false">1/(1+EXP(-Q158))</f>
        <v>0.500686923574934</v>
      </c>
      <c r="S158" s="25" t="n">
        <f aca="false">O158*J158+P158*L158</f>
        <v>0.00345461514764831</v>
      </c>
      <c r="T158" s="25" t="n">
        <f aca="false">1/(1+EXP(-S158))</f>
        <v>0.500863652927983</v>
      </c>
      <c r="U158" s="25" t="n">
        <f aca="false">1/2*((A158-R158)^2)</f>
        <v>2.35931998899859E-007</v>
      </c>
      <c r="V158" s="25" t="n">
        <f aca="false">1/2*((B158-T158)^2)</f>
        <v>3.72948190006867E-007</v>
      </c>
      <c r="W158" s="26" t="n">
        <f aca="false">U158+V158</f>
        <v>6.08880188906726E-007</v>
      </c>
      <c r="X158" s="25" t="n">
        <f aca="false">((R158-A158)*R158*(1-R158)*M158+(T158-B158)*T158*(1-T158)*O158)*J158*(1-J158)*C158</f>
        <v>-9.81057399995927E-008</v>
      </c>
      <c r="Y158" s="25" t="n">
        <f aca="false">((R158-A158)*R158*(1-R158)*M158+(T158-B158)*T158*(1-T158)*O158)*J158*(1-J158)*D158</f>
        <v>-1.96211479999185E-007</v>
      </c>
      <c r="Z158" s="25" t="n">
        <f aca="false">((R158-A158)*R158*(1-R158)*N158+(T158-B158)*T158*(1-T158)*P158)*L158*(1-L158)*C158</f>
        <v>1.27195188150023E-007</v>
      </c>
      <c r="AA158" s="25" t="n">
        <f aca="false">((R158-A158)*R158*(1-R158)*N158+(T158-B158)*T158*(1-T158)*P158)*L158*(1-L158)*D158</f>
        <v>2.54390376300045E-007</v>
      </c>
      <c r="AB158" s="25" t="n">
        <f aca="false">(R158-A158)*R158*(1-R158)*J158</f>
        <v>8.69907645790228E-005</v>
      </c>
      <c r="AC158" s="25" t="n">
        <f aca="false">(R158-A158)*R158*(1-R158)*L158</f>
        <v>8.76225671871115E-005</v>
      </c>
      <c r="AD158" s="25" t="n">
        <f aca="false">(T158-B158)*T158*(1-T158)*J158</f>
        <v>0.000109371331725264</v>
      </c>
      <c r="AE158" s="25" t="n">
        <f aca="false">(T158-B158)*T158*(1-T158)*L158</f>
        <v>0.000110165681481455</v>
      </c>
    </row>
    <row r="159" customFormat="false" ht="13.8" hidden="false" customHeight="false" outlineLevel="0" collapsed="false">
      <c r="A159" s="28" t="n">
        <v>0.5</v>
      </c>
      <c r="B159" s="28" t="n">
        <v>0.5</v>
      </c>
      <c r="C159" s="28" t="n">
        <v>0.05</v>
      </c>
      <c r="D159" s="28" t="n">
        <v>0.1</v>
      </c>
      <c r="E159" s="25" t="n">
        <f aca="false">E158-$G$1*X158</f>
        <v>0.144866156031999</v>
      </c>
      <c r="F159" s="25" t="n">
        <f aca="false">F158-$G$1*Y158</f>
        <v>0.189732312063998</v>
      </c>
      <c r="G159" s="25" t="n">
        <f aca="false">G158-$G$1*Z158</f>
        <v>0.243747333104039</v>
      </c>
      <c r="H159" s="25" t="n">
        <f aca="false">H158-$G$1*AA158</f>
        <v>0.287494666208077</v>
      </c>
      <c r="I159" s="25" t="n">
        <f aca="false">E159*C159+F159*D159</f>
        <v>0.0262165390079997</v>
      </c>
      <c r="J159" s="25" t="n">
        <f aca="false">1/(1+EXP(-I159))</f>
        <v>0.506553759385953</v>
      </c>
      <c r="K159" s="25" t="n">
        <f aca="false">G159*C159+H159*D159</f>
        <v>0.0409368332760096</v>
      </c>
      <c r="L159" s="25" t="n">
        <f aca="false">1/(1+EXP(-K159))</f>
        <v>0.510232779330543</v>
      </c>
      <c r="M159" s="25" t="n">
        <f aca="false">M158-$G$1*AB158</f>
        <v>-0.0209269676805113</v>
      </c>
      <c r="N159" s="25" t="n">
        <f aca="false">N158-$G$1*AC158</f>
        <v>0.0259872689033902</v>
      </c>
      <c r="O159" s="25" t="n">
        <f aca="false">O158-$G$1*AD158</f>
        <v>-0.0198902779804489</v>
      </c>
      <c r="P159" s="25" t="n">
        <f aca="false">P158-$G$1*AE158</f>
        <v>0.026298775471179</v>
      </c>
      <c r="Q159" s="25" t="n">
        <f aca="false">M159*J159+N159*L159</f>
        <v>0.00265892228867566</v>
      </c>
      <c r="R159" s="25" t="n">
        <f aca="false">1/(1+EXP(-Q159))</f>
        <v>0.500664730180539</v>
      </c>
      <c r="S159" s="25" t="n">
        <f aca="false">O159*J159+P159*L159</f>
        <v>0.00334300221542156</v>
      </c>
      <c r="T159" s="25" t="n">
        <f aca="false">1/(1+EXP(-S159))</f>
        <v>0.500835749775517</v>
      </c>
      <c r="U159" s="25" t="n">
        <f aca="false">1/2*((A159-R159)^2)</f>
        <v>2.20933106459947E-007</v>
      </c>
      <c r="V159" s="25" t="n">
        <f aca="false">1/2*((B159-T159)^2)</f>
        <v>3.49238843638667E-007</v>
      </c>
      <c r="W159" s="26" t="n">
        <f aca="false">U159+V159</f>
        <v>5.70171950098614E-007</v>
      </c>
      <c r="X159" s="25" t="n">
        <f aca="false">((R159-A159)*R159*(1-R159)*M159+(T159-B159)*T159*(1-T159)*O159)*J159*(1-J159)*C159</f>
        <v>-9.54023917886065E-008</v>
      </c>
      <c r="Y159" s="25" t="n">
        <f aca="false">((R159-A159)*R159*(1-R159)*M159+(T159-B159)*T159*(1-T159)*O159)*J159*(1-J159)*D159</f>
        <v>-1.90804783577213E-007</v>
      </c>
      <c r="Z159" s="25" t="n">
        <f aca="false">((R159-A159)*R159*(1-R159)*N159+(T159-B159)*T159*(1-T159)*P159)*L159*(1-L159)*C159</f>
        <v>1.22616202354226E-007</v>
      </c>
      <c r="AA159" s="25" t="n">
        <f aca="false">((R159-A159)*R159*(1-R159)*N159+(T159-B159)*T159*(1-T159)*P159)*L159*(1-L159)*D159</f>
        <v>2.45232404708451E-007</v>
      </c>
      <c r="AB159" s="25" t="n">
        <f aca="false">(R159-A159)*R159*(1-R159)*J159</f>
        <v>8.41802441964937E-005</v>
      </c>
      <c r="AC159" s="25" t="n">
        <f aca="false">(R159-A159)*R159*(1-R159)*L159</f>
        <v>8.47916320138792E-005</v>
      </c>
      <c r="AD159" s="25" t="n">
        <f aca="false">(T159-B159)*T159*(1-T159)*J159</f>
        <v>0.000105837751971513</v>
      </c>
      <c r="AE159" s="25" t="n">
        <f aca="false">(T159-B159)*T159*(1-T159)*L159</f>
        <v>0.00010660643484708</v>
      </c>
    </row>
    <row r="160" customFormat="false" ht="13.8" hidden="false" customHeight="false" outlineLevel="0" collapsed="false">
      <c r="A160" s="28" t="n">
        <v>0.5</v>
      </c>
      <c r="B160" s="28" t="n">
        <v>0.5</v>
      </c>
      <c r="C160" s="28" t="n">
        <v>0.05</v>
      </c>
      <c r="D160" s="28" t="n">
        <v>0.1</v>
      </c>
      <c r="E160" s="25" t="n">
        <f aca="false">E159-$G$1*X159</f>
        <v>0.144866251434391</v>
      </c>
      <c r="F160" s="25" t="n">
        <f aca="false">F159-$G$1*Y159</f>
        <v>0.189732502868781</v>
      </c>
      <c r="G160" s="25" t="n">
        <f aca="false">G159-$G$1*Z159</f>
        <v>0.243747210487836</v>
      </c>
      <c r="H160" s="25" t="n">
        <f aca="false">H159-$G$1*AA159</f>
        <v>0.287494420975672</v>
      </c>
      <c r="I160" s="25" t="n">
        <f aca="false">E160*C160+F160*D160</f>
        <v>0.0262165628585976</v>
      </c>
      <c r="J160" s="25" t="n">
        <f aca="false">1/(1+EXP(-I160))</f>
        <v>0.506553765347578</v>
      </c>
      <c r="K160" s="25" t="n">
        <f aca="false">G160*C160+H160*D160</f>
        <v>0.0409368026219591</v>
      </c>
      <c r="L160" s="25" t="n">
        <f aca="false">1/(1+EXP(-K160))</f>
        <v>0.510232771670241</v>
      </c>
      <c r="M160" s="25" t="n">
        <f aca="false">M159-$G$1*AB159</f>
        <v>-0.0210111479247078</v>
      </c>
      <c r="N160" s="25" t="n">
        <f aca="false">N159-$G$1*AC159</f>
        <v>0.0259024772713763</v>
      </c>
      <c r="O160" s="25" t="n">
        <f aca="false">O159-$G$1*AD159</f>
        <v>-0.0199961157324204</v>
      </c>
      <c r="P160" s="25" t="n">
        <f aca="false">P159-$G$1*AE159</f>
        <v>0.026192169036332</v>
      </c>
      <c r="Q160" s="25" t="n">
        <f aca="false">M160*J160+N160*L160</f>
        <v>0.00257301667576408</v>
      </c>
      <c r="R160" s="25" t="n">
        <f aca="false">1/(1+EXP(-Q160))</f>
        <v>0.500643253814057</v>
      </c>
      <c r="S160" s="25" t="n">
        <f aca="false">O160*J160+P160*L160</f>
        <v>0.00323499528687959</v>
      </c>
      <c r="T160" s="25" t="n">
        <f aca="false">1/(1+EXP(-S160))</f>
        <v>0.500808748116411</v>
      </c>
      <c r="U160" s="25" t="n">
        <f aca="false">1/2*((A160-R160)^2)</f>
        <v>2.06887734649474E-007</v>
      </c>
      <c r="V160" s="25" t="n">
        <f aca="false">1/2*((B160-T160)^2)</f>
        <v>3.27036757899319E-007</v>
      </c>
      <c r="W160" s="26" t="n">
        <f aca="false">U160+V160</f>
        <v>5.33924492548793E-007</v>
      </c>
      <c r="X160" s="25" t="n">
        <f aca="false">((R160-A160)*R160*(1-R160)*M160+(T160-B160)*T160*(1-T160)*O160)*J160*(1-J160)*C160</f>
        <v>-9.27567400166287E-008</v>
      </c>
      <c r="Y160" s="25" t="n">
        <f aca="false">((R160-A160)*R160*(1-R160)*M160+(T160-B160)*T160*(1-T160)*O160)*J160*(1-J160)*D160</f>
        <v>-1.85513480033257E-007</v>
      </c>
      <c r="Z160" s="25" t="n">
        <f aca="false">((R160-A160)*R160*(1-R160)*N160+(T160-B160)*T160*(1-T160)*P160)*L160*(1-L160)*C160</f>
        <v>1.1821500274285E-007</v>
      </c>
      <c r="AA160" s="25" t="n">
        <f aca="false">((R160-A160)*R160*(1-R160)*N160+(T160-B160)*T160*(1-T160)*P160)*L160*(1-L160)*D160</f>
        <v>2.36430005485699E-007</v>
      </c>
      <c r="AB160" s="25" t="n">
        <f aca="false">(R160-A160)*R160*(1-R160)*J160</f>
        <v>8.1460525570506E-005</v>
      </c>
      <c r="AC160" s="25" t="n">
        <f aca="false">(R160-A160)*R160*(1-R160)*L160</f>
        <v>8.20521583035401E-005</v>
      </c>
      <c r="AD160" s="25" t="n">
        <f aca="false">(T160-B160)*T160*(1-T160)*J160</f>
        <v>0.000102418332939284</v>
      </c>
      <c r="AE160" s="25" t="n">
        <f aca="false">(T160-B160)*T160*(1-T160)*L160</f>
        <v>0.00010316217835159</v>
      </c>
    </row>
    <row r="161" customFormat="false" ht="13.8" hidden="false" customHeight="false" outlineLevel="0" collapsed="false">
      <c r="A161" s="28" t="n">
        <v>0.5</v>
      </c>
      <c r="B161" s="28" t="n">
        <v>0.5</v>
      </c>
      <c r="C161" s="28" t="n">
        <v>0.05</v>
      </c>
      <c r="D161" s="28" t="n">
        <v>0.1</v>
      </c>
      <c r="E161" s="25" t="n">
        <f aca="false">E160-$G$1*X160</f>
        <v>0.144866344191131</v>
      </c>
      <c r="F161" s="25" t="n">
        <f aca="false">F160-$G$1*Y160</f>
        <v>0.189732688382261</v>
      </c>
      <c r="G161" s="25" t="n">
        <f aca="false">G160-$G$1*Z160</f>
        <v>0.243747092272833</v>
      </c>
      <c r="H161" s="25" t="n">
        <f aca="false">H160-$G$1*AA160</f>
        <v>0.287494184545667</v>
      </c>
      <c r="I161" s="25" t="n">
        <f aca="false">E161*C161+F161*D161</f>
        <v>0.0262165860477826</v>
      </c>
      <c r="J161" s="25" t="n">
        <f aca="false">1/(1+EXP(-I161))</f>
        <v>0.506553771143878</v>
      </c>
      <c r="K161" s="25" t="n">
        <f aca="false">G161*C161+H161*D161</f>
        <v>0.0409367730682084</v>
      </c>
      <c r="L161" s="25" t="n">
        <f aca="false">1/(1+EXP(-K161))</f>
        <v>0.510232764284897</v>
      </c>
      <c r="M161" s="25" t="n">
        <f aca="false">M160-$G$1*AB160</f>
        <v>-0.0210926084502783</v>
      </c>
      <c r="N161" s="25" t="n">
        <f aca="false">N160-$G$1*AC160</f>
        <v>0.0258204251130728</v>
      </c>
      <c r="O161" s="25" t="n">
        <f aca="false">O160-$G$1*AD160</f>
        <v>-0.0200985340653597</v>
      </c>
      <c r="P161" s="25" t="n">
        <f aca="false">P160-$G$1*AE160</f>
        <v>0.0260890068579804</v>
      </c>
      <c r="Q161" s="25" t="n">
        <f aca="false">M161*J161+N161*L161</f>
        <v>0.00248988652670462</v>
      </c>
      <c r="R161" s="25" t="n">
        <f aca="false">1/(1+EXP(-Q161))</f>
        <v>0.50062247131009</v>
      </c>
      <c r="S161" s="25" t="n">
        <f aca="false">O161*J161+P161*L161</f>
        <v>0.0031304778613233</v>
      </c>
      <c r="T161" s="25" t="n">
        <f aca="false">1/(1+EXP(-S161))</f>
        <v>0.500782618826199</v>
      </c>
      <c r="U161" s="25" t="n">
        <f aca="false">1/2*((A161-R161)^2)</f>
        <v>1.93735265942629E-007</v>
      </c>
      <c r="V161" s="25" t="n">
        <f aca="false">1/2*((B161-T161)^2)</f>
        <v>3.06246113560733E-007</v>
      </c>
      <c r="W161" s="26" t="n">
        <f aca="false">U161+V161</f>
        <v>4.99981379503362E-007</v>
      </c>
      <c r="X161" s="25" t="n">
        <f aca="false">((R161-A161)*R161*(1-R161)*M161+(T161-B161)*T161*(1-T161)*O161)*J161*(1-J161)*C161</f>
        <v>-9.01688052329892E-008</v>
      </c>
      <c r="Y161" s="25" t="n">
        <f aca="false">((R161-A161)*R161*(1-R161)*M161+(T161-B161)*T161*(1-T161)*O161)*J161*(1-J161)*D161</f>
        <v>-1.80337610465978E-007</v>
      </c>
      <c r="Z161" s="25" t="n">
        <f aca="false">((R161-A161)*R161*(1-R161)*N161+(T161-B161)*T161*(1-T161)*P161)*L161*(1-L161)*C161</f>
        <v>1.13983948071332E-007</v>
      </c>
      <c r="AA161" s="25" t="n">
        <f aca="false">((R161-A161)*R161*(1-R161)*N161+(T161-B161)*T161*(1-T161)*P161)*L161*(1-L161)*D161</f>
        <v>2.27967896142665E-007</v>
      </c>
      <c r="AB161" s="25" t="n">
        <f aca="false">(R161-A161)*R161*(1-R161)*J161</f>
        <v>7.88286752134057E-005</v>
      </c>
      <c r="AC161" s="25" t="n">
        <f aca="false">(R161-A161)*R161*(1-R161)*L161</f>
        <v>7.94011912461476E-005</v>
      </c>
      <c r="AD161" s="25" t="n">
        <f aca="false">(T161-B161)*T161*(1-T161)*J161</f>
        <v>9.91093866293435E-005</v>
      </c>
      <c r="AE161" s="25" t="n">
        <f aca="false">(T161-B161)*T161*(1-T161)*L161</f>
        <v>9.98291971892306E-005</v>
      </c>
    </row>
    <row r="162" customFormat="false" ht="13.8" hidden="false" customHeight="false" outlineLevel="0" collapsed="false">
      <c r="A162" s="28" t="n">
        <v>0.5</v>
      </c>
      <c r="B162" s="28" t="n">
        <v>0.5</v>
      </c>
      <c r="C162" s="28" t="n">
        <v>0.05</v>
      </c>
      <c r="D162" s="28" t="n">
        <v>0.1</v>
      </c>
      <c r="E162" s="25" t="n">
        <f aca="false">E161-$G$1*X161</f>
        <v>0.144866434359936</v>
      </c>
      <c r="F162" s="25" t="n">
        <f aca="false">F161-$G$1*Y161</f>
        <v>0.189732868719872</v>
      </c>
      <c r="G162" s="25" t="n">
        <f aca="false">G161-$G$1*Z161</f>
        <v>0.243746978288885</v>
      </c>
      <c r="H162" s="25" t="n">
        <f aca="false">H161-$G$1*AA161</f>
        <v>0.287493956577771</v>
      </c>
      <c r="I162" s="25" t="n">
        <f aca="false">E162*C162+F162*D162</f>
        <v>0.026216608589984</v>
      </c>
      <c r="J162" s="25" t="n">
        <f aca="false">1/(1+EXP(-I162))</f>
        <v>0.50655377677846</v>
      </c>
      <c r="K162" s="25" t="n">
        <f aca="false">G162*C162+H162*D162</f>
        <v>0.0409367445722214</v>
      </c>
      <c r="L162" s="25" t="n">
        <f aca="false">1/(1+EXP(-K162))</f>
        <v>0.510232757163885</v>
      </c>
      <c r="M162" s="25" t="n">
        <f aca="false">M161-$G$1*AB161</f>
        <v>-0.0211714371254917</v>
      </c>
      <c r="N162" s="25" t="n">
        <f aca="false">N161-$G$1*AC161</f>
        <v>0.0257410239218266</v>
      </c>
      <c r="O162" s="25" t="n">
        <f aca="false">O161-$G$1*AD161</f>
        <v>-0.0201976434519891</v>
      </c>
      <c r="P162" s="25" t="n">
        <f aca="false">P161-$G$1*AE161</f>
        <v>0.0259891776607911</v>
      </c>
      <c r="Q162" s="25" t="n">
        <f aca="false">M162*J162+N162*L162</f>
        <v>0.00240944217210959</v>
      </c>
      <c r="R162" s="25" t="n">
        <f aca="false">1/(1+EXP(-Q162))</f>
        <v>0.500602360251615</v>
      </c>
      <c r="S162" s="25" t="n">
        <f aca="false">O162*J162+P162*L162</f>
        <v>0.0030293372016577</v>
      </c>
      <c r="T162" s="25" t="n">
        <f aca="false">1/(1+EXP(-S162))</f>
        <v>0.500757333721251</v>
      </c>
      <c r="U162" s="25" t="n">
        <f aca="false">1/2*((A162-R162)^2)</f>
        <v>1.81418936362828E-007</v>
      </c>
      <c r="V162" s="25" t="n">
        <f aca="false">1/2*((B162-T162)^2)</f>
        <v>2.8677718267184E-007</v>
      </c>
      <c r="W162" s="26" t="n">
        <f aca="false">U162+V162</f>
        <v>4.68196119034668E-007</v>
      </c>
      <c r="X162" s="25" t="n">
        <f aca="false">((R162-A162)*R162*(1-R162)*M162+(T162-B162)*T162*(1-T162)*O162)*J162*(1-J162)*C162</f>
        <v>-8.76384875101935E-008</v>
      </c>
      <c r="Y162" s="25" t="n">
        <f aca="false">((R162-A162)*R162*(1-R162)*M162+(T162-B162)*T162*(1-T162)*O162)*J162*(1-J162)*D162</f>
        <v>-1.75276975020387E-007</v>
      </c>
      <c r="Z162" s="25" t="n">
        <f aca="false">((R162-A162)*R162*(1-R162)*N162+(T162-B162)*T162*(1-T162)*P162)*L162*(1-L162)*C162</f>
        <v>1.09915764568122E-007</v>
      </c>
      <c r="AA162" s="25" t="n">
        <f aca="false">((R162-A162)*R162*(1-R162)*N162+(T162-B162)*T162*(1-T162)*P162)*L162*(1-L162)*D162</f>
        <v>2.19831529136243E-007</v>
      </c>
      <c r="AB162" s="25" t="n">
        <f aca="false">(R162-A162)*R162*(1-R162)*J162</f>
        <v>7.62818543972535E-005</v>
      </c>
      <c r="AC162" s="25" t="n">
        <f aca="false">(R162-A162)*R162*(1-R162)*L162</f>
        <v>7.68358714808415E-005</v>
      </c>
      <c r="AD162" s="25" t="n">
        <f aca="false">(T162-B162)*T162*(1-T162)*J162</f>
        <v>9.59073441625192E-005</v>
      </c>
      <c r="AE162" s="25" t="n">
        <f aca="false">(T162-B162)*T162*(1-T162)*L162</f>
        <v>9.66038965408985E-005</v>
      </c>
    </row>
    <row r="163" customFormat="false" ht="13.8" hidden="false" customHeight="false" outlineLevel="0" collapsed="false">
      <c r="A163" s="28" t="n">
        <v>0.5</v>
      </c>
      <c r="B163" s="28" t="n">
        <v>0.5</v>
      </c>
      <c r="C163" s="28" t="n">
        <v>0.05</v>
      </c>
      <c r="D163" s="28" t="n">
        <v>0.1</v>
      </c>
      <c r="E163" s="25" t="n">
        <f aca="false">E162-$G$1*X162</f>
        <v>0.144866521998423</v>
      </c>
      <c r="F163" s="25" t="n">
        <f aca="false">F162-$G$1*Y162</f>
        <v>0.189733043996847</v>
      </c>
      <c r="G163" s="25" t="n">
        <f aca="false">G162-$G$1*Z162</f>
        <v>0.243746868373121</v>
      </c>
      <c r="H163" s="25" t="n">
        <f aca="false">H162-$G$1*AA162</f>
        <v>0.287493736746242</v>
      </c>
      <c r="I163" s="25" t="n">
        <f aca="false">E163*C163+F163*D163</f>
        <v>0.0262166304996058</v>
      </c>
      <c r="J163" s="25" t="n">
        <f aca="false">1/(1+EXP(-I163))</f>
        <v>0.506553782254925</v>
      </c>
      <c r="K163" s="25" t="n">
        <f aca="false">G163*C163+H163*D163</f>
        <v>0.0409367170932802</v>
      </c>
      <c r="L163" s="25" t="n">
        <f aca="false">1/(1+EXP(-K163))</f>
        <v>0.510232750297026</v>
      </c>
      <c r="M163" s="25" t="n">
        <f aca="false">M162-$G$1*AB162</f>
        <v>-0.0212477189798889</v>
      </c>
      <c r="N163" s="25" t="n">
        <f aca="false">N162-$G$1*AC162</f>
        <v>0.0256641880503458</v>
      </c>
      <c r="O163" s="25" t="n">
        <f aca="false">O162-$G$1*AD162</f>
        <v>-0.0202935507961516</v>
      </c>
      <c r="P163" s="25" t="n">
        <f aca="false">P162-$G$1*AE162</f>
        <v>0.0258925737642502</v>
      </c>
      <c r="Q163" s="25" t="n">
        <f aca="false">M163*J163+N163*L163</f>
        <v>0.00233159683951552</v>
      </c>
      <c r="R163" s="25" t="n">
        <f aca="false">1/(1+EXP(-Q163))</f>
        <v>0.500582898945809</v>
      </c>
      <c r="S163" s="25" t="n">
        <f aca="false">O163*J163+P163*L163</f>
        <v>0.002931464212829</v>
      </c>
      <c r="T163" s="25" t="n">
        <f aca="false">1/(1+EXP(-S163))</f>
        <v>0.500732865528385</v>
      </c>
      <c r="U163" s="25" t="n">
        <f aca="false">1/2*((A163-R163)^2)</f>
        <v>1.69885590512613E-007</v>
      </c>
      <c r="V163" s="25" t="n">
        <f aca="false">1/2*((B163-T163)^2)</f>
        <v>2.68545941347534E-007</v>
      </c>
      <c r="W163" s="26" t="n">
        <f aca="false">U163+V163</f>
        <v>4.38431531860147E-007</v>
      </c>
      <c r="X163" s="25" t="n">
        <f aca="false">((R163-A163)*R163*(1-R163)*M163+(T163-B163)*T163*(1-T163)*O163)*J163*(1-J163)*C163</f>
        <v>-8.51655779530281E-008</v>
      </c>
      <c r="Y163" s="25" t="n">
        <f aca="false">((R163-A163)*R163*(1-R163)*M163+(T163-B163)*T163*(1-T163)*O163)*J163*(1-J163)*D163</f>
        <v>-1.70331155906056E-007</v>
      </c>
      <c r="Z163" s="25" t="n">
        <f aca="false">((R163-A163)*R163*(1-R163)*N163+(T163-B163)*T163*(1-T163)*P163)*L163*(1-L163)*C163</f>
        <v>1.06003526397382E-007</v>
      </c>
      <c r="AA163" s="25" t="n">
        <f aca="false">((R163-A163)*R163*(1-R163)*N163+(T163-B163)*T163*(1-T163)*P163)*L163*(1-L163)*D163</f>
        <v>2.12007052794763E-007</v>
      </c>
      <c r="AB163" s="25" t="n">
        <f aca="false">(R163-A163)*R163*(1-R163)*J163</f>
        <v>7.38173160938644E-005</v>
      </c>
      <c r="AC163" s="25" t="n">
        <f aca="false">(R163-A163)*R163*(1-R163)*L163</f>
        <v>7.4353432013588E-005</v>
      </c>
      <c r="AD163" s="25" t="n">
        <f aca="false">(T163-B163)*T163*(1-T163)*J163</f>
        <v>9.28087519341851E-005</v>
      </c>
      <c r="AE163" s="25" t="n">
        <f aca="false">(T163-B163)*T163*(1-T163)*L163</f>
        <v>9.34827977006055E-005</v>
      </c>
    </row>
    <row r="164" customFormat="false" ht="13.8" hidden="false" customHeight="false" outlineLevel="0" collapsed="false">
      <c r="A164" s="28" t="n">
        <v>0.5</v>
      </c>
      <c r="B164" s="28" t="n">
        <v>0.5</v>
      </c>
      <c r="C164" s="28" t="n">
        <v>0.05</v>
      </c>
      <c r="D164" s="28" t="n">
        <v>0.1</v>
      </c>
      <c r="E164" s="25" t="n">
        <f aca="false">E163-$G$1*X163</f>
        <v>0.144866607164001</v>
      </c>
      <c r="F164" s="25" t="n">
        <f aca="false">F163-$G$1*Y163</f>
        <v>0.189733214328003</v>
      </c>
      <c r="G164" s="25" t="n">
        <f aca="false">G163-$G$1*Z163</f>
        <v>0.243746762369594</v>
      </c>
      <c r="H164" s="25" t="n">
        <f aca="false">H163-$G$1*AA163</f>
        <v>0.287493524739189</v>
      </c>
      <c r="I164" s="25" t="n">
        <f aca="false">E164*C164+F164*D164</f>
        <v>0.0262166517910003</v>
      </c>
      <c r="J164" s="25" t="n">
        <f aca="false">1/(1+EXP(-I164))</f>
        <v>0.506553787576859</v>
      </c>
      <c r="K164" s="25" t="n">
        <f aca="false">G164*C164+H164*D164</f>
        <v>0.0409366905923986</v>
      </c>
      <c r="L164" s="25" t="n">
        <f aca="false">1/(1+EXP(-K164))</f>
        <v>0.510232743674581</v>
      </c>
      <c r="M164" s="25" t="n">
        <f aca="false">M163-$G$1*AB163</f>
        <v>-0.0213215362959828</v>
      </c>
      <c r="N164" s="25" t="n">
        <f aca="false">N163-$G$1*AC163</f>
        <v>0.0255898346183322</v>
      </c>
      <c r="O164" s="25" t="n">
        <f aca="false">O163-$G$1*AD163</f>
        <v>-0.0203863595480858</v>
      </c>
      <c r="P164" s="25" t="n">
        <f aca="false">P163-$G$1*AE163</f>
        <v>0.0257990909665496</v>
      </c>
      <c r="Q164" s="25" t="n">
        <f aca="false">M164*J164+N164*L164</f>
        <v>0.00225626655980286</v>
      </c>
      <c r="R164" s="25" t="n">
        <f aca="false">1/(1+EXP(-Q164))</f>
        <v>0.500564066400658</v>
      </c>
      <c r="S164" s="25" t="n">
        <f aca="false">O164*J164+P164*L164</f>
        <v>0.0028367533241862</v>
      </c>
      <c r="T164" s="25" t="n">
        <f aca="false">1/(1+EXP(-S164))</f>
        <v>0.500709187855467</v>
      </c>
      <c r="U164" s="25" t="n">
        <f aca="false">1/2*((A164-R164)^2)</f>
        <v>1.59085452175562E-007</v>
      </c>
      <c r="V164" s="25" t="n">
        <f aca="false">1/2*((B164-T164)^2)</f>
        <v>2.51473707170963E-007</v>
      </c>
      <c r="W164" s="26" t="n">
        <f aca="false">U164+V164</f>
        <v>4.10559159346525E-007</v>
      </c>
      <c r="X164" s="25" t="n">
        <f aca="false">((R164-A164)*R164*(1-R164)*M164+(T164-B164)*T164*(1-T164)*O164)*J164*(1-J164)*C164</f>
        <v>-8.27497693517298E-008</v>
      </c>
      <c r="Y164" s="25" t="n">
        <f aca="false">((R164-A164)*R164*(1-R164)*M164+(T164-B164)*T164*(1-T164)*O164)*J164*(1-J164)*D164</f>
        <v>-1.6549953870346E-007</v>
      </c>
      <c r="Z164" s="25" t="n">
        <f aca="false">((R164-A164)*R164*(1-R164)*N164+(T164-B164)*T164*(1-T164)*P164)*L164*(1-L164)*C164</f>
        <v>1.02240637240086E-007</v>
      </c>
      <c r="AA164" s="25" t="n">
        <f aca="false">((R164-A164)*R164*(1-R164)*N164+(T164-B164)*T164*(1-T164)*P164)*L164*(1-L164)*D164</f>
        <v>2.04481274480172E-007</v>
      </c>
      <c r="AB164" s="25" t="n">
        <f aca="false">(R164-A164)*R164*(1-R164)*J164</f>
        <v>7.1432402013559E-005</v>
      </c>
      <c r="AC164" s="25" t="n">
        <f aca="false">(R164-A164)*R164*(1-R164)*L164</f>
        <v>7.19511952343536E-005</v>
      </c>
      <c r="AD164" s="25" t="n">
        <f aca="false">(T164-B164)*T164*(1-T164)*J164</f>
        <v>8.9810267892852E-005</v>
      </c>
      <c r="AE164" s="25" t="n">
        <f aca="false">(T164-B164)*T164*(1-T164)*L164</f>
        <v>9.04625343269517E-005</v>
      </c>
    </row>
    <row r="165" customFormat="false" ht="13.8" hidden="false" customHeight="false" outlineLevel="0" collapsed="false">
      <c r="A165" s="28" t="n">
        <v>0.5</v>
      </c>
      <c r="B165" s="28" t="n">
        <v>0.5</v>
      </c>
      <c r="C165" s="28" t="n">
        <v>0.05</v>
      </c>
      <c r="D165" s="28" t="n">
        <v>0.1</v>
      </c>
      <c r="E165" s="25" t="n">
        <f aca="false">E164-$G$1*X164</f>
        <v>0.144866689913771</v>
      </c>
      <c r="F165" s="25" t="n">
        <f aca="false">F164-$G$1*Y164</f>
        <v>0.189733379827541</v>
      </c>
      <c r="G165" s="25" t="n">
        <f aca="false">G164-$G$1*Z164</f>
        <v>0.243746660128957</v>
      </c>
      <c r="H165" s="25" t="n">
        <f aca="false">H164-$G$1*AA164</f>
        <v>0.287493320257914</v>
      </c>
      <c r="I165" s="25" t="n">
        <f aca="false">E165*C165+F165*D165</f>
        <v>0.0262166724784427</v>
      </c>
      <c r="J165" s="25" t="n">
        <f aca="false">1/(1+EXP(-I165))</f>
        <v>0.506553792747831</v>
      </c>
      <c r="K165" s="25" t="n">
        <f aca="false">G165*C165+H165*D165</f>
        <v>0.0409366650322393</v>
      </c>
      <c r="L165" s="25" t="n">
        <f aca="false">1/(1+EXP(-K165))</f>
        <v>0.510232737287217</v>
      </c>
      <c r="M165" s="25" t="n">
        <f aca="false">M164-$G$1*AB164</f>
        <v>-0.0213929686979963</v>
      </c>
      <c r="N165" s="25" t="n">
        <f aca="false">N164-$G$1*AC164</f>
        <v>0.0255178834230978</v>
      </c>
      <c r="O165" s="25" t="n">
        <f aca="false">O164-$G$1*AD164</f>
        <v>-0.0204761698159786</v>
      </c>
      <c r="P165" s="25" t="n">
        <f aca="false">P164-$G$1*AE164</f>
        <v>0.0257086284322227</v>
      </c>
      <c r="Q165" s="25" t="n">
        <f aca="false">M165*J165+N165*L165</f>
        <v>0.00218337007663765</v>
      </c>
      <c r="R165" s="25" t="n">
        <f aca="false">1/(1+EXP(-Q165))</f>
        <v>0.500545842302319</v>
      </c>
      <c r="S165" s="25" t="n">
        <f aca="false">O165*J165+P165*L165</f>
        <v>0.00274510237564034</v>
      </c>
      <c r="T165" s="25" t="n">
        <f aca="false">1/(1+EXP(-S165))</f>
        <v>0.500686275162953</v>
      </c>
      <c r="U165" s="25" t="n">
        <f aca="false">1/2*((A165-R165)^2)</f>
        <v>1.48971909500344E-007</v>
      </c>
      <c r="V165" s="25" t="n">
        <f aca="false">1/2*((B165-T165)^2)</f>
        <v>2.35486799643044E-007</v>
      </c>
      <c r="W165" s="26" t="n">
        <f aca="false">U165+V165</f>
        <v>3.84458709143388E-007</v>
      </c>
      <c r="X165" s="25" t="n">
        <f aca="false">((R165-A165)*R165*(1-R165)*M165+(T165-B165)*T165*(1-T165)*O165)*J165*(1-J165)*C165</f>
        <v>-8.03906660374782E-008</v>
      </c>
      <c r="Y165" s="25" t="n">
        <f aca="false">((R165-A165)*R165*(1-R165)*M165+(T165-B165)*T165*(1-T165)*O165)*J165*(1-J165)*D165</f>
        <v>-1.60781332074956E-007</v>
      </c>
      <c r="Z165" s="25" t="n">
        <f aca="false">((R165-A165)*R165*(1-R165)*N165+(T165-B165)*T165*(1-T165)*P165)*L165*(1-L165)*C165</f>
        <v>9.8620812926201E-008</v>
      </c>
      <c r="AA165" s="25" t="n">
        <f aca="false">((R165-A165)*R165*(1-R165)*N165+(T165-B165)*T165*(1-T165)*P165)*L165*(1-L165)*D165</f>
        <v>1.97241625852402E-007</v>
      </c>
      <c r="AB165" s="25" t="n">
        <f aca="false">(R165-A165)*R165*(1-R165)*J165</f>
        <v>6.91245397394334E-005</v>
      </c>
      <c r="AC165" s="25" t="n">
        <f aca="false">(R165-A165)*R165*(1-R165)*L165</f>
        <v>6.96265700304959E-005</v>
      </c>
      <c r="AD165" s="25" t="n">
        <f aca="false">(T165-B165)*T165*(1-T165)*J165</f>
        <v>8.690865793857E-005</v>
      </c>
      <c r="AE165" s="25" t="n">
        <f aca="false">(T165-B165)*T165*(1-T165)*L165</f>
        <v>8.75398488152864E-005</v>
      </c>
    </row>
    <row r="166" customFormat="false" ht="13.8" hidden="false" customHeight="false" outlineLevel="0" collapsed="false">
      <c r="A166" s="28" t="n">
        <v>0.5</v>
      </c>
      <c r="B166" s="28" t="n">
        <v>0.5</v>
      </c>
      <c r="C166" s="28" t="n">
        <v>0.05</v>
      </c>
      <c r="D166" s="28" t="n">
        <v>0.1</v>
      </c>
      <c r="E166" s="25" t="n">
        <f aca="false">E165-$G$1*X165</f>
        <v>0.144866770304437</v>
      </c>
      <c r="F166" s="25" t="n">
        <f aca="false">F165-$G$1*Y165</f>
        <v>0.189733540608873</v>
      </c>
      <c r="G166" s="25" t="n">
        <f aca="false">G165-$G$1*Z165</f>
        <v>0.243746561508144</v>
      </c>
      <c r="H166" s="25" t="n">
        <f aca="false">H165-$G$1*AA165</f>
        <v>0.287493123016289</v>
      </c>
      <c r="I166" s="25" t="n">
        <f aca="false">E166*C166+F166*D166</f>
        <v>0.0262166925761092</v>
      </c>
      <c r="J166" s="25" t="n">
        <f aca="false">1/(1+EXP(-I166))</f>
        <v>0.506553797771384</v>
      </c>
      <c r="K166" s="25" t="n">
        <f aca="false">G166*C166+H166*D166</f>
        <v>0.0409366403770361</v>
      </c>
      <c r="L166" s="25" t="n">
        <f aca="false">1/(1+EXP(-K166))</f>
        <v>0.510232731125998</v>
      </c>
      <c r="M166" s="25" t="n">
        <f aca="false">M165-$G$1*AB165</f>
        <v>-0.0214620932377358</v>
      </c>
      <c r="N166" s="25" t="n">
        <f aca="false">N165-$G$1*AC165</f>
        <v>0.0254482568530673</v>
      </c>
      <c r="O166" s="25" t="n">
        <f aca="false">O165-$G$1*AD165</f>
        <v>-0.0205630784739172</v>
      </c>
      <c r="P166" s="25" t="n">
        <f aca="false">P165-$G$1*AE165</f>
        <v>0.0256210885834074</v>
      </c>
      <c r="Q166" s="25" t="n">
        <f aca="false">M166*J166+N166*L166</f>
        <v>0.00211282875883785</v>
      </c>
      <c r="R166" s="25" t="n">
        <f aca="false">1/(1+EXP(-Q166))</f>
        <v>0.500528206993215</v>
      </c>
      <c r="S166" s="25" t="n">
        <f aca="false">O166*J166+P166*L166</f>
        <v>0.00265641250749933</v>
      </c>
      <c r="T166" s="25" t="n">
        <f aca="false">1/(1+EXP(-S166))</f>
        <v>0.500664102736353</v>
      </c>
      <c r="U166" s="25" t="n">
        <f aca="false">1/2*((A166-R166)^2)</f>
        <v>1.39501313840373E-007</v>
      </c>
      <c r="V166" s="25" t="n">
        <f aca="false">1/2*((B166-T166)^2)</f>
        <v>2.20516222215978E-007</v>
      </c>
      <c r="W166" s="26" t="n">
        <f aca="false">U166+V166</f>
        <v>3.60017536056351E-007</v>
      </c>
      <c r="X166" s="25" t="n">
        <f aca="false">((R166-A166)*R166*(1-R166)*M166+(T166-B166)*T166*(1-T166)*O166)*J166*(1-J166)*C166</f>
        <v>-7.80877929949724E-008</v>
      </c>
      <c r="Y166" s="25" t="n">
        <f aca="false">((R166-A166)*R166*(1-R166)*M166+(T166-B166)*T166*(1-T166)*O166)*J166*(1-J166)*D166</f>
        <v>-1.56175585989945E-007</v>
      </c>
      <c r="Z166" s="25" t="n">
        <f aca="false">((R166-A166)*R166*(1-R166)*N166+(T166-B166)*T166*(1-T166)*P166)*L166*(1-L166)*C166</f>
        <v>9.51380650552519E-008</v>
      </c>
      <c r="AA166" s="25" t="n">
        <f aca="false">((R166-A166)*R166*(1-R166)*N166+(T166-B166)*T166*(1-T166)*P166)*L166*(1-L166)*D166</f>
        <v>1.90276130110504E-007</v>
      </c>
      <c r="AB166" s="25" t="n">
        <f aca="false">(R166-A166)*R166*(1-R166)*J166</f>
        <v>6.68912399541473E-005</v>
      </c>
      <c r="AC166" s="25" t="n">
        <f aca="false">(R166-A166)*R166*(1-R166)*L166</f>
        <v>6.7377048993348E-005</v>
      </c>
      <c r="AD166" s="25" t="n">
        <f aca="false">(T166-B166)*T166*(1-T166)*J166</f>
        <v>8.41007924375605E-005</v>
      </c>
      <c r="AE166" s="25" t="n">
        <f aca="false">(T166-B166)*T166*(1-T166)*L166</f>
        <v>8.47115887869498E-005</v>
      </c>
    </row>
    <row r="167" customFormat="false" ht="13.8" hidden="false" customHeight="false" outlineLevel="0" collapsed="false">
      <c r="A167" s="28" t="n">
        <v>0.5</v>
      </c>
      <c r="B167" s="28" t="n">
        <v>0.5</v>
      </c>
      <c r="C167" s="28" t="n">
        <v>0.05</v>
      </c>
      <c r="D167" s="28" t="n">
        <v>0.1</v>
      </c>
      <c r="E167" s="25" t="n">
        <f aca="false">E166-$G$1*X166</f>
        <v>0.14486684839223</v>
      </c>
      <c r="F167" s="25" t="n">
        <f aca="false">F166-$G$1*Y166</f>
        <v>0.189733696784459</v>
      </c>
      <c r="G167" s="25" t="n">
        <f aca="false">G166-$G$1*Z166</f>
        <v>0.243746466370079</v>
      </c>
      <c r="H167" s="25" t="n">
        <f aca="false">H166-$G$1*AA166</f>
        <v>0.287492932740158</v>
      </c>
      <c r="I167" s="25" t="n">
        <f aca="false">E167*C167+F167*D167</f>
        <v>0.0262167120980574</v>
      </c>
      <c r="J167" s="25" t="n">
        <f aca="false">1/(1+EXP(-I167))</f>
        <v>0.506553802651033</v>
      </c>
      <c r="K167" s="25" t="n">
        <f aca="false">G167*C167+H167*D167</f>
        <v>0.0409366165925198</v>
      </c>
      <c r="L167" s="25" t="n">
        <f aca="false">1/(1+EXP(-K167))</f>
        <v>0.51023272518236</v>
      </c>
      <c r="M167" s="25" t="n">
        <f aca="false">M166-$G$1*AB166</f>
        <v>-0.0215289844776899</v>
      </c>
      <c r="N167" s="25" t="n">
        <f aca="false">N166-$G$1*AC166</f>
        <v>0.025380879804074</v>
      </c>
      <c r="O167" s="25" t="n">
        <f aca="false">O166-$G$1*AD166</f>
        <v>-0.0206471792663547</v>
      </c>
      <c r="P167" s="25" t="n">
        <f aca="false">P166-$G$1*AE166</f>
        <v>0.0255363769946204</v>
      </c>
      <c r="Q167" s="25" t="n">
        <f aca="false">M167*J167+N167*L167</f>
        <v>0.0020445665155697</v>
      </c>
      <c r="R167" s="25" t="n">
        <f aca="false">1/(1+EXP(-Q167))</f>
        <v>0.500511141450834</v>
      </c>
      <c r="S167" s="25" t="n">
        <f aca="false">O167*J167+P167*L167</f>
        <v>0.00257058805385974</v>
      </c>
      <c r="T167" s="25" t="n">
        <f aca="false">1/(1+EXP(-S167))</f>
        <v>0.500642646659585</v>
      </c>
      <c r="U167" s="25" t="n">
        <f aca="false">1/2*((A167-R167)^2)</f>
        <v>1.30632791380387E-007</v>
      </c>
      <c r="V167" s="25" t="n">
        <f aca="false">1/2*((B167-T167)^2)</f>
        <v>2.06497364537894E-007</v>
      </c>
      <c r="W167" s="26" t="n">
        <f aca="false">U167+V167</f>
        <v>3.3713015591828E-007</v>
      </c>
      <c r="X167" s="25" t="n">
        <f aca="false">((R167-A167)*R167*(1-R167)*M167+(T167-B167)*T167*(1-T167)*O167)*J167*(1-J167)*C167</f>
        <v>-7.58406042829004E-008</v>
      </c>
      <c r="Y167" s="25" t="n">
        <f aca="false">((R167-A167)*R167*(1-R167)*M167+(T167-B167)*T167*(1-T167)*O167)*J167*(1-J167)*D167</f>
        <v>-1.51681208565801E-007</v>
      </c>
      <c r="Z167" s="25" t="n">
        <f aca="false">((R167-A167)*R167*(1-R167)*N167+(T167-B167)*T167*(1-T167)*P167)*L167*(1-L167)*C167</f>
        <v>9.17866855459686E-008</v>
      </c>
      <c r="AA167" s="25" t="n">
        <f aca="false">((R167-A167)*R167*(1-R167)*N167+(T167-B167)*T167*(1-T167)*P167)*L167*(1-L167)*D167</f>
        <v>1.83573371091937E-007</v>
      </c>
      <c r="AB167" s="25" t="n">
        <f aca="false">(R167-A167)*R167*(1-R167)*J167</f>
        <v>6.47300937560896E-005</v>
      </c>
      <c r="AC167" s="25" t="n">
        <f aca="false">(R167-A167)*R167*(1-R167)*L167</f>
        <v>6.52002057148349E-005</v>
      </c>
      <c r="AD167" s="25" t="n">
        <f aca="false">(T167-B167)*T167*(1-T167)*J167</f>
        <v>8.138364284916E-005</v>
      </c>
      <c r="AE167" s="25" t="n">
        <f aca="false">(T167-B167)*T167*(1-T167)*L167</f>
        <v>8.19747036916456E-005</v>
      </c>
    </row>
    <row r="168" customFormat="false" ht="13.8" hidden="false" customHeight="false" outlineLevel="0" collapsed="false">
      <c r="A168" s="28" t="n">
        <v>0.5</v>
      </c>
      <c r="B168" s="28" t="n">
        <v>0.5</v>
      </c>
      <c r="C168" s="28" t="n">
        <v>0.05</v>
      </c>
      <c r="D168" s="28" t="n">
        <v>0.1</v>
      </c>
      <c r="E168" s="25" t="n">
        <f aca="false">E167-$G$1*X167</f>
        <v>0.144866924232834</v>
      </c>
      <c r="F168" s="25" t="n">
        <f aca="false">F167-$G$1*Y167</f>
        <v>0.189733848465668</v>
      </c>
      <c r="G168" s="25" t="n">
        <f aca="false">G167-$G$1*Z167</f>
        <v>0.243746374583394</v>
      </c>
      <c r="H168" s="25" t="n">
        <f aca="false">H167-$G$1*AA167</f>
        <v>0.287492749166787</v>
      </c>
      <c r="I168" s="25" t="n">
        <f aca="false">E168*C168+F168*D168</f>
        <v>0.0262167310582085</v>
      </c>
      <c r="J168" s="25" t="n">
        <f aca="false">1/(1+EXP(-I168))</f>
        <v>0.506553807390256</v>
      </c>
      <c r="K168" s="25" t="n">
        <f aca="false">G168*C168+H168*D168</f>
        <v>0.0409365936458484</v>
      </c>
      <c r="L168" s="25" t="n">
        <f aca="false">1/(1+EXP(-K168))</f>
        <v>0.510232719448095</v>
      </c>
      <c r="M168" s="25" t="n">
        <f aca="false">M167-$G$1*AB167</f>
        <v>-0.021593714571446</v>
      </c>
      <c r="N168" s="25" t="n">
        <f aca="false">N167-$G$1*AC167</f>
        <v>0.0253156795983592</v>
      </c>
      <c r="O168" s="25" t="n">
        <f aca="false">O167-$G$1*AD167</f>
        <v>-0.0207285629092039</v>
      </c>
      <c r="P168" s="25" t="n">
        <f aca="false">P167-$G$1*AE167</f>
        <v>0.0254544022909288</v>
      </c>
      <c r="Q168" s="25" t="n">
        <f aca="false">M168*J168+N168*L168</f>
        <v>0.00197850971428301</v>
      </c>
      <c r="R168" s="25" t="n">
        <f aca="false">1/(1+EXP(-Q168))</f>
        <v>0.500494627267219</v>
      </c>
      <c r="S168" s="25" t="n">
        <f aca="false">O168*J168+P168*L168</f>
        <v>0.00248753643944072</v>
      </c>
      <c r="T168" s="25" t="n">
        <f aca="false">1/(1+EXP(-S168))</f>
        <v>0.500621883789184</v>
      </c>
      <c r="U168" s="25" t="n">
        <f aca="false">1/2*((A168-R168)^2)</f>
        <v>1.22328066738348E-007</v>
      </c>
      <c r="V168" s="25" t="n">
        <f aca="false">1/2*((B168-T168)^2)</f>
        <v>1.93369723624881E-007</v>
      </c>
      <c r="W168" s="26" t="n">
        <f aca="false">U168+V168</f>
        <v>3.15697790363229E-007</v>
      </c>
      <c r="X168" s="25" t="n">
        <f aca="false">((R168-A168)*R168*(1-R168)*M168+(T168-B168)*T168*(1-T168)*O168)*J168*(1-J168)*C168</f>
        <v>-7.36484908101599E-008</v>
      </c>
      <c r="Y168" s="25" t="n">
        <f aca="false">((R168-A168)*R168*(1-R168)*M168+(T168-B168)*T168*(1-T168)*O168)*J168*(1-J168)*D168</f>
        <v>-1.4729698162032E-007</v>
      </c>
      <c r="Z168" s="25" t="n">
        <f aca="false">((R168-A168)*R168*(1-R168)*N168+(T168-B168)*T168*(1-T168)*P168)*L168*(1-L168)*C168</f>
        <v>8.85612320598652E-008</v>
      </c>
      <c r="AA168" s="25" t="n">
        <f aca="false">((R168-A168)*R168*(1-R168)*N168+(T168-B168)*T168*(1-T168)*P168)*L168*(1-L168)*D168</f>
        <v>1.7712246411973E-007</v>
      </c>
      <c r="AB168" s="25" t="n">
        <f aca="false">(R168-A168)*R168*(1-R168)*J168</f>
        <v>6.26387700623288E-005</v>
      </c>
      <c r="AC168" s="25" t="n">
        <f aca="false">(R168-A168)*R168*(1-R168)*L168</f>
        <v>6.30936921715074E-005</v>
      </c>
      <c r="AD168" s="25" t="n">
        <f aca="false">(T168-B168)*T168*(1-T168)*J168</f>
        <v>7.87542784616168E-005</v>
      </c>
      <c r="AE168" s="25" t="n">
        <f aca="false">(T168-B168)*T168*(1-T168)*L168</f>
        <v>7.93262415194635E-005</v>
      </c>
    </row>
    <row r="169" customFormat="false" ht="13.8" hidden="false" customHeight="false" outlineLevel="0" collapsed="false">
      <c r="A169" s="28" t="n">
        <v>0.5</v>
      </c>
      <c r="B169" s="28" t="n">
        <v>0.5</v>
      </c>
      <c r="C169" s="28" t="n">
        <v>0.05</v>
      </c>
      <c r="D169" s="28" t="n">
        <v>0.1</v>
      </c>
      <c r="E169" s="25" t="n">
        <f aca="false">E168-$G$1*X168</f>
        <v>0.144866997881325</v>
      </c>
      <c r="F169" s="25" t="n">
        <f aca="false">F168-$G$1*Y168</f>
        <v>0.18973399576265</v>
      </c>
      <c r="G169" s="25" t="n">
        <f aca="false">G168-$G$1*Z168</f>
        <v>0.243746286022162</v>
      </c>
      <c r="H169" s="25" t="n">
        <f aca="false">H168-$G$1*AA168</f>
        <v>0.287492572044323</v>
      </c>
      <c r="I169" s="25" t="n">
        <f aca="false">E169*C169+F169*D169</f>
        <v>0.0262167494703312</v>
      </c>
      <c r="J169" s="25" t="n">
        <f aca="false">1/(1+EXP(-I169))</f>
        <v>0.506553811992496</v>
      </c>
      <c r="K169" s="25" t="n">
        <f aca="false">G169*C169+H169*D169</f>
        <v>0.0409365715055404</v>
      </c>
      <c r="L169" s="25" t="n">
        <f aca="false">1/(1+EXP(-K169))</f>
        <v>0.510232713915336</v>
      </c>
      <c r="M169" s="25" t="n">
        <f aca="false">M168-$G$1*AB168</f>
        <v>-0.0216563533415083</v>
      </c>
      <c r="N169" s="25" t="n">
        <f aca="false">N168-$G$1*AC168</f>
        <v>0.0252525859061877</v>
      </c>
      <c r="O169" s="25" t="n">
        <f aca="false">O168-$G$1*AD168</f>
        <v>-0.0208073171876655</v>
      </c>
      <c r="P169" s="25" t="n">
        <f aca="false">P168-$G$1*AE168</f>
        <v>0.0253750760494093</v>
      </c>
      <c r="Q169" s="25" t="n">
        <f aca="false">M169*J169+N169*L169</f>
        <v>0.00191458710129681</v>
      </c>
      <c r="R169" s="25" t="n">
        <f aca="false">1/(1+EXP(-Q169))</f>
        <v>0.500478646629112</v>
      </c>
      <c r="S169" s="25" t="n">
        <f aca="false">O169*J169+P169*L169</f>
        <v>0.00240716807974921</v>
      </c>
      <c r="T169" s="25" t="n">
        <f aca="false">1/(1+EXP(-S169))</f>
        <v>0.500601791729349</v>
      </c>
      <c r="U169" s="25" t="n">
        <f aca="false">1/2*((A169-R169)^2)</f>
        <v>1.14551297780093E-007</v>
      </c>
      <c r="V169" s="25" t="n">
        <f aca="false">1/2*((B169-T169)^2)</f>
        <v>1.8107664275659E-007</v>
      </c>
      <c r="W169" s="26" t="n">
        <f aca="false">U169+V169</f>
        <v>2.95627940536683E-007</v>
      </c>
      <c r="X169" s="25" t="n">
        <f aca="false">((R169-A169)*R169*(1-R169)*M169+(T169-B169)*T169*(1-T169)*O169)*J169*(1-J169)*C169</f>
        <v>-7.15107875120558E-008</v>
      </c>
      <c r="Y169" s="25" t="n">
        <f aca="false">((R169-A169)*R169*(1-R169)*M169+(T169-B169)*T169*(1-T169)*O169)*J169*(1-J169)*D169</f>
        <v>-1.43021575024112E-007</v>
      </c>
      <c r="Z169" s="25" t="n">
        <f aca="false">((R169-A169)*R169*(1-R169)*N169+(T169-B169)*T169*(1-T169)*P169)*L169*(1-L169)*C169</f>
        <v>8.54565142464014E-008</v>
      </c>
      <c r="AA169" s="25" t="n">
        <f aca="false">((R169-A169)*R169*(1-R169)*N169+(T169-B169)*T169*(1-T169)*P169)*L169*(1-L169)*D169</f>
        <v>1.70913028492803E-007</v>
      </c>
      <c r="AB169" s="25" t="n">
        <f aca="false">(R169-A169)*R169*(1-R169)*J169</f>
        <v>6.06150130952197E-005</v>
      </c>
      <c r="AC169" s="25" t="n">
        <f aca="false">(R169-A169)*R169*(1-R169)*L169</f>
        <v>6.10552361928445E-005</v>
      </c>
      <c r="AD169" s="25" t="n">
        <f aca="false">(T169-B169)*T169*(1-T169)*J169</f>
        <v>7.62098632330874E-005</v>
      </c>
      <c r="AE169" s="25" t="n">
        <f aca="false">(T169-B169)*T169*(1-T169)*L169</f>
        <v>7.67633456188674E-005</v>
      </c>
    </row>
    <row r="170" customFormat="false" ht="13.8" hidden="false" customHeight="false" outlineLevel="0" collapsed="false">
      <c r="A170" s="28" t="n">
        <v>0.5</v>
      </c>
      <c r="B170" s="28" t="n">
        <v>0.5</v>
      </c>
      <c r="C170" s="28" t="n">
        <v>0.05</v>
      </c>
      <c r="D170" s="28" t="n">
        <v>0.1</v>
      </c>
      <c r="E170" s="25" t="n">
        <f aca="false">E169-$G$1*X169</f>
        <v>0.144867069392112</v>
      </c>
      <c r="F170" s="25" t="n">
        <f aca="false">F169-$G$1*Y169</f>
        <v>0.189734138784225</v>
      </c>
      <c r="G170" s="25" t="n">
        <f aca="false">G169-$G$1*Z169</f>
        <v>0.243746200565647</v>
      </c>
      <c r="H170" s="25" t="n">
        <f aca="false">H169-$G$1*AA169</f>
        <v>0.287492401131295</v>
      </c>
      <c r="I170" s="25" t="n">
        <f aca="false">E170*C170+F170*D170</f>
        <v>0.0262167673480281</v>
      </c>
      <c r="J170" s="25" t="n">
        <f aca="false">1/(1+EXP(-I170))</f>
        <v>0.506553816461152</v>
      </c>
      <c r="K170" s="25" t="n">
        <f aca="false">G170*C170+H170*D170</f>
        <v>0.0409365501414118</v>
      </c>
      <c r="L170" s="25" t="n">
        <f aca="false">1/(1+EXP(-K170))</f>
        <v>0.510232708576541</v>
      </c>
      <c r="M170" s="25" t="n">
        <f aca="false">M169-$G$1*AB169</f>
        <v>-0.0217169683546036</v>
      </c>
      <c r="N170" s="25" t="n">
        <f aca="false">N169-$G$1*AC169</f>
        <v>0.0251915306699948</v>
      </c>
      <c r="O170" s="25" t="n">
        <f aca="false">O169-$G$1*AD169</f>
        <v>-0.0208835270508986</v>
      </c>
      <c r="P170" s="25" t="n">
        <f aca="false">P169-$G$1*AE169</f>
        <v>0.0252983127037905</v>
      </c>
      <c r="Q170" s="25" t="n">
        <f aca="false">M170*J170+N170*L170</f>
        <v>0.00185272972494994</v>
      </c>
      <c r="R170" s="25" t="n">
        <f aca="false">1/(1+EXP(-Q170))</f>
        <v>0.500463182298744</v>
      </c>
      <c r="S170" s="25" t="n">
        <f aca="false">O170*J170+P170*L170</f>
        <v>0.00232939628446891</v>
      </c>
      <c r="T170" s="25" t="n">
        <f aca="false">1/(1+EXP(-S170))</f>
        <v>0.500582348807794</v>
      </c>
      <c r="U170" s="25" t="n">
        <f aca="false">1/2*((A170-R170)^2)</f>
        <v>1.07268920934828E-007</v>
      </c>
      <c r="V170" s="25" t="n">
        <f aca="false">1/2*((B170-T170)^2)</f>
        <v>1.69565066969713E-007</v>
      </c>
      <c r="W170" s="26" t="n">
        <f aca="false">U170+V170</f>
        <v>2.76833987904541E-007</v>
      </c>
      <c r="X170" s="25" t="n">
        <f aca="false">((R170-A170)*R170*(1-R170)*M170+(T170-B170)*T170*(1-T170)*O170)*J170*(1-J170)*C170</f>
        <v>-6.9426779968207E-008</v>
      </c>
      <c r="Y170" s="25" t="n">
        <f aca="false">((R170-A170)*R170*(1-R170)*M170+(T170-B170)*T170*(1-T170)*O170)*J170*(1-J170)*D170</f>
        <v>-1.38853559936414E-007</v>
      </c>
      <c r="Z170" s="25" t="n">
        <f aca="false">((R170-A170)*R170*(1-R170)*N170+(T170-B170)*T170*(1-T170)*P170)*L170*(1-L170)*C170</f>
        <v>8.2467580761125E-008</v>
      </c>
      <c r="AA170" s="25" t="n">
        <f aca="false">((R170-A170)*R170*(1-R170)*N170+(T170-B170)*T170*(1-T170)*P170)*L170*(1-L170)*D170</f>
        <v>1.6493516152225E-007</v>
      </c>
      <c r="AB170" s="25" t="n">
        <f aca="false">(R170-A170)*R170*(1-R170)*J170</f>
        <v>5.86566399501702E-005</v>
      </c>
      <c r="AC170" s="25" t="n">
        <f aca="false">(R170-A170)*R170*(1-R170)*L170</f>
        <v>5.90826390113073E-005</v>
      </c>
      <c r="AD170" s="25" t="n">
        <f aca="false">(T170-B170)*T170*(1-T170)*J170</f>
        <v>7.37476527346083E-005</v>
      </c>
      <c r="AE170" s="25" t="n">
        <f aca="false">(T170-B170)*T170*(1-T170)*L170</f>
        <v>7.42832516174065E-005</v>
      </c>
    </row>
    <row r="171" customFormat="false" ht="13.8" hidden="false" customHeight="false" outlineLevel="0" collapsed="false">
      <c r="A171" s="28" t="n">
        <v>0.5</v>
      </c>
      <c r="B171" s="28" t="n">
        <v>0.5</v>
      </c>
      <c r="C171" s="28" t="n">
        <v>0.05</v>
      </c>
      <c r="D171" s="28" t="n">
        <v>0.1</v>
      </c>
      <c r="E171" s="25" t="n">
        <f aca="false">E170-$G$1*X170</f>
        <v>0.144867138818892</v>
      </c>
      <c r="F171" s="25" t="n">
        <f aca="false">F170-$G$1*Y170</f>
        <v>0.189734277637784</v>
      </c>
      <c r="G171" s="25" t="n">
        <f aca="false">G170-$G$1*Z170</f>
        <v>0.243746118098067</v>
      </c>
      <c r="H171" s="25" t="n">
        <f aca="false">H170-$G$1*AA170</f>
        <v>0.287492236196133</v>
      </c>
      <c r="I171" s="25" t="n">
        <f aca="false">E171*C171+F171*D171</f>
        <v>0.0262167847047231</v>
      </c>
      <c r="J171" s="25" t="n">
        <f aca="false">1/(1+EXP(-I171))</f>
        <v>0.506553820799581</v>
      </c>
      <c r="K171" s="25" t="n">
        <f aca="false">G171*C171+H171*D171</f>
        <v>0.0409365295245166</v>
      </c>
      <c r="L171" s="25" t="n">
        <f aca="false">1/(1+EXP(-K171))</f>
        <v>0.510232703424476</v>
      </c>
      <c r="M171" s="25" t="n">
        <f aca="false">M170-$G$1*AB170</f>
        <v>-0.0217756249945537</v>
      </c>
      <c r="N171" s="25" t="n">
        <f aca="false">N170-$G$1*AC170</f>
        <v>0.0251324480309835</v>
      </c>
      <c r="O171" s="25" t="n">
        <f aca="false">O170-$G$1*AD170</f>
        <v>-0.0209572747036332</v>
      </c>
      <c r="P171" s="25" t="n">
        <f aca="false">P170-$G$1*AE170</f>
        <v>0.0252240294521731</v>
      </c>
      <c r="Q171" s="25" t="n">
        <f aca="false">M171*J171+N171*L171</f>
        <v>0.00179287086123381</v>
      </c>
      <c r="R171" s="25" t="n">
        <f aca="false">1/(1+EXP(-Q171))</f>
        <v>0.500448217595246</v>
      </c>
      <c r="S171" s="25" t="n">
        <f aca="false">O171*J171+P171*L171</f>
        <v>0.00225413716396905</v>
      </c>
      <c r="T171" s="25" t="n">
        <f aca="false">1/(1+EXP(-S171))</f>
        <v>0.500563534052376</v>
      </c>
      <c r="U171" s="25" t="n">
        <f aca="false">1/2*((A171-R171)^2)</f>
        <v>1.00449506344224E-007</v>
      </c>
      <c r="V171" s="25" t="n">
        <f aca="false">1/2*((B171-T171)^2)</f>
        <v>1.58785314093766E-007</v>
      </c>
      <c r="W171" s="26" t="n">
        <f aca="false">U171+V171</f>
        <v>2.5923482043799E-007</v>
      </c>
      <c r="X171" s="25" t="n">
        <f aca="false">((R171-A171)*R171*(1-R171)*M171+(T171-B171)*T171*(1-T171)*O171)*J171*(1-J171)*C171</f>
        <v>-6.73957105009318E-008</v>
      </c>
      <c r="Y171" s="25" t="n">
        <f aca="false">((R171-A171)*R171*(1-R171)*M171+(T171-B171)*T171*(1-T171)*O171)*J171*(1-J171)*D171</f>
        <v>-1.34791421001864E-007</v>
      </c>
      <c r="Z171" s="25" t="n">
        <f aca="false">((R171-A171)*R171*(1-R171)*N171+(T171-B171)*T171*(1-T171)*P171)*L171*(1-L171)*C171</f>
        <v>7.95897070109118E-008</v>
      </c>
      <c r="AA171" s="25" t="n">
        <f aca="false">((R171-A171)*R171*(1-R171)*N171+(T171-B171)*T171*(1-T171)*P171)*L171*(1-L171)*D171</f>
        <v>1.59179414021824E-007</v>
      </c>
      <c r="AB171" s="25" t="n">
        <f aca="false">(R171-A171)*R171*(1-R171)*J171</f>
        <v>5.67615382420289E-005</v>
      </c>
      <c r="AC171" s="25" t="n">
        <f aca="false">(R171-A171)*R171*(1-R171)*L171</f>
        <v>5.71737728915895E-005</v>
      </c>
      <c r="AD171" s="25" t="n">
        <f aca="false">(T171-B171)*T171*(1-T171)*J171</f>
        <v>7.13649911916422E-005</v>
      </c>
      <c r="AE171" s="25" t="n">
        <f aca="false">(T171-B171)*T171*(1-T171)*L171</f>
        <v>7.18832844417183E-005</v>
      </c>
    </row>
    <row r="172" customFormat="false" ht="13.8" hidden="false" customHeight="false" outlineLevel="0" collapsed="false">
      <c r="A172" s="28" t="n">
        <v>0.5</v>
      </c>
      <c r="B172" s="28" t="n">
        <v>0.5</v>
      </c>
      <c r="C172" s="28" t="n">
        <v>0.05</v>
      </c>
      <c r="D172" s="28" t="n">
        <v>0.1</v>
      </c>
      <c r="E172" s="25" t="n">
        <f aca="false">E171-$G$1*X171</f>
        <v>0.144867206214603</v>
      </c>
      <c r="F172" s="25" t="n">
        <f aca="false">F171-$G$1*Y171</f>
        <v>0.189734412429205</v>
      </c>
      <c r="G172" s="25" t="n">
        <f aca="false">G171-$G$1*Z171</f>
        <v>0.24374603850836</v>
      </c>
      <c r="H172" s="25" t="n">
        <f aca="false">H171-$G$1*AA171</f>
        <v>0.287492077016719</v>
      </c>
      <c r="I172" s="25" t="n">
        <f aca="false">E172*C172+F172*D172</f>
        <v>0.0262168015536507</v>
      </c>
      <c r="J172" s="25" t="n">
        <f aca="false">1/(1+EXP(-I172))</f>
        <v>0.506553825011089</v>
      </c>
      <c r="K172" s="25" t="n">
        <f aca="false">G172*C172+H172*D172</f>
        <v>0.0409365096270899</v>
      </c>
      <c r="L172" s="25" t="n">
        <f aca="false">1/(1+EXP(-K172))</f>
        <v>0.510232698452202</v>
      </c>
      <c r="M172" s="25" t="n">
        <f aca="false">M171-$G$1*AB171</f>
        <v>-0.0218323865327958</v>
      </c>
      <c r="N172" s="25" t="n">
        <f aca="false">N171-$G$1*AC171</f>
        <v>0.0250752742580919</v>
      </c>
      <c r="O172" s="25" t="n">
        <f aca="false">O171-$G$1*AD171</f>
        <v>-0.0210286396948249</v>
      </c>
      <c r="P172" s="25" t="n">
        <f aca="false">P171-$G$1*AE171</f>
        <v>0.0251521461677313</v>
      </c>
      <c r="Q172" s="25" t="n">
        <f aca="false">M172*J172+N172*L172</f>
        <v>0.00173494594182701</v>
      </c>
      <c r="R172" s="25" t="n">
        <f aca="false">1/(1+EXP(-Q172))</f>
        <v>0.50043373637666</v>
      </c>
      <c r="S172" s="25" t="n">
        <f aca="false">O172*J172+P172*L172</f>
        <v>0.00218130953883224</v>
      </c>
      <c r="T172" s="25" t="n">
        <f aca="false">1/(1+EXP(-S172))</f>
        <v>0.500545327168481</v>
      </c>
      <c r="U172" s="25" t="n">
        <f aca="false">1/2*((A172-R172)^2)</f>
        <v>9.40636222190241E-008</v>
      </c>
      <c r="V172" s="25" t="n">
        <f aca="false">1/2*((B172-T172)^2)</f>
        <v>1.48690860341627E-007</v>
      </c>
      <c r="W172" s="26" t="n">
        <f aca="false">U172+V172</f>
        <v>2.42754482560651E-007</v>
      </c>
      <c r="X172" s="25" t="n">
        <f aca="false">((R172-A172)*R172*(1-R172)*M172+(T172-B172)*T172*(1-T172)*O172)*J172*(1-J172)*C172</f>
        <v>-6.54167837902226E-008</v>
      </c>
      <c r="Y172" s="25" t="n">
        <f aca="false">((R172-A172)*R172*(1-R172)*M172+(T172-B172)*T172*(1-T172)*O172)*J172*(1-J172)*D172</f>
        <v>-1.30833567580445E-007</v>
      </c>
      <c r="Z172" s="25" t="n">
        <f aca="false">((R172-A172)*R172*(1-R172)*N172+(T172-B172)*T172*(1-T172)*P172)*L172*(1-L172)*C172</f>
        <v>7.68183835831445E-008</v>
      </c>
      <c r="AA172" s="25" t="n">
        <f aca="false">((R172-A172)*R172*(1-R172)*N172+(T172-B172)*T172*(1-T172)*P172)*L172*(1-L172)*D172</f>
        <v>1.53636767166289E-007</v>
      </c>
      <c r="AB172" s="25" t="n">
        <f aca="false">(R172-A172)*R172*(1-R172)*J172</f>
        <v>5.49276638272879E-005</v>
      </c>
      <c r="AC172" s="25" t="n">
        <f aca="false">(R172-A172)*R172*(1-R172)*L172</f>
        <v>5.53265788362353E-005</v>
      </c>
      <c r="AD172" s="25" t="n">
        <f aca="false">(T172-B172)*T172*(1-T172)*J172</f>
        <v>6.90593086210982E-005</v>
      </c>
      <c r="AE172" s="25" t="n">
        <f aca="false">(T172-B172)*T172*(1-T172)*L172</f>
        <v>6.95608554337045E-005</v>
      </c>
    </row>
    <row r="173" customFormat="false" ht="13.8" hidden="false" customHeight="false" outlineLevel="0" collapsed="false">
      <c r="A173" s="28" t="n">
        <v>0.5</v>
      </c>
      <c r="B173" s="28" t="n">
        <v>0.5</v>
      </c>
      <c r="C173" s="28" t="n">
        <v>0.05</v>
      </c>
      <c r="D173" s="28" t="n">
        <v>0.1</v>
      </c>
      <c r="E173" s="25" t="n">
        <f aca="false">E172-$G$1*X172</f>
        <v>0.144867271631386</v>
      </c>
      <c r="F173" s="25" t="n">
        <f aca="false">F172-$G$1*Y172</f>
        <v>0.189734543262773</v>
      </c>
      <c r="G173" s="25" t="n">
        <f aca="false">G172-$G$1*Z172</f>
        <v>0.243745961689976</v>
      </c>
      <c r="H173" s="25" t="n">
        <f aca="false">H172-$G$1*AA172</f>
        <v>0.287491923379952</v>
      </c>
      <c r="I173" s="25" t="n">
        <f aca="false">E173*C173+F173*D173</f>
        <v>0.0262168179078466</v>
      </c>
      <c r="J173" s="25" t="n">
        <f aca="false">1/(1+EXP(-I173))</f>
        <v>0.506553829098935</v>
      </c>
      <c r="K173" s="25" t="n">
        <f aca="false">G173*C173+H173*D173</f>
        <v>0.040936490422494</v>
      </c>
      <c r="L173" s="25" t="n">
        <f aca="false">1/(1+EXP(-K173))</f>
        <v>0.510232693653064</v>
      </c>
      <c r="M173" s="25" t="n">
        <f aca="false">M172-$G$1*AB172</f>
        <v>-0.021887314196623</v>
      </c>
      <c r="N173" s="25" t="n">
        <f aca="false">N172-$G$1*AC172</f>
        <v>0.0250199476792557</v>
      </c>
      <c r="O173" s="25" t="n">
        <f aca="false">O172-$G$1*AD172</f>
        <v>-0.021097699003446</v>
      </c>
      <c r="P173" s="25" t="n">
        <f aca="false">P172-$G$1*AE172</f>
        <v>0.0250825853122976</v>
      </c>
      <c r="Q173" s="25" t="n">
        <f aca="false">M173*J173+N173*L173</f>
        <v>0.00167889248445447</v>
      </c>
      <c r="R173" s="25" t="n">
        <f aca="false">1/(1+EXP(-Q173))</f>
        <v>0.500419723022525</v>
      </c>
      <c r="S173" s="25" t="n">
        <f aca="false">O173*J173+P173*L173</f>
        <v>0.00211083485230407</v>
      </c>
      <c r="T173" s="25" t="n">
        <f aca="false">1/(1+EXP(-S173))</f>
        <v>0.500527708517137</v>
      </c>
      <c r="U173" s="25" t="n">
        <f aca="false">1/2*((A173-R173)^2)</f>
        <v>8.80837078187228E-008</v>
      </c>
      <c r="V173" s="25" t="n">
        <f aca="false">1/2*((B173-T173)^2)</f>
        <v>1.39238139529357E-007</v>
      </c>
      <c r="W173" s="26" t="n">
        <f aca="false">U173+V173</f>
        <v>2.2732184734808E-007</v>
      </c>
      <c r="X173" s="25" t="n">
        <f aca="false">((R173-A173)*R173*(1-R173)*M173+(T173-B173)*T173*(1-T173)*O173)*J173*(1-J173)*C173</f>
        <v>-6.34891720392067E-008</v>
      </c>
      <c r="Y173" s="25" t="n">
        <f aca="false">((R173-A173)*R173*(1-R173)*M173+(T173-B173)*T173*(1-T173)*O173)*J173*(1-J173)*D173</f>
        <v>-1.26978344078413E-007</v>
      </c>
      <c r="Z173" s="25" t="n">
        <f aca="false">((R173-A173)*R173*(1-R173)*N173+(T173-B173)*T173*(1-T173)*P173)*L173*(1-L173)*C173</f>
        <v>7.41493053185156E-008</v>
      </c>
      <c r="AA173" s="25" t="n">
        <f aca="false">((R173-A173)*R173*(1-R173)*N173+(T173-B173)*T173*(1-T173)*P173)*L173*(1-L173)*D173</f>
        <v>1.48298610637031E-007</v>
      </c>
      <c r="AB173" s="25" t="n">
        <f aca="false">(R173-A173)*R173*(1-R173)*J173</f>
        <v>5.31530385998827E-005</v>
      </c>
      <c r="AC173" s="25" t="n">
        <f aca="false">(R173-A173)*R173*(1-R173)*L173</f>
        <v>5.35390643653916E-005</v>
      </c>
      <c r="AD173" s="25" t="n">
        <f aca="false">(T173-B173)*T173*(1-T173)*J173</f>
        <v>6.68281180606754E-005</v>
      </c>
      <c r="AE173" s="25" t="n">
        <f aca="false">(T173-B173)*T173*(1-T173)*L173</f>
        <v>6.73134595597021E-005</v>
      </c>
    </row>
    <row r="174" customFormat="false" ht="13.8" hidden="false" customHeight="false" outlineLevel="0" collapsed="false">
      <c r="A174" s="28" t="n">
        <v>0.5</v>
      </c>
      <c r="B174" s="28" t="n">
        <v>0.5</v>
      </c>
      <c r="C174" s="28" t="n">
        <v>0.05</v>
      </c>
      <c r="D174" s="28" t="n">
        <v>0.1</v>
      </c>
      <c r="E174" s="25" t="n">
        <f aca="false">E173-$G$1*X173</f>
        <v>0.144867335120559</v>
      </c>
      <c r="F174" s="25" t="n">
        <f aca="false">F173-$G$1*Y173</f>
        <v>0.189734670241117</v>
      </c>
      <c r="G174" s="25" t="n">
        <f aca="false">G173-$G$1*Z173</f>
        <v>0.243745887540671</v>
      </c>
      <c r="H174" s="25" t="n">
        <f aca="false">H173-$G$1*AA173</f>
        <v>0.287491775081341</v>
      </c>
      <c r="I174" s="25" t="n">
        <f aca="false">E174*C174+F174*D174</f>
        <v>0.0262168337801396</v>
      </c>
      <c r="J174" s="25" t="n">
        <f aca="false">1/(1+EXP(-I174))</f>
        <v>0.506553833066327</v>
      </c>
      <c r="K174" s="25" t="n">
        <f aca="false">G174*C174+H174*D174</f>
        <v>0.0409364718851677</v>
      </c>
      <c r="L174" s="25" t="n">
        <f aca="false">1/(1+EXP(-K174))</f>
        <v>0.510232689020674</v>
      </c>
      <c r="M174" s="25" t="n">
        <f aca="false">M173-$G$1*AB173</f>
        <v>-0.0219404672352229</v>
      </c>
      <c r="N174" s="25" t="n">
        <f aca="false">N173-$G$1*AC173</f>
        <v>0.0249664086148903</v>
      </c>
      <c r="O174" s="25" t="n">
        <f aca="false">O173-$G$1*AD173</f>
        <v>-0.0211645271215066</v>
      </c>
      <c r="P174" s="25" t="n">
        <f aca="false">P173-$G$1*AE173</f>
        <v>0.0250152718527379</v>
      </c>
      <c r="Q174" s="25" t="n">
        <f aca="false">M174*J174+N174*L174</f>
        <v>0.00162465002549605</v>
      </c>
      <c r="R174" s="25" t="n">
        <f aca="false">1/(1+EXP(-Q174))</f>
        <v>0.500406162417036</v>
      </c>
      <c r="S174" s="25" t="n">
        <f aca="false">O174*J174+P174*L174</f>
        <v>0.00204263708557023</v>
      </c>
      <c r="T174" s="25" t="n">
        <f aca="false">1/(1+EXP(-S174))</f>
        <v>0.500510659093838</v>
      </c>
      <c r="U174" s="25" t="n">
        <f aca="false">1/2*((A174-R174)^2)</f>
        <v>8.24839545061068E-008</v>
      </c>
      <c r="V174" s="25" t="n">
        <f aca="false">1/2*((B174-T174)^2)</f>
        <v>1.30386355059647E-007</v>
      </c>
      <c r="W174" s="26" t="n">
        <f aca="false">U174+V174</f>
        <v>2.12870309565754E-007</v>
      </c>
      <c r="X174" s="25" t="n">
        <f aca="false">((R174-A174)*R174*(1-R174)*M174+(T174-B174)*T174*(1-T174)*O174)*J174*(1-J174)*C174</f>
        <v>-6.16120197217315E-008</v>
      </c>
      <c r="Y174" s="25" t="n">
        <f aca="false">((R174-A174)*R174*(1-R174)*M174+(T174-B174)*T174*(1-T174)*O174)*J174*(1-J174)*D174</f>
        <v>-1.23224039443463E-007</v>
      </c>
      <c r="Z174" s="25" t="n">
        <f aca="false">((R174-A174)*R174*(1-R174)*N174+(T174-B174)*T174*(1-T174)*P174)*L174*(1-L174)*C174</f>
        <v>7.15783609896053E-008</v>
      </c>
      <c r="AA174" s="25" t="n">
        <f aca="false">((R174-A174)*R174*(1-R174)*N174+(T174-B174)*T174*(1-T174)*P174)*L174*(1-L174)*D174</f>
        <v>1.43156721979211E-007</v>
      </c>
      <c r="AB174" s="25" t="n">
        <f aca="false">(R174-A174)*R174*(1-R174)*J174</f>
        <v>5.1435748358205E-005</v>
      </c>
      <c r="AC174" s="25" t="n">
        <f aca="false">(R174-A174)*R174*(1-R174)*L174</f>
        <v>5.18093013682936E-005</v>
      </c>
      <c r="AD174" s="25" t="n">
        <f aca="false">(T174-B174)*T174*(1-T174)*J174</f>
        <v>6.46690128877097E-005</v>
      </c>
      <c r="AE174" s="25" t="n">
        <f aca="false">(T174-B174)*T174*(1-T174)*L174</f>
        <v>6.5138672709813E-005</v>
      </c>
    </row>
    <row r="175" customFormat="false" ht="13.8" hidden="false" customHeight="false" outlineLevel="0" collapsed="false">
      <c r="A175" s="28" t="n">
        <v>0.5</v>
      </c>
      <c r="B175" s="28" t="n">
        <v>0.5</v>
      </c>
      <c r="C175" s="28" t="n">
        <v>0.05</v>
      </c>
      <c r="D175" s="28" t="n">
        <v>0.1</v>
      </c>
      <c r="E175" s="25" t="n">
        <f aca="false">E174-$G$1*X174</f>
        <v>0.144867396732578</v>
      </c>
      <c r="F175" s="25" t="n">
        <f aca="false">F174-$G$1*Y174</f>
        <v>0.189734793465157</v>
      </c>
      <c r="G175" s="25" t="n">
        <f aca="false">G174-$G$1*Z174</f>
        <v>0.24374581596231</v>
      </c>
      <c r="H175" s="25" t="n">
        <f aca="false">H174-$G$1*AA174</f>
        <v>0.287491631924619</v>
      </c>
      <c r="I175" s="25" t="n">
        <f aca="false">E175*C175+F175*D175</f>
        <v>0.0262168491831446</v>
      </c>
      <c r="J175" s="25" t="n">
        <f aca="false">1/(1+EXP(-I175))</f>
        <v>0.506553836916416</v>
      </c>
      <c r="K175" s="25" t="n">
        <f aca="false">G175*C175+H175*D175</f>
        <v>0.0409364539905774</v>
      </c>
      <c r="L175" s="25" t="n">
        <f aca="false">1/(1+EXP(-K175))</f>
        <v>0.5102326845489</v>
      </c>
      <c r="M175" s="25" t="n">
        <f aca="false">M174-$G$1*AB174</f>
        <v>-0.0219919029835811</v>
      </c>
      <c r="N175" s="25" t="n">
        <f aca="false">N174-$G$1*AC174</f>
        <v>0.024914599313522</v>
      </c>
      <c r="O175" s="25" t="n">
        <f aca="false">O174-$G$1*AD174</f>
        <v>-0.0212291961343943</v>
      </c>
      <c r="P175" s="25" t="n">
        <f aca="false">P174-$G$1*AE174</f>
        <v>0.0249501331800281</v>
      </c>
      <c r="Q175" s="25" t="n">
        <f aca="false">M175*J175+N175*L175</f>
        <v>0.00157216005477189</v>
      </c>
      <c r="R175" s="25" t="n">
        <f aca="false">1/(1+EXP(-Q175))</f>
        <v>0.500393039932737</v>
      </c>
      <c r="S175" s="25" t="n">
        <f aca="false">O175*J175+P175*L175</f>
        <v>0.00197664267576972</v>
      </c>
      <c r="T175" s="25" t="n">
        <f aca="false">1/(1+EXP(-S175))</f>
        <v>0.500494160508047</v>
      </c>
      <c r="U175" s="25" t="n">
        <f aca="false">1/2*((A175-R175)^2)</f>
        <v>7.72401943629459E-008</v>
      </c>
      <c r="V175" s="25" t="n">
        <f aca="false">1/2*((B175-T175)^2)</f>
        <v>1.22097303856724E-007</v>
      </c>
      <c r="W175" s="26" t="n">
        <f aca="false">U175+V175</f>
        <v>1.9933749821967E-007</v>
      </c>
      <c r="X175" s="25" t="n">
        <f aca="false">((R175-A175)*R175*(1-R175)*M175+(T175-B175)*T175*(1-T175)*O175)*J175*(1-J175)*C175</f>
        <v>-5.97844479413661E-008</v>
      </c>
      <c r="Y175" s="25" t="n">
        <f aca="false">((R175-A175)*R175*(1-R175)*M175+(T175-B175)*T175*(1-T175)*O175)*J175*(1-J175)*D175</f>
        <v>-1.19568895882732E-007</v>
      </c>
      <c r="Z175" s="25" t="n">
        <f aca="false">((R175-A175)*R175*(1-R175)*N175+(T175-B175)*T175*(1-T175)*P175)*L175*(1-L175)*C175</f>
        <v>6.91016235494076E-008</v>
      </c>
      <c r="AA175" s="25" t="n">
        <f aca="false">((R175-A175)*R175*(1-R175)*N175+(T175-B175)*T175*(1-T175)*P175)*L175*(1-L175)*D175</f>
        <v>1.38203247098815E-007</v>
      </c>
      <c r="AB175" s="25" t="n">
        <f aca="false">(R175-A175)*R175*(1-R175)*J175</f>
        <v>4.97739407409123E-005</v>
      </c>
      <c r="AC175" s="25" t="n">
        <f aca="false">(R175-A175)*R175*(1-R175)*L175</f>
        <v>5.01354240240491E-005</v>
      </c>
      <c r="AD175" s="25" t="n">
        <f aca="false">(T175-B175)*T175*(1-T175)*J175</f>
        <v>6.25796642244404E-005</v>
      </c>
      <c r="AE175" s="25" t="n">
        <f aca="false">(T175-B175)*T175*(1-T175)*L175</f>
        <v>6.3034149084283E-005</v>
      </c>
    </row>
    <row r="176" customFormat="false" ht="13.8" hidden="false" customHeight="false" outlineLevel="0" collapsed="false">
      <c r="A176" s="28" t="n">
        <v>0.5</v>
      </c>
      <c r="B176" s="28" t="n">
        <v>0.5</v>
      </c>
      <c r="C176" s="28" t="n">
        <v>0.05</v>
      </c>
      <c r="D176" s="28" t="n">
        <v>0.1</v>
      </c>
      <c r="E176" s="25" t="n">
        <f aca="false">E175-$G$1*X175</f>
        <v>0.144867456517026</v>
      </c>
      <c r="F176" s="25" t="n">
        <f aca="false">F175-$G$1*Y175</f>
        <v>0.189734913034052</v>
      </c>
      <c r="G176" s="25" t="n">
        <f aca="false">G175-$G$1*Z175</f>
        <v>0.243745746860686</v>
      </c>
      <c r="H176" s="25" t="n">
        <f aca="false">H175-$G$1*AA175</f>
        <v>0.287491493721372</v>
      </c>
      <c r="I176" s="25" t="n">
        <f aca="false">E176*C176+F176*D176</f>
        <v>0.0262168641292566</v>
      </c>
      <c r="J176" s="25" t="n">
        <f aca="false">1/(1+EXP(-I176))</f>
        <v>0.506553840652302</v>
      </c>
      <c r="K176" s="25" t="n">
        <f aca="false">G176*C176+H176*D176</f>
        <v>0.0409364367151715</v>
      </c>
      <c r="L176" s="25" t="n">
        <f aca="false">1/(1+EXP(-K176))</f>
        <v>0.510232680231857</v>
      </c>
      <c r="M176" s="25" t="n">
        <f aca="false">M175-$G$1*AB175</f>
        <v>-0.022041676924322</v>
      </c>
      <c r="N176" s="25" t="n">
        <f aca="false">N175-$G$1*AC175</f>
        <v>0.0248644638894979</v>
      </c>
      <c r="O176" s="25" t="n">
        <f aca="false">O175-$G$1*AD175</f>
        <v>-0.0212917757986188</v>
      </c>
      <c r="P176" s="25" t="n">
        <f aca="false">P175-$G$1*AE175</f>
        <v>0.0248870990309438</v>
      </c>
      <c r="Q176" s="25" t="n">
        <f aca="false">M176*J176+N176*L176</f>
        <v>0.0015213659524342</v>
      </c>
      <c r="R176" s="25" t="n">
        <f aca="false">1/(1+EXP(-Q176))</f>
        <v>0.500380341414749</v>
      </c>
      <c r="S176" s="25" t="n">
        <f aca="false">O176*J176+P176*L176</f>
        <v>0.00191278043665604</v>
      </c>
      <c r="T176" s="25" t="n">
        <f aca="false">1/(1+EXP(-S176))</f>
        <v>0.500478194963365</v>
      </c>
      <c r="U176" s="25" t="n">
        <f aca="false">1/2*((A176-R176)^2)</f>
        <v>7.23297958864527E-008</v>
      </c>
      <c r="V176" s="25" t="n">
        <f aca="false">1/2*((B176-T176)^2)</f>
        <v>1.14335211493926E-007</v>
      </c>
      <c r="W176" s="26" t="n">
        <f aca="false">U176+V176</f>
        <v>1.86665007380379E-007</v>
      </c>
      <c r="X176" s="25" t="n">
        <f aca="false">((R176-A176)*R176*(1-R176)*M176+(T176-B176)*T176*(1-T176)*O176)*J176*(1-J176)*C176</f>
        <v>-5.80055584294693E-008</v>
      </c>
      <c r="Y176" s="25" t="n">
        <f aca="false">((R176-A176)*R176*(1-R176)*M176+(T176-B176)*T176*(1-T176)*O176)*J176*(1-J176)*D176</f>
        <v>-1.16011116858939E-007</v>
      </c>
      <c r="Z176" s="25" t="n">
        <f aca="false">((R176-A176)*R176*(1-R176)*N176+(T176-B176)*T176*(1-T176)*P176)*L176*(1-L176)*C176</f>
        <v>6.67153409165346E-008</v>
      </c>
      <c r="AA176" s="25" t="n">
        <f aca="false">((R176-A176)*R176*(1-R176)*N176+(T176-B176)*T176*(1-T176)*P176)*L176*(1-L176)*D176</f>
        <v>1.33430681833069E-007</v>
      </c>
      <c r="AB176" s="25" t="n">
        <f aca="false">(R176-A176)*R176*(1-R176)*J176</f>
        <v>4.81658232293888E-005</v>
      </c>
      <c r="AC176" s="25" t="n">
        <f aca="false">(R176-A176)*R176*(1-R176)*L176</f>
        <v>4.85156267895591E-005</v>
      </c>
      <c r="AD176" s="25" t="n">
        <f aca="false">(T176-B176)*T176*(1-T176)*J176</f>
        <v>6.05578184271298E-005</v>
      </c>
      <c r="AE176" s="25" t="n">
        <f aca="false">(T176-B176)*T176*(1-T176)*L176</f>
        <v>6.09976186643452E-005</v>
      </c>
    </row>
    <row r="177" customFormat="false" ht="13.8" hidden="false" customHeight="false" outlineLevel="0" collapsed="false">
      <c r="A177" s="28" t="n">
        <v>0.5</v>
      </c>
      <c r="B177" s="28" t="n">
        <v>0.5</v>
      </c>
      <c r="C177" s="28" t="n">
        <v>0.05</v>
      </c>
      <c r="D177" s="28" t="n">
        <v>0.1</v>
      </c>
      <c r="E177" s="25" t="n">
        <f aca="false">E176-$G$1*X176</f>
        <v>0.144867514522585</v>
      </c>
      <c r="F177" s="25" t="n">
        <f aca="false">F176-$G$1*Y176</f>
        <v>0.189735029045169</v>
      </c>
      <c r="G177" s="25" t="n">
        <f aca="false">G176-$G$1*Z176</f>
        <v>0.243745680145345</v>
      </c>
      <c r="H177" s="25" t="n">
        <f aca="false">H176-$G$1*AA176</f>
        <v>0.28749136029069</v>
      </c>
      <c r="I177" s="25" t="n">
        <f aca="false">E177*C177+F177*D177</f>
        <v>0.0262168786306462</v>
      </c>
      <c r="J177" s="25" t="n">
        <f aca="false">1/(1+EXP(-I177))</f>
        <v>0.506553844277027</v>
      </c>
      <c r="K177" s="25" t="n">
        <f aca="false">G177*C177+H177*D177</f>
        <v>0.0409364200363363</v>
      </c>
      <c r="L177" s="25" t="n">
        <f aca="false">1/(1+EXP(-K177))</f>
        <v>0.510232676063895</v>
      </c>
      <c r="M177" s="25" t="n">
        <f aca="false">M176-$G$1*AB176</f>
        <v>-0.0220898427475514</v>
      </c>
      <c r="N177" s="25" t="n">
        <f aca="false">N176-$G$1*AC176</f>
        <v>0.0248159482627084</v>
      </c>
      <c r="O177" s="25" t="n">
        <f aca="false">O176-$G$1*AD176</f>
        <v>-0.0213523336170459</v>
      </c>
      <c r="P177" s="25" t="n">
        <f aca="false">P176-$G$1*AE176</f>
        <v>0.0248261014122795</v>
      </c>
      <c r="Q177" s="25" t="n">
        <f aca="false">M177*J177+N177*L177</f>
        <v>0.00147221292789767</v>
      </c>
      <c r="R177" s="25" t="n">
        <f aca="false">1/(1+EXP(-Q177))</f>
        <v>0.500368053165498</v>
      </c>
      <c r="S177" s="25" t="n">
        <f aca="false">O177*J177+P177*L177</f>
        <v>0.0018509814818208</v>
      </c>
      <c r="T177" s="25" t="n">
        <f aca="false">1/(1+EXP(-S177))</f>
        <v>0.500462745238336</v>
      </c>
      <c r="U177" s="25" t="n">
        <f aca="false">1/2*((A177-R177)^2)</f>
        <v>6.77315663163591E-008</v>
      </c>
      <c r="V177" s="25" t="n">
        <f aca="false">1/2*((B177-T177)^2)</f>
        <v>1.07066577801477E-007</v>
      </c>
      <c r="W177" s="26" t="n">
        <f aca="false">U177+V177</f>
        <v>1.74798144117836E-007</v>
      </c>
      <c r="X177" s="25" t="n">
        <f aca="false">((R177-A177)*R177*(1-R177)*M177+(T177-B177)*T177*(1-T177)*O177)*J177*(1-J177)*C177</f>
        <v>-5.62744372078376E-008</v>
      </c>
      <c r="Y177" s="25" t="n">
        <f aca="false">((R177-A177)*R177*(1-R177)*M177+(T177-B177)*T177*(1-T177)*O177)*J177*(1-J177)*D177</f>
        <v>-1.12548874415675E-007</v>
      </c>
      <c r="Z177" s="25" t="n">
        <f aca="false">((R177-A177)*R177*(1-R177)*N177+(T177-B177)*T177*(1-T177)*P177)*L177*(1-L177)*C177</f>
        <v>6.44159272655137E-008</v>
      </c>
      <c r="AA177" s="25" t="n">
        <f aca="false">((R177-A177)*R177*(1-R177)*N177+(T177-B177)*T177*(1-T177)*P177)*L177*(1-L177)*D177</f>
        <v>1.28831854531027E-007</v>
      </c>
      <c r="AB177" s="25" t="n">
        <f aca="false">(R177-A177)*R177*(1-R177)*J177</f>
        <v>4.66096612146933E-005</v>
      </c>
      <c r="AC177" s="25" t="n">
        <f aca="false">(R177-A177)*R177*(1-R177)*L177</f>
        <v>4.69481624523978E-005</v>
      </c>
      <c r="AD177" s="25" t="n">
        <f aca="false">(T177-B177)*T177*(1-T177)*J177</f>
        <v>5.86012946560766E-005</v>
      </c>
      <c r="AE177" s="25" t="n">
        <f aca="false">(T177-B177)*T177*(1-T177)*L177</f>
        <v>5.90268847645478E-005</v>
      </c>
    </row>
    <row r="178" customFormat="false" ht="13.8" hidden="false" customHeight="false" outlineLevel="0" collapsed="false">
      <c r="A178" s="28" t="n">
        <v>0.5</v>
      </c>
      <c r="B178" s="28" t="n">
        <v>0.5</v>
      </c>
      <c r="C178" s="28" t="n">
        <v>0.05</v>
      </c>
      <c r="D178" s="28" t="n">
        <v>0.1</v>
      </c>
      <c r="E178" s="25" t="n">
        <f aca="false">E177-$G$1*X177</f>
        <v>0.144867570797022</v>
      </c>
      <c r="F178" s="25" t="n">
        <f aca="false">F177-$G$1*Y177</f>
        <v>0.189735141594044</v>
      </c>
      <c r="G178" s="25" t="n">
        <f aca="false">G177-$G$1*Z177</f>
        <v>0.243745615729418</v>
      </c>
      <c r="H178" s="25" t="n">
        <f aca="false">H177-$G$1*AA177</f>
        <v>0.287491231458836</v>
      </c>
      <c r="I178" s="25" t="n">
        <f aca="false">E178*C178+F178*D178</f>
        <v>0.0262168926992555</v>
      </c>
      <c r="J178" s="25" t="n">
        <f aca="false">1/(1+EXP(-I178))</f>
        <v>0.506553847793575</v>
      </c>
      <c r="K178" s="25" t="n">
        <f aca="false">G178*C178+H178*D178</f>
        <v>0.0409364039323545</v>
      </c>
      <c r="L178" s="25" t="n">
        <f aca="false">1/(1+EXP(-K178))</f>
        <v>0.510232672039586</v>
      </c>
      <c r="M178" s="25" t="n">
        <f aca="false">M177-$G$1*AB177</f>
        <v>-0.0221364524087661</v>
      </c>
      <c r="N178" s="25" t="n">
        <f aca="false">N177-$G$1*AC177</f>
        <v>0.024769000100256</v>
      </c>
      <c r="O178" s="25" t="n">
        <f aca="false">O177-$G$1*AD177</f>
        <v>-0.021410934911702</v>
      </c>
      <c r="P178" s="25" t="n">
        <f aca="false">P177-$G$1*AE177</f>
        <v>0.0247670745275149</v>
      </c>
      <c r="Q178" s="25" t="n">
        <f aca="false">M178*J178+N178*L178</f>
        <v>0.00142464796074254</v>
      </c>
      <c r="R178" s="25" t="n">
        <f aca="false">1/(1+EXP(-Q178))</f>
        <v>0.500356161929946</v>
      </c>
      <c r="S178" s="25" t="n">
        <f aca="false">O178*J178+P178*L178</f>
        <v>0.00179117915039708</v>
      </c>
      <c r="T178" s="25" t="n">
        <f aca="false">1/(1+EXP(-S178))</f>
        <v>0.500447794667877</v>
      </c>
      <c r="U178" s="25" t="n">
        <f aca="false">1/2*((A178-R178)^2)</f>
        <v>6.34256601714801E-008</v>
      </c>
      <c r="V178" s="25" t="n">
        <f aca="false">1/2*((B178-T178)^2)</f>
        <v>1.00260032289452E-007</v>
      </c>
      <c r="W178" s="26" t="n">
        <f aca="false">U178+V178</f>
        <v>1.63685692460932E-007</v>
      </c>
      <c r="X178" s="25" t="n">
        <f aca="false">((R178-A178)*R178*(1-R178)*M178+(T178-B178)*T178*(1-T178)*O178)*J178*(1-J178)*C178</f>
        <v>-5.45901579401075E-008</v>
      </c>
      <c r="Y178" s="25" t="n">
        <f aca="false">((R178-A178)*R178*(1-R178)*M178+(T178-B178)*T178*(1-T178)*O178)*J178*(1-J178)*D178</f>
        <v>-1.09180315880215E-007</v>
      </c>
      <c r="Z178" s="25" t="n">
        <f aca="false">((R178-A178)*R178*(1-R178)*N178+(T178-B178)*T178*(1-T178)*P178)*L178*(1-L178)*C178</f>
        <v>6.21999547929398E-008</v>
      </c>
      <c r="AA178" s="25" t="n">
        <f aca="false">((R178-A178)*R178*(1-R178)*N178+(T178-B178)*T178*(1-T178)*P178)*L178*(1-L178)*D178</f>
        <v>1.2439990958588E-007</v>
      </c>
      <c r="AB178" s="25" t="n">
        <f aca="false">(R178-A178)*R178*(1-R178)*J178</f>
        <v>4.51037761270451E-005</v>
      </c>
      <c r="AC178" s="25" t="n">
        <f aca="false">(R178-A178)*R178*(1-R178)*L178</f>
        <v>4.54313402466852E-005</v>
      </c>
      <c r="AD178" s="25" t="n">
        <f aca="false">(T178-B178)*T178*(1-T178)*J178</f>
        <v>5.67079825242214E-005</v>
      </c>
      <c r="AE178" s="25" t="n">
        <f aca="false">(T178-B178)*T178*(1-T178)*L178</f>
        <v>5.71198216642479E-005</v>
      </c>
    </row>
    <row r="179" customFormat="false" ht="13.8" hidden="false" customHeight="false" outlineLevel="0" collapsed="false">
      <c r="A179" s="28" t="n">
        <v>0.5</v>
      </c>
      <c r="B179" s="28" t="n">
        <v>0.5</v>
      </c>
      <c r="C179" s="28" t="n">
        <v>0.05</v>
      </c>
      <c r="D179" s="28" t="n">
        <v>0.1</v>
      </c>
      <c r="E179" s="25" t="n">
        <f aca="false">E178-$G$1*X178</f>
        <v>0.14486762538718</v>
      </c>
      <c r="F179" s="25" t="n">
        <f aca="false">F178-$G$1*Y178</f>
        <v>0.18973525077436</v>
      </c>
      <c r="G179" s="25" t="n">
        <f aca="false">G178-$G$1*Z178</f>
        <v>0.243745553529463</v>
      </c>
      <c r="H179" s="25" t="n">
        <f aca="false">H178-$G$1*AA178</f>
        <v>0.287491107058926</v>
      </c>
      <c r="I179" s="25" t="n">
        <f aca="false">E179*C179+F179*D179</f>
        <v>0.026216906346795</v>
      </c>
      <c r="J179" s="25" t="n">
        <f aca="false">1/(1+EXP(-I179))</f>
        <v>0.506553851204874</v>
      </c>
      <c r="K179" s="25" t="n">
        <f aca="false">G179*C179+H179*D179</f>
        <v>0.0409363883823658</v>
      </c>
      <c r="L179" s="25" t="n">
        <f aca="false">1/(1+EXP(-K179))</f>
        <v>0.510232668153717</v>
      </c>
      <c r="M179" s="25" t="n">
        <f aca="false">M178-$G$1*AB178</f>
        <v>-0.0221815561848932</v>
      </c>
      <c r="N179" s="25" t="n">
        <f aca="false">N178-$G$1*AC178</f>
        <v>0.0247235687600093</v>
      </c>
      <c r="O179" s="25" t="n">
        <f aca="false">O178-$G$1*AD178</f>
        <v>-0.0214676428942262</v>
      </c>
      <c r="P179" s="25" t="n">
        <f aca="false">P178-$G$1*AE178</f>
        <v>0.0247099547058507</v>
      </c>
      <c r="Q179" s="25" t="n">
        <f aca="false">M179*J179+N179*L179</f>
        <v>0.0013786197435265</v>
      </c>
      <c r="R179" s="25" t="n">
        <f aca="false">1/(1+EXP(-Q179))</f>
        <v>0.500344654881294</v>
      </c>
      <c r="S179" s="25" t="n">
        <f aca="false">O179*J179+P179*L179</f>
        <v>0.00173330893516246</v>
      </c>
      <c r="T179" s="25" t="n">
        <f aca="false">1/(1+EXP(-S179))</f>
        <v>0.500433327125301</v>
      </c>
      <c r="U179" s="25" t="n">
        <f aca="false">1/2*((A179-R179)^2)</f>
        <v>5.93934935999992E-008</v>
      </c>
      <c r="V179" s="25" t="n">
        <f aca="false">1/2*((B179-T179)^2)</f>
        <v>9.3886198760996E-008</v>
      </c>
      <c r="W179" s="26" t="n">
        <f aca="false">U179+V179</f>
        <v>1.53279692360995E-007</v>
      </c>
      <c r="X179" s="25" t="n">
        <f aca="false">((R179-A179)*R179*(1-R179)*M179+(T179-B179)*T179*(1-T179)*O179)*J179*(1-J179)*C179</f>
        <v>-5.29517849939016E-008</v>
      </c>
      <c r="Y179" s="25" t="n">
        <f aca="false">((R179-A179)*R179*(1-R179)*M179+(T179-B179)*T179*(1-T179)*O179)*J179*(1-J179)*D179</f>
        <v>-1.05903569987803E-007</v>
      </c>
      <c r="Z179" s="25" t="n">
        <f aca="false">((R179-A179)*R179*(1-R179)*N179+(T179-B179)*T179*(1-T179)*P179)*L179*(1-L179)*C179</f>
        <v>6.00641459313746E-008</v>
      </c>
      <c r="AA179" s="25" t="n">
        <f aca="false">((R179-A179)*R179*(1-R179)*N179+(T179-B179)*T179*(1-T179)*P179)*L179*(1-L179)*D179</f>
        <v>1.20128291862749E-007</v>
      </c>
      <c r="AB179" s="25" t="n">
        <f aca="false">(R179-A179)*R179*(1-R179)*J179</f>
        <v>4.36465436254729E-005</v>
      </c>
      <c r="AC179" s="25" t="n">
        <f aca="false">(R179-A179)*R179*(1-R179)*L179</f>
        <v>4.3963524029562E-005</v>
      </c>
      <c r="AD179" s="25" t="n">
        <f aca="false">(T179-B179)*T179*(1-T179)*J179</f>
        <v>5.48758398215397E-005</v>
      </c>
      <c r="AE179" s="25" t="n">
        <f aca="false">(T179-B179)*T179*(1-T179)*L179</f>
        <v>5.52743723154439E-005</v>
      </c>
    </row>
    <row r="180" customFormat="false" ht="13.8" hidden="false" customHeight="false" outlineLevel="0" collapsed="false">
      <c r="A180" s="28" t="n">
        <v>0.5</v>
      </c>
      <c r="B180" s="28" t="n">
        <v>0.5</v>
      </c>
      <c r="C180" s="28" t="n">
        <v>0.05</v>
      </c>
      <c r="D180" s="28" t="n">
        <v>0.1</v>
      </c>
      <c r="E180" s="25" t="n">
        <f aca="false">E179-$G$1*X179</f>
        <v>0.144867678338965</v>
      </c>
      <c r="F180" s="25" t="n">
        <f aca="false">F179-$G$1*Y179</f>
        <v>0.18973535667793</v>
      </c>
      <c r="G180" s="25" t="n">
        <f aca="false">G179-$G$1*Z179</f>
        <v>0.243745493465317</v>
      </c>
      <c r="H180" s="25" t="n">
        <f aca="false">H179-$G$1*AA179</f>
        <v>0.287490986930634</v>
      </c>
      <c r="I180" s="25" t="n">
        <f aca="false">E180*C180+F180*D180</f>
        <v>0.0262169195847412</v>
      </c>
      <c r="J180" s="25" t="n">
        <f aca="false">1/(1+EXP(-I180))</f>
        <v>0.506553854513792</v>
      </c>
      <c r="K180" s="25" t="n">
        <f aca="false">G180*C180+H180*D180</f>
        <v>0.0409363733663293</v>
      </c>
      <c r="L180" s="25" t="n">
        <f aca="false">1/(1+EXP(-K180))</f>
        <v>0.51023266440128</v>
      </c>
      <c r="M180" s="25" t="n">
        <f aca="false">M179-$G$1*AB179</f>
        <v>-0.0222252027285186</v>
      </c>
      <c r="N180" s="25" t="n">
        <f aca="false">N179-$G$1*AC179</f>
        <v>0.0246796052359797</v>
      </c>
      <c r="O180" s="25" t="n">
        <f aca="false">O179-$G$1*AD179</f>
        <v>-0.0215225187340477</v>
      </c>
      <c r="P180" s="25" t="n">
        <f aca="false">P179-$G$1*AE179</f>
        <v>0.0246546803335353</v>
      </c>
      <c r="Q180" s="25" t="n">
        <f aca="false">M180*J180+N180*L180</f>
        <v>0.00133407862644416</v>
      </c>
      <c r="R180" s="25" t="n">
        <f aca="false">1/(1+EXP(-Q180))</f>
        <v>0.500333519607145</v>
      </c>
      <c r="S180" s="25" t="n">
        <f aca="false">O180*J180+P180*L180</f>
        <v>0.00167730841296435</v>
      </c>
      <c r="T180" s="25" t="n">
        <f aca="false">1/(1+EXP(-S180))</f>
        <v>0.500419327004931</v>
      </c>
      <c r="U180" s="25" t="n">
        <f aca="false">1/2*((A180-R180)^2)</f>
        <v>5.56176641752274E-008</v>
      </c>
      <c r="V180" s="25" t="n">
        <f aca="false">1/2*((B180-T180)^2)</f>
        <v>8.79175685322817E-008</v>
      </c>
      <c r="W180" s="26" t="n">
        <f aca="false">U180+V180</f>
        <v>1.43535232707509E-007</v>
      </c>
      <c r="X180" s="25" t="n">
        <f aca="false">((R180-A180)*R180*(1-R180)*M180+(T180-B180)*T180*(1-T180)*O180)*J180*(1-J180)*C180</f>
        <v>-5.13583762349002E-008</v>
      </c>
      <c r="Y180" s="25" t="n">
        <f aca="false">((R180-A180)*R180*(1-R180)*M180+(T180-B180)*T180*(1-T180)*O180)*J180*(1-J180)*D180</f>
        <v>-1.027167524698E-007</v>
      </c>
      <c r="Z180" s="25" t="n">
        <f aca="false">((R180-A180)*R180*(1-R180)*N180+(T180-B180)*T180*(1-T180)*P180)*L180*(1-L180)*C180</f>
        <v>5.8005365985355E-008</v>
      </c>
      <c r="AA180" s="25" t="n">
        <f aca="false">((R180-A180)*R180*(1-R180)*N180+(T180-B180)*T180*(1-T180)*P180)*L180*(1-L180)*D180</f>
        <v>1.1601073197071E-007</v>
      </c>
      <c r="AB180" s="25" t="n">
        <f aca="false">(R180-A180)*R180*(1-R180)*J180</f>
        <v>4.22363918461392E-005</v>
      </c>
      <c r="AC180" s="25" t="n">
        <f aca="false">(R180-A180)*R180*(1-R180)*L180</f>
        <v>4.25431305167679E-005</v>
      </c>
      <c r="AD180" s="25" t="n">
        <f aca="false">(T180-B180)*T180*(1-T180)*J180</f>
        <v>5.31028903129624E-005</v>
      </c>
      <c r="AE180" s="25" t="n">
        <f aca="false">(T180-B180)*T180*(1-T180)*L180</f>
        <v>5.34885461246728E-005</v>
      </c>
    </row>
    <row r="181" customFormat="false" ht="13.8" hidden="false" customHeight="false" outlineLevel="0" collapsed="false">
      <c r="A181" s="28" t="n">
        <v>0.5</v>
      </c>
      <c r="B181" s="28" t="n">
        <v>0.5</v>
      </c>
      <c r="C181" s="28" t="n">
        <v>0.05</v>
      </c>
      <c r="D181" s="28" t="n">
        <v>0.1</v>
      </c>
      <c r="E181" s="25" t="n">
        <f aca="false">E180-$G$1*X180</f>
        <v>0.144867729697341</v>
      </c>
      <c r="F181" s="25" t="n">
        <f aca="false">F180-$G$1*Y180</f>
        <v>0.189735459394682</v>
      </c>
      <c r="G181" s="25" t="n">
        <f aca="false">G180-$G$1*Z180</f>
        <v>0.243745435459951</v>
      </c>
      <c r="H181" s="25" t="n">
        <f aca="false">H180-$G$1*AA180</f>
        <v>0.287490870919902</v>
      </c>
      <c r="I181" s="25" t="n">
        <f aca="false">E181*C181+F181*D181</f>
        <v>0.0262169324243353</v>
      </c>
      <c r="J181" s="25" t="n">
        <f aca="false">1/(1+EXP(-I181))</f>
        <v>0.506553857723139</v>
      </c>
      <c r="K181" s="25" t="n">
        <f aca="false">G181*C181+H181*D181</f>
        <v>0.0409363588649878</v>
      </c>
      <c r="L181" s="25" t="n">
        <f aca="false">1/(1+EXP(-K181))</f>
        <v>0.510232660777463</v>
      </c>
      <c r="M181" s="25" t="n">
        <f aca="false">M180-$G$1*AB180</f>
        <v>-0.0222674391203648</v>
      </c>
      <c r="N181" s="25" t="n">
        <f aca="false">N180-$G$1*AC180</f>
        <v>0.024637062105463</v>
      </c>
      <c r="O181" s="25" t="n">
        <f aca="false">O180-$G$1*AD180</f>
        <v>-0.0215756216243607</v>
      </c>
      <c r="P181" s="25" t="n">
        <f aca="false">P180-$G$1*AE180</f>
        <v>0.0246011917874106</v>
      </c>
      <c r="Q181" s="25" t="n">
        <f aca="false">M181*J181+N181*L181</f>
        <v>0.00129097656377405</v>
      </c>
      <c r="R181" s="25" t="n">
        <f aca="false">1/(1+EXP(-Q181))</f>
        <v>0.500322744096119</v>
      </c>
      <c r="S181" s="25" t="n">
        <f aca="false">O181*J181+P181*L181</f>
        <v>0.00162311717739248</v>
      </c>
      <c r="T181" s="25" t="n">
        <f aca="false">1/(1+EXP(-S181))</f>
        <v>0.500405779205262</v>
      </c>
      <c r="U181" s="25" t="n">
        <f aca="false">1/2*((A181-R181)^2)</f>
        <v>5.20818757899028E-008</v>
      </c>
      <c r="V181" s="25" t="n">
        <f aca="false">1/2*((B181-T181)^2)</f>
        <v>8.23283817116978E-008</v>
      </c>
      <c r="W181" s="26" t="n">
        <f aca="false">U181+V181</f>
        <v>1.34410257501601E-007</v>
      </c>
      <c r="X181" s="25" t="n">
        <f aca="false">((R181-A181)*R181*(1-R181)*M181+(T181-B181)*T181*(1-T181)*O181)*J181*(1-J181)*C181</f>
        <v>-4.98089855720625E-008</v>
      </c>
      <c r="Y181" s="25" t="n">
        <f aca="false">((R181-A181)*R181*(1-R181)*M181+(T181-B181)*T181*(1-T181)*O181)*J181*(1-J181)*D181</f>
        <v>-9.9617971144125E-008</v>
      </c>
      <c r="Z181" s="25" t="n">
        <f aca="false">((R181-A181)*R181*(1-R181)*N181+(T181-B181)*T181*(1-T181)*P181)*L181*(1-L181)*C181</f>
        <v>5.60206161648175E-008</v>
      </c>
      <c r="AA181" s="25" t="n">
        <f aca="false">((R181-A181)*R181*(1-R181)*N181+(T181-B181)*T181*(1-T181)*P181)*L181*(1-L181)*D181</f>
        <v>1.12041232329635E-007</v>
      </c>
      <c r="AB181" s="25" t="n">
        <f aca="false">(R181-A181)*R181*(1-R181)*J181</f>
        <v>4.08717997071912E-005</v>
      </c>
      <c r="AC181" s="25" t="n">
        <f aca="false">(R181-A181)*R181*(1-R181)*L181</f>
        <v>4.11686275751585E-005</v>
      </c>
      <c r="AD181" s="25" t="n">
        <f aca="false">(T181-B181)*T181*(1-T181)*J181</f>
        <v>5.13872216073395E-005</v>
      </c>
      <c r="AE181" s="25" t="n">
        <f aca="false">(T181-B181)*T181*(1-T181)*L181</f>
        <v>5.17604168064681E-005</v>
      </c>
    </row>
    <row r="182" customFormat="false" ht="13.8" hidden="false" customHeight="false" outlineLevel="0" collapsed="false">
      <c r="A182" s="28" t="n">
        <v>0.5</v>
      </c>
      <c r="B182" s="28" t="n">
        <v>0.5</v>
      </c>
      <c r="C182" s="28" t="n">
        <v>0.05</v>
      </c>
      <c r="D182" s="28" t="n">
        <v>0.1</v>
      </c>
      <c r="E182" s="25" t="n">
        <f aca="false">E181-$G$1*X181</f>
        <v>0.144867779506327</v>
      </c>
      <c r="F182" s="25" t="n">
        <f aca="false">F181-$G$1*Y181</f>
        <v>0.189735559012653</v>
      </c>
      <c r="G182" s="25" t="n">
        <f aca="false">G181-$G$1*Z181</f>
        <v>0.243745379439335</v>
      </c>
      <c r="H182" s="25" t="n">
        <f aca="false">H181-$G$1*AA181</f>
        <v>0.28749075887867</v>
      </c>
      <c r="I182" s="25" t="n">
        <f aca="false">E182*C182+F182*D182</f>
        <v>0.0262169448765817</v>
      </c>
      <c r="J182" s="25" t="n">
        <f aca="false">1/(1+EXP(-I182))</f>
        <v>0.506553860835665</v>
      </c>
      <c r="K182" s="25" t="n">
        <f aca="false">G182*C182+H182*D182</f>
        <v>0.0409363448598338</v>
      </c>
      <c r="L182" s="25" t="n">
        <f aca="false">1/(1+EXP(-K182))</f>
        <v>0.510232657277641</v>
      </c>
      <c r="M182" s="25" t="n">
        <f aca="false">M181-$G$1*AB181</f>
        <v>-0.022308310920072</v>
      </c>
      <c r="N182" s="25" t="n">
        <f aca="false">N181-$G$1*AC181</f>
        <v>0.0245958934778878</v>
      </c>
      <c r="O182" s="25" t="n">
        <f aca="false">O181-$G$1*AD181</f>
        <v>-0.021627008845968</v>
      </c>
      <c r="P182" s="25" t="n">
        <f aca="false">P181-$G$1*AE181</f>
        <v>0.0245494313706041</v>
      </c>
      <c r="Q182" s="25" t="n">
        <f aca="false">M182*J182+N182*L182</f>
        <v>0.0012492670620556</v>
      </c>
      <c r="R182" s="25" t="n">
        <f aca="false">1/(1+EXP(-Q182))</f>
        <v>0.500312316724895</v>
      </c>
      <c r="S182" s="25" t="n">
        <f aca="false">O182*J182+P182*L182</f>
        <v>0.00157067677362621</v>
      </c>
      <c r="T182" s="25" t="n">
        <f aca="false">1/(1+EXP(-S182))</f>
        <v>0.50039266911268</v>
      </c>
      <c r="U182" s="25" t="n">
        <f aca="false">1/2*((A182-R182)^2)</f>
        <v>4.877086832466E-008</v>
      </c>
      <c r="V182" s="25" t="n">
        <f aca="false">1/2*((B182-T182)^2)</f>
        <v>7.70945160262704E-008</v>
      </c>
      <c r="W182" s="26" t="n">
        <f aca="false">U182+V182</f>
        <v>1.2586538435093E-007</v>
      </c>
      <c r="X182" s="25" t="n">
        <f aca="false">((R182-A182)*R182*(1-R182)*M182+(T182-B182)*T182*(1-T182)*O182)*J182*(1-J182)*C182</f>
        <v>-4.83026652720973E-008</v>
      </c>
      <c r="Y182" s="25" t="n">
        <f aca="false">((R182-A182)*R182*(1-R182)*M182+(T182-B182)*T182*(1-T182)*O182)*J182*(1-J182)*D182</f>
        <v>-9.66053305441945E-008</v>
      </c>
      <c r="Z182" s="25" t="n">
        <f aca="false">((R182-A182)*R182*(1-R182)*N182+(T182-B182)*T182*(1-T182)*P182)*L182*(1-L182)*C182</f>
        <v>5.41070269929417E-008</v>
      </c>
      <c r="AA182" s="25" t="n">
        <f aca="false">((R182-A182)*R182*(1-R182)*N182+(T182-B182)*T182*(1-T182)*P182)*L182*(1-L182)*D182</f>
        <v>1.08214053985883E-007</v>
      </c>
      <c r="AB182" s="25" t="n">
        <f aca="false">(R182-A182)*R182*(1-R182)*J182</f>
        <v>3.95512952682007E-005</v>
      </c>
      <c r="AC182" s="25" t="n">
        <f aca="false">(R182-A182)*R182*(1-R182)*L182</f>
        <v>3.98385325702087E-005</v>
      </c>
      <c r="AD182" s="25" t="n">
        <f aca="false">(T182-B182)*T182*(1-T182)*J182</f>
        <v>4.97269830952441E-005</v>
      </c>
      <c r="AE182" s="25" t="n">
        <f aca="false">(T182-B182)*T182*(1-T182)*L182</f>
        <v>5.00881203061601E-005</v>
      </c>
    </row>
    <row r="183" customFormat="false" ht="13.8" hidden="false" customHeight="false" outlineLevel="0" collapsed="false">
      <c r="A183" s="28" t="n">
        <v>0.5</v>
      </c>
      <c r="B183" s="28" t="n">
        <v>0.5</v>
      </c>
      <c r="C183" s="28" t="n">
        <v>0.05</v>
      </c>
      <c r="D183" s="28" t="n">
        <v>0.1</v>
      </c>
      <c r="E183" s="25" t="n">
        <f aca="false">E182-$G$1*X182</f>
        <v>0.144867827808992</v>
      </c>
      <c r="F183" s="25" t="n">
        <f aca="false">F182-$G$1*Y182</f>
        <v>0.189735655617984</v>
      </c>
      <c r="G183" s="25" t="n">
        <f aca="false">G182-$G$1*Z182</f>
        <v>0.243745325332308</v>
      </c>
      <c r="H183" s="25" t="n">
        <f aca="false">H182-$G$1*AA182</f>
        <v>0.287490650664616</v>
      </c>
      <c r="I183" s="25" t="n">
        <f aca="false">E183*C183+F183*D183</f>
        <v>0.026216956952248</v>
      </c>
      <c r="J183" s="25" t="n">
        <f aca="false">1/(1+EXP(-I183))</f>
        <v>0.506553863854063</v>
      </c>
      <c r="K183" s="25" t="n">
        <f aca="false">G183*C183+H183*D183</f>
        <v>0.040936331333077</v>
      </c>
      <c r="L183" s="25" t="n">
        <f aca="false">1/(1+EXP(-K183))</f>
        <v>0.510232653897368</v>
      </c>
      <c r="M183" s="25" t="n">
        <f aca="false">M182-$G$1*AB182</f>
        <v>-0.0223478622153402</v>
      </c>
      <c r="N183" s="25" t="n">
        <f aca="false">N182-$G$1*AC182</f>
        <v>0.0245560549453176</v>
      </c>
      <c r="O183" s="25" t="n">
        <f aca="false">O182-$G$1*AD182</f>
        <v>-0.0216767358290633</v>
      </c>
      <c r="P183" s="25" t="n">
        <f aca="false">P182-$G$1*AE182</f>
        <v>0.0244993432502979</v>
      </c>
      <c r="Q183" s="25" t="n">
        <f aca="false">M183*J183+N183*L183</f>
        <v>0.00120890512994019</v>
      </c>
      <c r="R183" s="25" t="n">
        <f aca="false">1/(1+EXP(-Q183))</f>
        <v>0.500302226245678</v>
      </c>
      <c r="S183" s="25" t="n">
        <f aca="false">O183*J183+P183*L183</f>
        <v>0.00151993063538626</v>
      </c>
      <c r="T183" s="25" t="n">
        <f aca="false">1/(1+EXP(-S183))</f>
        <v>0.500379982585694</v>
      </c>
      <c r="U183" s="25" t="n">
        <f aca="false">1/2*((A183-R183)^2)</f>
        <v>4.56703517882071E-008</v>
      </c>
      <c r="V183" s="25" t="n">
        <f aca="false">1/2*((B183-T183)^2)</f>
        <v>7.21933827153257E-008</v>
      </c>
      <c r="W183" s="26" t="n">
        <f aca="false">U183+V183</f>
        <v>1.17863734503533E-007</v>
      </c>
      <c r="X183" s="25" t="n">
        <f aca="false">((R183-A183)*R183*(1-R183)*M183+(T183-B183)*T183*(1-T183)*O183)*J183*(1-J183)*C183</f>
        <v>-4.68384680602591E-008</v>
      </c>
      <c r="Y183" s="25" t="n">
        <f aca="false">((R183-A183)*R183*(1-R183)*M183+(T183-B183)*T183*(1-T183)*O183)*J183*(1-J183)*D183</f>
        <v>-9.36769361205181E-008</v>
      </c>
      <c r="Z183" s="25" t="n">
        <f aca="false">((R183-A183)*R183*(1-R183)*N183+(T183-B183)*T183*(1-T183)*P183)*L183*(1-L183)*C183</f>
        <v>5.22618520670221E-008</v>
      </c>
      <c r="AA183" s="25" t="n">
        <f aca="false">((R183-A183)*R183*(1-R183)*N183+(T183-B183)*T183*(1-T183)*P183)*L183*(1-L183)*D183</f>
        <v>1.04523704134044E-007</v>
      </c>
      <c r="AB183" s="25" t="n">
        <f aca="false">(R183-A183)*R183*(1-R183)*J183</f>
        <v>3.82734541428297E-005</v>
      </c>
      <c r="AC183" s="25" t="n">
        <f aca="false">(R183-A183)*R183*(1-R183)*L183</f>
        <v>3.85514107671307E-005</v>
      </c>
      <c r="AD183" s="25" t="n">
        <f aca="false">(T183-B183)*T183*(1-T183)*J183</f>
        <v>4.81203839533282E-005</v>
      </c>
      <c r="AE183" s="25" t="n">
        <f aca="false">(T183-B183)*T183*(1-T183)*L183</f>
        <v>4.84698527897134E-005</v>
      </c>
    </row>
    <row r="184" customFormat="false" ht="13.8" hidden="false" customHeight="false" outlineLevel="0" collapsed="false">
      <c r="A184" s="28" t="n">
        <v>0.5</v>
      </c>
      <c r="B184" s="28" t="n">
        <v>0.5</v>
      </c>
      <c r="C184" s="28" t="n">
        <v>0.05</v>
      </c>
      <c r="D184" s="28" t="n">
        <v>0.1</v>
      </c>
      <c r="E184" s="25" t="n">
        <f aca="false">E183-$G$1*X183</f>
        <v>0.14486787464746</v>
      </c>
      <c r="F184" s="25" t="n">
        <f aca="false">F183-$G$1*Y183</f>
        <v>0.18973574929492</v>
      </c>
      <c r="G184" s="25" t="n">
        <f aca="false">G183-$G$1*Z183</f>
        <v>0.243745273070456</v>
      </c>
      <c r="H184" s="25" t="n">
        <f aca="false">H183-$G$1*AA183</f>
        <v>0.287490546140912</v>
      </c>
      <c r="I184" s="25" t="n">
        <f aca="false">E184*C184+F184*D184</f>
        <v>0.026216968661865</v>
      </c>
      <c r="J184" s="25" t="n">
        <f aca="false">1/(1+EXP(-I184))</f>
        <v>0.506553866780965</v>
      </c>
      <c r="K184" s="25" t="n">
        <f aca="false">G184*C184+H184*D184</f>
        <v>0.040936318267614</v>
      </c>
      <c r="L184" s="25" t="n">
        <f aca="false">1/(1+EXP(-K184))</f>
        <v>0.51023265063237</v>
      </c>
      <c r="M184" s="25" t="n">
        <f aca="false">M183-$G$1*AB183</f>
        <v>-0.022386135669483</v>
      </c>
      <c r="N184" s="25" t="n">
        <f aca="false">N183-$G$1*AC183</f>
        <v>0.0245175035345505</v>
      </c>
      <c r="O184" s="25" t="n">
        <f aca="false">O183-$G$1*AD183</f>
        <v>-0.0217248562130166</v>
      </c>
      <c r="P184" s="25" t="n">
        <f aca="false">P183-$G$1*AE183</f>
        <v>0.0244508733975082</v>
      </c>
      <c r="Q184" s="25" t="n">
        <f aca="false">M184*J184+N184*L184</f>
        <v>0.0011698472296623</v>
      </c>
      <c r="R184" s="25" t="n">
        <f aca="false">1/(1+EXP(-Q184))</f>
        <v>0.500292461774062</v>
      </c>
      <c r="S184" s="25" t="n">
        <f aca="false">O184*J184+P184*L184</f>
        <v>0.0014708240239231</v>
      </c>
      <c r="T184" s="25" t="n">
        <f aca="false">1/(1+EXP(-S184))</f>
        <v>0.500367705939692</v>
      </c>
      <c r="U184" s="25" t="n">
        <f aca="false">1/2*((A184-R184)^2)</f>
        <v>4.27669446436658E-008</v>
      </c>
      <c r="V184" s="25" t="n">
        <f aca="false">1/2*((B184-T184)^2)</f>
        <v>6.76038290423223E-008</v>
      </c>
      <c r="W184" s="26" t="n">
        <f aca="false">U184+V184</f>
        <v>1.10370773685988E-007</v>
      </c>
      <c r="X184" s="25" t="n">
        <f aca="false">((R184-A184)*R184*(1-R184)*M184+(T184-B184)*T184*(1-T184)*O184)*J184*(1-J184)*C184</f>
        <v>-4.54154490229641E-008</v>
      </c>
      <c r="Y184" s="25" t="n">
        <f aca="false">((R184-A184)*R184*(1-R184)*M184+(T184-B184)*T184*(1-T184)*O184)*J184*(1-J184)*D184</f>
        <v>-9.08308980459281E-008</v>
      </c>
      <c r="Z184" s="25" t="n">
        <f aca="false">((R184-A184)*R184*(1-R184)*N184+(T184-B184)*T184*(1-T184)*P184)*L184*(1-L184)*C184</f>
        <v>5.04824621517979E-008</v>
      </c>
      <c r="AA184" s="25" t="n">
        <f aca="false">((R184-A184)*R184*(1-R184)*N184+(T184-B184)*T184*(1-T184)*P184)*L184*(1-L184)*D184</f>
        <v>1.00964924303596E-007</v>
      </c>
      <c r="AB184" s="25" t="n">
        <f aca="false">(R184-A184)*R184*(1-R184)*J184</f>
        <v>3.70368979625029E-005</v>
      </c>
      <c r="AC184" s="25" t="n">
        <f aca="false">(R184-A184)*R184*(1-R184)*L184</f>
        <v>3.73058737833696E-005</v>
      </c>
      <c r="AD184" s="25" t="n">
        <f aca="false">(T184-B184)*T184*(1-T184)*J184</f>
        <v>4.65656912131391E-005</v>
      </c>
      <c r="AE184" s="25" t="n">
        <f aca="false">(T184-B184)*T184*(1-T184)*L184</f>
        <v>4.69038686984933E-005</v>
      </c>
    </row>
    <row r="185" customFormat="false" ht="13.8" hidden="false" customHeight="false" outlineLevel="0" collapsed="false">
      <c r="A185" s="28" t="n">
        <v>0.5</v>
      </c>
      <c r="B185" s="28" t="n">
        <v>0.5</v>
      </c>
      <c r="C185" s="28" t="n">
        <v>0.05</v>
      </c>
      <c r="D185" s="28" t="n">
        <v>0.1</v>
      </c>
      <c r="E185" s="25" t="n">
        <f aca="false">E184-$G$1*X184</f>
        <v>0.144867920062909</v>
      </c>
      <c r="F185" s="25" t="n">
        <f aca="false">F184-$G$1*Y184</f>
        <v>0.189735840125818</v>
      </c>
      <c r="G185" s="25" t="n">
        <f aca="false">G184-$G$1*Z184</f>
        <v>0.243745222587994</v>
      </c>
      <c r="H185" s="25" t="n">
        <f aca="false">H184-$G$1*AA184</f>
        <v>0.287490445175988</v>
      </c>
      <c r="I185" s="25" t="n">
        <f aca="false">E185*C185+F185*D185</f>
        <v>0.0262169800157272</v>
      </c>
      <c r="J185" s="25" t="n">
        <f aca="false">1/(1+EXP(-I185))</f>
        <v>0.506553869618942</v>
      </c>
      <c r="K185" s="25" t="n">
        <f aca="false">G185*C185+H185*D185</f>
        <v>0.0409363056469985</v>
      </c>
      <c r="L185" s="25" t="n">
        <f aca="false">1/(1+EXP(-K185))</f>
        <v>0.510232647478538</v>
      </c>
      <c r="M185" s="25" t="n">
        <f aca="false">M184-$G$1*AB184</f>
        <v>-0.0224231725674455</v>
      </c>
      <c r="N185" s="25" t="n">
        <f aca="false">N184-$G$1*AC184</f>
        <v>0.0244801976607671</v>
      </c>
      <c r="O185" s="25" t="n">
        <f aca="false">O184-$G$1*AD184</f>
        <v>-0.0217714219042298</v>
      </c>
      <c r="P185" s="25" t="n">
        <f aca="false">P184-$G$1*AE184</f>
        <v>0.0244039695288097</v>
      </c>
      <c r="Q185" s="25" t="n">
        <f aca="false">M185*J185+N185*L185</f>
        <v>0.00113205123007826</v>
      </c>
      <c r="R185" s="25" t="n">
        <f aca="false">1/(1+EXP(-Q185))</f>
        <v>0.500283012777295</v>
      </c>
      <c r="S185" s="25" t="n">
        <f aca="false">O185*J185+P185*L185</f>
        <v>0.00142330396897597</v>
      </c>
      <c r="T185" s="25" t="n">
        <f aca="false">1/(1+EXP(-S185))</f>
        <v>0.500355825932175</v>
      </c>
      <c r="U185" s="25" t="n">
        <f aca="false">1/2*((A185-R185)^2)</f>
        <v>4.00481160561554E-008</v>
      </c>
      <c r="V185" s="25" t="n">
        <f aca="false">1/2*((B185-T185)^2)</f>
        <v>6.33060470040178E-008</v>
      </c>
      <c r="W185" s="26" t="n">
        <f aca="false">U185+V185</f>
        <v>1.03354163060173E-007</v>
      </c>
      <c r="X185" s="25" t="n">
        <f aca="false">((R185-A185)*R185*(1-R185)*M185+(T185-B185)*T185*(1-T185)*O185)*J185*(1-J185)*C185</f>
        <v>-4.40326673271463E-008</v>
      </c>
      <c r="Y185" s="25" t="n">
        <f aca="false">((R185-A185)*R185*(1-R185)*M185+(T185-B185)*T185*(1-T185)*O185)*J185*(1-J185)*D185</f>
        <v>-8.80653346542925E-008</v>
      </c>
      <c r="Z185" s="25" t="n">
        <f aca="false">((R185-A185)*R185*(1-R185)*N185+(T185-B185)*T185*(1-T185)*P185)*L185*(1-L185)*C185</f>
        <v>4.87663395864386E-008</v>
      </c>
      <c r="AA185" s="25" t="n">
        <f aca="false">((R185-A185)*R185*(1-R185)*N185+(T185-B185)*T185*(1-T185)*P185)*L185*(1-L185)*D185</f>
        <v>9.75326791728772E-008</v>
      </c>
      <c r="AB185" s="25" t="n">
        <f aca="false">(R185-A185)*R185*(1-R185)*J185</f>
        <v>3.58402928899214E-005</v>
      </c>
      <c r="AC185" s="25" t="n">
        <f aca="false">(R185-A185)*R185*(1-R185)*L185</f>
        <v>3.6100578091304E-005</v>
      </c>
      <c r="AD185" s="25" t="n">
        <f aca="false">(T185-B185)*T185*(1-T185)*J185</f>
        <v>4.50612278922755E-005</v>
      </c>
      <c r="AE185" s="25" t="n">
        <f aca="false">(T185-B185)*T185*(1-T185)*L185</f>
        <v>4.53884788668283E-005</v>
      </c>
    </row>
    <row r="186" customFormat="false" ht="13.8" hidden="false" customHeight="false" outlineLevel="0" collapsed="false">
      <c r="A186" s="28" t="n">
        <v>0.5</v>
      </c>
      <c r="B186" s="28" t="n">
        <v>0.5</v>
      </c>
      <c r="C186" s="28" t="n">
        <v>0.05</v>
      </c>
      <c r="D186" s="28" t="n">
        <v>0.1</v>
      </c>
      <c r="E186" s="25" t="n">
        <f aca="false">E185-$G$1*X185</f>
        <v>0.144867964095576</v>
      </c>
      <c r="F186" s="25" t="n">
        <f aca="false">F185-$G$1*Y185</f>
        <v>0.189735928191153</v>
      </c>
      <c r="G186" s="25" t="n">
        <f aca="false">G185-$G$1*Z185</f>
        <v>0.243745173821654</v>
      </c>
      <c r="H186" s="25" t="n">
        <f aca="false">H185-$G$1*AA185</f>
        <v>0.287490347643308</v>
      </c>
      <c r="I186" s="25" t="n">
        <f aca="false">E186*C186+F186*D186</f>
        <v>0.0262169910238941</v>
      </c>
      <c r="J186" s="25" t="n">
        <f aca="false">1/(1+EXP(-I186))</f>
        <v>0.506553872370511</v>
      </c>
      <c r="K186" s="25" t="n">
        <f aca="false">G186*C186+H186*D186</f>
        <v>0.0409362934554136</v>
      </c>
      <c r="L186" s="25" t="n">
        <f aca="false">1/(1+EXP(-K186))</f>
        <v>0.510232644431918</v>
      </c>
      <c r="M186" s="25" t="n">
        <f aca="false">M185-$G$1*AB185</f>
        <v>-0.0224590128603354</v>
      </c>
      <c r="N186" s="25" t="n">
        <f aca="false">N185-$G$1*AC185</f>
        <v>0.0244440970826758</v>
      </c>
      <c r="O186" s="25" t="n">
        <f aca="false">O185-$G$1*AD185</f>
        <v>-0.021816483132122</v>
      </c>
      <c r="P186" s="25" t="n">
        <f aca="false">P185-$G$1*AE185</f>
        <v>0.0243585810499429</v>
      </c>
      <c r="Q186" s="25" t="n">
        <f aca="false">M186*J186+N186*L186</f>
        <v>0.00109547636122218</v>
      </c>
      <c r="R186" s="25" t="n">
        <f aca="false">1/(1+EXP(-Q186))</f>
        <v>0.500273869062917</v>
      </c>
      <c r="S186" s="25" t="n">
        <f aca="false">O186*J186+P186*L186</f>
        <v>0.00137731921163922</v>
      </c>
      <c r="T186" s="25" t="n">
        <f aca="false">1/(1+EXP(-S186))</f>
        <v>0.500344329748477</v>
      </c>
      <c r="U186" s="25" t="n">
        <f aca="false">1/2*((A186-R186)^2)</f>
        <v>3.75021318115295E-008</v>
      </c>
      <c r="V186" s="25" t="n">
        <f aca="false">1/2*((B186-T186)^2)</f>
        <v>5.92814878430334E-008</v>
      </c>
      <c r="W186" s="26" t="n">
        <f aca="false">U186+V186</f>
        <v>9.67836196545629E-008</v>
      </c>
      <c r="X186" s="25" t="n">
        <f aca="false">((R186-A186)*R186*(1-R186)*M186+(T186-B186)*T186*(1-T186)*O186)*J186*(1-J186)*C186</f>
        <v>-4.26891877698446E-008</v>
      </c>
      <c r="Y186" s="25" t="n">
        <f aca="false">((R186-A186)*R186*(1-R186)*M186+(T186-B186)*T186*(1-T186)*O186)*J186*(1-J186)*D186</f>
        <v>-8.53783755396892E-008</v>
      </c>
      <c r="Z186" s="25" t="n">
        <f aca="false">((R186-A186)*R186*(1-R186)*N186+(T186-B186)*T186*(1-T186)*P186)*L186*(1-L186)*C186</f>
        <v>4.71110729870544E-008</v>
      </c>
      <c r="AA186" s="25" t="n">
        <f aca="false">((R186-A186)*R186*(1-R186)*N186+(T186-B186)*T186*(1-T186)*P186)*L186*(1-L186)*D186</f>
        <v>9.42221459741088E-008</v>
      </c>
      <c r="AB186" s="25" t="n">
        <f aca="false">(R186-A186)*R186*(1-R186)*J186</f>
        <v>3.46823481804787E-005</v>
      </c>
      <c r="AC186" s="25" t="n">
        <f aca="false">(R186-A186)*R186*(1-R186)*L186</f>
        <v>3.49342235691975E-005</v>
      </c>
      <c r="AD186" s="25" t="n">
        <f aca="false">(T186-B186)*T186*(1-T186)*J186</f>
        <v>4.36053711858763E-005</v>
      </c>
      <c r="AE186" s="25" t="n">
        <f aca="false">(T186-B186)*T186*(1-T186)*L186</f>
        <v>4.39220487003432E-005</v>
      </c>
    </row>
    <row r="187" customFormat="false" ht="13.8" hidden="false" customHeight="false" outlineLevel="0" collapsed="false">
      <c r="A187" s="28" t="n">
        <v>0.5</v>
      </c>
      <c r="B187" s="28" t="n">
        <v>0.5</v>
      </c>
      <c r="C187" s="28" t="n">
        <v>0.05</v>
      </c>
      <c r="D187" s="28" t="n">
        <v>0.1</v>
      </c>
      <c r="E187" s="25" t="n">
        <f aca="false">E186-$G$1*X186</f>
        <v>0.144868006784764</v>
      </c>
      <c r="F187" s="25" t="n">
        <f aca="false">F186-$G$1*Y186</f>
        <v>0.189736013569528</v>
      </c>
      <c r="G187" s="25" t="n">
        <f aca="false">G186-$G$1*Z186</f>
        <v>0.243745126710581</v>
      </c>
      <c r="H187" s="25" t="n">
        <f aca="false">H186-$G$1*AA186</f>
        <v>0.287490253421162</v>
      </c>
      <c r="I187" s="25" t="n">
        <f aca="false">E187*C187+F187*D187</f>
        <v>0.026217001696191</v>
      </c>
      <c r="J187" s="25" t="n">
        <f aca="false">1/(1+EXP(-I187))</f>
        <v>0.506553875038127</v>
      </c>
      <c r="K187" s="25" t="n">
        <f aca="false">G187*C187+H187*D187</f>
        <v>0.0409362816776453</v>
      </c>
      <c r="L187" s="25" t="n">
        <f aca="false">1/(1+EXP(-K187))</f>
        <v>0.510232641488709</v>
      </c>
      <c r="M187" s="25" t="n">
        <f aca="false">M186-$G$1*AB186</f>
        <v>-0.0224936952085159</v>
      </c>
      <c r="N187" s="25" t="n">
        <f aca="false">N186-$G$1*AC186</f>
        <v>0.0244091628591066</v>
      </c>
      <c r="O187" s="25" t="n">
        <f aca="false">O186-$G$1*AD186</f>
        <v>-0.0218600885033079</v>
      </c>
      <c r="P187" s="25" t="n">
        <f aca="false">P186-$G$1*AE186</f>
        <v>0.0243146590012426</v>
      </c>
      <c r="Q187" s="25" t="n">
        <f aca="false">M187*J187+N187*L187</f>
        <v>0.00106008317032977</v>
      </c>
      <c r="R187" s="25" t="n">
        <f aca="false">1/(1+EXP(-Q187))</f>
        <v>0.500265020767764</v>
      </c>
      <c r="S187" s="25" t="n">
        <f aca="false">O187*J187+P187*L187</f>
        <v>0.00133282014907418</v>
      </c>
      <c r="T187" s="25" t="n">
        <f aca="false">1/(1+EXP(-S187))</f>
        <v>0.500333204987943</v>
      </c>
      <c r="U187" s="25" t="n">
        <f aca="false">1/2*((A187-R187)^2)</f>
        <v>3.51180036730575E-008</v>
      </c>
      <c r="V187" s="25" t="n">
        <f aca="false">1/2*((B187-T187)^2)</f>
        <v>5.55127819950041E-008</v>
      </c>
      <c r="W187" s="26" t="n">
        <f aca="false">U187+V187</f>
        <v>9.06307856680615E-008</v>
      </c>
      <c r="X187" s="25" t="n">
        <f aca="false">((R187-A187)*R187*(1-R187)*M187+(T187-B187)*T187*(1-T187)*O187)*J187*(1-J187)*C187</f>
        <v>-4.1384082170813E-008</v>
      </c>
      <c r="Y187" s="25" t="n">
        <f aca="false">((R187-A187)*R187*(1-R187)*M187+(T187-B187)*T187*(1-T187)*O187)*J187*(1-J187)*D187</f>
        <v>-8.2768164341626E-008</v>
      </c>
      <c r="Z187" s="25" t="n">
        <f aca="false">((R187-A187)*R187*(1-R187)*N187+(T187-B187)*T187*(1-T187)*P187)*L187*(1-L187)*C187</f>
        <v>4.55143522279388E-008</v>
      </c>
      <c r="AA187" s="25" t="n">
        <f aca="false">((R187-A187)*R187*(1-R187)*N187+(T187-B187)*T187*(1-T187)*P187)*L187*(1-L187)*D187</f>
        <v>9.10287044558777E-008</v>
      </c>
      <c r="AB187" s="25" t="n">
        <f aca="false">(R187-A187)*R187*(1-R187)*J187</f>
        <v>3.35618147900892E-005</v>
      </c>
      <c r="AC187" s="25" t="n">
        <f aca="false">(R187-A187)*R187*(1-R187)*L187</f>
        <v>3.38055520989019E-005</v>
      </c>
      <c r="AD187" s="25" t="n">
        <f aca="false">(T187-B187)*T187*(1-T187)*J187</f>
        <v>4.21965507165316E-005</v>
      </c>
      <c r="AE187" s="25" t="n">
        <f aca="false">(T187-B187)*T187*(1-T187)*L187</f>
        <v>4.2502996413141E-005</v>
      </c>
    </row>
    <row r="188" customFormat="false" ht="13.8" hidden="false" customHeight="false" outlineLevel="0" collapsed="false">
      <c r="A188" s="28" t="n">
        <v>0.5</v>
      </c>
      <c r="B188" s="28" t="n">
        <v>0.5</v>
      </c>
      <c r="C188" s="28" t="n">
        <v>0.05</v>
      </c>
      <c r="D188" s="28" t="n">
        <v>0.1</v>
      </c>
      <c r="E188" s="25" t="n">
        <f aca="false">E187-$G$1*X187</f>
        <v>0.144868048168846</v>
      </c>
      <c r="F188" s="25" t="n">
        <f aca="false">F187-$G$1*Y187</f>
        <v>0.189736096337692</v>
      </c>
      <c r="G188" s="25" t="n">
        <f aca="false">G187-$G$1*Z187</f>
        <v>0.243745081196229</v>
      </c>
      <c r="H188" s="25" t="n">
        <f aca="false">H187-$G$1*AA187</f>
        <v>0.287490162392458</v>
      </c>
      <c r="I188" s="25" t="n">
        <f aca="false">E188*C188+F188*D188</f>
        <v>0.0262170120422116</v>
      </c>
      <c r="J188" s="25" t="n">
        <f aca="false">1/(1+EXP(-I188))</f>
        <v>0.506553877624188</v>
      </c>
      <c r="K188" s="25" t="n">
        <f aca="false">G188*C188+H188*D188</f>
        <v>0.0409362702990573</v>
      </c>
      <c r="L188" s="25" t="n">
        <f aca="false">1/(1+EXP(-K188))</f>
        <v>0.510232638645254</v>
      </c>
      <c r="M188" s="25" t="n">
        <f aca="false">M187-$G$1*AB187</f>
        <v>-0.022527257023306</v>
      </c>
      <c r="N188" s="25" t="n">
        <f aca="false">N187-$G$1*AC187</f>
        <v>0.0243753573070077</v>
      </c>
      <c r="O188" s="25" t="n">
        <f aca="false">O187-$G$1*AD187</f>
        <v>-0.0219022850540244</v>
      </c>
      <c r="P188" s="25" t="n">
        <f aca="false">P187-$G$1*AE187</f>
        <v>0.0242721560048294</v>
      </c>
      <c r="Q188" s="25" t="n">
        <f aca="false">M188*J188+N188*L188</f>
        <v>0.00102583347928303</v>
      </c>
      <c r="R188" s="25" t="n">
        <f aca="false">1/(1+EXP(-Q188))</f>
        <v>0.500256458347331</v>
      </c>
      <c r="S188" s="25" t="n">
        <f aca="false">O188*J188+P188*L188</f>
        <v>0.00128975878100698</v>
      </c>
      <c r="T188" s="25" t="n">
        <f aca="false">1/(1+EXP(-S188))</f>
        <v>0.500322439650554</v>
      </c>
      <c r="U188" s="25" t="n">
        <f aca="false">1/2*((A188-R188)^2)</f>
        <v>3.28854419578201E-008</v>
      </c>
      <c r="V188" s="25" t="n">
        <f aca="false">1/2*((B188-T188)^2)</f>
        <v>5.1983664124731E-008</v>
      </c>
      <c r="W188" s="26" t="n">
        <f aca="false">U188+V188</f>
        <v>8.48691060825511E-008</v>
      </c>
      <c r="X188" s="25" t="n">
        <f aca="false">((R188-A188)*R188*(1-R188)*M188+(T188-B188)*T188*(1-T188)*O188)*J188*(1-J188)*C188</f>
        <v>-4.01164306200833E-008</v>
      </c>
      <c r="Y188" s="25" t="n">
        <f aca="false">((R188-A188)*R188*(1-R188)*M188+(T188-B188)*T188*(1-T188)*O188)*J188*(1-J188)*D188</f>
        <v>-8.02328612401665E-008</v>
      </c>
      <c r="Z188" s="25" t="n">
        <f aca="false">((R188-A188)*R188*(1-R188)*N188+(T188-B188)*T188*(1-T188)*P188)*L188*(1-L188)*C188</f>
        <v>4.39739636857651E-008</v>
      </c>
      <c r="AA188" s="25" t="n">
        <f aca="false">((R188-A188)*R188*(1-R188)*N188+(T188-B188)*T188*(1-T188)*P188)*L188*(1-L188)*D188</f>
        <v>8.79479273715302E-008</v>
      </c>
      <c r="AB188" s="25" t="n">
        <f aca="false">(R188-A188)*R188*(1-R188)*J188</f>
        <v>3.24774840280821E-005</v>
      </c>
      <c r="AC188" s="25" t="n">
        <f aca="false">(R188-A188)*R188*(1-R188)*L188</f>
        <v>3.27133462089525E-005</v>
      </c>
      <c r="AD188" s="25" t="n">
        <f aca="false">(T188-B188)*T188*(1-T188)*J188</f>
        <v>4.08332468406928E-005</v>
      </c>
      <c r="AE188" s="25" t="n">
        <f aca="false">(T188-B188)*T188*(1-T188)*L188</f>
        <v>4.11297913218952E-005</v>
      </c>
    </row>
    <row r="189" customFormat="false" ht="13.8" hidden="false" customHeight="false" outlineLevel="0" collapsed="false">
      <c r="A189" s="28" t="n">
        <v>0.5</v>
      </c>
      <c r="B189" s="28" t="n">
        <v>0.5</v>
      </c>
      <c r="C189" s="28" t="n">
        <v>0.05</v>
      </c>
      <c r="D189" s="28" t="n">
        <v>0.1</v>
      </c>
      <c r="E189" s="25" t="n">
        <f aca="false">E188-$G$1*X188</f>
        <v>0.144868088285277</v>
      </c>
      <c r="F189" s="25" t="n">
        <f aca="false">F188-$G$1*Y188</f>
        <v>0.189736176570554</v>
      </c>
      <c r="G189" s="25" t="n">
        <f aca="false">G188-$G$1*Z188</f>
        <v>0.243745037222265</v>
      </c>
      <c r="H189" s="25" t="n">
        <f aca="false">H188-$G$1*AA188</f>
        <v>0.287490074444531</v>
      </c>
      <c r="I189" s="25" t="n">
        <f aca="false">E189*C189+F189*D189</f>
        <v>0.0262170220713192</v>
      </c>
      <c r="J189" s="25" t="n">
        <f aca="false">1/(1+EXP(-I189))</f>
        <v>0.506553880131034</v>
      </c>
      <c r="K189" s="25" t="n">
        <f aca="false">G189*C189+H189*D189</f>
        <v>0.0409362593055663</v>
      </c>
      <c r="L189" s="25" t="n">
        <f aca="false">1/(1+EXP(-K189))</f>
        <v>0.510232635898032</v>
      </c>
      <c r="M189" s="25" t="n">
        <f aca="false">M188-$G$1*AB188</f>
        <v>-0.0225597345073341</v>
      </c>
      <c r="N189" s="25" t="n">
        <f aca="false">N188-$G$1*AC188</f>
        <v>0.0243426439607987</v>
      </c>
      <c r="O189" s="25" t="n">
        <f aca="false">O188-$G$1*AD188</f>
        <v>-0.0219431183008651</v>
      </c>
      <c r="P189" s="25" t="n">
        <f aca="false">P188-$G$1*AE188</f>
        <v>0.0242310262135075</v>
      </c>
      <c r="Q189" s="25" t="n">
        <f aca="false">M189*J189+N189*L189</f>
        <v>0.000992690343429595</v>
      </c>
      <c r="R189" s="25" t="n">
        <f aca="false">1/(1+EXP(-Q189))</f>
        <v>0.500248172565478</v>
      </c>
      <c r="S189" s="25" t="n">
        <f aca="false">O189*J189+P189*L189</f>
        <v>0.00124808865795472</v>
      </c>
      <c r="T189" s="25" t="n">
        <f aca="false">1/(1+EXP(-S189))</f>
        <v>0.500312022123985</v>
      </c>
      <c r="U189" s="25" t="n">
        <f aca="false">1/2*((A189-R189)^2)</f>
        <v>3.07948111278669E-008</v>
      </c>
      <c r="V189" s="25" t="n">
        <f aca="false">1/2*((B189-T189)^2)</f>
        <v>4.86789029280417E-008</v>
      </c>
      <c r="W189" s="26" t="n">
        <f aca="false">U189+V189</f>
        <v>7.94737140559086E-008</v>
      </c>
      <c r="X189" s="25" t="n">
        <f aca="false">((R189-A189)*R189*(1-R189)*M189+(T189-B189)*T189*(1-T189)*O189)*J189*(1-J189)*C189</f>
        <v>-3.88853225915086E-008</v>
      </c>
      <c r="Y189" s="25" t="n">
        <f aca="false">((R189-A189)*R189*(1-R189)*M189+(T189-B189)*T189*(1-T189)*O189)*J189*(1-J189)*D189</f>
        <v>-7.77706451830172E-008</v>
      </c>
      <c r="Z189" s="25" t="n">
        <f aca="false">((R189-A189)*R189*(1-R189)*N189+(T189-B189)*T189*(1-T189)*P189)*L189*(1-L189)*C189</f>
        <v>4.24877857318137E-008</v>
      </c>
      <c r="AA189" s="25" t="n">
        <f aca="false">((R189-A189)*R189*(1-R189)*N189+(T189-B189)*T189*(1-T189)*P189)*L189*(1-L189)*D189</f>
        <v>8.49755714636273E-008</v>
      </c>
      <c r="AB189" s="25" t="n">
        <f aca="false">(R189-A189)*R189*(1-R189)*J189</f>
        <v>3.14281862535855E-005</v>
      </c>
      <c r="AC189" s="25" t="n">
        <f aca="false">(R189-A189)*R189*(1-R189)*L189</f>
        <v>3.16564277614716E-005</v>
      </c>
      <c r="AD189" s="25" t="n">
        <f aca="false">(T189-B189)*T189*(1-T189)*J189</f>
        <v>3.95139890098395E-005</v>
      </c>
      <c r="AE189" s="25" t="n">
        <f aca="false">(T189-B189)*T189*(1-T189)*L189</f>
        <v>3.98009521950972E-005</v>
      </c>
    </row>
    <row r="190" customFormat="false" ht="13.8" hidden="false" customHeight="false" outlineLevel="0" collapsed="false">
      <c r="A190" s="28" t="n">
        <v>0.5</v>
      </c>
      <c r="B190" s="28" t="n">
        <v>0.5</v>
      </c>
      <c r="C190" s="28" t="n">
        <v>0.05</v>
      </c>
      <c r="D190" s="28" t="n">
        <v>0.1</v>
      </c>
      <c r="E190" s="25" t="n">
        <f aca="false">E189-$G$1*X189</f>
        <v>0.144868127170599</v>
      </c>
      <c r="F190" s="25" t="n">
        <f aca="false">F189-$G$1*Y189</f>
        <v>0.189736254341199</v>
      </c>
      <c r="G190" s="25" t="n">
        <f aca="false">G189-$G$1*Z189</f>
        <v>0.24374499473448</v>
      </c>
      <c r="H190" s="25" t="n">
        <f aca="false">H189-$G$1*AA189</f>
        <v>0.287489989468959</v>
      </c>
      <c r="I190" s="25" t="n">
        <f aca="false">E190*C190+F190*D190</f>
        <v>0.0262170317926499</v>
      </c>
      <c r="J190" s="25" t="n">
        <f aca="false">1/(1+EXP(-I190))</f>
        <v>0.506553882560949</v>
      </c>
      <c r="K190" s="25" t="n">
        <f aca="false">G190*C190+H190*D190</f>
        <v>0.0409362486836199</v>
      </c>
      <c r="L190" s="25" t="n">
        <f aca="false">1/(1+EXP(-K190))</f>
        <v>0.510232633243658</v>
      </c>
      <c r="M190" s="25" t="n">
        <f aca="false">M189-$G$1*AB189</f>
        <v>-0.0225911626935877</v>
      </c>
      <c r="N190" s="25" t="n">
        <f aca="false">N189-$G$1*AC189</f>
        <v>0.0243109875330373</v>
      </c>
      <c r="O190" s="25" t="n">
        <f aca="false">O189-$G$1*AD189</f>
        <v>-0.021982632289875</v>
      </c>
      <c r="P190" s="25" t="n">
        <f aca="false">P189-$G$1*AE189</f>
        <v>0.0241912252613124</v>
      </c>
      <c r="Q190" s="25" t="n">
        <f aca="false">M190*J190+N190*L190</f>
        <v>0.00096061801173244</v>
      </c>
      <c r="R190" s="25" t="n">
        <f aca="false">1/(1+EXP(-Q190))</f>
        <v>0.500240154484466</v>
      </c>
      <c r="S190" s="25" t="n">
        <f aca="false">O190*J190+P190*L190</f>
        <v>0.00120776483112407</v>
      </c>
      <c r="T190" s="25" t="n">
        <f aca="false">1/(1+EXP(-S190))</f>
        <v>0.500301941171078</v>
      </c>
      <c r="U190" s="25" t="n">
        <f aca="false">1/2*((A190-R190)^2)</f>
        <v>2.88370882044621E-008</v>
      </c>
      <c r="V190" s="25" t="n">
        <f aca="false">1/2*((B190-T190)^2)</f>
        <v>4.55842353958971E-008</v>
      </c>
      <c r="W190" s="26" t="n">
        <f aca="false">U190+V190</f>
        <v>7.44213236003593E-008</v>
      </c>
      <c r="X190" s="25" t="n">
        <f aca="false">((R190-A190)*R190*(1-R190)*M190+(T190-B190)*T190*(1-T190)*O190)*J190*(1-J190)*C190</f>
        <v>-3.76898579324606E-008</v>
      </c>
      <c r="Y190" s="25" t="n">
        <f aca="false">((R190-A190)*R190*(1-R190)*M190+(T190-B190)*T190*(1-T190)*O190)*J190*(1-J190)*D190</f>
        <v>-7.53797158649212E-008</v>
      </c>
      <c r="Z190" s="25" t="n">
        <f aca="false">((R190-A190)*R190*(1-R190)*N190+(T190-B190)*T190*(1-T190)*P190)*L190*(1-L190)*C190</f>
        <v>4.10537844580923E-008</v>
      </c>
      <c r="AA190" s="25" t="n">
        <f aca="false">((R190-A190)*R190*(1-R190)*N190+(T190-B190)*T190*(1-T190)*P190)*L190*(1-L190)*D190</f>
        <v>8.21075689161845E-008</v>
      </c>
      <c r="AB190" s="25" t="n">
        <f aca="false">(R190-A190)*R190*(1-R190)*J190</f>
        <v>3.04127896139826E-005</v>
      </c>
      <c r="AC190" s="25" t="n">
        <f aca="false">(R190-A190)*R190*(1-R190)*L190</f>
        <v>3.06336566814501E-005</v>
      </c>
      <c r="AD190" s="25" t="n">
        <f aca="false">(T190-B190)*T190*(1-T190)*J190</f>
        <v>3.82373541844371E-005</v>
      </c>
      <c r="AE190" s="25" t="n">
        <f aca="false">(T190-B190)*T190*(1-T190)*L190</f>
        <v>3.85150456554803E-005</v>
      </c>
    </row>
    <row r="191" customFormat="false" ht="13.8" hidden="false" customHeight="false" outlineLevel="0" collapsed="false">
      <c r="A191" s="28" t="n">
        <v>0.5</v>
      </c>
      <c r="B191" s="28" t="n">
        <v>0.5</v>
      </c>
      <c r="C191" s="28" t="n">
        <v>0.05</v>
      </c>
      <c r="D191" s="28" t="n">
        <v>0.1</v>
      </c>
      <c r="E191" s="25" t="n">
        <f aca="false">E190-$G$1*X190</f>
        <v>0.144868164860457</v>
      </c>
      <c r="F191" s="25" t="n">
        <f aca="false">F190-$G$1*Y190</f>
        <v>0.189736329720915</v>
      </c>
      <c r="G191" s="25" t="n">
        <f aca="false">G190-$G$1*Z190</f>
        <v>0.243744953680695</v>
      </c>
      <c r="H191" s="25" t="n">
        <f aca="false">H190-$G$1*AA190</f>
        <v>0.28748990736139</v>
      </c>
      <c r="I191" s="25" t="n">
        <f aca="false">E191*C191+F191*D191</f>
        <v>0.0262170412151143</v>
      </c>
      <c r="J191" s="25" t="n">
        <f aca="false">1/(1+EXP(-I191))</f>
        <v>0.506553884916161</v>
      </c>
      <c r="K191" s="25" t="n">
        <f aca="false">G191*C191+H191*D191</f>
        <v>0.0409362384201738</v>
      </c>
      <c r="L191" s="25" t="n">
        <f aca="false">1/(1+EXP(-K191))</f>
        <v>0.510232630678871</v>
      </c>
      <c r="M191" s="25" t="n">
        <f aca="false">M190-$G$1*AB190</f>
        <v>-0.0226215754832017</v>
      </c>
      <c r="N191" s="25" t="n">
        <f aca="false">N190-$G$1*AC190</f>
        <v>0.0242803538763558</v>
      </c>
      <c r="O191" s="25" t="n">
        <f aca="false">O190-$G$1*AD190</f>
        <v>-0.0220208696440594</v>
      </c>
      <c r="P191" s="25" t="n">
        <f aca="false">P190-$G$1*AE190</f>
        <v>0.024152710215657</v>
      </c>
      <c r="Q191" s="25" t="n">
        <f aca="false">M191*J191+N191*L191</f>
        <v>0.000929581888206982</v>
      </c>
      <c r="R191" s="25" t="n">
        <f aca="false">1/(1+EXP(-Q191))</f>
        <v>0.500232395455317</v>
      </c>
      <c r="S191" s="25" t="n">
        <f aca="false">O191*J191+P191*L191</f>
        <v>0.00116874380392844</v>
      </c>
      <c r="T191" s="25" t="n">
        <f aca="false">1/(1+EXP(-S191))</f>
        <v>0.500292185917723</v>
      </c>
      <c r="U191" s="25" t="n">
        <f aca="false">1/2*((A191-R191)^2)</f>
        <v>2.70038238259598E-008</v>
      </c>
      <c r="V191" s="25" t="n">
        <f aca="false">1/2*((B191-T191)^2)</f>
        <v>4.26863052576725E-008</v>
      </c>
      <c r="W191" s="26" t="n">
        <f aca="false">U191+V191</f>
        <v>6.96901290836323E-008</v>
      </c>
      <c r="X191" s="25" t="n">
        <f aca="false">((R191-A191)*R191*(1-R191)*M191+(T191-B191)*T191*(1-T191)*O191)*J191*(1-J191)*C191</f>
        <v>-3.65291477393817E-008</v>
      </c>
      <c r="Y191" s="25" t="n">
        <f aca="false">((R191-A191)*R191*(1-R191)*M191+(T191-B191)*T191*(1-T191)*O191)*J191*(1-J191)*D191</f>
        <v>-7.30582954787634E-008</v>
      </c>
      <c r="Z191" s="25" t="n">
        <f aca="false">((R191-A191)*R191*(1-R191)*N191+(T191-B191)*T191*(1-T191)*P191)*L191*(1-L191)*C191</f>
        <v>3.96700096243095E-008</v>
      </c>
      <c r="AA191" s="25" t="n">
        <f aca="false">((R191-A191)*R191*(1-R191)*N191+(T191-B191)*T191*(1-T191)*P191)*L191*(1-L191)*D191</f>
        <v>7.9340019248619E-008</v>
      </c>
      <c r="AB191" s="25" t="n">
        <f aca="false">(R191-A191)*R191*(1-R191)*J191</f>
        <v>2.94301988240762E-005</v>
      </c>
      <c r="AC191" s="25" t="n">
        <f aca="false">(R191-A191)*R191*(1-R191)*L191</f>
        <v>2.96439297270338E-005</v>
      </c>
      <c r="AD191" s="25" t="n">
        <f aca="false">(T191-B191)*T191*(1-T191)*J191</f>
        <v>3.70019652992109E-005</v>
      </c>
      <c r="AE191" s="25" t="n">
        <f aca="false">(T191-B191)*T191*(1-T191)*L191</f>
        <v>3.72706846341321E-005</v>
      </c>
    </row>
    <row r="192" customFormat="false" ht="13.8" hidden="false" customHeight="false" outlineLevel="0" collapsed="false">
      <c r="A192" s="28" t="n">
        <v>0.5</v>
      </c>
      <c r="B192" s="28" t="n">
        <v>0.5</v>
      </c>
      <c r="C192" s="28" t="n">
        <v>0.05</v>
      </c>
      <c r="D192" s="28" t="n">
        <v>0.1</v>
      </c>
      <c r="E192" s="25" t="n">
        <f aca="false">E191-$G$1*X191</f>
        <v>0.144868201389605</v>
      </c>
      <c r="F192" s="25" t="n">
        <f aca="false">F191-$G$1*Y191</f>
        <v>0.18973640277921</v>
      </c>
      <c r="G192" s="25" t="n">
        <f aca="false">G191-$G$1*Z191</f>
        <v>0.243744914010686</v>
      </c>
      <c r="H192" s="25" t="n">
        <f aca="false">H191-$G$1*AA191</f>
        <v>0.287489828021371</v>
      </c>
      <c r="I192" s="25" t="n">
        <f aca="false">E192*C192+F192*D192</f>
        <v>0.0262170503474013</v>
      </c>
      <c r="J192" s="25" t="n">
        <f aca="false">1/(1+EXP(-I192))</f>
        <v>0.50655388719884</v>
      </c>
      <c r="K192" s="25" t="n">
        <f aca="false">G192*C192+H192*D192</f>
        <v>0.0409362285026714</v>
      </c>
      <c r="L192" s="25" t="n">
        <f aca="false">1/(1+EXP(-K192))</f>
        <v>0.510232628200534</v>
      </c>
      <c r="M192" s="25" t="n">
        <f aca="false">M191-$G$1*AB191</f>
        <v>-0.0226510056820257</v>
      </c>
      <c r="N192" s="25" t="n">
        <f aca="false">N191-$G$1*AC191</f>
        <v>0.0242507099466288</v>
      </c>
      <c r="O192" s="25" t="n">
        <f aca="false">O191-$G$1*AD191</f>
        <v>-0.0220578716093586</v>
      </c>
      <c r="P192" s="25" t="n">
        <f aca="false">P191-$G$1*AE191</f>
        <v>0.0241154395310228</v>
      </c>
      <c r="Q192" s="25" t="n">
        <f aca="false">M192*J192+N192*L192</f>
        <v>0.000899548494604083</v>
      </c>
      <c r="R192" s="25" t="n">
        <f aca="false">1/(1+EXP(-Q192))</f>
        <v>0.500224887108486</v>
      </c>
      <c r="S192" s="25" t="n">
        <f aca="false">O192*J192+P192*L192</f>
        <v>0.00113098348507127</v>
      </c>
      <c r="T192" s="25" t="n">
        <f aca="false">1/(1+EXP(-S192))</f>
        <v>0.500282745841129</v>
      </c>
      <c r="U192" s="25" t="n">
        <f aca="false">1/2*((A192-R192)^2)</f>
        <v>2.52871057816979E-008</v>
      </c>
      <c r="V192" s="25" t="n">
        <f aca="false">1/2*((B192-T192)^2)</f>
        <v>3.99726053378652E-008</v>
      </c>
      <c r="W192" s="26" t="n">
        <f aca="false">U192+V192</f>
        <v>6.52597111195632E-008</v>
      </c>
      <c r="X192" s="25" t="n">
        <f aca="false">((R192-A192)*R192*(1-R192)*M192+(T192-B192)*T192*(1-T192)*O192)*J192*(1-J192)*C192</f>
        <v>-3.54023151282367E-008</v>
      </c>
      <c r="Y192" s="25" t="n">
        <f aca="false">((R192-A192)*R192*(1-R192)*M192+(T192-B192)*T192*(1-T192)*O192)*J192*(1-J192)*D192</f>
        <v>-7.08046302564734E-008</v>
      </c>
      <c r="Z192" s="25" t="n">
        <f aca="false">((R192-A192)*R192*(1-R192)*N192+(T192-B192)*T192*(1-T192)*P192)*L192*(1-L192)*C192</f>
        <v>3.83345908134465E-008</v>
      </c>
      <c r="AA192" s="25" t="n">
        <f aca="false">((R192-A192)*R192*(1-R192)*N192+(T192-B192)*T192*(1-T192)*P192)*L192*(1-L192)*D192</f>
        <v>7.6669181626893E-008</v>
      </c>
      <c r="AB192" s="25" t="n">
        <f aca="false">(R192-A192)*R192*(1-R192)*J192</f>
        <v>2.84793539848948E-005</v>
      </c>
      <c r="AC192" s="25" t="n">
        <f aca="false">(R192-A192)*R192*(1-R192)*L192</f>
        <v>2.86861792997401E-005</v>
      </c>
      <c r="AD192" s="25" t="n">
        <f aca="false">(T192-B192)*T192*(1-T192)*J192</f>
        <v>3.58064897780636E-005</v>
      </c>
      <c r="AE192" s="25" t="n">
        <f aca="false">(T192-B192)*T192*(1-T192)*L192</f>
        <v>3.60665268746135E-005</v>
      </c>
    </row>
    <row r="193" customFormat="false" ht="13.8" hidden="false" customHeight="false" outlineLevel="0" collapsed="false">
      <c r="A193" s="28" t="n">
        <v>0.5</v>
      </c>
      <c r="B193" s="28" t="n">
        <v>0.5</v>
      </c>
      <c r="C193" s="28" t="n">
        <v>0.05</v>
      </c>
      <c r="D193" s="28" t="n">
        <v>0.1</v>
      </c>
      <c r="E193" s="25" t="n">
        <f aca="false">E192-$G$1*X192</f>
        <v>0.14486823679192</v>
      </c>
      <c r="F193" s="25" t="n">
        <f aca="false">F192-$G$1*Y192</f>
        <v>0.189736473583841</v>
      </c>
      <c r="G193" s="25" t="n">
        <f aca="false">G192-$G$1*Z192</f>
        <v>0.243744875676095</v>
      </c>
      <c r="H193" s="25" t="n">
        <f aca="false">H192-$G$1*AA192</f>
        <v>0.287489751352189</v>
      </c>
      <c r="I193" s="25" t="n">
        <f aca="false">E193*C193+F193*D193</f>
        <v>0.0262170591979801</v>
      </c>
      <c r="J193" s="25" t="n">
        <f aca="false">1/(1+EXP(-I193))</f>
        <v>0.506553889411105</v>
      </c>
      <c r="K193" s="25" t="n">
        <f aca="false">G193*C193+H193*D193</f>
        <v>0.0409362189190237</v>
      </c>
      <c r="L193" s="25" t="n">
        <f aca="false">1/(1+EXP(-K193))</f>
        <v>0.510232625805625</v>
      </c>
      <c r="M193" s="25" t="n">
        <f aca="false">M192-$G$1*AB192</f>
        <v>-0.0226794850360106</v>
      </c>
      <c r="N193" s="25" t="n">
        <f aca="false">N192-$G$1*AC192</f>
        <v>0.0242220237673291</v>
      </c>
      <c r="O193" s="25" t="n">
        <f aca="false">O192-$G$1*AD192</f>
        <v>-0.0220936780991367</v>
      </c>
      <c r="P193" s="25" t="n">
        <f aca="false">P192-$G$1*AE192</f>
        <v>0.0240793730041482</v>
      </c>
      <c r="Q193" s="25" t="n">
        <f aca="false">M193*J193+N193*L193</f>
        <v>0.000870485434298438</v>
      </c>
      <c r="R193" s="25" t="n">
        <f aca="false">1/(1+EXP(-Q193))</f>
        <v>0.500217621344833</v>
      </c>
      <c r="S193" s="25" t="n">
        <f aca="false">O193*J193+P193*L193</f>
        <v>0.00109444314314499</v>
      </c>
      <c r="T193" s="25" t="n">
        <f aca="false">1/(1+EXP(-S193))</f>
        <v>0.500273610758475</v>
      </c>
      <c r="U193" s="25" t="n">
        <f aca="false">1/2*((A193-R193)^2)</f>
        <v>2.36795248634248E-008</v>
      </c>
      <c r="V193" s="25" t="n">
        <f aca="false">1/2*((B193-T193)^2)</f>
        <v>3.7431423576689E-008</v>
      </c>
      <c r="W193" s="26" t="n">
        <f aca="false">U193+V193</f>
        <v>6.11109484401138E-008</v>
      </c>
      <c r="X193" s="25" t="n">
        <f aca="false">((R193-A193)*R193*(1-R193)*M193+(T193-B193)*T193*(1-T193)*O193)*J193*(1-J193)*C193</f>
        <v>-3.43084959076405E-008</v>
      </c>
      <c r="Y193" s="25" t="n">
        <f aca="false">((R193-A193)*R193*(1-R193)*M193+(T193-B193)*T193*(1-T193)*O193)*J193*(1-J193)*D193</f>
        <v>-6.86169918152809E-008</v>
      </c>
      <c r="Z193" s="25" t="n">
        <f aca="false">((R193-A193)*R193*(1-R193)*N193+(T193-B193)*T193*(1-T193)*P193)*L193*(1-L193)*C193</f>
        <v>3.70457337837072E-008</v>
      </c>
      <c r="AA193" s="25" t="n">
        <f aca="false">((R193-A193)*R193*(1-R193)*N193+(T193-B193)*T193*(1-T193)*P193)*L193*(1-L193)*D193</f>
        <v>7.40914675674145E-008</v>
      </c>
      <c r="AB193" s="25" t="n">
        <f aca="false">(R193-A193)*R193*(1-R193)*J193</f>
        <v>2.75592294402697E-005</v>
      </c>
      <c r="AC193" s="25" t="n">
        <f aca="false">(R193-A193)*R193*(1-R193)*L193</f>
        <v>2.77593722927206E-005</v>
      </c>
      <c r="AD193" s="25" t="n">
        <f aca="false">(T193-B193)*T193*(1-T193)*J193</f>
        <v>3.46496380966992E-005</v>
      </c>
      <c r="AE193" s="25" t="n">
        <f aca="false">(T193-B193)*T193*(1-T193)*L193</f>
        <v>3.49012734851304E-005</v>
      </c>
    </row>
    <row r="194" customFormat="false" ht="13.8" hidden="false" customHeight="false" outlineLevel="0" collapsed="false">
      <c r="A194" s="28" t="n">
        <v>0.5</v>
      </c>
      <c r="B194" s="28" t="n">
        <v>0.5</v>
      </c>
      <c r="C194" s="28" t="n">
        <v>0.05</v>
      </c>
      <c r="D194" s="28" t="n">
        <v>0.1</v>
      </c>
      <c r="E194" s="25" t="n">
        <f aca="false">E193-$G$1*X193</f>
        <v>0.144868271100416</v>
      </c>
      <c r="F194" s="25" t="n">
        <f aca="false">F193-$G$1*Y193</f>
        <v>0.189736542200832</v>
      </c>
      <c r="G194" s="25" t="n">
        <f aca="false">G193-$G$1*Z193</f>
        <v>0.243744838630361</v>
      </c>
      <c r="H194" s="25" t="n">
        <f aca="false">H193-$G$1*AA193</f>
        <v>0.287489677260722</v>
      </c>
      <c r="I194" s="25" t="n">
        <f aca="false">E194*C194+F194*D194</f>
        <v>0.026217067775104</v>
      </c>
      <c r="J194" s="25" t="n">
        <f aca="false">1/(1+EXP(-I194))</f>
        <v>0.506553891555017</v>
      </c>
      <c r="K194" s="25" t="n">
        <f aca="false">G194*C194+H194*D194</f>
        <v>0.0409362096575902</v>
      </c>
      <c r="L194" s="25" t="n">
        <f aca="false">1/(1+EXP(-K194))</f>
        <v>0.510232623491236</v>
      </c>
      <c r="M194" s="25" t="n">
        <f aca="false">M193-$G$1*AB193</f>
        <v>-0.0227070442654509</v>
      </c>
      <c r="N194" s="25" t="n">
        <f aca="false">N193-$G$1*AC193</f>
        <v>0.0241942643950363</v>
      </c>
      <c r="O194" s="25" t="n">
        <f aca="false">O193-$G$1*AD193</f>
        <v>-0.0221283277372334</v>
      </c>
      <c r="P194" s="25" t="n">
        <f aca="false">P193-$G$1*AE193</f>
        <v>0.0240444717306631</v>
      </c>
      <c r="Q194" s="25" t="n">
        <f aca="false">M194*J194+N194*L194</f>
        <v>0.000842361357343816</v>
      </c>
      <c r="R194" s="25" t="n">
        <f aca="false">1/(1+EXP(-Q194))</f>
        <v>0.500210590326884</v>
      </c>
      <c r="S194" s="25" t="n">
        <f aca="false">O194*J194+P194*L194</f>
        <v>0.00105908336269669</v>
      </c>
      <c r="T194" s="25" t="n">
        <f aca="false">1/(1+EXP(-S194))</f>
        <v>0.500264770815926</v>
      </c>
      <c r="U194" s="25" t="n">
        <f aca="false">1/2*((A194-R194)^2)</f>
        <v>2.21741428884562E-008</v>
      </c>
      <c r="V194" s="25" t="n">
        <f aca="false">1/2*((B194-T194)^2)</f>
        <v>3.50517924829767E-008</v>
      </c>
      <c r="W194" s="26" t="n">
        <f aca="false">U194+V194</f>
        <v>5.72259353714328E-008</v>
      </c>
      <c r="X194" s="25" t="n">
        <f aca="false">((R194-A194)*R194*(1-R194)*M194+(T194-B194)*T194*(1-T194)*O194)*J194*(1-J194)*C194</f>
        <v>-3.32468391631745E-008</v>
      </c>
      <c r="Y194" s="25" t="n">
        <f aca="false">((R194-A194)*R194*(1-R194)*M194+(T194-B194)*T194*(1-T194)*O194)*J194*(1-J194)*D194</f>
        <v>-6.6493678326349E-008</v>
      </c>
      <c r="Z194" s="25" t="n">
        <f aca="false">((R194-A194)*R194*(1-R194)*N194+(T194-B194)*T194*(1-T194)*P194)*L194*(1-L194)*C194</f>
        <v>3.58017170067448E-008</v>
      </c>
      <c r="AA194" s="25" t="n">
        <f aca="false">((R194-A194)*R194*(1-R194)*N194+(T194-B194)*T194*(1-T194)*P194)*L194*(1-L194)*D194</f>
        <v>7.16034340134896E-008</v>
      </c>
      <c r="AB194" s="25" t="n">
        <f aca="false">(R194-A194)*R194*(1-R194)*J194</f>
        <v>2.6668832670805E-005</v>
      </c>
      <c r="AC194" s="25" t="n">
        <f aca="false">(R194-A194)*R194*(1-R194)*L194</f>
        <v>2.68625089766895E-005</v>
      </c>
      <c r="AD194" s="25" t="n">
        <f aca="false">(T194-B194)*T194*(1-T194)*J194</f>
        <v>3.35301623919973E-005</v>
      </c>
      <c r="AE194" s="25" t="n">
        <f aca="false">(T194-B194)*T194*(1-T194)*L194</f>
        <v>3.37736675377961E-005</v>
      </c>
    </row>
    <row r="195" customFormat="false" ht="13.8" hidden="false" customHeight="false" outlineLevel="0" collapsed="false">
      <c r="A195" s="28" t="n">
        <v>0.5</v>
      </c>
      <c r="B195" s="28" t="n">
        <v>0.5</v>
      </c>
      <c r="C195" s="28" t="n">
        <v>0.05</v>
      </c>
      <c r="D195" s="28" t="n">
        <v>0.1</v>
      </c>
      <c r="E195" s="25" t="n">
        <f aca="false">E194-$G$1*X194</f>
        <v>0.144868304347255</v>
      </c>
      <c r="F195" s="25" t="n">
        <f aca="false">F194-$G$1*Y194</f>
        <v>0.189736608694511</v>
      </c>
      <c r="G195" s="25" t="n">
        <f aca="false">G194-$G$1*Z194</f>
        <v>0.243744802828644</v>
      </c>
      <c r="H195" s="25" t="n">
        <f aca="false">H194-$G$1*AA194</f>
        <v>0.287489605657288</v>
      </c>
      <c r="I195" s="25" t="n">
        <f aca="false">E195*C195+F195*D195</f>
        <v>0.0262170760868138</v>
      </c>
      <c r="J195" s="25" t="n">
        <f aca="false">1/(1+EXP(-I195))</f>
        <v>0.506553893632588</v>
      </c>
      <c r="K195" s="25" t="n">
        <f aca="false">G195*C195+H195*D195</f>
        <v>0.040936200707161</v>
      </c>
      <c r="L195" s="25" t="n">
        <f aca="false">1/(1+EXP(-K195))</f>
        <v>0.510232621254566</v>
      </c>
      <c r="M195" s="25" t="n">
        <f aca="false">M194-$G$1*AB194</f>
        <v>-0.0227337130981217</v>
      </c>
      <c r="N195" s="25" t="n">
        <f aca="false">N194-$G$1*AC194</f>
        <v>0.0241674018860596</v>
      </c>
      <c r="O195" s="25" t="n">
        <f aca="false">O194-$G$1*AD194</f>
        <v>-0.0221618578996254</v>
      </c>
      <c r="P195" s="25" t="n">
        <f aca="false">P194-$G$1*AE194</f>
        <v>0.0240106980631253</v>
      </c>
      <c r="Q195" s="25" t="n">
        <f aca="false">M195*J195+N195*L195</f>
        <v>0.000815145926657063</v>
      </c>
      <c r="R195" s="25" t="n">
        <f aca="false">1/(1+EXP(-Q195))</f>
        <v>0.50020378647038</v>
      </c>
      <c r="S195" s="25" t="n">
        <f aca="false">O195*J195+P195*L195</f>
        <v>0.00102486600171299</v>
      </c>
      <c r="T195" s="25" t="n">
        <f aca="false">1/(1+EXP(-S195))</f>
        <v>0.500256216478002</v>
      </c>
      <c r="U195" s="25" t="n">
        <f aca="false">1/2*((A195-R195)^2)</f>
        <v>2.07644627550138E-008</v>
      </c>
      <c r="V195" s="25" t="n">
        <f aca="false">1/2*((B195-T195)^2)</f>
        <v>3.28234417998185E-008</v>
      </c>
      <c r="W195" s="26" t="n">
        <f aca="false">U195+V195</f>
        <v>5.35879045548323E-008</v>
      </c>
      <c r="X195" s="25" t="n">
        <f aca="false">((R195-A195)*R195*(1-R195)*M195+(T195-B195)*T195*(1-T195)*O195)*J195*(1-J195)*C195</f>
        <v>-3.22165077592573E-008</v>
      </c>
      <c r="Y195" s="25" t="n">
        <f aca="false">((R195-A195)*R195*(1-R195)*M195+(T195-B195)*T195*(1-T195)*O195)*J195*(1-J195)*D195</f>
        <v>-6.44330155185145E-008</v>
      </c>
      <c r="Z195" s="25" t="n">
        <f aca="false">((R195-A195)*R195*(1-R195)*N195+(T195-B195)*T195*(1-T195)*P195)*L195*(1-L195)*C195</f>
        <v>3.46008883809627E-008</v>
      </c>
      <c r="AA195" s="25" t="n">
        <f aca="false">((R195-A195)*R195*(1-R195)*N195+(T195-B195)*T195*(1-T195)*P195)*L195*(1-L195)*D195</f>
        <v>6.92017767619254E-008</v>
      </c>
      <c r="AB195" s="25" t="n">
        <f aca="false">(R195-A195)*R195*(1-R195)*J195</f>
        <v>2.5807203223203E-005</v>
      </c>
      <c r="AC195" s="25" t="n">
        <f aca="false">(R195-A195)*R195*(1-R195)*L195</f>
        <v>2.59946219214631E-005</v>
      </c>
      <c r="AD195" s="25" t="n">
        <f aca="false">(T195-B195)*T195*(1-T195)*J195</f>
        <v>3.24468551160156E-005</v>
      </c>
      <c r="AE195" s="25" t="n">
        <f aca="false">(T195-B195)*T195*(1-T195)*L195</f>
        <v>3.26824927128479E-005</v>
      </c>
    </row>
    <row r="196" customFormat="false" ht="13.8" hidden="false" customHeight="false" outlineLevel="0" collapsed="false">
      <c r="A196" s="28" t="n">
        <v>0.5</v>
      </c>
      <c r="B196" s="28" t="n">
        <v>0.5</v>
      </c>
      <c r="C196" s="28" t="n">
        <v>0.05</v>
      </c>
      <c r="D196" s="28" t="n">
        <v>0.1</v>
      </c>
      <c r="E196" s="25" t="n">
        <f aca="false">E195-$G$1*X195</f>
        <v>0.144868336563763</v>
      </c>
      <c r="F196" s="25" t="n">
        <f aca="false">F195-$G$1*Y195</f>
        <v>0.189736673127526</v>
      </c>
      <c r="G196" s="25" t="n">
        <f aca="false">G195-$G$1*Z195</f>
        <v>0.243744768227756</v>
      </c>
      <c r="H196" s="25" t="n">
        <f aca="false">H195-$G$1*AA195</f>
        <v>0.287489536455511</v>
      </c>
      <c r="I196" s="25" t="n">
        <f aca="false">E196*C196+F196*D196</f>
        <v>0.0262170841409408</v>
      </c>
      <c r="J196" s="25" t="n">
        <f aca="false">1/(1+EXP(-I196))</f>
        <v>0.506553895645773</v>
      </c>
      <c r="K196" s="25" t="n">
        <f aca="false">G196*C196+H196*D196</f>
        <v>0.0409361920569389</v>
      </c>
      <c r="L196" s="25" t="n">
        <f aca="false">1/(1+EXP(-K196))</f>
        <v>0.510232619092917</v>
      </c>
      <c r="M196" s="25" t="n">
        <f aca="false">M195-$G$1*AB195</f>
        <v>-0.0227595203013449</v>
      </c>
      <c r="N196" s="25" t="n">
        <f aca="false">N195-$G$1*AC195</f>
        <v>0.0241414072641382</v>
      </c>
      <c r="O196" s="25" t="n">
        <f aca="false">O195-$G$1*AD195</f>
        <v>-0.0221943047547414</v>
      </c>
      <c r="P196" s="25" t="n">
        <f aca="false">P195-$G$1*AE195</f>
        <v>0.0239780155704124</v>
      </c>
      <c r="Q196" s="25" t="n">
        <f aca="false">M196*J196+N196*L196</f>
        <v>0.000788809785294662</v>
      </c>
      <c r="R196" s="25" t="n">
        <f aca="false">1/(1+EXP(-Q196))</f>
        <v>0.500197202436098</v>
      </c>
      <c r="S196" s="25" t="n">
        <f aca="false">O196*J196+P196*L196</f>
        <v>0.000991754150478502</v>
      </c>
      <c r="T196" s="25" t="n">
        <f aca="false">1/(1+EXP(-S196))</f>
        <v>0.500247938517297</v>
      </c>
      <c r="U196" s="25" t="n">
        <f aca="false">1/2*((A196-R196)^2)</f>
        <v>1.94444004015802E-008</v>
      </c>
      <c r="V196" s="25" t="n">
        <f aca="false">1/2*((B196-T196)^2)</f>
        <v>3.07367541798241E-008</v>
      </c>
      <c r="W196" s="26" t="n">
        <f aca="false">U196+V196</f>
        <v>5.01811545814042E-008</v>
      </c>
      <c r="X196" s="25" t="n">
        <f aca="false">((R196-A196)*R196*(1-R196)*M196+(T196-B196)*T196*(1-T196)*O196)*J196*(1-J196)*C196</f>
        <v>-3.12166787658523E-008</v>
      </c>
      <c r="Y196" s="25" t="n">
        <f aca="false">((R196-A196)*R196*(1-R196)*M196+(T196-B196)*T196*(1-T196)*O196)*J196*(1-J196)*D196</f>
        <v>-6.24333575317046E-008</v>
      </c>
      <c r="Z196" s="25" t="n">
        <f aca="false">((R196-A196)*R196*(1-R196)*N196+(T196-B196)*T196*(1-T196)*P196)*L196*(1-L196)*C196</f>
        <v>3.34416621108441E-008</v>
      </c>
      <c r="AA196" s="25" t="n">
        <f aca="false">((R196-A196)*R196*(1-R196)*N196+(T196-B196)*T196*(1-T196)*P196)*L196*(1-L196)*D196</f>
        <v>6.68833242216882E-008</v>
      </c>
      <c r="AB196" s="25" t="n">
        <f aca="false">(R196-A196)*R196*(1-R196)*J196</f>
        <v>2.4973411674381E-005</v>
      </c>
      <c r="AC196" s="25" t="n">
        <f aca="false">(R196-A196)*R196*(1-R196)*L196</f>
        <v>2.51547749525462E-005</v>
      </c>
      <c r="AD196" s="25" t="n">
        <f aca="false">(T196-B196)*T196*(1-T196)*J196</f>
        <v>3.13985477336951E-005</v>
      </c>
      <c r="AE196" s="25" t="n">
        <f aca="false">(T196-B196)*T196*(1-T196)*L196</f>
        <v>3.16265719868833E-005</v>
      </c>
    </row>
    <row r="197" customFormat="false" ht="13.8" hidden="false" customHeight="false" outlineLevel="0" collapsed="false">
      <c r="A197" s="28" t="n">
        <v>0.5</v>
      </c>
      <c r="B197" s="28" t="n">
        <v>0.5</v>
      </c>
      <c r="C197" s="28" t="n">
        <v>0.05</v>
      </c>
      <c r="D197" s="28" t="n">
        <v>0.1</v>
      </c>
      <c r="E197" s="25" t="n">
        <f aca="false">E196-$G$1*X196</f>
        <v>0.144868367780442</v>
      </c>
      <c r="F197" s="25" t="n">
        <f aca="false">F196-$G$1*Y196</f>
        <v>0.189736735560884</v>
      </c>
      <c r="G197" s="25" t="n">
        <f aca="false">G196-$G$1*Z196</f>
        <v>0.243744734786093</v>
      </c>
      <c r="H197" s="25" t="n">
        <f aca="false">H196-$G$1*AA196</f>
        <v>0.287489469572187</v>
      </c>
      <c r="I197" s="25" t="n">
        <f aca="false">E197*C197+F197*D197</f>
        <v>0.0262170919451105</v>
      </c>
      <c r="J197" s="25" t="n">
        <f aca="false">1/(1+EXP(-I197))</f>
        <v>0.506553897596481</v>
      </c>
      <c r="K197" s="25" t="n">
        <f aca="false">G197*C197+H197*D197</f>
        <v>0.0409361836965234</v>
      </c>
      <c r="L197" s="25" t="n">
        <f aca="false">1/(1+EXP(-K197))</f>
        <v>0.510232617003688</v>
      </c>
      <c r="M197" s="25" t="n">
        <f aca="false">M196-$G$1*AB196</f>
        <v>-0.0227844937130193</v>
      </c>
      <c r="N197" s="25" t="n">
        <f aca="false">N196-$G$1*AC196</f>
        <v>0.0241162524891856</v>
      </c>
      <c r="O197" s="25" t="n">
        <f aca="false">O196-$G$1*AD196</f>
        <v>-0.0222257033024751</v>
      </c>
      <c r="P197" s="25" t="n">
        <f aca="false">P196-$G$1*AE196</f>
        <v>0.0239463889984256</v>
      </c>
      <c r="Q197" s="25" t="n">
        <f aca="false">M197*J197+N197*L197</f>
        <v>0.000763324524786472</v>
      </c>
      <c r="R197" s="25" t="n">
        <f aca="false">1/(1+EXP(-Q197))</f>
        <v>0.500190831121931</v>
      </c>
      <c r="S197" s="25" t="n">
        <f aca="false">O197*J197+P197*L197</f>
        <v>0.000959712091763263</v>
      </c>
      <c r="T197" s="25" t="n">
        <f aca="false">1/(1+EXP(-S197))</f>
        <v>0.500239928004525</v>
      </c>
      <c r="U197" s="25" t="n">
        <f aca="false">1/2*((A197-R197)^2)</f>
        <v>1.82082585486736E-008</v>
      </c>
      <c r="V197" s="25" t="n">
        <f aca="false">1/2*((B197-T197)^2)</f>
        <v>2.87827236777788E-008</v>
      </c>
      <c r="W197" s="26" t="n">
        <f aca="false">U197+V197</f>
        <v>4.69909822264524E-008</v>
      </c>
      <c r="X197" s="25" t="n">
        <f aca="false">((R197-A197)*R197*(1-R197)*M197+(T197-B197)*T197*(1-T197)*O197)*J197*(1-J197)*C197</f>
        <v>-3.02465438157902E-008</v>
      </c>
      <c r="Y197" s="25" t="n">
        <f aca="false">((R197-A197)*R197*(1-R197)*M197+(T197-B197)*T197*(1-T197)*O197)*J197*(1-J197)*D197</f>
        <v>-6.04930876315804E-008</v>
      </c>
      <c r="Z197" s="25" t="n">
        <f aca="false">((R197-A197)*R197*(1-R197)*N197+(T197-B197)*T197*(1-T197)*P197)*L197*(1-L197)*C197</f>
        <v>3.2322515742708E-008</v>
      </c>
      <c r="AA197" s="25" t="n">
        <f aca="false">((R197-A197)*R197*(1-R197)*N197+(T197-B197)*T197*(1-T197)*P197)*L197*(1-L197)*D197</f>
        <v>6.4645031485416E-008</v>
      </c>
      <c r="AB197" s="25" t="n">
        <f aca="false">(R197-A197)*R197*(1-R197)*J197</f>
        <v>2.4166558628934E-005</v>
      </c>
      <c r="AC197" s="25" t="n">
        <f aca="false">(R197-A197)*R197*(1-R197)*L197</f>
        <v>2.43420621413056E-005</v>
      </c>
      <c r="AD197" s="25" t="n">
        <f aca="false">(T197-B197)*T197*(1-T197)*J197</f>
        <v>3.03841094624254E-005</v>
      </c>
      <c r="AE197" s="25" t="n">
        <f aca="false">(T197-B197)*T197*(1-T197)*L197</f>
        <v>3.06047663632616E-005</v>
      </c>
    </row>
    <row r="198" customFormat="false" ht="13.8" hidden="false" customHeight="false" outlineLevel="0" collapsed="false">
      <c r="A198" s="28" t="n">
        <v>0.5</v>
      </c>
      <c r="B198" s="28" t="n">
        <v>0.5</v>
      </c>
      <c r="C198" s="28" t="n">
        <v>0.05</v>
      </c>
      <c r="D198" s="28" t="n">
        <v>0.1</v>
      </c>
      <c r="E198" s="25" t="n">
        <f aca="false">E197-$G$1*X197</f>
        <v>0.144868398026986</v>
      </c>
      <c r="F198" s="25" t="n">
        <f aca="false">F197-$G$1*Y197</f>
        <v>0.189736796053971</v>
      </c>
      <c r="G198" s="25" t="n">
        <f aca="false">G197-$G$1*Z197</f>
        <v>0.243744702463578</v>
      </c>
      <c r="H198" s="25" t="n">
        <f aca="false">H197-$G$1*AA197</f>
        <v>0.287489404927155</v>
      </c>
      <c r="I198" s="25" t="n">
        <f aca="false">E198*C198+F198*D198</f>
        <v>0.0262170995067464</v>
      </c>
      <c r="J198" s="25" t="n">
        <f aca="false">1/(1+EXP(-I198))</f>
        <v>0.506553899486565</v>
      </c>
      <c r="K198" s="25" t="n">
        <f aca="false">G198*C198+H198*D198</f>
        <v>0.0409361756158944</v>
      </c>
      <c r="L198" s="25" t="n">
        <f aca="false">1/(1+EXP(-K198))</f>
        <v>0.510232614984377</v>
      </c>
      <c r="M198" s="25" t="n">
        <f aca="false">M197-$G$1*AB197</f>
        <v>-0.0228086602716482</v>
      </c>
      <c r="N198" s="25" t="n">
        <f aca="false">N197-$G$1*AC197</f>
        <v>0.0240919104270443</v>
      </c>
      <c r="O198" s="25" t="n">
        <f aca="false">O197-$G$1*AD197</f>
        <v>-0.0222560874119375</v>
      </c>
      <c r="P198" s="25" t="n">
        <f aca="false">P197-$G$1*AE197</f>
        <v>0.0239157842320623</v>
      </c>
      <c r="Q198" s="25" t="n">
        <f aca="false">M198*J198+N198*L198</f>
        <v>0.000738662654492513</v>
      </c>
      <c r="R198" s="25" t="n">
        <f aca="false">1/(1+EXP(-Q198))</f>
        <v>0.500184665655227</v>
      </c>
      <c r="S198" s="25" t="n">
        <f aca="false">O198*J198+P198*L198</f>
        <v>0.000928705262296471</v>
      </c>
      <c r="T198" s="25" t="n">
        <f aca="false">1/(1+EXP(-S198))</f>
        <v>0.500232176298887</v>
      </c>
      <c r="U198" s="25" t="n">
        <f aca="false">1/2*((A198-R198)^2)</f>
        <v>1.70507021101493E-008</v>
      </c>
      <c r="V198" s="25" t="n">
        <f aca="false">1/2*((B198-T198)^2)</f>
        <v>2.69529168823424E-008</v>
      </c>
      <c r="W198" s="26" t="n">
        <f aca="false">U198+V198</f>
        <v>4.40036189924917E-008</v>
      </c>
      <c r="X198" s="25" t="n">
        <f aca="false">((R198-A198)*R198*(1-R198)*M198+(T198-B198)*T198*(1-T198)*O198)*J198*(1-J198)*C198</f>
        <v>-2.93053093988169E-008</v>
      </c>
      <c r="Y198" s="25" t="n">
        <f aca="false">((R198-A198)*R198*(1-R198)*M198+(T198-B198)*T198*(1-T198)*O198)*J198*(1-J198)*D198</f>
        <v>-5.86106187976337E-008</v>
      </c>
      <c r="Z198" s="25" t="n">
        <f aca="false">((R198-A198)*R198*(1-R198)*N198+(T198-B198)*T198*(1-T198)*P198)*L198*(1-L198)*C198</f>
        <v>3.12419873486666E-008</v>
      </c>
      <c r="AA198" s="25" t="n">
        <f aca="false">((R198-A198)*R198*(1-R198)*N198+(T198-B198)*T198*(1-T198)*P198)*L198*(1-L198)*D198</f>
        <v>6.24839746973332E-008</v>
      </c>
      <c r="AB198" s="25" t="n">
        <f aca="false">(R198-A198)*R198*(1-R198)*J198</f>
        <v>2.33857737491276E-005</v>
      </c>
      <c r="AC198" s="25" t="n">
        <f aca="false">(R198-A198)*R198*(1-R198)*L198</f>
        <v>2.35556068279104E-005</v>
      </c>
      <c r="AD198" s="25" t="n">
        <f aca="false">(T198-B198)*T198*(1-T198)*J198</f>
        <v>2.94024460524878E-005</v>
      </c>
      <c r="AE198" s="25" t="n">
        <f aca="false">(T198-B198)*T198*(1-T198)*L198</f>
        <v>2.9615973643681E-005</v>
      </c>
    </row>
    <row r="199" customFormat="false" ht="13.8" hidden="false" customHeight="false" outlineLevel="0" collapsed="false">
      <c r="A199" s="28" t="n">
        <v>0.5</v>
      </c>
      <c r="B199" s="28" t="n">
        <v>0.5</v>
      </c>
      <c r="C199" s="28" t="n">
        <v>0.05</v>
      </c>
      <c r="D199" s="28" t="n">
        <v>0.1</v>
      </c>
      <c r="E199" s="25" t="n">
        <f aca="false">E198-$G$1*X198</f>
        <v>0.144868427332295</v>
      </c>
      <c r="F199" s="25" t="n">
        <f aca="false">F198-$G$1*Y198</f>
        <v>0.18973685466459</v>
      </c>
      <c r="G199" s="25" t="n">
        <f aca="false">G198-$G$1*Z198</f>
        <v>0.24374467122159</v>
      </c>
      <c r="H199" s="25" t="n">
        <f aca="false">H198-$G$1*AA198</f>
        <v>0.287489342443181</v>
      </c>
      <c r="I199" s="25" t="n">
        <f aca="false">E199*C199+F199*D199</f>
        <v>0.0262171068330738</v>
      </c>
      <c r="J199" s="25" t="n">
        <f aca="false">1/(1+EXP(-I199))</f>
        <v>0.506553901317832</v>
      </c>
      <c r="K199" s="25" t="n">
        <f aca="false">G199*C199+H199*D199</f>
        <v>0.0409361678053976</v>
      </c>
      <c r="L199" s="25" t="n">
        <f aca="false">1/(1+EXP(-K199))</f>
        <v>0.510232613032571</v>
      </c>
      <c r="M199" s="25" t="n">
        <f aca="false">M198-$G$1*AB198</f>
        <v>-0.0228320460453973</v>
      </c>
      <c r="N199" s="25" t="n">
        <f aca="false">N198-$G$1*AC198</f>
        <v>0.0240683548202164</v>
      </c>
      <c r="O199" s="25" t="n">
        <f aca="false">O198-$G$1*AD198</f>
        <v>-0.02228548985799</v>
      </c>
      <c r="P199" s="25" t="n">
        <f aca="false">P198-$G$1*AE198</f>
        <v>0.0238861682584186</v>
      </c>
      <c r="Q199" s="25" t="n">
        <f aca="false">M199*J199+N199*L199</f>
        <v>0.00071479757194969</v>
      </c>
      <c r="R199" s="25" t="n">
        <f aca="false">1/(1+EXP(-Q199))</f>
        <v>0.500178699385379</v>
      </c>
      <c r="S199" s="25" t="n">
        <f aca="false">O199*J199+P199*L199</f>
        <v>0.000898700215484757</v>
      </c>
      <c r="T199" s="25" t="n">
        <f aca="false">1/(1+EXP(-S199))</f>
        <v>0.50022467503875</v>
      </c>
      <c r="U199" s="25" t="n">
        <f aca="false">1/2*((A199-R199)^2)</f>
        <v>1.59667351673685E-008</v>
      </c>
      <c r="V199" s="25" t="n">
        <f aca="false">1/2*((B199-T199)^2)</f>
        <v>2.52394365185347E-008</v>
      </c>
      <c r="W199" s="26" t="n">
        <f aca="false">U199+V199</f>
        <v>4.12061716859032E-008</v>
      </c>
      <c r="X199" s="25" t="n">
        <f aca="false">((R199-A199)*R199*(1-R199)*M199+(T199-B199)*T199*(1-T199)*O199)*J199*(1-J199)*C199</f>
        <v>-2.83921970973901E-008</v>
      </c>
      <c r="Y199" s="25" t="n">
        <f aca="false">((R199-A199)*R199*(1-R199)*M199+(T199-B199)*T199*(1-T199)*O199)*J199*(1-J199)*D199</f>
        <v>-5.67843941947801E-008</v>
      </c>
      <c r="Z199" s="25" t="n">
        <f aca="false">((R199-A199)*R199*(1-R199)*N199+(T199-B199)*T199*(1-T199)*P199)*L199*(1-L199)*C199</f>
        <v>3.01986728503292E-008</v>
      </c>
      <c r="AA199" s="25" t="n">
        <f aca="false">((R199-A199)*R199*(1-R199)*N199+(T199-B199)*T199*(1-T199)*P199)*L199*(1-L199)*D199</f>
        <v>6.03973457006583E-008</v>
      </c>
      <c r="AB199" s="25" t="n">
        <f aca="false">(R199-A199)*R199*(1-R199)*J199</f>
        <v>2.26302148160285E-005</v>
      </c>
      <c r="AC199" s="25" t="n">
        <f aca="false">(R199-A199)*R199*(1-R199)*L199</f>
        <v>2.27945606756383E-005</v>
      </c>
      <c r="AD199" s="25" t="n">
        <f aca="false">(T199-B199)*T199*(1-T199)*J199</f>
        <v>2.84524986068165E-005</v>
      </c>
      <c r="AE199" s="25" t="n">
        <f aca="false">(T199-B199)*T199*(1-T199)*L199</f>
        <v>2.86591272393592E-005</v>
      </c>
    </row>
    <row r="200" customFormat="false" ht="13.8" hidden="false" customHeight="false" outlineLevel="0" collapsed="false">
      <c r="A200" s="28" t="n">
        <v>0.5</v>
      </c>
      <c r="B200" s="28" t="n">
        <v>0.5</v>
      </c>
      <c r="C200" s="28" t="n">
        <v>0.05</v>
      </c>
      <c r="D200" s="28" t="n">
        <v>0.1</v>
      </c>
      <c r="E200" s="25" t="n">
        <f aca="false">E199-$G$1*X199</f>
        <v>0.144868455724492</v>
      </c>
      <c r="F200" s="25" t="n">
        <f aca="false">F199-$G$1*Y199</f>
        <v>0.189736911448984</v>
      </c>
      <c r="G200" s="25" t="n">
        <f aca="false">G199-$G$1*Z199</f>
        <v>0.243744641022917</v>
      </c>
      <c r="H200" s="25" t="n">
        <f aca="false">H199-$G$1*AA199</f>
        <v>0.287489282045835</v>
      </c>
      <c r="I200" s="25" t="n">
        <f aca="false">E200*C200+F200*D200</f>
        <v>0.026217113931123</v>
      </c>
      <c r="J200" s="25" t="n">
        <f aca="false">1/(1+EXP(-I200))</f>
        <v>0.506553903092039</v>
      </c>
      <c r="K200" s="25" t="n">
        <f aca="false">G200*C200+H200*D200</f>
        <v>0.0409361602557294</v>
      </c>
      <c r="L200" s="25" t="n">
        <f aca="false">1/(1+EXP(-K200))</f>
        <v>0.510232611145944</v>
      </c>
      <c r="M200" s="25" t="n">
        <f aca="false">M199-$G$1*AB199</f>
        <v>-0.0228546762602134</v>
      </c>
      <c r="N200" s="25" t="n">
        <f aca="false">N199-$G$1*AC199</f>
        <v>0.0240455602595408</v>
      </c>
      <c r="O200" s="25" t="n">
        <f aca="false">O199-$G$1*AD199</f>
        <v>-0.0223139423565968</v>
      </c>
      <c r="P200" s="25" t="n">
        <f aca="false">P199-$G$1*AE199</f>
        <v>0.0238575091311793</v>
      </c>
      <c r="Q200" s="25" t="n">
        <f aca="false">M200*J200+N200*L200</f>
        <v>0.000691703534176582</v>
      </c>
      <c r="R200" s="25" t="n">
        <f aca="false">1/(1+EXP(-Q200))</f>
        <v>0.500172925876649</v>
      </c>
      <c r="S200" s="25" t="n">
        <f aca="false">O200*J200+P200*L200</f>
        <v>0.000869664585334889</v>
      </c>
      <c r="T200" s="25" t="n">
        <f aca="false">1/(1+EXP(-S200))</f>
        <v>0.500217416132631</v>
      </c>
      <c r="U200" s="25" t="n">
        <f aca="false">1/2*((A200-R200)^2)</f>
        <v>1.49516794074835E-008</v>
      </c>
      <c r="V200" s="25" t="n">
        <f aca="false">1/2*((B200-T200)^2)</f>
        <v>2.36348873640714E-008</v>
      </c>
      <c r="W200" s="26" t="n">
        <f aca="false">U200+V200</f>
        <v>3.85865667715549E-008</v>
      </c>
      <c r="X200" s="25" t="n">
        <f aca="false">((R200-A200)*R200*(1-R200)*M200+(T200-B200)*T200*(1-T200)*O200)*J200*(1-J200)*C200</f>
        <v>-2.75064437694539E-008</v>
      </c>
      <c r="Y200" s="25" t="n">
        <f aca="false">((R200-A200)*R200*(1-R200)*M200+(T200-B200)*T200*(1-T200)*O200)*J200*(1-J200)*D200</f>
        <v>-5.50128875389078E-008</v>
      </c>
      <c r="Z200" s="25" t="n">
        <f aca="false">((R200-A200)*R200*(1-R200)*N200+(T200-B200)*T200*(1-T200)*P200)*L200*(1-L200)*C200</f>
        <v>2.91912234749021E-008</v>
      </c>
      <c r="AA200" s="25" t="n">
        <f aca="false">((R200-A200)*R200*(1-R200)*N200+(T200-B200)*T200*(1-T200)*P200)*L200*(1-L200)*D200</f>
        <v>5.83824469498041E-008</v>
      </c>
      <c r="AB200" s="25" t="n">
        <f aca="false">(R200-A200)*R200*(1-R200)*J200</f>
        <v>2.18990668211699E-005</v>
      </c>
      <c r="AC200" s="25" t="n">
        <f aca="false">(R200-A200)*R200*(1-R200)*L200</f>
        <v>2.20581027559367E-005</v>
      </c>
      <c r="AD200" s="25" t="n">
        <f aca="false">(T200-B200)*T200*(1-T200)*J200</f>
        <v>2.75332424388681E-005</v>
      </c>
      <c r="AE200" s="25" t="n">
        <f aca="false">(T200-B200)*T200*(1-T200)*L200</f>
        <v>2.77331950206007E-005</v>
      </c>
    </row>
    <row r="201" customFormat="false" ht="13.8" hidden="false" customHeight="false" outlineLevel="0" collapsed="false">
      <c r="A201" s="28" t="n">
        <v>0.5</v>
      </c>
      <c r="B201" s="28" t="n">
        <v>0.5</v>
      </c>
      <c r="C201" s="28" t="n">
        <v>0.05</v>
      </c>
      <c r="D201" s="28" t="n">
        <v>0.1</v>
      </c>
      <c r="E201" s="25" t="n">
        <f aca="false">E200-$G$1*X200</f>
        <v>0.144868483230936</v>
      </c>
      <c r="F201" s="25" t="n">
        <f aca="false">F200-$G$1*Y200</f>
        <v>0.189736966461872</v>
      </c>
      <c r="G201" s="25" t="n">
        <f aca="false">G200-$G$1*Z200</f>
        <v>0.243744611831694</v>
      </c>
      <c r="H201" s="25" t="n">
        <f aca="false">H200-$G$1*AA200</f>
        <v>0.287489223663388</v>
      </c>
      <c r="I201" s="25" t="n">
        <f aca="false">E201*C201+F201*D201</f>
        <v>0.026217120807734</v>
      </c>
      <c r="J201" s="25" t="n">
        <f aca="false">1/(1+EXP(-I201))</f>
        <v>0.506553904810897</v>
      </c>
      <c r="K201" s="25" t="n">
        <f aca="false">G201*C201+H201*D201</f>
        <v>0.0409361529579235</v>
      </c>
      <c r="L201" s="25" t="n">
        <f aca="false">1/(1+EXP(-K201))</f>
        <v>0.510232609322257</v>
      </c>
      <c r="M201" s="25" t="n">
        <f aca="false">M200-$G$1*AB200</f>
        <v>-0.0228765753270345</v>
      </c>
      <c r="N201" s="25" t="n">
        <f aca="false">N200-$G$1*AC200</f>
        <v>0.0240235021567848</v>
      </c>
      <c r="O201" s="25" t="n">
        <f aca="false">O200-$G$1*AD200</f>
        <v>-0.0223414755990357</v>
      </c>
      <c r="P201" s="25" t="n">
        <f aca="false">P200-$G$1*AE200</f>
        <v>0.0238297759361586</v>
      </c>
      <c r="Q201" s="25" t="n">
        <f aca="false">M201*J201+N201*L201</f>
        <v>0.000669355629905229</v>
      </c>
      <c r="R201" s="25" t="n">
        <f aca="false">1/(1+EXP(-Q201))</f>
        <v>0.500167338901228</v>
      </c>
      <c r="S201" s="25" t="n">
        <f aca="false">O201*J201+P201*L201</f>
        <v>0.000841567051542048</v>
      </c>
      <c r="T201" s="25" t="n">
        <f aca="false">1/(1+EXP(-S201))</f>
        <v>0.500210391750468</v>
      </c>
      <c r="U201" s="25" t="n">
        <f aca="false">1/2*((A201-R201)^2)</f>
        <v>1.40011539321711E-008</v>
      </c>
      <c r="V201" s="25" t="n">
        <f aca="false">1/2*((B201-T201)^2)</f>
        <v>2.21323443325408E-008</v>
      </c>
      <c r="W201" s="26" t="n">
        <f aca="false">U201+V201</f>
        <v>3.61334982647119E-008</v>
      </c>
      <c r="X201" s="25" t="n">
        <f aca="false">((R201-A201)*R201*(1-R201)*M201+(T201-B201)*T201*(1-T201)*O201)*J201*(1-J201)*C201</f>
        <v>-2.66473016825977E-008</v>
      </c>
      <c r="Y201" s="25" t="n">
        <f aca="false">((R201-A201)*R201*(1-R201)*M201+(T201-B201)*T201*(1-T201)*O201)*J201*(1-J201)*D201</f>
        <v>-5.32946033651955E-008</v>
      </c>
      <c r="Z201" s="25" t="n">
        <f aca="false">((R201-A201)*R201*(1-R201)*N201+(T201-B201)*T201*(1-T201)*P201)*L201*(1-L201)*C201</f>
        <v>2.82183433362846E-008</v>
      </c>
      <c r="AA201" s="25" t="n">
        <f aca="false">((R201-A201)*R201*(1-R201)*N201+(T201-B201)*T201*(1-T201)*P201)*L201*(1-L201)*D201</f>
        <v>5.64366866725691E-008</v>
      </c>
      <c r="AB201" s="25" t="n">
        <f aca="false">(R201-A201)*R201*(1-R201)*J201</f>
        <v>2.11915410873596E-005</v>
      </c>
      <c r="AC201" s="25" t="n">
        <f aca="false">(R201-A201)*R201*(1-R201)*L201</f>
        <v>2.13454386628404E-005</v>
      </c>
      <c r="AD201" s="25" t="n">
        <f aca="false">(T201-B201)*T201*(1-T201)*J201</f>
        <v>2.66436859674204E-005</v>
      </c>
      <c r="AE201" s="25" t="n">
        <f aca="false">(T201-B201)*T201*(1-T201)*L201</f>
        <v>2.6837178203561E-005</v>
      </c>
    </row>
    <row r="202" customFormat="false" ht="13.8" hidden="false" customHeight="false" outlineLevel="0" collapsed="false">
      <c r="A202" s="28" t="n">
        <v>0.5</v>
      </c>
      <c r="B202" s="28" t="n">
        <v>0.5</v>
      </c>
      <c r="C202" s="28" t="n">
        <v>0.05</v>
      </c>
      <c r="D202" s="28" t="n">
        <v>0.1</v>
      </c>
      <c r="E202" s="25" t="n">
        <f aca="false">E201-$G$1*X201</f>
        <v>0.144868509878238</v>
      </c>
      <c r="F202" s="25" t="n">
        <f aca="false">F201-$G$1*Y201</f>
        <v>0.189737019756475</v>
      </c>
      <c r="G202" s="25" t="n">
        <f aca="false">G201-$G$1*Z201</f>
        <v>0.243744583613351</v>
      </c>
      <c r="H202" s="25" t="n">
        <f aca="false">H201-$G$1*AA201</f>
        <v>0.287489167226701</v>
      </c>
      <c r="I202" s="25" t="n">
        <f aca="false">E202*C202+F202*D202</f>
        <v>0.0262171274695594</v>
      </c>
      <c r="J202" s="25" t="n">
        <f aca="false">1/(1+EXP(-I202))</f>
        <v>0.506553906476067</v>
      </c>
      <c r="K202" s="25" t="n">
        <f aca="false">G202*C202+H202*D202</f>
        <v>0.0409361459033377</v>
      </c>
      <c r="L202" s="25" t="n">
        <f aca="false">1/(1+EXP(-K202))</f>
        <v>0.510232607559349</v>
      </c>
      <c r="M202" s="25" t="n">
        <f aca="false">M201-$G$1*AB201</f>
        <v>-0.0228977668681219</v>
      </c>
      <c r="N202" s="25" t="n">
        <f aca="false">N201-$G$1*AC201</f>
        <v>0.024002156718122</v>
      </c>
      <c r="O202" s="25" t="n">
        <f aca="false">O201-$G$1*AD201</f>
        <v>-0.0223681192850031</v>
      </c>
      <c r="P202" s="25" t="n">
        <f aca="false">P201-$G$1*AE201</f>
        <v>0.0238029387579551</v>
      </c>
      <c r="Q202" s="25" t="n">
        <f aca="false">M202*J202+N202*L202</f>
        <v>0.00064772975271013</v>
      </c>
      <c r="R202" s="25" t="n">
        <f aca="false">1/(1+EXP(-Q202))</f>
        <v>0.500161932432516</v>
      </c>
      <c r="S202" s="25" t="n">
        <f aca="false">O202*J202+P202*L202</f>
        <v>0.000814377305705934</v>
      </c>
      <c r="T202" s="25" t="n">
        <f aca="false">1/(1+EXP(-S202))</f>
        <v>0.500203594315174</v>
      </c>
      <c r="U202" s="25" t="n">
        <f aca="false">1/2*((A202-R202)^2)</f>
        <v>1.31110563502653E-008</v>
      </c>
      <c r="V202" s="25" t="n">
        <f aca="false">1/2*((B202-T202)^2)</f>
        <v>2.07253225856584E-008</v>
      </c>
      <c r="W202" s="26" t="n">
        <f aca="false">U202+V202</f>
        <v>3.38363789359236E-008</v>
      </c>
      <c r="X202" s="25" t="n">
        <f aca="false">((R202-A202)*R202*(1-R202)*M202+(T202-B202)*T202*(1-T202)*O202)*J202*(1-J202)*C202</f>
        <v>-2.58140386041076E-008</v>
      </c>
      <c r="Y202" s="25" t="n">
        <f aca="false">((R202-A202)*R202*(1-R202)*M202+(T202-B202)*T202*(1-T202)*O202)*J202*(1-J202)*D202</f>
        <v>-5.16280772082152E-008</v>
      </c>
      <c r="Z202" s="25" t="n">
        <f aca="false">((R202-A202)*R202*(1-R202)*N202+(T202-B202)*T202*(1-T202)*P202)*L202*(1-L202)*C202</f>
        <v>2.72787871346344E-008</v>
      </c>
      <c r="AA202" s="25" t="n">
        <f aca="false">((R202-A202)*R202*(1-R202)*N202+(T202-B202)*T202*(1-T202)*P202)*L202*(1-L202)*D202</f>
        <v>5.45575742692687E-008</v>
      </c>
      <c r="AB202" s="25" t="n">
        <f aca="false">(R202-A202)*R202*(1-R202)*J202</f>
        <v>2.05068744180963E-005</v>
      </c>
      <c r="AC202" s="25" t="n">
        <f aca="false">(R202-A202)*R202*(1-R202)*L202</f>
        <v>2.06557996562044E-005</v>
      </c>
      <c r="AD202" s="25" t="n">
        <f aca="false">(T202-B202)*T202*(1-T202)*J202</f>
        <v>2.57828696471059E-005</v>
      </c>
      <c r="AE202" s="25" t="n">
        <f aca="false">(T202-B202)*T202*(1-T202)*L202</f>
        <v>2.59701102730064E-005</v>
      </c>
    </row>
    <row r="203" customFormat="false" ht="13.8" hidden="false" customHeight="false" outlineLevel="0" collapsed="false">
      <c r="A203" s="28" t="n">
        <v>0.5</v>
      </c>
      <c r="B203" s="28" t="n">
        <v>0.5</v>
      </c>
      <c r="C203" s="28" t="n">
        <v>0.05</v>
      </c>
      <c r="D203" s="28" t="n">
        <v>0.1</v>
      </c>
      <c r="E203" s="25" t="n">
        <f aca="false">E202-$G$1*X202</f>
        <v>0.144868535692276</v>
      </c>
      <c r="F203" s="25" t="n">
        <f aca="false">F202-$G$1*Y202</f>
        <v>0.189737071384552</v>
      </c>
      <c r="G203" s="25" t="n">
        <f aca="false">G202-$G$1*Z202</f>
        <v>0.243744556334564</v>
      </c>
      <c r="H203" s="25" t="n">
        <f aca="false">H202-$G$1*AA202</f>
        <v>0.287489112669127</v>
      </c>
      <c r="I203" s="25" t="n">
        <f aca="false">E203*C203+F203*D203</f>
        <v>0.0262171339230691</v>
      </c>
      <c r="J203" s="25" t="n">
        <f aca="false">1/(1+EXP(-I203))</f>
        <v>0.506553908089167</v>
      </c>
      <c r="K203" s="25" t="n">
        <f aca="false">G203*C203+H203*D203</f>
        <v>0.0409361390836409</v>
      </c>
      <c r="L203" s="25" t="n">
        <f aca="false">1/(1+EXP(-K203))</f>
        <v>0.510232605855139</v>
      </c>
      <c r="M203" s="25" t="n">
        <f aca="false">M202-$G$1*AB202</f>
        <v>-0.02291827374254</v>
      </c>
      <c r="N203" s="25" t="n">
        <f aca="false">N202-$G$1*AC202</f>
        <v>0.0239815009184658</v>
      </c>
      <c r="O203" s="25" t="n">
        <f aca="false">O202-$G$1*AD202</f>
        <v>-0.0223939021546502</v>
      </c>
      <c r="P203" s="25" t="n">
        <f aca="false">P202-$G$1*AE202</f>
        <v>0.0237769686476821</v>
      </c>
      <c r="Q203" s="25" t="n">
        <f aca="false">M203*J203+N203*L203</f>
        <v>0.000626802575005232</v>
      </c>
      <c r="R203" s="25" t="n">
        <f aca="false">1/(1+EXP(-Q203))</f>
        <v>0.500156700638621</v>
      </c>
      <c r="S203" s="25" t="n">
        <f aca="false">O203*J203+P203*L203</f>
        <v>0.00078806601863827</v>
      </c>
      <c r="T203" s="25" t="n">
        <f aca="false">1/(1+EXP(-S203))</f>
        <v>0.500197016494463</v>
      </c>
      <c r="U203" s="25" t="n">
        <f aca="false">1/2*((A203-R203)^2)</f>
        <v>1.22775450721058E-008</v>
      </c>
      <c r="V203" s="25" t="n">
        <f aca="false">1/2*((B203-T203)^2)</f>
        <v>1.94077495452924E-008</v>
      </c>
      <c r="W203" s="26" t="n">
        <f aca="false">U203+V203</f>
        <v>3.16852946173982E-008</v>
      </c>
      <c r="X203" s="25" t="n">
        <f aca="false">((R203-A203)*R203*(1-R203)*M203+(T203-B203)*T203*(1-T203)*O203)*J203*(1-J203)*C203</f>
        <v>-2.50059378505328E-008</v>
      </c>
      <c r="Y203" s="25" t="n">
        <f aca="false">((R203-A203)*R203*(1-R203)*M203+(T203-B203)*T203*(1-T203)*O203)*J203*(1-J203)*D203</f>
        <v>-5.00118757010656E-008</v>
      </c>
      <c r="Z203" s="25" t="n">
        <f aca="false">((R203-A203)*R203*(1-R203)*N203+(T203-B203)*T203*(1-T203)*P203)*L203*(1-L203)*C203</f>
        <v>2.63713579676626E-008</v>
      </c>
      <c r="AA203" s="25" t="n">
        <f aca="false">((R203-A203)*R203*(1-R203)*N203+(T203-B203)*T203*(1-T203)*P203)*L203*(1-L203)*D203</f>
        <v>5.27427159353251E-008</v>
      </c>
      <c r="AB203" s="25" t="n">
        <f aca="false">(R203-A203)*R203*(1-R203)*J203</f>
        <v>1.98443282742595E-005</v>
      </c>
      <c r="AC203" s="25" t="n">
        <f aca="false">(R203-A203)*R203*(1-R203)*L203</f>
        <v>1.99884418324099E-005</v>
      </c>
      <c r="AD203" s="25" t="n">
        <f aca="false">(T203-B203)*T203*(1-T203)*J203</f>
        <v>2.49498649333294E-005</v>
      </c>
      <c r="AE203" s="25" t="n">
        <f aca="false">(T203-B203)*T203*(1-T203)*L203</f>
        <v>2.51310559397076E-005</v>
      </c>
    </row>
    <row r="204" customFormat="false" ht="13.8" hidden="false" customHeight="false" outlineLevel="0" collapsed="false">
      <c r="A204" s="28" t="n">
        <v>0.5</v>
      </c>
      <c r="B204" s="28" t="n">
        <v>0.5</v>
      </c>
      <c r="C204" s="28" t="n">
        <v>0.05</v>
      </c>
      <c r="D204" s="28" t="n">
        <v>0.1</v>
      </c>
      <c r="E204" s="25" t="n">
        <f aca="false">E203-$G$1*X203</f>
        <v>0.144868560698214</v>
      </c>
      <c r="F204" s="25" t="n">
        <f aca="false">F203-$G$1*Y203</f>
        <v>0.189737121396428</v>
      </c>
      <c r="G204" s="25" t="n">
        <f aca="false">G203-$G$1*Z203</f>
        <v>0.243744529963206</v>
      </c>
      <c r="H204" s="25" t="n">
        <f aca="false">H203-$G$1*AA203</f>
        <v>0.287489059926411</v>
      </c>
      <c r="I204" s="25" t="n">
        <f aca="false">E204*C204+F204*D204</f>
        <v>0.0262171401745535</v>
      </c>
      <c r="J204" s="25" t="n">
        <f aca="false">1/(1+EXP(-I204))</f>
        <v>0.50655390965177</v>
      </c>
      <c r="K204" s="25" t="n">
        <f aca="false">G204*C204+H204*D204</f>
        <v>0.0409361324908014</v>
      </c>
      <c r="L204" s="25" t="n">
        <f aca="false">1/(1+EXP(-K204))</f>
        <v>0.510232604207619</v>
      </c>
      <c r="M204" s="25" t="n">
        <f aca="false">M203-$G$1*AB203</f>
        <v>-0.0229381180708143</v>
      </c>
      <c r="N204" s="25" t="n">
        <f aca="false">N203-$G$1*AC203</f>
        <v>0.0239615124766334</v>
      </c>
      <c r="O204" s="25" t="n">
        <f aca="false">O203-$G$1*AD203</f>
        <v>-0.0224188520195836</v>
      </c>
      <c r="P204" s="25" t="n">
        <f aca="false">P203-$G$1*AE203</f>
        <v>0.0237518375917424</v>
      </c>
      <c r="Q204" s="25" t="n">
        <f aca="false">M204*J204+N204*L204</f>
        <v>0.000606551522881147</v>
      </c>
      <c r="R204" s="25" t="n">
        <f aca="false">1/(1+EXP(-Q204))</f>
        <v>0.500151637876071</v>
      </c>
      <c r="S204" s="25" t="n">
        <f aca="false">O204*J204+P204*L204</f>
        <v>0.000762604808726615</v>
      </c>
      <c r="T204" s="25" t="n">
        <f aca="false">1/(1+EXP(-S204))</f>
        <v>0.500190651192942</v>
      </c>
      <c r="U204" s="25" t="n">
        <f aca="false">1/2*((A204-R204)^2)</f>
        <v>1.1497022729692E-008</v>
      </c>
      <c r="V204" s="25" t="n">
        <f aca="false">1/2*((B204-T204)^2)</f>
        <v>1.81739386850898E-008</v>
      </c>
      <c r="W204" s="26" t="n">
        <f aca="false">U204+V204</f>
        <v>2.96709614147818E-008</v>
      </c>
      <c r="X204" s="25" t="n">
        <f aca="false">((R204-A204)*R204*(1-R204)*M204+(T204-B204)*T204*(1-T204)*O204)*J204*(1-J204)*C204</f>
        <v>-2.42222983008565E-008</v>
      </c>
      <c r="Y204" s="25" t="n">
        <f aca="false">((R204-A204)*R204*(1-R204)*M204+(T204-B204)*T204*(1-T204)*O204)*J204*(1-J204)*D204</f>
        <v>-4.84445966017129E-008</v>
      </c>
      <c r="Z204" s="25" t="n">
        <f aca="false">((R204-A204)*R204*(1-R204)*N204+(T204-B204)*T204*(1-T204)*P204)*L204*(1-L204)*C204</f>
        <v>2.54949052480865E-008</v>
      </c>
      <c r="AA204" s="25" t="n">
        <f aca="false">((R204-A204)*R204*(1-R204)*N204+(T204-B204)*T204*(1-T204)*P204)*L204*(1-L204)*D204</f>
        <v>5.0989810496173E-008</v>
      </c>
      <c r="AB204" s="25" t="n">
        <f aca="false">(R204-A204)*R204*(1-R204)*J204</f>
        <v>1.92031879775529E-005</v>
      </c>
      <c r="AC204" s="25" t="n">
        <f aca="false">(R204-A204)*R204*(1-R204)*L204</f>
        <v>1.9342645322017E-005</v>
      </c>
      <c r="AD204" s="25" t="n">
        <f aca="false">(T204-B204)*T204*(1-T204)*J204</f>
        <v>2.41437732808265E-005</v>
      </c>
      <c r="AE204" s="25" t="n">
        <f aca="false">(T204-B204)*T204*(1-T204)*L204</f>
        <v>2.43191101317194E-005</v>
      </c>
    </row>
    <row r="205" customFormat="false" ht="13.8" hidden="false" customHeight="false" outlineLevel="0" collapsed="false">
      <c r="A205" s="28" t="n">
        <v>0.5</v>
      </c>
      <c r="B205" s="28" t="n">
        <v>0.5</v>
      </c>
      <c r="C205" s="28" t="n">
        <v>0.05</v>
      </c>
      <c r="D205" s="28" t="n">
        <v>0.1</v>
      </c>
      <c r="E205" s="25" t="n">
        <f aca="false">E204-$G$1*X204</f>
        <v>0.144868584920512</v>
      </c>
      <c r="F205" s="25" t="n">
        <f aca="false">F204-$G$1*Y204</f>
        <v>0.189737169841025</v>
      </c>
      <c r="G205" s="25" t="n">
        <f aca="false">G204-$G$1*Z204</f>
        <v>0.2437445044683</v>
      </c>
      <c r="H205" s="25" t="n">
        <f aca="false">H204-$G$1*AA204</f>
        <v>0.287489008936601</v>
      </c>
      <c r="I205" s="25" t="n">
        <f aca="false">E205*C205+F205*D205</f>
        <v>0.0262171462301281</v>
      </c>
      <c r="J205" s="25" t="n">
        <f aca="false">1/(1+EXP(-I205))</f>
        <v>0.506553911165403</v>
      </c>
      <c r="K205" s="25" t="n">
        <f aca="false">G205*C205+H205*D205</f>
        <v>0.0409361261170751</v>
      </c>
      <c r="L205" s="25" t="n">
        <f aca="false">1/(1+EXP(-K205))</f>
        <v>0.510232602614855</v>
      </c>
      <c r="M205" s="25" t="n">
        <f aca="false">M204-$G$1*AB204</f>
        <v>-0.0229573212587918</v>
      </c>
      <c r="N205" s="25" t="n">
        <f aca="false">N204-$G$1*AC204</f>
        <v>0.0239421698313114</v>
      </c>
      <c r="O205" s="25" t="n">
        <f aca="false">O204-$G$1*AD204</f>
        <v>-0.0224429957928644</v>
      </c>
      <c r="P205" s="25" t="n">
        <f aca="false">P204-$G$1*AE204</f>
        <v>0.0237275184816107</v>
      </c>
      <c r="Q205" s="25" t="n">
        <f aca="false">M205*J205+N205*L205</f>
        <v>0.000586954751755216</v>
      </c>
      <c r="R205" s="25" t="n">
        <f aca="false">1/(1+EXP(-Q205))</f>
        <v>0.500146738683726</v>
      </c>
      <c r="S205" s="25" t="n">
        <f aca="false">O205*J205+P205*L205</f>
        <v>0.000737966211320136</v>
      </c>
      <c r="T205" s="25" t="n">
        <f aca="false">1/(1+EXP(-S205))</f>
        <v>0.500184491544457</v>
      </c>
      <c r="U205" s="25" t="n">
        <f aca="false">1/2*((A205-R205)^2)</f>
        <v>1.07661206508114E-008</v>
      </c>
      <c r="V205" s="25" t="n">
        <f aca="false">1/2*((B205-T205)^2)</f>
        <v>1.70185649881239E-008</v>
      </c>
      <c r="W205" s="26" t="n">
        <f aca="false">U205+V205</f>
        <v>2.77846856389353E-008</v>
      </c>
      <c r="X205" s="25" t="n">
        <f aca="false">((R205-A205)*R205*(1-R205)*M205+(T205-B205)*T205*(1-T205)*O205)*J205*(1-J205)*C205</f>
        <v>-2.34624343764192E-008</v>
      </c>
      <c r="Y205" s="25" t="n">
        <f aca="false">((R205-A205)*R205*(1-R205)*M205+(T205-B205)*T205*(1-T205)*O205)*J205*(1-J205)*D205</f>
        <v>-4.69248687528385E-008</v>
      </c>
      <c r="Z205" s="25" t="n">
        <f aca="false">((R205-A205)*R205*(1-R205)*N205+(T205-B205)*T205*(1-T205)*P205)*L205*(1-L205)*C205</f>
        <v>2.46483227213027E-008</v>
      </c>
      <c r="AA205" s="25" t="n">
        <f aca="false">((R205-A205)*R205*(1-R205)*N205+(T205-B205)*T205*(1-T205)*P205)*L205*(1-L205)*D205</f>
        <v>4.92966454426054E-008</v>
      </c>
      <c r="AB205" s="25" t="n">
        <f aca="false">(R205-A205)*R205*(1-R205)*J205</f>
        <v>1.85827619396459E-005</v>
      </c>
      <c r="AC205" s="25" t="n">
        <f aca="false">(R205-A205)*R205*(1-R205)*L205</f>
        <v>1.87177135133042E-005</v>
      </c>
      <c r="AD205" s="25" t="n">
        <f aca="false">(T205-B205)*T205*(1-T205)*J205</f>
        <v>2.33637251745135E-005</v>
      </c>
      <c r="AE205" s="25" t="n">
        <f aca="false">(T205-B205)*T205*(1-T205)*L205</f>
        <v>2.35333970181857E-005</v>
      </c>
    </row>
    <row r="206" customFormat="false" ht="13.8" hidden="false" customHeight="false" outlineLevel="0" collapsed="false">
      <c r="A206" s="28" t="n">
        <v>0.5</v>
      </c>
      <c r="B206" s="28" t="n">
        <v>0.5</v>
      </c>
      <c r="C206" s="28" t="n">
        <v>0.05</v>
      </c>
      <c r="D206" s="28" t="n">
        <v>0.1</v>
      </c>
      <c r="E206" s="25" t="n">
        <f aca="false">E205-$G$1*X205</f>
        <v>0.144868608382947</v>
      </c>
      <c r="F206" s="25" t="n">
        <f aca="false">F205-$G$1*Y205</f>
        <v>0.189737216765893</v>
      </c>
      <c r="G206" s="25" t="n">
        <f aca="false">G205-$G$1*Z205</f>
        <v>0.243744479819978</v>
      </c>
      <c r="H206" s="25" t="n">
        <f aca="false">H205-$G$1*AA205</f>
        <v>0.287488959639955</v>
      </c>
      <c r="I206" s="25" t="n">
        <f aca="false">E206*C206+F206*D206</f>
        <v>0.0262171520957367</v>
      </c>
      <c r="J206" s="25" t="n">
        <f aca="false">1/(1+EXP(-I206))</f>
        <v>0.506553912631553</v>
      </c>
      <c r="K206" s="25" t="n">
        <f aca="false">G206*C206+H206*D206</f>
        <v>0.0409361199549944</v>
      </c>
      <c r="L206" s="25" t="n">
        <f aca="false">1/(1+EXP(-K206))</f>
        <v>0.51023260107498</v>
      </c>
      <c r="M206" s="25" t="n">
        <f aca="false">M205-$G$1*AB205</f>
        <v>-0.0229759040207315</v>
      </c>
      <c r="N206" s="25" t="n">
        <f aca="false">N205-$G$1*AC205</f>
        <v>0.0239234521177981</v>
      </c>
      <c r="O206" s="25" t="n">
        <f aca="false">O205-$G$1*AD205</f>
        <v>-0.0224663595180389</v>
      </c>
      <c r="P206" s="25" t="n">
        <f aca="false">P205-$G$1*AE205</f>
        <v>0.0237039850845925</v>
      </c>
      <c r="Q206" s="25" t="n">
        <f aca="false">M206*J206+N206*L206</f>
        <v>0.000567991122808288</v>
      </c>
      <c r="R206" s="25" t="n">
        <f aca="false">1/(1+EXP(-Q206))</f>
        <v>0.500141997776885</v>
      </c>
      <c r="S206" s="25" t="n">
        <f aca="false">O206*J206+P206*L206</f>
        <v>0.000714123649104404</v>
      </c>
      <c r="T206" s="25" t="n">
        <f aca="false">1/(1+EXP(-S206))</f>
        <v>0.500178530904689</v>
      </c>
      <c r="U206" s="25" t="n">
        <f aca="false">1/2*((A206-R206)^2)</f>
        <v>1.0081684320071E-008</v>
      </c>
      <c r="V206" s="25" t="n">
        <f aca="false">1/2*((B206-T206)^2)</f>
        <v>1.59366419645365E-008</v>
      </c>
      <c r="W206" s="26" t="n">
        <f aca="false">U206+V206</f>
        <v>2.60183262846075E-008</v>
      </c>
      <c r="X206" s="25" t="n">
        <f aca="false">((R206-A206)*R206*(1-R206)*M206+(T206-B206)*T206*(1-T206)*O206)*J206*(1-J206)*C206</f>
        <v>-2.27256759906601E-008</v>
      </c>
      <c r="Y206" s="25" t="n">
        <f aca="false">((R206-A206)*R206*(1-R206)*M206+(T206-B206)*T206*(1-T206)*O206)*J206*(1-J206)*D206</f>
        <v>-4.54513519813202E-008</v>
      </c>
      <c r="Z206" s="25" t="n">
        <f aca="false">((R206-A206)*R206*(1-R206)*N206+(T206-B206)*T206*(1-T206)*P206)*L206*(1-L206)*C206</f>
        <v>2.38305465778482E-008</v>
      </c>
      <c r="AA206" s="25" t="n">
        <f aca="false">((R206-A206)*R206*(1-R206)*N206+(T206-B206)*T206*(1-T206)*P206)*L206*(1-L206)*D206</f>
        <v>4.76610931556965E-008</v>
      </c>
      <c r="AB206" s="25" t="n">
        <f aca="false">(R206-A206)*R206*(1-R206)*J206</f>
        <v>1.79823809161156E-005</v>
      </c>
      <c r="AC206" s="25" t="n">
        <f aca="false">(R206-A206)*R206*(1-R206)*L206</f>
        <v>1.81129723007873E-005</v>
      </c>
      <c r="AD206" s="25" t="n">
        <f aca="false">(T206-B206)*T206*(1-T206)*J206</f>
        <v>2.26088791914888E-005</v>
      </c>
      <c r="AE206" s="25" t="n">
        <f aca="false">(T206-B206)*T206*(1-T206)*L206</f>
        <v>2.27730690645242E-005</v>
      </c>
    </row>
    <row r="207" customFormat="false" ht="13.8" hidden="false" customHeight="false" outlineLevel="0" collapsed="false">
      <c r="A207" s="28" t="n">
        <v>0.5</v>
      </c>
      <c r="B207" s="28" t="n">
        <v>0.5</v>
      </c>
      <c r="C207" s="28" t="n">
        <v>0.05</v>
      </c>
      <c r="D207" s="28" t="n">
        <v>0.1</v>
      </c>
      <c r="E207" s="25" t="n">
        <f aca="false">E206-$G$1*X206</f>
        <v>0.144868631108623</v>
      </c>
      <c r="F207" s="25" t="n">
        <f aca="false">F206-$G$1*Y206</f>
        <v>0.189737262217245</v>
      </c>
      <c r="G207" s="25" t="n">
        <f aca="false">G206-$G$1*Z206</f>
        <v>0.243744455989431</v>
      </c>
      <c r="H207" s="25" t="n">
        <f aca="false">H206-$G$1*AA206</f>
        <v>0.287488911978862</v>
      </c>
      <c r="I207" s="25" t="n">
        <f aca="false">E207*C207+F207*D207</f>
        <v>0.0262171577771557</v>
      </c>
      <c r="J207" s="25" t="n">
        <f aca="false">1/(1+EXP(-I207))</f>
        <v>0.506553914051664</v>
      </c>
      <c r="K207" s="25" t="n">
        <f aca="false">G207*C207+H207*D207</f>
        <v>0.0409361139973578</v>
      </c>
      <c r="L207" s="25" t="n">
        <f aca="false">1/(1+EXP(-K207))</f>
        <v>0.510232599586195</v>
      </c>
      <c r="M207" s="25" t="n">
        <f aca="false">M206-$G$1*AB206</f>
        <v>-0.0229938864016476</v>
      </c>
      <c r="N207" s="25" t="n">
        <f aca="false">N206-$G$1*AC206</f>
        <v>0.0239053391454973</v>
      </c>
      <c r="O207" s="25" t="n">
        <f aca="false">O206-$G$1*AD206</f>
        <v>-0.0224889683972304</v>
      </c>
      <c r="P207" s="25" t="n">
        <f aca="false">P206-$G$1*AE206</f>
        <v>0.0236812120155279</v>
      </c>
      <c r="Q207" s="25" t="n">
        <f aca="false">M207*J207+N207*L207</f>
        <v>0.000549640180182789</v>
      </c>
      <c r="R207" s="25" t="n">
        <f aca="false">1/(1+EXP(-Q207))</f>
        <v>0.500137410041586</v>
      </c>
      <c r="S207" s="25" t="n">
        <f aca="false">O207*J207+P207*L207</f>
        <v>0.000691051403433424</v>
      </c>
      <c r="T207" s="25" t="n">
        <f aca="false">1/(1+EXP(-S207))</f>
        <v>0.500172762843983</v>
      </c>
      <c r="U207" s="25" t="n">
        <f aca="false">1/2*((A207-R207)^2)</f>
        <v>9.44075976438884E-009</v>
      </c>
      <c r="V207" s="25" t="n">
        <f aca="false">1/2*((B207-T207)^2)</f>
        <v>1.49235001305546E-008</v>
      </c>
      <c r="W207" s="26" t="n">
        <f aca="false">U207+V207</f>
        <v>2.43642598949435E-008</v>
      </c>
      <c r="X207" s="25" t="n">
        <f aca="false">((R207-A207)*R207*(1-R207)*M207+(T207-B207)*T207*(1-T207)*O207)*J207*(1-J207)*C207</f>
        <v>-2.2011368471951E-008</v>
      </c>
      <c r="Y207" s="25" t="n">
        <f aca="false">((R207-A207)*R207*(1-R207)*M207+(T207-B207)*T207*(1-T207)*O207)*J207*(1-J207)*D207</f>
        <v>-4.4022736943902E-008</v>
      </c>
      <c r="Z207" s="25" t="n">
        <f aca="false">((R207-A207)*R207*(1-R207)*N207+(T207-B207)*T207*(1-T207)*P207)*L207*(1-L207)*C207</f>
        <v>2.30405536559931E-008</v>
      </c>
      <c r="AA207" s="25" t="n">
        <f aca="false">((R207-A207)*R207*(1-R207)*N207+(T207-B207)*T207*(1-T207)*P207)*L207*(1-L207)*D207</f>
        <v>4.60811073119863E-008</v>
      </c>
      <c r="AB207" s="25" t="n">
        <f aca="false">(R207-A207)*R207*(1-R207)*J207</f>
        <v>1.74013972846395E-005</v>
      </c>
      <c r="AC207" s="25" t="n">
        <f aca="false">(R207-A207)*R207*(1-R207)*L207</f>
        <v>1.75277693581659E-005</v>
      </c>
      <c r="AD207" s="25" t="n">
        <f aca="false">(T207-B207)*T207*(1-T207)*J207</f>
        <v>2.18784210935556E-005</v>
      </c>
      <c r="AE207" s="25" t="n">
        <f aca="false">(T207-B207)*T207*(1-T207)*L207</f>
        <v>2.20373061183528E-005</v>
      </c>
    </row>
    <row r="208" customFormat="false" ht="13.8" hidden="false" customHeight="false" outlineLevel="0" collapsed="false">
      <c r="A208" s="28" t="n">
        <v>0.5</v>
      </c>
      <c r="B208" s="28" t="n">
        <v>0.5</v>
      </c>
      <c r="C208" s="28" t="n">
        <v>0.05</v>
      </c>
      <c r="D208" s="28" t="n">
        <v>0.1</v>
      </c>
      <c r="E208" s="25" t="n">
        <f aca="false">E207-$G$1*X207</f>
        <v>0.144868653119991</v>
      </c>
      <c r="F208" s="25" t="n">
        <f aca="false">F207-$G$1*Y207</f>
        <v>0.189737306239982</v>
      </c>
      <c r="G208" s="25" t="n">
        <f aca="false">G207-$G$1*Z207</f>
        <v>0.243744432948877</v>
      </c>
      <c r="H208" s="25" t="n">
        <f aca="false">H207-$G$1*AA207</f>
        <v>0.287488865897755</v>
      </c>
      <c r="I208" s="25" t="n">
        <f aca="false">E208*C208+F208*D208</f>
        <v>0.0262171632799978</v>
      </c>
      <c r="J208" s="25" t="n">
        <f aca="false">1/(1+EXP(-I208))</f>
        <v>0.506553915427138</v>
      </c>
      <c r="K208" s="25" t="n">
        <f aca="false">G208*C208+H208*D208</f>
        <v>0.0409361082372194</v>
      </c>
      <c r="L208" s="25" t="n">
        <f aca="false">1/(1+EXP(-K208))</f>
        <v>0.510232598146763</v>
      </c>
      <c r="M208" s="25" t="n">
        <f aca="false">M207-$G$1*AB207</f>
        <v>-0.0230112877989322</v>
      </c>
      <c r="N208" s="25" t="n">
        <f aca="false">N207-$G$1*AC207</f>
        <v>0.0238878113761391</v>
      </c>
      <c r="O208" s="25" t="n">
        <f aca="false">O207-$G$1*AD207</f>
        <v>-0.0225108468183239</v>
      </c>
      <c r="P208" s="25" t="n">
        <f aca="false">P207-$G$1*AE207</f>
        <v>0.0236591747094096</v>
      </c>
      <c r="Q208" s="25" t="n">
        <f aca="false">M208*J208+N208*L208</f>
        <v>0.000531882128917423</v>
      </c>
      <c r="R208" s="25" t="n">
        <f aca="false">1/(1+EXP(-Q208))</f>
        <v>0.500132970529095</v>
      </c>
      <c r="S208" s="25" t="n">
        <f aca="false">O208*J208+P208*L208</f>
        <v>0.00066872458658772</v>
      </c>
      <c r="T208" s="25" t="n">
        <f aca="false">1/(1+EXP(-S208))</f>
        <v>0.500167181140417</v>
      </c>
      <c r="U208" s="25" t="n">
        <f aca="false">1/2*((A208-R208)^2)</f>
        <v>8.84058080384308E-009</v>
      </c>
      <c r="V208" s="25" t="n">
        <f aca="false">1/2*((B208-T208)^2)</f>
        <v>1.39747668555133E-008</v>
      </c>
      <c r="W208" s="26" t="n">
        <f aca="false">U208+V208</f>
        <v>2.28153476593563E-008</v>
      </c>
      <c r="X208" s="25" t="n">
        <f aca="false">((R208-A208)*R208*(1-R208)*M208+(T208-B208)*T208*(1-T208)*O208)*J208*(1-J208)*C208</f>
        <v>-2.13188724618897E-008</v>
      </c>
      <c r="Y208" s="25" t="n">
        <f aca="false">((R208-A208)*R208*(1-R208)*M208+(T208-B208)*T208*(1-T208)*O208)*J208*(1-J208)*D208</f>
        <v>-4.26377449237794E-008</v>
      </c>
      <c r="Z208" s="25" t="n">
        <f aca="false">((R208-A208)*R208*(1-R208)*N208+(T208-B208)*T208*(1-T208)*P208)*L208*(1-L208)*C208</f>
        <v>2.22773597293635E-008</v>
      </c>
      <c r="AA208" s="25" t="n">
        <f aca="false">((R208-A208)*R208*(1-R208)*N208+(T208-B208)*T208*(1-T208)*P208)*L208*(1-L208)*D208</f>
        <v>4.4554719458727E-008</v>
      </c>
      <c r="AB208" s="25" t="n">
        <f aca="false">(R208-A208)*R208*(1-R208)*J208</f>
        <v>1.68391843463709E-005</v>
      </c>
      <c r="AC208" s="25" t="n">
        <f aca="false">(R208-A208)*R208*(1-R208)*L208</f>
        <v>1.6961473434622E-005</v>
      </c>
      <c r="AD208" s="25" t="n">
        <f aca="false">(T208-B208)*T208*(1-T208)*J208</f>
        <v>2.11715629489712E-005</v>
      </c>
      <c r="AE208" s="25" t="n">
        <f aca="false">(T208-B208)*T208*(1-T208)*L208</f>
        <v>2.13253145248566E-005</v>
      </c>
    </row>
    <row r="209" customFormat="false" ht="13.8" hidden="false" customHeight="false" outlineLevel="0" collapsed="false">
      <c r="A209" s="28" t="n">
        <v>0.5</v>
      </c>
      <c r="B209" s="28" t="n">
        <v>0.5</v>
      </c>
      <c r="C209" s="28" t="n">
        <v>0.05</v>
      </c>
      <c r="D209" s="28" t="n">
        <v>0.1</v>
      </c>
      <c r="E209" s="25" t="n">
        <f aca="false">E208-$G$1*X208</f>
        <v>0.144868674438864</v>
      </c>
      <c r="F209" s="25" t="n">
        <f aca="false">F208-$G$1*Y208</f>
        <v>0.189737348877727</v>
      </c>
      <c r="G209" s="25" t="n">
        <f aca="false">G208-$G$1*Z208</f>
        <v>0.243744410671518</v>
      </c>
      <c r="H209" s="25" t="n">
        <f aca="false">H208-$G$1*AA208</f>
        <v>0.287488821343035</v>
      </c>
      <c r="I209" s="25" t="n">
        <f aca="false">E209*C209+F209*D209</f>
        <v>0.0262171686097159</v>
      </c>
      <c r="J209" s="25" t="n">
        <f aca="false">1/(1+EXP(-I209))</f>
        <v>0.506553916759339</v>
      </c>
      <c r="K209" s="25" t="n">
        <f aca="false">G209*C209+H209*D209</f>
        <v>0.0409361026678794</v>
      </c>
      <c r="L209" s="25" t="n">
        <f aca="false">1/(1+EXP(-K209))</f>
        <v>0.510232596755011</v>
      </c>
      <c r="M209" s="25" t="n">
        <f aca="false">M208-$G$1*AB208</f>
        <v>-0.0230281269832786</v>
      </c>
      <c r="N209" s="25" t="n">
        <f aca="false">N208-$G$1*AC208</f>
        <v>0.0238708499027045</v>
      </c>
      <c r="O209" s="25" t="n">
        <f aca="false">O208-$G$1*AD208</f>
        <v>-0.0225320183812729</v>
      </c>
      <c r="P209" s="25" t="n">
        <f aca="false">P208-$G$1*AE208</f>
        <v>0.0236378493948847</v>
      </c>
      <c r="Q209" s="25" t="n">
        <f aca="false">M209*J209+N209*L209</f>
        <v>0.000514697813594839</v>
      </c>
      <c r="R209" s="25" t="n">
        <f aca="false">1/(1+EXP(-Q209))</f>
        <v>0.500128674450558</v>
      </c>
      <c r="S209" s="25" t="n">
        <f aca="false">O209*J209+P209*L209</f>
        <v>0.000647119114928702</v>
      </c>
      <c r="T209" s="25" t="n">
        <f aca="false">1/(1+EXP(-S209))</f>
        <v>0.500161779773087</v>
      </c>
      <c r="U209" s="25" t="n">
        <f aca="false">1/2*((A209-R209)^2)</f>
        <v>8.27855711321268E-009</v>
      </c>
      <c r="V209" s="25" t="n">
        <f aca="false">1/2*((B209-T209)^2)</f>
        <v>1.30863474899617E-008</v>
      </c>
      <c r="W209" s="26" t="n">
        <f aca="false">U209+V209</f>
        <v>2.13649046031744E-008</v>
      </c>
      <c r="X209" s="25" t="n">
        <f aca="false">((R209-A209)*R209*(1-R209)*M209+(T209-B209)*T209*(1-T209)*O209)*J209*(1-J209)*C209</f>
        <v>-2.0647563791741E-008</v>
      </c>
      <c r="Y209" s="25" t="n">
        <f aca="false">((R209-A209)*R209*(1-R209)*M209+(T209-B209)*T209*(1-T209)*O209)*J209*(1-J209)*D209</f>
        <v>-4.1295127583482E-008</v>
      </c>
      <c r="Z209" s="25" t="n">
        <f aca="false">((R209-A209)*R209*(1-R209)*N209+(T209-B209)*T209*(1-T209)*P209)*L209*(1-L209)*C209</f>
        <v>2.15400178753207E-008</v>
      </c>
      <c r="AA209" s="25" t="n">
        <f aca="false">((R209-A209)*R209*(1-R209)*N209+(T209-B209)*T209*(1-T209)*P209)*L209*(1-L209)*D209</f>
        <v>4.30800357506413E-008</v>
      </c>
      <c r="AB209" s="25" t="n">
        <f aca="false">(R209-A209)*R209*(1-R209)*J209</f>
        <v>1.62951356500618E-005</v>
      </c>
      <c r="AC209" s="25" t="n">
        <f aca="false">(R209-A209)*R209*(1-R209)*L209</f>
        <v>1.641347367403E-005</v>
      </c>
      <c r="AD209" s="25" t="n">
        <f aca="false">(T209-B209)*T209*(1-T209)*J209</f>
        <v>2.04875422824955E-005</v>
      </c>
      <c r="AE209" s="25" t="n">
        <f aca="false">(T209-B209)*T209*(1-T209)*L209</f>
        <v>2.06363262706586E-005</v>
      </c>
    </row>
    <row r="210" customFormat="false" ht="13.8" hidden="false" customHeight="false" outlineLevel="0" collapsed="false">
      <c r="A210" s="28" t="n">
        <v>0.5</v>
      </c>
      <c r="B210" s="28" t="n">
        <v>0.5</v>
      </c>
      <c r="C210" s="28" t="n">
        <v>0.05</v>
      </c>
      <c r="D210" s="28" t="n">
        <v>0.1</v>
      </c>
      <c r="E210" s="25" t="n">
        <f aca="false">E209-$G$1*X209</f>
        <v>0.144868695086427</v>
      </c>
      <c r="F210" s="25" t="n">
        <f aca="false">F209-$G$1*Y209</f>
        <v>0.189737390172855</v>
      </c>
      <c r="G210" s="25" t="n">
        <f aca="false">G209-$G$1*Z209</f>
        <v>0.2437443891315</v>
      </c>
      <c r="H210" s="25" t="n">
        <f aca="false">H209-$G$1*AA209</f>
        <v>0.287488778263</v>
      </c>
      <c r="I210" s="25" t="n">
        <f aca="false">E210*C210+F210*D210</f>
        <v>0.0262171737716069</v>
      </c>
      <c r="J210" s="25" t="n">
        <f aca="false">1/(1+EXP(-I210))</f>
        <v>0.50655391804959</v>
      </c>
      <c r="K210" s="25" t="n">
        <f aca="false">G210*C210+H210*D210</f>
        <v>0.0409360972828749</v>
      </c>
      <c r="L210" s="25" t="n">
        <f aca="false">1/(1+EXP(-K210))</f>
        <v>0.510232595409324</v>
      </c>
      <c r="M210" s="25" t="n">
        <f aca="false">M209-$G$1*AB209</f>
        <v>-0.0230444221189286</v>
      </c>
      <c r="N210" s="25" t="n">
        <f aca="false">N209-$G$1*AC209</f>
        <v>0.0238544364290305</v>
      </c>
      <c r="O210" s="25" t="n">
        <f aca="false">O209-$G$1*AD209</f>
        <v>-0.0225525059235554</v>
      </c>
      <c r="P210" s="25" t="n">
        <f aca="false">P209-$G$1*AE209</f>
        <v>0.0236172130686141</v>
      </c>
      <c r="Q210" s="25" t="n">
        <f aca="false">M210*J210+N210*L210</f>
        <v>0.000498068697679006</v>
      </c>
      <c r="R210" s="25" t="n">
        <f aca="false">1/(1+EXP(-Q210))</f>
        <v>0.500124517171846</v>
      </c>
      <c r="S210" s="25" t="n">
        <f aca="false">O210*J210+P210*L210</f>
        <v>0.000626211682920392</v>
      </c>
      <c r="T210" s="25" t="n">
        <f aca="false">1/(1+EXP(-S210))</f>
        <v>0.500156552915614</v>
      </c>
      <c r="U210" s="25" t="n">
        <f aca="false">1/2*((A210-R210)^2)</f>
        <v>7.75226304221134E-009</v>
      </c>
      <c r="V210" s="25" t="n">
        <f aca="false">1/2*((B210-T210)^2)</f>
        <v>1.22544076936577E-008</v>
      </c>
      <c r="W210" s="26" t="n">
        <f aca="false">U210+V210</f>
        <v>2.00066707358691E-008</v>
      </c>
      <c r="X210" s="25" t="n">
        <f aca="false">((R210-A210)*R210*(1-R210)*M210+(T210-B210)*T210*(1-T210)*O210)*J210*(1-J210)*C210</f>
        <v>-1.99968333391903E-008</v>
      </c>
      <c r="Y210" s="25" t="n">
        <f aca="false">((R210-A210)*R210*(1-R210)*M210+(T210-B210)*T210*(1-T210)*O210)*J210*(1-J210)*D210</f>
        <v>-3.99936666783805E-008</v>
      </c>
      <c r="Z210" s="25" t="n">
        <f aca="false">((R210-A210)*R210*(1-R210)*N210+(T210-B210)*T210*(1-T210)*P210)*L210*(1-L210)*C210</f>
        <v>2.08276169197269E-008</v>
      </c>
      <c r="AA210" s="25" t="n">
        <f aca="false">((R210-A210)*R210*(1-R210)*N210+(T210-B210)*T210*(1-T210)*P210)*L210*(1-L210)*D210</f>
        <v>4.16552338394538E-008</v>
      </c>
      <c r="AB210" s="25" t="n">
        <f aca="false">(R210-A210)*R210*(1-R210)*J210</f>
        <v>1.57686643377659E-005</v>
      </c>
      <c r="AC210" s="25" t="n">
        <f aca="false">(R210-A210)*R210*(1-R210)*L210</f>
        <v>1.58831789559056E-005</v>
      </c>
      <c r="AD210" s="25" t="n">
        <f aca="false">(T210-B210)*T210*(1-T210)*J210</f>
        <v>1.98256212530083E-005</v>
      </c>
      <c r="AE210" s="25" t="n">
        <f aca="false">(T210-B210)*T210*(1-T210)*L210</f>
        <v>1.99695981554611E-005</v>
      </c>
    </row>
    <row r="211" customFormat="false" ht="13.8" hidden="false" customHeight="false" outlineLevel="0" collapsed="false">
      <c r="A211" s="28" t="n">
        <v>0.5</v>
      </c>
      <c r="B211" s="28" t="n">
        <v>0.5</v>
      </c>
      <c r="C211" s="28" t="n">
        <v>0.05</v>
      </c>
      <c r="D211" s="28" t="n">
        <v>0.1</v>
      </c>
      <c r="E211" s="25" t="n">
        <f aca="false">E210-$G$1*X210</f>
        <v>0.144868715083261</v>
      </c>
      <c r="F211" s="25" t="n">
        <f aca="false">F210-$G$1*Y210</f>
        <v>0.189737430166522</v>
      </c>
      <c r="G211" s="25" t="n">
        <f aca="false">G210-$G$1*Z210</f>
        <v>0.243744368303883</v>
      </c>
      <c r="H211" s="25" t="n">
        <f aca="false">H210-$G$1*AA210</f>
        <v>0.287488736607766</v>
      </c>
      <c r="I211" s="25" t="n">
        <f aca="false">E211*C211+F211*D211</f>
        <v>0.0262171787708152</v>
      </c>
      <c r="J211" s="25" t="n">
        <f aca="false">1/(1+EXP(-I211))</f>
        <v>0.506553919299177</v>
      </c>
      <c r="K211" s="25" t="n">
        <f aca="false">G211*C211+H211*D211</f>
        <v>0.0409360920759707</v>
      </c>
      <c r="L211" s="25" t="n">
        <f aca="false">1/(1+EXP(-K211))</f>
        <v>0.510232594108143</v>
      </c>
      <c r="M211" s="25" t="n">
        <f aca="false">M210-$G$1*AB210</f>
        <v>-0.0230601907832664</v>
      </c>
      <c r="N211" s="25" t="n">
        <f aca="false">N210-$G$1*AC210</f>
        <v>0.0238385532500746</v>
      </c>
      <c r="O211" s="25" t="n">
        <f aca="false">O210-$G$1*AD210</f>
        <v>-0.0225723315448084</v>
      </c>
      <c r="P211" s="25" t="n">
        <f aca="false">P210-$G$1*AE210</f>
        <v>0.0235972434704586</v>
      </c>
      <c r="Q211" s="25" t="n">
        <f aca="false">M211*J211+N211*L211</f>
        <v>0.000481976843520287</v>
      </c>
      <c r="R211" s="25" t="n">
        <f aca="false">1/(1+EXP(-Q211))</f>
        <v>0.500120494208547</v>
      </c>
      <c r="S211" s="25" t="n">
        <f aca="false">O211*J211+P211*L211</f>
        <v>0.000605979737990389</v>
      </c>
      <c r="T211" s="25" t="n">
        <f aca="false">1/(1+EXP(-S211))</f>
        <v>0.500151494929862</v>
      </c>
      <c r="U211" s="25" t="n">
        <f aca="false">1/2*((A211-R211)^2)</f>
        <v>7.25942714673555E-009</v>
      </c>
      <c r="V211" s="25" t="n">
        <f aca="false">1/2*((B211-T211)^2)</f>
        <v>1.14753568868949E-008</v>
      </c>
      <c r="W211" s="26" t="n">
        <f aca="false">U211+V211</f>
        <v>1.87347840336305E-008</v>
      </c>
      <c r="X211" s="25" t="n">
        <f aca="false">((R211-A211)*R211*(1-R211)*M211+(T211-B211)*T211*(1-T211)*O211)*J211*(1-J211)*C211</f>
        <v>-1.93660868677321E-008</v>
      </c>
      <c r="Y211" s="25" t="n">
        <f aca="false">((R211-A211)*R211*(1-R211)*M211+(T211-B211)*T211*(1-T211)*O211)*J211*(1-J211)*D211</f>
        <v>-3.87321737354641E-008</v>
      </c>
      <c r="Z211" s="25" t="n">
        <f aca="false">((R211-A211)*R211*(1-R211)*N211+(T211-B211)*T211*(1-T211)*P211)*L211*(1-L211)*C211</f>
        <v>2.01392799543109E-008</v>
      </c>
      <c r="AA211" s="25" t="n">
        <f aca="false">((R211-A211)*R211*(1-R211)*N211+(T211-B211)*T211*(1-T211)*P211)*L211*(1-L211)*D211</f>
        <v>4.02785599086218E-008</v>
      </c>
      <c r="AB211" s="25" t="n">
        <f aca="false">(R211-A211)*R211*(1-R211)*J211</f>
        <v>1.52592025119534E-005</v>
      </c>
      <c r="AC211" s="25" t="n">
        <f aca="false">(R211-A211)*R211*(1-R211)*L211</f>
        <v>1.53700172579202E-005</v>
      </c>
      <c r="AD211" s="25" t="n">
        <f aca="false">(T211-B211)*T211*(1-T211)*J211</f>
        <v>1.91850858575989E-005</v>
      </c>
      <c r="AE211" s="25" t="n">
        <f aca="false">(T211-B211)*T211*(1-T211)*L211</f>
        <v>1.93244109903505E-005</v>
      </c>
    </row>
    <row r="212" customFormat="false" ht="13.8" hidden="false" customHeight="false" outlineLevel="0" collapsed="false">
      <c r="A212" s="28" t="n">
        <v>0.5</v>
      </c>
      <c r="B212" s="28" t="n">
        <v>0.5</v>
      </c>
      <c r="C212" s="28" t="n">
        <v>0.05</v>
      </c>
      <c r="D212" s="28" t="n">
        <v>0.1</v>
      </c>
      <c r="E212" s="25" t="n">
        <f aca="false">E211-$G$1*X211</f>
        <v>0.144868734449348</v>
      </c>
      <c r="F212" s="25" t="n">
        <f aca="false">F211-$G$1*Y211</f>
        <v>0.189737468898695</v>
      </c>
      <c r="G212" s="25" t="n">
        <f aca="false">G211-$G$1*Z211</f>
        <v>0.243744348164603</v>
      </c>
      <c r="H212" s="25" t="n">
        <f aca="false">H211-$G$1*AA211</f>
        <v>0.287488696329206</v>
      </c>
      <c r="I212" s="25" t="n">
        <f aca="false">E212*C212+F212*D212</f>
        <v>0.0262171836123369</v>
      </c>
      <c r="J212" s="25" t="n">
        <f aca="false">1/(1+EXP(-I212))</f>
        <v>0.50655392050935</v>
      </c>
      <c r="K212" s="25" t="n">
        <f aca="false">G212*C212+H212*D212</f>
        <v>0.0409360870411507</v>
      </c>
      <c r="L212" s="25" t="n">
        <f aca="false">1/(1+EXP(-K212))</f>
        <v>0.510232592849965</v>
      </c>
      <c r="M212" s="25" t="n">
        <f aca="false">M211-$G$1*AB211</f>
        <v>-0.0230754499857784</v>
      </c>
      <c r="N212" s="25" t="n">
        <f aca="false">N211-$G$1*AC211</f>
        <v>0.0238231832328166</v>
      </c>
      <c r="O212" s="25" t="n">
        <f aca="false">O211-$G$1*AD211</f>
        <v>-0.022591516630666</v>
      </c>
      <c r="P212" s="25" t="n">
        <f aca="false">P211-$G$1*AE211</f>
        <v>0.0235779190594683</v>
      </c>
      <c r="Q212" s="25" t="n">
        <f aca="false">M212*J212+N212*L212</f>
        <v>0.000466404893006407</v>
      </c>
      <c r="R212" s="25" t="n">
        <f aca="false">1/(1+EXP(-Q212))</f>
        <v>0.500116601221138</v>
      </c>
      <c r="S212" s="25" t="n">
        <f aca="false">O212*J212+P212*L212</f>
        <v>0.000586401456203065</v>
      </c>
      <c r="T212" s="25" t="n">
        <f aca="false">1/(1+EXP(-S212))</f>
        <v>0.50014660035985</v>
      </c>
      <c r="U212" s="25" t="n">
        <f aca="false">1/2*((A212-R212)^2)</f>
        <v>6.79792238542237E-009</v>
      </c>
      <c r="V212" s="25" t="n">
        <f aca="false">1/2*((B212-T212)^2)</f>
        <v>1.07458327540474E-008</v>
      </c>
      <c r="W212" s="26" t="n">
        <f aca="false">U212+V212</f>
        <v>1.75437551394698E-008</v>
      </c>
      <c r="X212" s="25" t="n">
        <f aca="false">((R212-A212)*R212*(1-R212)*M212+(T212-B212)*T212*(1-T212)*O212)*J212*(1-J212)*C212</f>
        <v>-1.87547448505125E-008</v>
      </c>
      <c r="Y212" s="25" t="n">
        <f aca="false">((R212-A212)*R212*(1-R212)*M212+(T212-B212)*T212*(1-T212)*O212)*J212*(1-J212)*D212</f>
        <v>-3.75094897010249E-008</v>
      </c>
      <c r="Z212" s="25" t="n">
        <f aca="false">((R212-A212)*R212*(1-R212)*N212+(T212-B212)*T212*(1-T212)*P212)*L212*(1-L212)*C212</f>
        <v>1.94741629227227E-008</v>
      </c>
      <c r="AA212" s="25" t="n">
        <f aca="false">((R212-A212)*R212*(1-R212)*N212+(T212-B212)*T212*(1-T212)*P212)*L212*(1-L212)*D212</f>
        <v>3.89483258454454E-008</v>
      </c>
      <c r="AB212" s="25" t="n">
        <f aca="false">(R212-A212)*R212*(1-R212)*J212</f>
        <v>1.47662006228567E-005</v>
      </c>
      <c r="AC212" s="25" t="n">
        <f aca="false">(R212-A212)*R212*(1-R212)*L212</f>
        <v>1.48734350387954E-005</v>
      </c>
      <c r="AD212" s="25" t="n">
        <f aca="false">(T212-B212)*T212*(1-T212)*J212</f>
        <v>1.85652451615088E-005</v>
      </c>
      <c r="AE212" s="25" t="n">
        <f aca="false">(T212-B212)*T212*(1-T212)*L212</f>
        <v>1.87000688221444E-005</v>
      </c>
    </row>
    <row r="213" customFormat="false" ht="13.8" hidden="false" customHeight="false" outlineLevel="0" collapsed="false">
      <c r="A213" s="28" t="n">
        <v>0.5</v>
      </c>
      <c r="B213" s="28" t="n">
        <v>0.5</v>
      </c>
      <c r="C213" s="28" t="n">
        <v>0.05</v>
      </c>
      <c r="D213" s="28" t="n">
        <v>0.1</v>
      </c>
      <c r="E213" s="25" t="n">
        <f aca="false">E212-$G$1*X212</f>
        <v>0.144868753204092</v>
      </c>
      <c r="F213" s="25" t="n">
        <f aca="false">F212-$G$1*Y212</f>
        <v>0.189737506408185</v>
      </c>
      <c r="G213" s="25" t="n">
        <f aca="false">G212-$G$1*Z212</f>
        <v>0.24374432869044</v>
      </c>
      <c r="H213" s="25" t="n">
        <f aca="false">H212-$G$1*AA212</f>
        <v>0.28748865738088</v>
      </c>
      <c r="I213" s="25" t="n">
        <f aca="false">E213*C213+F213*D213</f>
        <v>0.0262171883010231</v>
      </c>
      <c r="J213" s="25" t="n">
        <f aca="false">1/(1+EXP(-I213))</f>
        <v>0.50655392168132</v>
      </c>
      <c r="K213" s="25" t="n">
        <f aca="false">G213*C213+H213*D213</f>
        <v>0.04093608217261</v>
      </c>
      <c r="L213" s="25" t="n">
        <f aca="false">1/(1+EXP(-K213))</f>
        <v>0.51023259163334</v>
      </c>
      <c r="M213" s="25" t="n">
        <f aca="false">M212-$G$1*AB212</f>
        <v>-0.0230902161864012</v>
      </c>
      <c r="N213" s="25" t="n">
        <f aca="false">N212-$G$1*AC212</f>
        <v>0.0238083097977778</v>
      </c>
      <c r="O213" s="25" t="n">
        <f aca="false">O212-$G$1*AD212</f>
        <v>-0.0226100818758275</v>
      </c>
      <c r="P213" s="25" t="n">
        <f aca="false">P212-$G$1*AE212</f>
        <v>0.0235592189906461</v>
      </c>
      <c r="Q213" s="25" t="n">
        <f aca="false">M213*J213+N213*L213</f>
        <v>0.000451336048838602</v>
      </c>
      <c r="R213" s="25" t="n">
        <f aca="false">1/(1+EXP(-Q213))</f>
        <v>0.500112834010294</v>
      </c>
      <c r="S213" s="25" t="n">
        <f aca="false">O213*J213+P213*L213</f>
        <v>0.000567455718718607</v>
      </c>
      <c r="T213" s="25" t="n">
        <f aca="false">1/(1+EXP(-S213))</f>
        <v>0.500141863925873</v>
      </c>
      <c r="U213" s="25" t="n">
        <f aca="false">1/2*((A213-R213)^2)</f>
        <v>6.36575693954389E-009</v>
      </c>
      <c r="V213" s="25" t="n">
        <f aca="false">1/2*((B213-T213)^2)</f>
        <v>1.00626867320356E-008</v>
      </c>
      <c r="W213" s="26" t="n">
        <f aca="false">U213+V213</f>
        <v>1.64284436715795E-008</v>
      </c>
      <c r="X213" s="25" t="n">
        <f aca="false">((R213-A213)*R213*(1-R213)*M213+(T213-B213)*T213*(1-T213)*O213)*J213*(1-J213)*C213</f>
        <v>-1.81622422804382E-008</v>
      </c>
      <c r="Y213" s="25" t="n">
        <f aca="false">((R213-A213)*R213*(1-R213)*M213+(T213-B213)*T213*(1-T213)*O213)*J213*(1-J213)*D213</f>
        <v>-3.63244845608765E-008</v>
      </c>
      <c r="Z213" s="25" t="n">
        <f aca="false">((R213-A213)*R213*(1-R213)*N213+(T213-B213)*T213*(1-T213)*P213)*L213*(1-L213)*C213</f>
        <v>1.88314532717273E-008</v>
      </c>
      <c r="AA213" s="25" t="n">
        <f aca="false">((R213-A213)*R213*(1-R213)*N213+(T213-B213)*T213*(1-T213)*P213)*L213*(1-L213)*D213</f>
        <v>3.76629065434547E-008</v>
      </c>
      <c r="AB213" s="25" t="n">
        <f aca="false">(R213-A213)*R213*(1-R213)*J213</f>
        <v>1.42891268757095E-005</v>
      </c>
      <c r="AC213" s="25" t="n">
        <f aca="false">(R213-A213)*R213*(1-R213)*L213</f>
        <v>1.43928966412338E-005</v>
      </c>
      <c r="AD213" s="25" t="n">
        <f aca="false">(T213-B213)*T213*(1-T213)*J213</f>
        <v>1.7965430552762E-005</v>
      </c>
      <c r="AE213" s="25" t="n">
        <f aca="false">(T213-B213)*T213*(1-T213)*L213</f>
        <v>1.80958981826053E-005</v>
      </c>
    </row>
    <row r="214" customFormat="false" ht="13.8" hidden="false" customHeight="false" outlineLevel="0" collapsed="false">
      <c r="A214" s="28" t="n">
        <v>0.5</v>
      </c>
      <c r="B214" s="28" t="n">
        <v>0.5</v>
      </c>
      <c r="C214" s="28" t="n">
        <v>0.05</v>
      </c>
      <c r="D214" s="28" t="n">
        <v>0.1</v>
      </c>
      <c r="E214" s="25" t="n">
        <f aca="false">E213-$G$1*X213</f>
        <v>0.144868771366335</v>
      </c>
      <c r="F214" s="25" t="n">
        <f aca="false">F213-$G$1*Y213</f>
        <v>0.18973754273267</v>
      </c>
      <c r="G214" s="25" t="n">
        <f aca="false">G213-$G$1*Z213</f>
        <v>0.243744309858987</v>
      </c>
      <c r="H214" s="25" t="n">
        <f aca="false">H213-$G$1*AA213</f>
        <v>0.287488619717973</v>
      </c>
      <c r="I214" s="25" t="n">
        <f aca="false">E214*C214+F214*D214</f>
        <v>0.0262171928415837</v>
      </c>
      <c r="J214" s="25" t="n">
        <f aca="false">1/(1+EXP(-I214))</f>
        <v>0.506553922816265</v>
      </c>
      <c r="K214" s="25" t="n">
        <f aca="false">G214*C214+H214*D214</f>
        <v>0.0409360774647467</v>
      </c>
      <c r="L214" s="25" t="n">
        <f aca="false">1/(1+EXP(-K214))</f>
        <v>0.510232590456867</v>
      </c>
      <c r="M214" s="25" t="n">
        <f aca="false">M213-$G$1*AB213</f>
        <v>-0.0231045053132769</v>
      </c>
      <c r="N214" s="25" t="n">
        <f aca="false">N213-$G$1*AC213</f>
        <v>0.0237939169011366</v>
      </c>
      <c r="O214" s="25" t="n">
        <f aca="false">O213-$G$1*AD213</f>
        <v>-0.0226280473063803</v>
      </c>
      <c r="P214" s="25" t="n">
        <f aca="false">P213-$G$1*AE213</f>
        <v>0.0235411230924635</v>
      </c>
      <c r="Q214" s="25" t="n">
        <f aca="false">M214*J214+N214*L214</f>
        <v>0.000436754056412698</v>
      </c>
      <c r="R214" s="25" t="n">
        <f aca="false">1/(1+EXP(-Q214))</f>
        <v>0.500109188512368</v>
      </c>
      <c r="S214" s="25" t="n">
        <f aca="false">O214*J214+P214*L214</f>
        <v>0.000549122089012684</v>
      </c>
      <c r="T214" s="25" t="n">
        <f aca="false">1/(1+EXP(-S214))</f>
        <v>0.500137280518804</v>
      </c>
      <c r="U214" s="25" t="n">
        <f aca="false">1/2*((A214-R214)^2)</f>
        <v>5.96106561651599E-009</v>
      </c>
      <c r="V214" s="25" t="n">
        <f aca="false">1/2*((B214-T214)^2)</f>
        <v>9.42297042148909E-009</v>
      </c>
      <c r="W214" s="26" t="n">
        <f aca="false">U214+V214</f>
        <v>1.53840360380051E-008</v>
      </c>
      <c r="X214" s="25" t="n">
        <f aca="false">((R214-A214)*R214*(1-R214)*M214+(T214-B214)*T214*(1-T214)*O214)*J214*(1-J214)*C214</f>
        <v>-1.75880284683562E-008</v>
      </c>
      <c r="Y214" s="25" t="n">
        <f aca="false">((R214-A214)*R214*(1-R214)*M214+(T214-B214)*T214*(1-T214)*O214)*J214*(1-J214)*D214</f>
        <v>-3.51760569367124E-008</v>
      </c>
      <c r="Z214" s="25" t="n">
        <f aca="false">((R214-A214)*R214*(1-R214)*N214+(T214-B214)*T214*(1-T214)*P214)*L214*(1-L214)*C214</f>
        <v>1.82103686643275E-008</v>
      </c>
      <c r="AA214" s="25" t="n">
        <f aca="false">((R214-A214)*R214*(1-R214)*N214+(T214-B214)*T214*(1-T214)*P214)*L214*(1-L214)*D214</f>
        <v>3.64207373286551E-008</v>
      </c>
      <c r="AB214" s="25" t="n">
        <f aca="false">(R214-A214)*R214*(1-R214)*J214</f>
        <v>1.38274666571483E-005</v>
      </c>
      <c r="AC214" s="25" t="n">
        <f aca="false">(R214-A214)*R214*(1-R214)*L214</f>
        <v>1.39278837141525E-005</v>
      </c>
      <c r="AD214" s="25" t="n">
        <f aca="false">(T214-B214)*T214*(1-T214)*J214</f>
        <v>1.7384995021004E-005</v>
      </c>
      <c r="AE214" s="25" t="n">
        <f aca="false">(T214-B214)*T214*(1-T214)*L214</f>
        <v>1.75112473620386E-005</v>
      </c>
    </row>
    <row r="215" customFormat="false" ht="13.8" hidden="false" customHeight="false" outlineLevel="0" collapsed="false">
      <c r="A215" s="28" t="n">
        <v>0.5</v>
      </c>
      <c r="B215" s="28" t="n">
        <v>0.5</v>
      </c>
      <c r="C215" s="28" t="n">
        <v>0.05</v>
      </c>
      <c r="D215" s="28" t="n">
        <v>0.1</v>
      </c>
      <c r="E215" s="25" t="n">
        <f aca="false">E214-$G$1*X214</f>
        <v>0.144868788954363</v>
      </c>
      <c r="F215" s="25" t="n">
        <f aca="false">F214-$G$1*Y214</f>
        <v>0.189737577908727</v>
      </c>
      <c r="G215" s="25" t="n">
        <f aca="false">G214-$G$1*Z214</f>
        <v>0.243744291648618</v>
      </c>
      <c r="H215" s="25" t="n">
        <f aca="false">H214-$G$1*AA214</f>
        <v>0.287488583297236</v>
      </c>
      <c r="I215" s="25" t="n">
        <f aca="false">E215*C215+F215*D215</f>
        <v>0.0262171972385908</v>
      </c>
      <c r="J215" s="25" t="n">
        <f aca="false">1/(1+EXP(-I215))</f>
        <v>0.506553923915328</v>
      </c>
      <c r="K215" s="25" t="n">
        <f aca="false">G215*C215+H215*D215</f>
        <v>0.0409360729121545</v>
      </c>
      <c r="L215" s="25" t="n">
        <f aca="false">1/(1+EXP(-K215))</f>
        <v>0.510232589319196</v>
      </c>
      <c r="M215" s="25" t="n">
        <f aca="false">M214-$G$1*AB214</f>
        <v>-0.0231183327799341</v>
      </c>
      <c r="N215" s="25" t="n">
        <f aca="false">N214-$G$1*AC214</f>
        <v>0.0237799890174225</v>
      </c>
      <c r="O215" s="25" t="n">
        <f aca="false">O214-$G$1*AD214</f>
        <v>-0.0226454323014013</v>
      </c>
      <c r="P215" s="25" t="n">
        <f aca="false">P214-$G$1*AE214</f>
        <v>0.0235236118451015</v>
      </c>
      <c r="Q215" s="25" t="n">
        <f aca="false">M215*J215+N215*L215</f>
        <v>0.000422643186285541</v>
      </c>
      <c r="R215" s="25" t="n">
        <f aca="false">1/(1+EXP(-Q215))</f>
        <v>0.500105660794999</v>
      </c>
      <c r="S215" s="25" t="n">
        <f aca="false">O215*J215+P215*L215</f>
        <v>0.000531380790832096</v>
      </c>
      <c r="T215" s="25" t="n">
        <f aca="false">1/(1+EXP(-S215))</f>
        <v>0.500132845194582</v>
      </c>
      <c r="U215" s="25" t="n">
        <f aca="false">1/2*((A215-R215)^2)</f>
        <v>5.58210179985952E-009</v>
      </c>
      <c r="V215" s="25" t="n">
        <f aca="false">1/2*((B215-T215)^2)</f>
        <v>8.82392286178076E-009</v>
      </c>
      <c r="W215" s="26" t="n">
        <f aca="false">U215+V215</f>
        <v>1.44060246616403E-008</v>
      </c>
      <c r="X215" s="25" t="n">
        <f aca="false">((R215-A215)*R215*(1-R215)*M215+(T215-B215)*T215*(1-T215)*O215)*J215*(1-J215)*C215</f>
        <v>-1.70315668307281E-008</v>
      </c>
      <c r="Y215" s="25" t="n">
        <f aca="false">((R215-A215)*R215*(1-R215)*M215+(T215-B215)*T215*(1-T215)*O215)*J215*(1-J215)*D215</f>
        <v>-3.40631336614563E-008</v>
      </c>
      <c r="Z215" s="25" t="n">
        <f aca="false">((R215-A215)*R215*(1-R215)*N215+(T215-B215)*T215*(1-T215)*P215)*L215*(1-L215)*C215</f>
        <v>1.76101557515341E-008</v>
      </c>
      <c r="AA215" s="25" t="n">
        <f aca="false">((R215-A215)*R215*(1-R215)*N215+(T215-B215)*T215*(1-T215)*P215)*L215*(1-L215)*D215</f>
        <v>3.52203115030682E-008</v>
      </c>
      <c r="AB215" s="25" t="n">
        <f aca="false">(R215-A215)*R215*(1-R215)*J215</f>
        <v>1.33807219800878E-005</v>
      </c>
      <c r="AC215" s="25" t="n">
        <f aca="false">(R215-A215)*R215*(1-R215)*L215</f>
        <v>1.34778946535249E-005</v>
      </c>
      <c r="AD215" s="25" t="n">
        <f aca="false">(T215-B215)*T215*(1-T215)*J215</f>
        <v>1.68233124596362E-005</v>
      </c>
      <c r="AE215" s="25" t="n">
        <f aca="false">(T215-B215)*T215*(1-T215)*L215</f>
        <v>1.69454857063566E-005</v>
      </c>
    </row>
    <row r="216" customFormat="false" ht="13.8" hidden="false" customHeight="false" outlineLevel="0" collapsed="false">
      <c r="A216" s="28" t="n">
        <v>0.5</v>
      </c>
      <c r="B216" s="28" t="n">
        <v>0.5</v>
      </c>
      <c r="C216" s="28" t="n">
        <v>0.05</v>
      </c>
      <c r="D216" s="28" t="n">
        <v>0.1</v>
      </c>
      <c r="E216" s="25" t="n">
        <f aca="false">E215-$G$1*X215</f>
        <v>0.14486880598593</v>
      </c>
      <c r="F216" s="25" t="n">
        <f aca="false">F215-$G$1*Y215</f>
        <v>0.18973761197186</v>
      </c>
      <c r="G216" s="25" t="n">
        <f aca="false">G215-$G$1*Z215</f>
        <v>0.243744274038462</v>
      </c>
      <c r="H216" s="25" t="n">
        <f aca="false">H215-$G$1*AA215</f>
        <v>0.287488548076925</v>
      </c>
      <c r="I216" s="25" t="n">
        <f aca="false">E216*C216+F216*D216</f>
        <v>0.0262172014964825</v>
      </c>
      <c r="J216" s="25" t="n">
        <f aca="false">1/(1+EXP(-I216))</f>
        <v>0.506553924979618</v>
      </c>
      <c r="K216" s="25" t="n">
        <f aca="false">G216*C216+H216*D216</f>
        <v>0.0409360685096156</v>
      </c>
      <c r="L216" s="25" t="n">
        <f aca="false">1/(1+EXP(-K216))</f>
        <v>0.510232588219022</v>
      </c>
      <c r="M216" s="25" t="n">
        <f aca="false">M215-$G$1*AB215</f>
        <v>-0.0231317135019142</v>
      </c>
      <c r="N216" s="25" t="n">
        <f aca="false">N215-$G$1*AC215</f>
        <v>0.0237665111227689</v>
      </c>
      <c r="O216" s="25" t="n">
        <f aca="false">O215-$G$1*AD215</f>
        <v>-0.0226622556138609</v>
      </c>
      <c r="P216" s="25" t="n">
        <f aca="false">P215-$G$1*AE215</f>
        <v>0.0235066663593951</v>
      </c>
      <c r="Q216" s="25" t="n">
        <f aca="false">M216*J216+N216*L216</f>
        <v>0.000408988217207923</v>
      </c>
      <c r="R216" s="25" t="n">
        <f aca="false">1/(1+EXP(-Q216))</f>
        <v>0.500102247052877</v>
      </c>
      <c r="S216" s="25" t="n">
        <f aca="false">O216*J216+P216*L216</f>
        <v>0.000514212686862551</v>
      </c>
      <c r="T216" s="25" t="n">
        <f aca="false">1/(1+EXP(-S216))</f>
        <v>0.500128553168883</v>
      </c>
      <c r="U216" s="25" t="n">
        <f aca="false">1/2*((A216-R216)^2)</f>
        <v>5.2272299109913E-009</v>
      </c>
      <c r="V216" s="25" t="n">
        <f aca="false">1/2*((B216-T216)^2)</f>
        <v>8.26295861493698E-009</v>
      </c>
      <c r="W216" s="26" t="n">
        <f aca="false">U216+V216</f>
        <v>1.34901885259283E-008</v>
      </c>
      <c r="X216" s="25" t="n">
        <f aca="false">((R216-A216)*R216*(1-R216)*M216+(T216-B216)*T216*(1-T216)*O216)*J216*(1-J216)*C216</f>
        <v>-1.64923346682542E-008</v>
      </c>
      <c r="Y216" s="25" t="n">
        <f aca="false">((R216-A216)*R216*(1-R216)*M216+(T216-B216)*T216*(1-T216)*O216)*J216*(1-J216)*D216</f>
        <v>-3.29846693365084E-008</v>
      </c>
      <c r="Z216" s="25" t="n">
        <f aca="false">((R216-A216)*R216*(1-R216)*N216+(T216-B216)*T216*(1-T216)*P216)*L216*(1-L216)*C216</f>
        <v>1.70300889998364E-008</v>
      </c>
      <c r="AA216" s="25" t="n">
        <f aca="false">((R216-A216)*R216*(1-R216)*N216+(T216-B216)*T216*(1-T216)*P216)*L216*(1-L216)*D216</f>
        <v>3.40601779996727E-008</v>
      </c>
      <c r="AB216" s="25" t="n">
        <f aca="false">(R216-A216)*R216*(1-R216)*J216</f>
        <v>1.29484109466055E-005</v>
      </c>
      <c r="AC216" s="25" t="n">
        <f aca="false">(R216-A216)*R216*(1-R216)*L216</f>
        <v>1.3042444061362E-005</v>
      </c>
      <c r="AD216" s="25" t="n">
        <f aca="false">(T216-B216)*T216*(1-T216)*J216</f>
        <v>1.62797769904161E-005</v>
      </c>
      <c r="AE216" s="25" t="n">
        <f aca="false">(T216-B216)*T216*(1-T216)*L216</f>
        <v>1.63980029367707E-005</v>
      </c>
    </row>
    <row r="217" customFormat="false" ht="13.8" hidden="false" customHeight="false" outlineLevel="0" collapsed="false">
      <c r="A217" s="28" t="n">
        <v>0.5</v>
      </c>
      <c r="B217" s="28" t="n">
        <v>0.5</v>
      </c>
      <c r="C217" s="28" t="n">
        <v>0.05</v>
      </c>
      <c r="D217" s="28" t="n">
        <v>0.1</v>
      </c>
      <c r="E217" s="25" t="n">
        <f aca="false">E216-$G$1*X216</f>
        <v>0.144868822478265</v>
      </c>
      <c r="F217" s="25" t="n">
        <f aca="false">F216-$G$1*Y216</f>
        <v>0.18973764495653</v>
      </c>
      <c r="G217" s="25" t="n">
        <f aca="false">G216-$G$1*Z216</f>
        <v>0.243744257008373</v>
      </c>
      <c r="H217" s="25" t="n">
        <f aca="false">H216-$G$1*AA216</f>
        <v>0.287488514016747</v>
      </c>
      <c r="I217" s="25" t="n">
        <f aca="false">E217*C217+F217*D217</f>
        <v>0.0262172056195662</v>
      </c>
      <c r="J217" s="25" t="n">
        <f aca="false">1/(1+EXP(-I217))</f>
        <v>0.506553926010212</v>
      </c>
      <c r="K217" s="25" t="n">
        <f aca="false">G217*C217+H217*D217</f>
        <v>0.0409360642520933</v>
      </c>
      <c r="L217" s="25" t="n">
        <f aca="false">1/(1+EXP(-K217))</f>
        <v>0.510232587155087</v>
      </c>
      <c r="M217" s="25" t="n">
        <f aca="false">M216-$G$1*AB216</f>
        <v>-0.0231446619128608</v>
      </c>
      <c r="N217" s="25" t="n">
        <f aca="false">N216-$G$1*AC216</f>
        <v>0.0237534686787076</v>
      </c>
      <c r="O217" s="25" t="n">
        <f aca="false">O216-$G$1*AD216</f>
        <v>-0.0226785353908513</v>
      </c>
      <c r="P217" s="25" t="n">
        <f aca="false">P216-$G$1*AE216</f>
        <v>0.0234902683564584</v>
      </c>
      <c r="Q217" s="25" t="n">
        <f aca="false">M217*J217+N217*L217</f>
        <v>0.000395774419705657</v>
      </c>
      <c r="R217" s="25" t="n">
        <f aca="false">1/(1+EXP(-Q217))</f>
        <v>0.500098943603635</v>
      </c>
      <c r="S217" s="25" t="n">
        <f aca="false">O217*J217+P217*L217</f>
        <v>0.000497599258085745</v>
      </c>
      <c r="T217" s="25" t="n">
        <f aca="false">1/(1+EXP(-S217))</f>
        <v>0.500124399811955</v>
      </c>
      <c r="U217" s="25" t="n">
        <f aca="false">1/2*((A217-R217)^2)</f>
        <v>4.89491835013384E-009</v>
      </c>
      <c r="V217" s="25" t="n">
        <f aca="false">1/2*((B217-T217)^2)</f>
        <v>7.73765660717831E-009</v>
      </c>
      <c r="W217" s="26" t="n">
        <f aca="false">U217+V217</f>
        <v>1.26325749573121E-008</v>
      </c>
      <c r="X217" s="25" t="n">
        <f aca="false">((R217-A217)*R217*(1-R217)*M217+(T217-B217)*T217*(1-T217)*O217)*J217*(1-J217)*C217</f>
        <v>-1.59698229367223E-008</v>
      </c>
      <c r="Y217" s="25" t="n">
        <f aca="false">((R217-A217)*R217*(1-R217)*M217+(T217-B217)*T217*(1-T217)*O217)*J217*(1-J217)*D217</f>
        <v>-3.19396458734445E-008</v>
      </c>
      <c r="Z217" s="25" t="n">
        <f aca="false">((R217-A217)*R217*(1-R217)*N217+(T217-B217)*T217*(1-T217)*P217)*L217*(1-L217)*C217</f>
        <v>1.64694695715286E-008</v>
      </c>
      <c r="AA217" s="25" t="n">
        <f aca="false">((R217-A217)*R217*(1-R217)*N217+(T217-B217)*T217*(1-T217)*P217)*L217*(1-L217)*D217</f>
        <v>3.29389391430573E-008</v>
      </c>
      <c r="AB217" s="25" t="n">
        <f aca="false">(R217-A217)*R217*(1-R217)*J217</f>
        <v>1.25300672280497E-005</v>
      </c>
      <c r="AC217" s="25" t="n">
        <f aca="false">(R217-A217)*R217*(1-R217)*L217</f>
        <v>1.26210622220429E-005</v>
      </c>
      <c r="AD217" s="25" t="n">
        <f aca="false">(T217-B217)*T217*(1-T217)*J217</f>
        <v>1.57538023099621E-005</v>
      </c>
      <c r="AE217" s="25" t="n">
        <f aca="false">(T217-B217)*T217*(1-T217)*L217</f>
        <v>1.5868208491547E-005</v>
      </c>
    </row>
    <row r="218" customFormat="false" ht="13.8" hidden="false" customHeight="false" outlineLevel="0" collapsed="false">
      <c r="A218" s="28" t="n">
        <v>0.5</v>
      </c>
      <c r="B218" s="28" t="n">
        <v>0.5</v>
      </c>
      <c r="C218" s="28" t="n">
        <v>0.05</v>
      </c>
      <c r="D218" s="28" t="n">
        <v>0.1</v>
      </c>
      <c r="E218" s="25" t="n">
        <f aca="false">E217-$G$1*X217</f>
        <v>0.144868838448088</v>
      </c>
      <c r="F218" s="25" t="n">
        <f aca="false">F217-$G$1*Y217</f>
        <v>0.189737676896175</v>
      </c>
      <c r="G218" s="25" t="n">
        <f aca="false">G217-$G$1*Z217</f>
        <v>0.243744240538904</v>
      </c>
      <c r="H218" s="25" t="n">
        <f aca="false">H217-$G$1*AA217</f>
        <v>0.287488481077807</v>
      </c>
      <c r="I218" s="25" t="n">
        <f aca="false">E218*C218+F218*D218</f>
        <v>0.0262172096120219</v>
      </c>
      <c r="J218" s="25" t="n">
        <f aca="false">1/(1+EXP(-I218))</f>
        <v>0.506553927008154</v>
      </c>
      <c r="K218" s="25" t="n">
        <f aca="false">G218*C218+H218*D218</f>
        <v>0.0409360601347259</v>
      </c>
      <c r="L218" s="25" t="n">
        <f aca="false">1/(1+EXP(-K218))</f>
        <v>0.510232586126176</v>
      </c>
      <c r="M218" s="25" t="n">
        <f aca="false">M217-$G$1*AB217</f>
        <v>-0.0231571919800888</v>
      </c>
      <c r="N218" s="25" t="n">
        <f aca="false">N217-$G$1*AC217</f>
        <v>0.0237408476164855</v>
      </c>
      <c r="O218" s="25" t="n">
        <f aca="false">O217-$G$1*AD217</f>
        <v>-0.0226942891931613</v>
      </c>
      <c r="P218" s="25" t="n">
        <f aca="false">P217-$G$1*AE217</f>
        <v>0.0234744001479668</v>
      </c>
      <c r="Q218" s="25" t="n">
        <f aca="false">M218*J218+N218*L218</f>
        <v>0.000382987540191157</v>
      </c>
      <c r="R218" s="25" t="n">
        <f aca="false">1/(1+EXP(-Q218))</f>
        <v>0.500095746883878</v>
      </c>
      <c r="S218" s="25" t="n">
        <f aca="false">O218*J218+P218*L218</f>
        <v>0.00048152258380323</v>
      </c>
      <c r="T218" s="25" t="n">
        <f aca="false">1/(1+EXP(-S218))</f>
        <v>0.500120380643625</v>
      </c>
      <c r="U218" s="25" t="n">
        <f aca="false">1/2*((A218-R218)^2)</f>
        <v>4.58373288612371E-009</v>
      </c>
      <c r="V218" s="25" t="n">
        <f aca="false">1/2*((B218-T218)^2)</f>
        <v>7.24574967975334E-009</v>
      </c>
      <c r="W218" s="26" t="n">
        <f aca="false">U218+V218</f>
        <v>1.18294825658771E-008</v>
      </c>
      <c r="X218" s="25" t="n">
        <f aca="false">((R218-A218)*R218*(1-R218)*M218+(T218-B218)*T218*(1-T218)*O218)*J218*(1-J218)*C218</f>
        <v>-1.54635360113551E-008</v>
      </c>
      <c r="Y218" s="25" t="n">
        <f aca="false">((R218-A218)*R218*(1-R218)*M218+(T218-B218)*T218*(1-T218)*O218)*J218*(1-J218)*D218</f>
        <v>-3.09270720227102E-008</v>
      </c>
      <c r="Z218" s="25" t="n">
        <f aca="false">((R218-A218)*R218*(1-R218)*N218+(T218-B218)*T218*(1-T218)*P218)*L218*(1-L218)*C218</f>
        <v>1.59276242553056E-008</v>
      </c>
      <c r="AA218" s="25" t="n">
        <f aca="false">((R218-A218)*R218*(1-R218)*N218+(T218-B218)*T218*(1-T218)*P218)*L218*(1-L218)*D218</f>
        <v>3.18552485106112E-008</v>
      </c>
      <c r="AB218" s="25" t="n">
        <f aca="false">(R218-A218)*R218*(1-R218)*J218</f>
        <v>1.21252395621018E-005</v>
      </c>
      <c r="AC218" s="25" t="n">
        <f aca="false">(R218-A218)*R218*(1-R218)*L218</f>
        <v>1.22132945957223E-005</v>
      </c>
      <c r="AD218" s="25" t="n">
        <f aca="false">(T218-B218)*T218*(1-T218)*J218</f>
        <v>1.5244821057289E-005</v>
      </c>
      <c r="AE218" s="25" t="n">
        <f aca="false">(T218-B218)*T218*(1-T218)*L218</f>
        <v>1.53555308889475E-005</v>
      </c>
    </row>
    <row r="219" customFormat="false" ht="13.8" hidden="false" customHeight="false" outlineLevel="0" collapsed="false">
      <c r="A219" s="28" t="n">
        <v>0.5</v>
      </c>
      <c r="B219" s="28" t="n">
        <v>0.5</v>
      </c>
      <c r="C219" s="28" t="n">
        <v>0.05</v>
      </c>
      <c r="D219" s="28" t="n">
        <v>0.1</v>
      </c>
      <c r="E219" s="25" t="n">
        <f aca="false">E218-$G$1*X218</f>
        <v>0.144868853911624</v>
      </c>
      <c r="F219" s="25" t="n">
        <f aca="false">F218-$G$1*Y218</f>
        <v>0.189737707823247</v>
      </c>
      <c r="G219" s="25" t="n">
        <f aca="false">G218-$G$1*Z218</f>
        <v>0.243744224611279</v>
      </c>
      <c r="H219" s="25" t="n">
        <f aca="false">H218-$G$1*AA218</f>
        <v>0.287488449222559</v>
      </c>
      <c r="I219" s="25" t="n">
        <f aca="false">E219*C219+F219*D219</f>
        <v>0.0262172134779059</v>
      </c>
      <c r="J219" s="25" t="n">
        <f aca="false">1/(1+EXP(-I219))</f>
        <v>0.506553927974459</v>
      </c>
      <c r="K219" s="25" t="n">
        <f aca="false">G219*C219+H219*D219</f>
        <v>0.0409360561528199</v>
      </c>
      <c r="L219" s="25" t="n">
        <f aca="false">1/(1+EXP(-K219))</f>
        <v>0.510232585131117</v>
      </c>
      <c r="M219" s="25" t="n">
        <f aca="false">M218-$G$1*AB218</f>
        <v>-0.0231693172196509</v>
      </c>
      <c r="N219" s="25" t="n">
        <f aca="false">N218-$G$1*AC218</f>
        <v>0.0237286343218898</v>
      </c>
      <c r="O219" s="25" t="n">
        <f aca="false">O218-$G$1*AD218</f>
        <v>-0.0227095340142186</v>
      </c>
      <c r="P219" s="25" t="n">
        <f aca="false">P218-$G$1*AE218</f>
        <v>0.0234590446170779</v>
      </c>
      <c r="Q219" s="25" t="n">
        <f aca="false">M219*J219+N219*L219</f>
        <v>0.000370613785588329</v>
      </c>
      <c r="R219" s="25" t="n">
        <f aca="false">1/(1+EXP(-Q219))</f>
        <v>0.500092653445337</v>
      </c>
      <c r="S219" s="25" t="n">
        <f aca="false">O219*J219+P219*L219</f>
        <v>0.000465965322305828</v>
      </c>
      <c r="T219" s="25" t="n">
        <f aca="false">1/(1+EXP(-S219))</f>
        <v>0.500116491328469</v>
      </c>
      <c r="U219" s="25" t="n">
        <f aca="false">1/2*((A219-R219)^2)</f>
        <v>4.29233046637107E-009</v>
      </c>
      <c r="V219" s="25" t="n">
        <f aca="false">1/2*((B219-T219)^2)</f>
        <v>6.78511480420047E-009</v>
      </c>
      <c r="W219" s="26" t="n">
        <f aca="false">U219+V219</f>
        <v>1.10774452705715E-008</v>
      </c>
      <c r="X219" s="25" t="n">
        <f aca="false">((R219-A219)*R219*(1-R219)*M219+(T219-B219)*T219*(1-T219)*O219)*J219*(1-J219)*C219</f>
        <v>-1.49729914457365E-008</v>
      </c>
      <c r="Y219" s="25" t="n">
        <f aca="false">((R219-A219)*R219*(1-R219)*M219+(T219-B219)*T219*(1-T219)*O219)*J219*(1-J219)*D219</f>
        <v>-2.9945982891473E-008</v>
      </c>
      <c r="Z219" s="25" t="n">
        <f aca="false">((R219-A219)*R219*(1-R219)*N219+(T219-B219)*T219*(1-T219)*P219)*L219*(1-L219)*C219</f>
        <v>1.54039044445945E-008</v>
      </c>
      <c r="AA219" s="25" t="n">
        <f aca="false">((R219-A219)*R219*(1-R219)*N219+(T219-B219)*T219*(1-T219)*P219)*L219*(1-L219)*D219</f>
        <v>3.0807808889189E-008</v>
      </c>
      <c r="AB219" s="25" t="n">
        <f aca="false">(R219-A219)*R219*(1-R219)*J219</f>
        <v>1.17334912659931E-005</v>
      </c>
      <c r="AC219" s="25" t="n">
        <f aca="false">(R219-A219)*R219*(1-R219)*L219</f>
        <v>1.18187013280112E-005</v>
      </c>
      <c r="AD219" s="25" t="n">
        <f aca="false">(T219-B219)*T219*(1-T219)*J219</f>
        <v>1.47522842019273E-005</v>
      </c>
      <c r="AE219" s="25" t="n">
        <f aca="false">(T219-B219)*T219*(1-T219)*L219</f>
        <v>1.4859417110902E-005</v>
      </c>
    </row>
    <row r="220" customFormat="false" ht="13.8" hidden="false" customHeight="false" outlineLevel="0" collapsed="false">
      <c r="A220" s="28" t="n">
        <v>0.5</v>
      </c>
      <c r="B220" s="28" t="n">
        <v>0.5</v>
      </c>
      <c r="C220" s="28" t="n">
        <v>0.05</v>
      </c>
      <c r="D220" s="28" t="n">
        <v>0.1</v>
      </c>
      <c r="E220" s="25" t="n">
        <f aca="false">E219-$G$1*X219</f>
        <v>0.144868868884615</v>
      </c>
      <c r="F220" s="25" t="n">
        <f aca="false">F219-$G$1*Y219</f>
        <v>0.18973773776923</v>
      </c>
      <c r="G220" s="25" t="n">
        <f aca="false">G219-$G$1*Z219</f>
        <v>0.243744209207375</v>
      </c>
      <c r="H220" s="25" t="n">
        <f aca="false">H219-$G$1*AA219</f>
        <v>0.28748841841475</v>
      </c>
      <c r="I220" s="25" t="n">
        <f aca="false">E220*C220+F220*D220</f>
        <v>0.0262172172211538</v>
      </c>
      <c r="J220" s="25" t="n">
        <f aca="false">1/(1+EXP(-I220))</f>
        <v>0.50655392891011</v>
      </c>
      <c r="K220" s="25" t="n">
        <f aca="false">G220*C220+H220*D220</f>
        <v>0.0409360523018438</v>
      </c>
      <c r="L220" s="25" t="n">
        <f aca="false">1/(1+EXP(-K220))</f>
        <v>0.510232584168776</v>
      </c>
      <c r="M220" s="25" t="n">
        <f aca="false">M219-$G$1*AB219</f>
        <v>-0.0231810507109169</v>
      </c>
      <c r="N220" s="25" t="n">
        <f aca="false">N219-$G$1*AC219</f>
        <v>0.0237168156205618</v>
      </c>
      <c r="O220" s="25" t="n">
        <f aca="false">O219-$G$1*AD219</f>
        <v>-0.0227242862984205</v>
      </c>
      <c r="P220" s="25" t="n">
        <f aca="false">P219-$G$1*AE219</f>
        <v>0.023444185199967</v>
      </c>
      <c r="Q220" s="25" t="n">
        <f aca="false">M220*J220+N220*L220</f>
        <v>0.000358639808454167</v>
      </c>
      <c r="R220" s="25" t="n">
        <f aca="false">1/(1+EXP(-Q220))</f>
        <v>0.500089659951153</v>
      </c>
      <c r="S220" s="25" t="n">
        <f aca="false">O220*J220+P220*L220</f>
        <v>0.000450910692167411</v>
      </c>
      <c r="T220" s="25" t="n">
        <f aca="false">1/(1+EXP(-S220))</f>
        <v>0.500112727671132</v>
      </c>
      <c r="U220" s="25" t="n">
        <f aca="false">1/2*((A220-R220)^2)</f>
        <v>4.01945342033522E-009</v>
      </c>
      <c r="V220" s="25" t="n">
        <f aca="false">1/2*((B220-T220)^2)</f>
        <v>6.35376391939917E-009</v>
      </c>
      <c r="W220" s="26" t="n">
        <f aca="false">U220+V220</f>
        <v>1.03732173397344E-008</v>
      </c>
      <c r="X220" s="25" t="n">
        <f aca="false">((R220-A220)*R220*(1-R220)*M220+(T220-B220)*T220*(1-T220)*O220)*J220*(1-J220)*C220</f>
        <v>-1.44977197261367E-008</v>
      </c>
      <c r="Y220" s="25" t="n">
        <f aca="false">((R220-A220)*R220*(1-R220)*M220+(T220-B220)*T220*(1-T220)*O220)*J220*(1-J220)*D220</f>
        <v>-2.89954394522735E-008</v>
      </c>
      <c r="Z220" s="25" t="n">
        <f aca="false">((R220-A220)*R220*(1-R220)*N220+(T220-B220)*T220*(1-T220)*P220)*L220*(1-L220)*C220</f>
        <v>1.48976851610534E-008</v>
      </c>
      <c r="AA220" s="25" t="n">
        <f aca="false">((R220-A220)*R220*(1-R220)*N220+(T220-B220)*T220*(1-T220)*P220)*L220*(1-L220)*D220</f>
        <v>2.97953703221068E-008</v>
      </c>
      <c r="AB220" s="25" t="n">
        <f aca="false">(R220-A220)*R220*(1-R220)*J220</f>
        <v>1.13543997654402E-005</v>
      </c>
      <c r="AC220" s="25" t="n">
        <f aca="false">(R220-A220)*R220*(1-R220)*L220</f>
        <v>1.14368567754885E-005</v>
      </c>
      <c r="AD220" s="25" t="n">
        <f aca="false">(T220-B220)*T220*(1-T220)*J220</f>
        <v>1.42756604515411E-005</v>
      </c>
      <c r="AE220" s="25" t="n">
        <f aca="false">(T220-B220)*T220*(1-T220)*L220</f>
        <v>1.4379332006323E-005</v>
      </c>
    </row>
    <row r="221" customFormat="false" ht="13.8" hidden="false" customHeight="false" outlineLevel="0" collapsed="false">
      <c r="A221" s="28" t="n">
        <v>0.5</v>
      </c>
      <c r="B221" s="28" t="n">
        <v>0.5</v>
      </c>
      <c r="C221" s="28" t="n">
        <v>0.05</v>
      </c>
      <c r="D221" s="28" t="n">
        <v>0.1</v>
      </c>
      <c r="E221" s="25" t="n">
        <f aca="false">E220-$G$1*X220</f>
        <v>0.144868883382335</v>
      </c>
      <c r="F221" s="25" t="n">
        <f aca="false">F220-$G$1*Y220</f>
        <v>0.18973776676467</v>
      </c>
      <c r="G221" s="25" t="n">
        <f aca="false">G220-$G$1*Z220</f>
        <v>0.24374419430969</v>
      </c>
      <c r="H221" s="25" t="n">
        <f aca="false">H220-$G$1*AA220</f>
        <v>0.28748838861938</v>
      </c>
      <c r="I221" s="25" t="n">
        <f aca="false">E221*C221+F221*D221</f>
        <v>0.0262172208455837</v>
      </c>
      <c r="J221" s="25" t="n">
        <f aca="false">1/(1+EXP(-I221))</f>
        <v>0.506553929816062</v>
      </c>
      <c r="K221" s="25" t="n">
        <f aca="false">G221*C221+H221*D221</f>
        <v>0.0409360485774225</v>
      </c>
      <c r="L221" s="25" t="n">
        <f aca="false">1/(1+EXP(-K221))</f>
        <v>0.510232583238061</v>
      </c>
      <c r="M221" s="25" t="n">
        <f aca="false">M220-$G$1*AB220</f>
        <v>-0.0231924051106823</v>
      </c>
      <c r="N221" s="25" t="n">
        <f aca="false">N220-$G$1*AC220</f>
        <v>0.0237053787637863</v>
      </c>
      <c r="O221" s="25" t="n">
        <f aca="false">O220-$G$1*AD220</f>
        <v>-0.0227385619588721</v>
      </c>
      <c r="P221" s="25" t="n">
        <f aca="false">P220-$G$1*AE220</f>
        <v>0.0234298058679606</v>
      </c>
      <c r="Q221" s="25" t="n">
        <f aca="false">M221*J221+N221*L221</f>
        <v>0.000347052692581083</v>
      </c>
      <c r="R221" s="25" t="n">
        <f aca="false">1/(1+EXP(-Q221))</f>
        <v>0.500086763172274</v>
      </c>
      <c r="S221" s="25" t="n">
        <f aca="false">O221*J221+P221*L221</f>
        <v>0.000436342454143169</v>
      </c>
      <c r="T221" s="25" t="n">
        <f aca="false">1/(1+EXP(-S221))</f>
        <v>0.500109085611805</v>
      </c>
      <c r="U221" s="25" t="n">
        <f aca="false">1/2*((A221-R221)^2)</f>
        <v>3.76392403155919E-009</v>
      </c>
      <c r="V221" s="25" t="n">
        <f aca="false">1/2*((B221-T221)^2)</f>
        <v>5.94983535143605E-009</v>
      </c>
      <c r="W221" s="26" t="n">
        <f aca="false">U221+V221</f>
        <v>9.71375938299523E-009</v>
      </c>
      <c r="X221" s="25" t="n">
        <f aca="false">((R221-A221)*R221*(1-R221)*M221+(T221-B221)*T221*(1-T221)*O221)*J221*(1-J221)*C221</f>
        <v>-1.40372640225428E-008</v>
      </c>
      <c r="Y221" s="25" t="n">
        <f aca="false">((R221-A221)*R221*(1-R221)*M221+(T221-B221)*T221*(1-T221)*O221)*J221*(1-J221)*D221</f>
        <v>-2.80745280450856E-008</v>
      </c>
      <c r="Z221" s="25" t="n">
        <f aca="false">((R221-A221)*R221*(1-R221)*N221+(T221-B221)*T221*(1-T221)*P221)*L221*(1-L221)*C221</f>
        <v>1.44083641213848E-008</v>
      </c>
      <c r="AA221" s="25" t="n">
        <f aca="false">((R221-A221)*R221*(1-R221)*N221+(T221-B221)*T221*(1-T221)*P221)*L221*(1-L221)*D221</f>
        <v>2.88167282427695E-008</v>
      </c>
      <c r="AB221" s="25" t="n">
        <f aca="false">(R221-A221)*R221*(1-R221)*J221</f>
        <v>1.09875561388766E-005</v>
      </c>
      <c r="AC221" s="25" t="n">
        <f aca="false">(R221-A221)*R221*(1-R221)*L221</f>
        <v>1.10673490466216E-005</v>
      </c>
      <c r="AD221" s="25" t="n">
        <f aca="false">(T221-B221)*T221*(1-T221)*J221</f>
        <v>1.38144356790046E-005</v>
      </c>
      <c r="AE221" s="25" t="n">
        <f aca="false">(T221-B221)*T221*(1-T221)*L221</f>
        <v>1.39147577140187E-005</v>
      </c>
    </row>
    <row r="222" customFormat="false" ht="13.8" hidden="false" customHeight="false" outlineLevel="0" collapsed="false">
      <c r="A222" s="28" t="n">
        <v>0.5</v>
      </c>
      <c r="B222" s="28" t="n">
        <v>0.5</v>
      </c>
      <c r="C222" s="28" t="n">
        <v>0.05</v>
      </c>
      <c r="D222" s="28" t="n">
        <v>0.1</v>
      </c>
      <c r="E222" s="25" t="n">
        <f aca="false">E221-$G$1*X221</f>
        <v>0.144868897419599</v>
      </c>
      <c r="F222" s="25" t="n">
        <f aca="false">F221-$G$1*Y221</f>
        <v>0.189737794839198</v>
      </c>
      <c r="G222" s="25" t="n">
        <f aca="false">G221-$G$1*Z221</f>
        <v>0.243744179901326</v>
      </c>
      <c r="H222" s="25" t="n">
        <f aca="false">H221-$G$1*AA221</f>
        <v>0.287488359802651</v>
      </c>
      <c r="I222" s="25" t="n">
        <f aca="false">E222*C222+F222*D222</f>
        <v>0.0262172243548997</v>
      </c>
      <c r="J222" s="25" t="n">
        <f aca="false">1/(1+EXP(-I222))</f>
        <v>0.50655393069324</v>
      </c>
      <c r="K222" s="25" t="n">
        <f aca="false">G222*C222+H222*D222</f>
        <v>0.0409360449753314</v>
      </c>
      <c r="L222" s="25" t="n">
        <f aca="false">1/(1+EXP(-K222))</f>
        <v>0.510232582337915</v>
      </c>
      <c r="M222" s="25" t="n">
        <f aca="false">M221-$G$1*AB221</f>
        <v>-0.0232033926668212</v>
      </c>
      <c r="N222" s="25" t="n">
        <f aca="false">N221-$G$1*AC221</f>
        <v>0.0236943114147397</v>
      </c>
      <c r="O222" s="25" t="n">
        <f aca="false">O221-$G$1*AD221</f>
        <v>-0.0227523763945511</v>
      </c>
      <c r="P222" s="25" t="n">
        <f aca="false">P221-$G$1*AE221</f>
        <v>0.0234158911102466</v>
      </c>
      <c r="Q222" s="25" t="n">
        <f aca="false">M222*J222+N222*L222</f>
        <v>0.000335839939064365</v>
      </c>
      <c r="R222" s="25" t="n">
        <f aca="false">1/(1+EXP(-Q222))</f>
        <v>0.500083959983977</v>
      </c>
      <c r="S222" s="25" t="n">
        <f aca="false">O222*J222+P222*L222</f>
        <v>0.000422244893652621</v>
      </c>
      <c r="T222" s="25" t="n">
        <f aca="false">1/(1+EXP(-S222))</f>
        <v>0.500105561221845</v>
      </c>
      <c r="U222" s="25" t="n">
        <f aca="false">1/2*((A222-R222)^2)</f>
        <v>3.52463945470252E-009</v>
      </c>
      <c r="V222" s="25" t="n">
        <f aca="false">1/2*((B222-T222)^2)</f>
        <v>5.57158577868318E-009</v>
      </c>
      <c r="W222" s="26" t="n">
        <f aca="false">U222+V222</f>
        <v>9.0962252333857E-009</v>
      </c>
      <c r="X222" s="25" t="n">
        <f aca="false">((R222-A222)*R222*(1-R222)*M222+(T222-B222)*T222*(1-T222)*O222)*J222*(1-J222)*C222</f>
        <v>-1.35911799367915E-008</v>
      </c>
      <c r="Y222" s="25" t="n">
        <f aca="false">((R222-A222)*R222*(1-R222)*M222+(T222-B222)*T222*(1-T222)*O222)*J222*(1-J222)*D222</f>
        <v>-2.7182359873583E-008</v>
      </c>
      <c r="Z222" s="25" t="n">
        <f aca="false">((R222-A222)*R222*(1-R222)*N222+(T222-B222)*T222*(1-T222)*P222)*L222*(1-L222)*C222</f>
        <v>1.39353608448811E-008</v>
      </c>
      <c r="AA222" s="25" t="n">
        <f aca="false">((R222-A222)*R222*(1-R222)*N222+(T222-B222)*T222*(1-T222)*P222)*L222*(1-L222)*D222</f>
        <v>2.78707216897622E-008</v>
      </c>
      <c r="AB222" s="25" t="n">
        <f aca="false">(R222-A222)*R222*(1-R222)*J222</f>
        <v>1.06325646763052E-005</v>
      </c>
      <c r="AC222" s="25" t="n">
        <f aca="false">(R222-A222)*R222*(1-R222)*L222</f>
        <v>1.07097795574139E-005</v>
      </c>
      <c r="AD222" s="25" t="n">
        <f aca="false">(T222-B222)*T222*(1-T222)*J222</f>
        <v>1.3368112367713E-005</v>
      </c>
      <c r="AE222" s="25" t="n">
        <f aca="false">(T222-B222)*T222*(1-T222)*L222</f>
        <v>1.34651931039742E-005</v>
      </c>
    </row>
    <row r="223" customFormat="false" ht="13.8" hidden="false" customHeight="false" outlineLevel="0" collapsed="false">
      <c r="A223" s="28" t="n">
        <v>0.5</v>
      </c>
      <c r="B223" s="28" t="n">
        <v>0.5</v>
      </c>
      <c r="C223" s="28" t="n">
        <v>0.05</v>
      </c>
      <c r="D223" s="28" t="n">
        <v>0.1</v>
      </c>
      <c r="E223" s="25" t="n">
        <f aca="false">E222-$G$1*X222</f>
        <v>0.144868911010779</v>
      </c>
      <c r="F223" s="25" t="n">
        <f aca="false">F222-$G$1*Y222</f>
        <v>0.189737822021558</v>
      </c>
      <c r="G223" s="25" t="n">
        <f aca="false">G222-$G$1*Z222</f>
        <v>0.243744165965965</v>
      </c>
      <c r="H223" s="25" t="n">
        <f aca="false">H222-$G$1*AA222</f>
        <v>0.28748833193193</v>
      </c>
      <c r="I223" s="25" t="n">
        <f aca="false">E223*C223+F223*D223</f>
        <v>0.0262172277526947</v>
      </c>
      <c r="J223" s="25" t="n">
        <f aca="false">1/(1+EXP(-I223))</f>
        <v>0.506553931542543</v>
      </c>
      <c r="K223" s="25" t="n">
        <f aca="false">G223*C223+H223*D223</f>
        <v>0.0409360414914912</v>
      </c>
      <c r="L223" s="25" t="n">
        <f aca="false">1/(1+EXP(-K223))</f>
        <v>0.51023258146732</v>
      </c>
      <c r="M223" s="25" t="n">
        <f aca="false">M222-$G$1*AB222</f>
        <v>-0.0232140252314975</v>
      </c>
      <c r="N223" s="25" t="n">
        <f aca="false">N222-$G$1*AC222</f>
        <v>0.0236836016351823</v>
      </c>
      <c r="O223" s="25" t="n">
        <f aca="false">O222-$G$1*AD222</f>
        <v>-0.0227657445069188</v>
      </c>
      <c r="P223" s="25" t="n">
        <f aca="false">P222-$G$1*AE222</f>
        <v>0.0234024259171426</v>
      </c>
      <c r="Q223" s="25" t="n">
        <f aca="false">M223*J223+N223*L223</f>
        <v>0.000324989452819816</v>
      </c>
      <c r="R223" s="25" t="n">
        <f aca="false">1/(1+EXP(-Q223))</f>
        <v>0.50008124736249</v>
      </c>
      <c r="S223" s="25" t="n">
        <f aca="false">O223*J223+P223*L223</f>
        <v>0.000408602803828635</v>
      </c>
      <c r="T223" s="25" t="n">
        <f aca="false">1/(1+EXP(-S223))</f>
        <v>0.500102150699536</v>
      </c>
      <c r="U223" s="25" t="n">
        <f aca="false">1/2*((A223-R223)^2)</f>
        <v>3.3005669557763E-009</v>
      </c>
      <c r="V223" s="25" t="n">
        <f aca="false">1/2*((B223-T223)^2)</f>
        <v>5.21738270784787E-009</v>
      </c>
      <c r="W223" s="26" t="n">
        <f aca="false">U223+V223</f>
        <v>8.51794966362417E-009</v>
      </c>
      <c r="X223" s="25" t="n">
        <f aca="false">((R223-A223)*R223*(1-R223)*M223+(T223-B223)*T223*(1-T223)*O223)*J223*(1-J223)*C223</f>
        <v>-1.31590352489495E-008</v>
      </c>
      <c r="Y223" s="25" t="n">
        <f aca="false">((R223-A223)*R223*(1-R223)*M223+(T223-B223)*T223*(1-T223)*O223)*J223*(1-J223)*D223</f>
        <v>-2.6318070497899E-008</v>
      </c>
      <c r="Z223" s="25" t="n">
        <f aca="false">((R223-A223)*R223*(1-R223)*N223+(T223-B223)*T223*(1-T223)*P223)*L223*(1-L223)*C223</f>
        <v>1.34781158000798E-008</v>
      </c>
      <c r="AA223" s="25" t="n">
        <f aca="false">((R223-A223)*R223*(1-R223)*N223+(T223-B223)*T223*(1-T223)*P223)*L223*(1-L223)*D223</f>
        <v>2.69562316001596E-008</v>
      </c>
      <c r="AB223" s="25" t="n">
        <f aca="false">(R223-A223)*R223*(1-R223)*J223</f>
        <v>1.0289042452493E-005</v>
      </c>
      <c r="AC223" s="25" t="n">
        <f aca="false">(R223-A223)*R223*(1-R223)*L223</f>
        <v>1.0363762601498E-005</v>
      </c>
      <c r="AD223" s="25" t="n">
        <f aca="false">(T223-B223)*T223*(1-T223)*J223</f>
        <v>1.29362090750012E-005</v>
      </c>
      <c r="AE223" s="25" t="n">
        <f aca="false">(T223-B223)*T223*(1-T223)*L223</f>
        <v>1.30301532368711E-005</v>
      </c>
    </row>
    <row r="224" customFormat="false" ht="13.8" hidden="false" customHeight="false" outlineLevel="0" collapsed="false">
      <c r="A224" s="28" t="n">
        <v>0.5</v>
      </c>
      <c r="B224" s="28" t="n">
        <v>0.5</v>
      </c>
      <c r="C224" s="28" t="n">
        <v>0.05</v>
      </c>
      <c r="D224" s="28" t="n">
        <v>0.1</v>
      </c>
      <c r="E224" s="25" t="n">
        <f aca="false">E223-$G$1*X223</f>
        <v>0.144868924169814</v>
      </c>
      <c r="F224" s="25" t="n">
        <f aca="false">F223-$G$1*Y223</f>
        <v>0.189737848339628</v>
      </c>
      <c r="G224" s="25" t="n">
        <f aca="false">G223-$G$1*Z223</f>
        <v>0.243744152487849</v>
      </c>
      <c r="H224" s="25" t="n">
        <f aca="false">H223-$G$1*AA223</f>
        <v>0.287488304975698</v>
      </c>
      <c r="I224" s="25" t="n">
        <f aca="false">E224*C224+F224*D224</f>
        <v>0.0262172310424535</v>
      </c>
      <c r="J224" s="25" t="n">
        <f aca="false">1/(1+EXP(-I224))</f>
        <v>0.506553932364842</v>
      </c>
      <c r="K224" s="25" t="n">
        <f aca="false">G224*C224+H224*D224</f>
        <v>0.0409360381219623</v>
      </c>
      <c r="L224" s="25" t="n">
        <f aca="false">1/(1+EXP(-K224))</f>
        <v>0.51023258062529</v>
      </c>
      <c r="M224" s="25" t="n">
        <f aca="false">M223-$G$1*AB223</f>
        <v>-0.02322431427395</v>
      </c>
      <c r="N224" s="25" t="n">
        <f aca="false">N223-$G$1*AC223</f>
        <v>0.0236732378725808</v>
      </c>
      <c r="O224" s="25" t="n">
        <f aca="false">O223-$G$1*AD223</f>
        <v>-0.0227786807159938</v>
      </c>
      <c r="P224" s="25" t="n">
        <f aca="false">P223-$G$1*AE223</f>
        <v>0.0233893957639058</v>
      </c>
      <c r="Q224" s="25" t="n">
        <f aca="false">M224*J224+N224*L224</f>
        <v>0.000314489529536941</v>
      </c>
      <c r="R224" s="25" t="n">
        <f aca="false">1/(1+EXP(-Q224))</f>
        <v>0.500078622381736</v>
      </c>
      <c r="S224" s="25" t="n">
        <f aca="false">O224*J224+P224*L224</f>
        <v>0.000395401469114041</v>
      </c>
      <c r="T224" s="25" t="n">
        <f aca="false">1/(1+EXP(-S224))</f>
        <v>0.500098850365991</v>
      </c>
      <c r="U224" s="25" t="n">
        <f aca="false">1/2*((A224-R224)^2)</f>
        <v>3.09073945494282E-009</v>
      </c>
      <c r="V224" s="25" t="n">
        <f aca="false">1/2*((B224-T224)^2)</f>
        <v>4.88569742823332E-009</v>
      </c>
      <c r="W224" s="26" t="n">
        <f aca="false">U224+V224</f>
        <v>7.97643688317614E-009</v>
      </c>
      <c r="X224" s="25" t="n">
        <f aca="false">((R224-A224)*R224*(1-R224)*M224+(T224-B224)*T224*(1-T224)*O224)*J224*(1-J224)*C224</f>
        <v>-1.27404096623868E-008</v>
      </c>
      <c r="Y224" s="25" t="n">
        <f aca="false">((R224-A224)*R224*(1-R224)*M224+(T224-B224)*T224*(1-T224)*O224)*J224*(1-J224)*D224</f>
        <v>-2.54808193247737E-008</v>
      </c>
      <c r="Z224" s="25" t="n">
        <f aca="false">((R224-A224)*R224*(1-R224)*N224+(T224-B224)*T224*(1-T224)*P224)*L224*(1-L224)*C224</f>
        <v>1.3036089588364E-008</v>
      </c>
      <c r="AA224" s="25" t="n">
        <f aca="false">((R224-A224)*R224*(1-R224)*N224+(T224-B224)*T224*(1-T224)*P224)*L224*(1-L224)*D224</f>
        <v>2.6072179176728E-008</v>
      </c>
      <c r="AB224" s="25" t="n">
        <f aca="false">(R224-A224)*R224*(1-R224)*J224</f>
        <v>9.9566189139143E-006</v>
      </c>
      <c r="AC224" s="25" t="n">
        <f aca="false">(R224-A224)*R224*(1-R224)*L224</f>
        <v>1.00289249340781E-005</v>
      </c>
      <c r="AD224" s="25" t="n">
        <f aca="false">(T224-B224)*T224*(1-T224)*J224</f>
        <v>1.25182599127714E-005</v>
      </c>
      <c r="AE224" s="25" t="n">
        <f aca="false">(T224-B224)*T224*(1-T224)*L224</f>
        <v>1.26091688409421E-005</v>
      </c>
    </row>
    <row r="225" customFormat="false" ht="13.8" hidden="false" customHeight="false" outlineLevel="0" collapsed="false">
      <c r="A225" s="28" t="n">
        <v>0.5</v>
      </c>
      <c r="B225" s="28" t="n">
        <v>0.5</v>
      </c>
      <c r="C225" s="28" t="n">
        <v>0.05</v>
      </c>
      <c r="D225" s="28" t="n">
        <v>0.1</v>
      </c>
      <c r="E225" s="25" t="n">
        <f aca="false">E224-$G$1*X224</f>
        <v>0.144868936910224</v>
      </c>
      <c r="F225" s="25" t="n">
        <f aca="false">F224-$G$1*Y224</f>
        <v>0.189737873820448</v>
      </c>
      <c r="G225" s="25" t="n">
        <f aca="false">G224-$G$1*Z224</f>
        <v>0.24374413945176</v>
      </c>
      <c r="H225" s="25" t="n">
        <f aca="false">H224-$G$1*AA224</f>
        <v>0.287488278903519</v>
      </c>
      <c r="I225" s="25" t="n">
        <f aca="false">E225*C225+F225*D225</f>
        <v>0.0262172342275559</v>
      </c>
      <c r="J225" s="25" t="n">
        <f aca="false">1/(1+EXP(-I225))</f>
        <v>0.50655393316098</v>
      </c>
      <c r="K225" s="25" t="n">
        <f aca="false">G225*C225+H225*D225</f>
        <v>0.0409360348629399</v>
      </c>
      <c r="L225" s="25" t="n">
        <f aca="false">1/(1+EXP(-K225))</f>
        <v>0.510232579810876</v>
      </c>
      <c r="M225" s="25" t="n">
        <f aca="false">M224-$G$1*AB224</f>
        <v>-0.0232342708928639</v>
      </c>
      <c r="N225" s="25" t="n">
        <f aca="false">N224-$G$1*AC224</f>
        <v>0.0236632089476467</v>
      </c>
      <c r="O225" s="25" t="n">
        <f aca="false">O224-$G$1*AD224</f>
        <v>-0.0227911989759066</v>
      </c>
      <c r="P225" s="25" t="n">
        <f aca="false">P224-$G$1*AE224</f>
        <v>0.0233767865950648</v>
      </c>
      <c r="Q225" s="25" t="n">
        <f aca="false">M225*J225+N225*L225</f>
        <v>0.000304328843053666</v>
      </c>
      <c r="R225" s="25" t="n">
        <f aca="false">1/(1+EXP(-Q225))</f>
        <v>0.500076082210176</v>
      </c>
      <c r="S225" s="25" t="n">
        <f aca="false">O225*J225+P225*L225</f>
        <v>0.000382626649388261</v>
      </c>
      <c r="T225" s="25" t="n">
        <f aca="false">1/(1+EXP(-S225))</f>
        <v>0.50009565666118</v>
      </c>
      <c r="U225" s="25" t="n">
        <f aca="false">1/2*((A225-R225)^2)</f>
        <v>2.89425135264675E-009</v>
      </c>
      <c r="V225" s="25" t="n">
        <f aca="false">1/2*((B225-T225)^2)</f>
        <v>4.57509841405789E-009</v>
      </c>
      <c r="W225" s="26" t="n">
        <f aca="false">U225+V225</f>
        <v>7.46934976670464E-009</v>
      </c>
      <c r="X225" s="25" t="n">
        <f aca="false">((R225-A225)*R225*(1-R225)*M225+(T225-B225)*T225*(1-T225)*O225)*J225*(1-J225)*C225</f>
        <v>-1.23348945483506E-008</v>
      </c>
      <c r="Y225" s="25" t="n">
        <f aca="false">((R225-A225)*R225*(1-R225)*M225+(T225-B225)*T225*(1-T225)*O225)*J225*(1-J225)*D225</f>
        <v>-2.46697890967013E-008</v>
      </c>
      <c r="Z225" s="25" t="n">
        <f aca="false">((R225-A225)*R225*(1-R225)*N225+(T225-B225)*T225*(1-T225)*P225)*L225*(1-L225)*C225</f>
        <v>1.26087621628856E-008</v>
      </c>
      <c r="AA225" s="25" t="n">
        <f aca="false">((R225-A225)*R225*(1-R225)*N225+(T225-B225)*T225*(1-T225)*P225)*L225*(1-L225)*D225</f>
        <v>2.52175243257712E-008</v>
      </c>
      <c r="AB225" s="25" t="n">
        <f aca="false">(R225-A225)*R225*(1-R225)*J225</f>
        <v>9.63493547899458E-006</v>
      </c>
      <c r="AC225" s="25" t="n">
        <f aca="false">(R225-A225)*R225*(1-R225)*L225</f>
        <v>9.70490536926982E-006</v>
      </c>
      <c r="AD225" s="25" t="n">
        <f aca="false">(T225-B225)*T225*(1-T225)*J225</f>
        <v>1.21138140450758E-005</v>
      </c>
      <c r="AE225" s="25" t="n">
        <f aca="false">(T225-B225)*T225*(1-T225)*L225</f>
        <v>1.22017858059036E-005</v>
      </c>
    </row>
    <row r="226" customFormat="false" ht="13.8" hidden="false" customHeight="false" outlineLevel="0" collapsed="false">
      <c r="A226" s="28" t="n">
        <v>0.5</v>
      </c>
      <c r="B226" s="28" t="n">
        <v>0.5</v>
      </c>
      <c r="C226" s="28" t="n">
        <v>0.05</v>
      </c>
      <c r="D226" s="28" t="n">
        <v>0.1</v>
      </c>
      <c r="E226" s="25" t="n">
        <f aca="false">E225-$G$1*X225</f>
        <v>0.144868949245118</v>
      </c>
      <c r="F226" s="25" t="n">
        <f aca="false">F225-$G$1*Y225</f>
        <v>0.189737898490237</v>
      </c>
      <c r="G226" s="25" t="n">
        <f aca="false">G225-$G$1*Z225</f>
        <v>0.243744126842997</v>
      </c>
      <c r="H226" s="25" t="n">
        <f aca="false">H225-$G$1*AA225</f>
        <v>0.287488253685995</v>
      </c>
      <c r="I226" s="25" t="n">
        <f aca="false">E226*C226+F226*D226</f>
        <v>0.0262172373112796</v>
      </c>
      <c r="J226" s="25" t="n">
        <f aca="false">1/(1+EXP(-I226))</f>
        <v>0.506553933931779</v>
      </c>
      <c r="K226" s="25" t="n">
        <f aca="false">G226*C226+H226*D226</f>
        <v>0.0409360317107493</v>
      </c>
      <c r="L226" s="25" t="n">
        <f aca="false">1/(1+EXP(-K226))</f>
        <v>0.510232579023158</v>
      </c>
      <c r="M226" s="25" t="n">
        <f aca="false">M225-$G$1*AB225</f>
        <v>-0.0232439058283429</v>
      </c>
      <c r="N226" s="25" t="n">
        <f aca="false">N225-$G$1*AC225</f>
        <v>0.0236535040422774</v>
      </c>
      <c r="O226" s="25" t="n">
        <f aca="false">O225-$G$1*AD225</f>
        <v>-0.0228033127899516</v>
      </c>
      <c r="P226" s="25" t="n">
        <f aca="false">P225-$G$1*AE225</f>
        <v>0.0233645848092589</v>
      </c>
      <c r="Q226" s="25" t="n">
        <f aca="false">M226*J226+N226*L226</f>
        <v>0.000294496433138997</v>
      </c>
      <c r="R226" s="25" t="n">
        <f aca="false">1/(1+EXP(-Q226))</f>
        <v>0.500073624107753</v>
      </c>
      <c r="S226" s="25" t="n">
        <f aca="false">O226*J226+P226*L226</f>
        <v>0.000370264564606648</v>
      </c>
      <c r="T226" s="25" t="n">
        <f aca="false">1/(1+EXP(-S226))</f>
        <v>0.500092566140094</v>
      </c>
      <c r="U226" s="25" t="n">
        <f aca="false">1/2*((A226-R226)^2)</f>
        <v>2.71025462118168E-009</v>
      </c>
      <c r="V226" s="25" t="n">
        <f aca="false">1/2*((B226-T226)^2)</f>
        <v>4.28424514596204E-009</v>
      </c>
      <c r="W226" s="26" t="n">
        <f aca="false">U226+V226</f>
        <v>6.99449976714372E-009</v>
      </c>
      <c r="X226" s="25" t="n">
        <f aca="false">((R226-A226)*R226*(1-R226)*M226+(T226-B226)*T226*(1-T226)*O226)*J226*(1-J226)*C226</f>
        <v>-1.19420926904474E-008</v>
      </c>
      <c r="Y226" s="25" t="n">
        <f aca="false">((R226-A226)*R226*(1-R226)*M226+(T226-B226)*T226*(1-T226)*O226)*J226*(1-J226)*D226</f>
        <v>-2.38841853808947E-008</v>
      </c>
      <c r="Z226" s="25" t="n">
        <f aca="false">((R226-A226)*R226*(1-R226)*N226+(T226-B226)*T226*(1-T226)*P226)*L226*(1-L226)*C226</f>
        <v>1.21956320809322E-008</v>
      </c>
      <c r="AA226" s="25" t="n">
        <f aca="false">((R226-A226)*R226*(1-R226)*N226+(T226-B226)*T226*(1-T226)*P226)*L226*(1-L226)*D226</f>
        <v>2.43912641618644E-008</v>
      </c>
      <c r="AB226" s="25" t="n">
        <f aca="false">(R226-A226)*R226*(1-R226)*J226</f>
        <v>9.32364515141589E-006</v>
      </c>
      <c r="AC226" s="25" t="n">
        <f aca="false">(R226-A226)*R226*(1-R226)*L226</f>
        <v>9.39135439059562E-006</v>
      </c>
      <c r="AD226" s="25" t="n">
        <f aca="false">(T226-B226)*T226*(1-T226)*J226</f>
        <v>1.17224352016147E-005</v>
      </c>
      <c r="AE226" s="25" t="n">
        <f aca="false">(T226-B226)*T226*(1-T226)*L226</f>
        <v>1.18075646929183E-005</v>
      </c>
    </row>
    <row r="227" customFormat="false" ht="13.8" hidden="false" customHeight="false" outlineLevel="0" collapsed="false">
      <c r="A227" s="28" t="n">
        <v>0.5</v>
      </c>
      <c r="B227" s="28" t="n">
        <v>0.5</v>
      </c>
      <c r="C227" s="28" t="n">
        <v>0.05</v>
      </c>
      <c r="D227" s="28" t="n">
        <v>0.1</v>
      </c>
      <c r="E227" s="25" t="n">
        <f aca="false">E226-$G$1*X226</f>
        <v>0.144868961187211</v>
      </c>
      <c r="F227" s="25" t="n">
        <f aca="false">F226-$G$1*Y226</f>
        <v>0.189737922374422</v>
      </c>
      <c r="G227" s="25" t="n">
        <f aca="false">G226-$G$1*Z226</f>
        <v>0.243744114647365</v>
      </c>
      <c r="H227" s="25" t="n">
        <f aca="false">H226-$G$1*AA226</f>
        <v>0.287488229294731</v>
      </c>
      <c r="I227" s="25" t="n">
        <f aca="false">E227*C227+F227*D227</f>
        <v>0.0262172402968027</v>
      </c>
      <c r="J227" s="25" t="n">
        <f aca="false">1/(1+EXP(-I227))</f>
        <v>0.506553934678031</v>
      </c>
      <c r="K227" s="25" t="n">
        <f aca="false">G227*C227+H227*D227</f>
        <v>0.0409360286618413</v>
      </c>
      <c r="L227" s="25" t="n">
        <f aca="false">1/(1+EXP(-K227))</f>
        <v>0.510232578261251</v>
      </c>
      <c r="M227" s="25" t="n">
        <f aca="false">M226-$G$1*AB226</f>
        <v>-0.0232532294734943</v>
      </c>
      <c r="N227" s="25" t="n">
        <f aca="false">N226-$G$1*AC226</f>
        <v>0.0236441126878868</v>
      </c>
      <c r="O227" s="25" t="n">
        <f aca="false">O226-$G$1*AD226</f>
        <v>-0.0228150352251532</v>
      </c>
      <c r="P227" s="25" t="n">
        <f aca="false">P226-$G$1*AE226</f>
        <v>0.023352777244566</v>
      </c>
      <c r="Q227" s="25" t="n">
        <f aca="false">M227*J227+N227*L227</f>
        <v>0.000284981693670314</v>
      </c>
      <c r="R227" s="25" t="n">
        <f aca="false">1/(1+EXP(-Q227))</f>
        <v>0.500071245422935</v>
      </c>
      <c r="S227" s="25" t="n">
        <f aca="false">O227*J227+P227*L227</f>
        <v>0.000358301879936317</v>
      </c>
      <c r="T227" s="25" t="n">
        <f aca="false">1/(1+EXP(-S227))</f>
        <v>0.500089575469026</v>
      </c>
      <c r="U227" s="25" t="n">
        <f aca="false">1/2*((A227-R227)^2)</f>
        <v>2.53795514461852E-009</v>
      </c>
      <c r="V227" s="25" t="n">
        <f aca="false">1/2*((B227-T227)^2)</f>
        <v>4.01188232559344E-009</v>
      </c>
      <c r="W227" s="26" t="n">
        <f aca="false">U227+V227</f>
        <v>6.54983747021195E-009</v>
      </c>
      <c r="X227" s="25" t="n">
        <f aca="false">((R227-A227)*R227*(1-R227)*M227+(T227-B227)*T227*(1-T227)*O227)*J227*(1-J227)*C227</f>
        <v>-1.15616180297684E-008</v>
      </c>
      <c r="Y227" s="25" t="n">
        <f aca="false">((R227-A227)*R227*(1-R227)*M227+(T227-B227)*T227*(1-T227)*O227)*J227*(1-J227)*D227</f>
        <v>-2.31232360595367E-008</v>
      </c>
      <c r="Z227" s="25" t="n">
        <f aca="false">((R227-A227)*R227*(1-R227)*N227+(T227-B227)*T227*(1-T227)*P227)*L227*(1-L227)*C227</f>
        <v>1.17962157883429E-008</v>
      </c>
      <c r="AA227" s="25" t="n">
        <f aca="false">((R227-A227)*R227*(1-R227)*N227+(T227-B227)*T227*(1-T227)*P227)*L227*(1-L227)*D227</f>
        <v>2.35924315766858E-008</v>
      </c>
      <c r="AB227" s="25" t="n">
        <f aca="false">(R227-A227)*R227*(1-R227)*J227</f>
        <v>9.0224121457378E-006</v>
      </c>
      <c r="AC227" s="25" t="n">
        <f aca="false">(R227-A227)*R227*(1-R227)*L227</f>
        <v>9.08793377388619E-006</v>
      </c>
      <c r="AD227" s="25" t="n">
        <f aca="false">(T227-B227)*T227*(1-T227)*J227</f>
        <v>1.13437012073318E-005</v>
      </c>
      <c r="AE227" s="25" t="n">
        <f aca="false">(T227-B227)*T227*(1-T227)*L227</f>
        <v>1.14260802607743E-005</v>
      </c>
    </row>
    <row r="228" customFormat="false" ht="13.8" hidden="false" customHeight="false" outlineLevel="0" collapsed="false">
      <c r="A228" s="28" t="n">
        <v>0.5</v>
      </c>
      <c r="B228" s="28" t="n">
        <v>0.5</v>
      </c>
      <c r="C228" s="28" t="n">
        <v>0.05</v>
      </c>
      <c r="D228" s="28" t="n">
        <v>0.1</v>
      </c>
      <c r="E228" s="25" t="n">
        <f aca="false">E227-$G$1*X227</f>
        <v>0.144868972748829</v>
      </c>
      <c r="F228" s="25" t="n">
        <f aca="false">F227-$G$1*Y227</f>
        <v>0.189737945497658</v>
      </c>
      <c r="G228" s="25" t="n">
        <f aca="false">G227-$G$1*Z227</f>
        <v>0.243744102851149</v>
      </c>
      <c r="H228" s="25" t="n">
        <f aca="false">H227-$G$1*AA227</f>
        <v>0.287488205702299</v>
      </c>
      <c r="I228" s="25" t="n">
        <f aca="false">E228*C228+F228*D228</f>
        <v>0.0262172431872073</v>
      </c>
      <c r="J228" s="25" t="n">
        <f aca="false">1/(1+EXP(-I228))</f>
        <v>0.506553935400508</v>
      </c>
      <c r="K228" s="25" t="n">
        <f aca="false">G228*C228+H228*D228</f>
        <v>0.0409360257127874</v>
      </c>
      <c r="L228" s="25" t="n">
        <f aca="false">1/(1+EXP(-K228))</f>
        <v>0.510232577524296</v>
      </c>
      <c r="M228" s="25" t="n">
        <f aca="false">M227-$G$1*AB227</f>
        <v>-0.0232622518856401</v>
      </c>
      <c r="N228" s="25" t="n">
        <f aca="false">N227-$G$1*AC227</f>
        <v>0.0236350247541129</v>
      </c>
      <c r="O228" s="25" t="n">
        <f aca="false">O227-$G$1*AD227</f>
        <v>-0.0228263789263606</v>
      </c>
      <c r="P228" s="25" t="n">
        <f aca="false">P227-$G$1*AE227</f>
        <v>0.0233413511643052</v>
      </c>
      <c r="Q228" s="25" t="n">
        <f aca="false">M228*J228+N228*L228</f>
        <v>0.000275774361192702</v>
      </c>
      <c r="R228" s="25" t="n">
        <f aca="false">1/(1+EXP(-Q228))</f>
        <v>0.500068943589861</v>
      </c>
      <c r="S228" s="25" t="n">
        <f aca="false">O228*J228+P228*L228</f>
        <v>0.000346725691372004</v>
      </c>
      <c r="T228" s="25" t="n">
        <f aca="false">1/(1+EXP(-S228))</f>
        <v>0.500086681421975</v>
      </c>
      <c r="U228" s="25" t="n">
        <f aca="false">1/2*((A228-R228)^2)</f>
        <v>2.37660929148257E-009</v>
      </c>
      <c r="V228" s="25" t="n">
        <f aca="false">1/2*((B228-T228)^2)</f>
        <v>3.75683445777408E-009</v>
      </c>
      <c r="W228" s="26" t="n">
        <f aca="false">U228+V228</f>
        <v>6.13344374925665E-009</v>
      </c>
      <c r="X228" s="25" t="n">
        <f aca="false">((R228-A228)*R228*(1-R228)*M228+(T228-B228)*T228*(1-T228)*O228)*J228*(1-J228)*C228</f>
        <v>-1.11930954109203E-008</v>
      </c>
      <c r="Y228" s="25" t="n">
        <f aca="false">((R228-A228)*R228*(1-R228)*M228+(T228-B228)*T228*(1-T228)*O228)*J228*(1-J228)*D228</f>
        <v>-2.23861908218406E-008</v>
      </c>
      <c r="Z228" s="25" t="n">
        <f aca="false">((R228-A228)*R228*(1-R228)*N228+(T228-B228)*T228*(1-T228)*P228)*L228*(1-L228)*C228</f>
        <v>1.14100469342282E-008</v>
      </c>
      <c r="AA228" s="25" t="n">
        <f aca="false">((R228-A228)*R228*(1-R228)*N228+(T228-B228)*T228*(1-T228)*P228)*L228*(1-L228)*D228</f>
        <v>2.28200938684564E-008</v>
      </c>
      <c r="AB228" s="25" t="n">
        <f aca="false">(R228-A228)*R228*(1-R228)*J228</f>
        <v>8.73091152522213E-006</v>
      </c>
      <c r="AC228" s="25" t="n">
        <f aca="false">(R228-A228)*R228*(1-R228)*L228</f>
        <v>8.79431622247386E-006</v>
      </c>
      <c r="AD228" s="25" t="n">
        <f aca="false">(T228-B228)*T228*(1-T228)*J228</f>
        <v>1.09772035269271E-005</v>
      </c>
      <c r="AE228" s="25" t="n">
        <f aca="false">(T228-B228)*T228*(1-T228)*L228</f>
        <v>1.10569210070876E-005</v>
      </c>
    </row>
    <row r="229" customFormat="false" ht="13.8" hidden="false" customHeight="false" outlineLevel="0" collapsed="false">
      <c r="A229" s="28" t="n">
        <v>0.5</v>
      </c>
      <c r="B229" s="28" t="n">
        <v>0.5</v>
      </c>
      <c r="C229" s="28" t="n">
        <v>0.05</v>
      </c>
      <c r="D229" s="28" t="n">
        <v>0.1</v>
      </c>
      <c r="E229" s="25" t="n">
        <f aca="false">E228-$G$1*X228</f>
        <v>0.144868983941924</v>
      </c>
      <c r="F229" s="25" t="n">
        <f aca="false">F228-$G$1*Y228</f>
        <v>0.189737967883849</v>
      </c>
      <c r="G229" s="25" t="n">
        <f aca="false">G228-$G$1*Z228</f>
        <v>0.243744091441103</v>
      </c>
      <c r="H229" s="25" t="n">
        <f aca="false">H228-$G$1*AA228</f>
        <v>0.287488182882205</v>
      </c>
      <c r="I229" s="25" t="n">
        <f aca="false">E229*C229+F229*D229</f>
        <v>0.0262172459854811</v>
      </c>
      <c r="J229" s="25" t="n">
        <f aca="false">1/(1+EXP(-I229))</f>
        <v>0.506553936099957</v>
      </c>
      <c r="K229" s="25" t="n">
        <f aca="false">G229*C229+H229*D229</f>
        <v>0.0409360228602756</v>
      </c>
      <c r="L229" s="25" t="n">
        <f aca="false">1/(1+EXP(-K229))</f>
        <v>0.510232576811467</v>
      </c>
      <c r="M229" s="25" t="n">
        <f aca="false">M228-$G$1*AB228</f>
        <v>-0.0232709827971653</v>
      </c>
      <c r="N229" s="25" t="n">
        <f aca="false">N228-$G$1*AC228</f>
        <v>0.0236262304378905</v>
      </c>
      <c r="O229" s="25" t="n">
        <f aca="false">O228-$G$1*AD228</f>
        <v>-0.0228373561298875</v>
      </c>
      <c r="P229" s="25" t="n">
        <f aca="false">P228-$G$1*AE228</f>
        <v>0.0233302942432981</v>
      </c>
      <c r="Q229" s="25" t="n">
        <f aca="false">M229*J229+N229*L229</f>
        <v>0.000266864503847893</v>
      </c>
      <c r="R229" s="25" t="n">
        <f aca="false">1/(1+EXP(-Q229))</f>
        <v>0.500066716125566</v>
      </c>
      <c r="S229" s="25" t="n">
        <f aca="false">O229*J229+P229*L229</f>
        <v>0.000335523511816751</v>
      </c>
      <c r="T229" s="25" t="n">
        <f aca="false">1/(1+EXP(-S229))</f>
        <v>0.500083880877167</v>
      </c>
      <c r="U229" s="25" t="n">
        <f aca="false">1/2*((A229-R229)^2)</f>
        <v>2.22552070526705E-009</v>
      </c>
      <c r="V229" s="25" t="n">
        <f aca="false">1/2*((B229-T229)^2)</f>
        <v>3.51800077717481E-009</v>
      </c>
      <c r="W229" s="26" t="n">
        <f aca="false">U229+V229</f>
        <v>5.74352148244186E-009</v>
      </c>
      <c r="X229" s="25" t="n">
        <f aca="false">((R229-A229)*R229*(1-R229)*M229+(T229-B229)*T229*(1-T229)*O229)*J229*(1-J229)*C229</f>
        <v>-1.08361603294944E-008</v>
      </c>
      <c r="Y229" s="25" t="n">
        <f aca="false">((R229-A229)*R229*(1-R229)*M229+(T229-B229)*T229*(1-T229)*O229)*J229*(1-J229)*D229</f>
        <v>-2.16723206589889E-008</v>
      </c>
      <c r="Z229" s="25" t="n">
        <f aca="false">((R229-A229)*R229*(1-R229)*N229+(T229-B229)*T229*(1-T229)*P229)*L229*(1-L229)*C229</f>
        <v>1.10366757146592E-008</v>
      </c>
      <c r="AA229" s="25" t="n">
        <f aca="false">((R229-A229)*R229*(1-R229)*N229+(T229-B229)*T229*(1-T229)*P229)*L229*(1-L229)*D229</f>
        <v>2.20733514293183E-008</v>
      </c>
      <c r="AB229" s="25" t="n">
        <f aca="false">(R229-A229)*R229*(1-R229)*J229</f>
        <v>8.44882885127075E-006</v>
      </c>
      <c r="AC229" s="25" t="n">
        <f aca="false">(R229-A229)*R229*(1-R229)*L229</f>
        <v>8.51018501408365E-006</v>
      </c>
      <c r="AD229" s="25" t="n">
        <f aca="false">(T229-B229)*T229*(1-T229)*J229</f>
        <v>1.06225468241876E-005</v>
      </c>
      <c r="AE229" s="25" t="n">
        <f aca="false">(T229-B229)*T229*(1-T229)*L229</f>
        <v>1.06996887244327E-005</v>
      </c>
    </row>
    <row r="230" customFormat="false" ht="13.8" hidden="false" customHeight="false" outlineLevel="0" collapsed="false">
      <c r="A230" s="28" t="n">
        <v>0.5</v>
      </c>
      <c r="B230" s="28" t="n">
        <v>0.5</v>
      </c>
      <c r="C230" s="28" t="n">
        <v>0.05</v>
      </c>
      <c r="D230" s="28" t="n">
        <v>0.1</v>
      </c>
      <c r="E230" s="25" t="n">
        <f aca="false">E229-$G$1*X229</f>
        <v>0.144868994778085</v>
      </c>
      <c r="F230" s="25" t="n">
        <f aca="false">F229-$G$1*Y229</f>
        <v>0.18973798955617</v>
      </c>
      <c r="G230" s="25" t="n">
        <f aca="false">G229-$G$1*Z229</f>
        <v>0.243744080404427</v>
      </c>
      <c r="H230" s="25" t="n">
        <f aca="false">H229-$G$1*AA229</f>
        <v>0.287488160808854</v>
      </c>
      <c r="I230" s="25" t="n">
        <f aca="false">E230*C230+F230*D230</f>
        <v>0.0262172486945212</v>
      </c>
      <c r="J230" s="25" t="n">
        <f aca="false">1/(1+EXP(-I230))</f>
        <v>0.5065539367771</v>
      </c>
      <c r="K230" s="25" t="n">
        <f aca="false">G230*C230+H230*D230</f>
        <v>0.0409360201011067</v>
      </c>
      <c r="L230" s="25" t="n">
        <f aca="false">1/(1+EXP(-K230))</f>
        <v>0.510232576121963</v>
      </c>
      <c r="M230" s="25" t="n">
        <f aca="false">M229-$G$1*AB229</f>
        <v>-0.0232794316260166</v>
      </c>
      <c r="N230" s="25" t="n">
        <f aca="false">N229-$G$1*AC229</f>
        <v>0.0236177202528764</v>
      </c>
      <c r="O230" s="25" t="n">
        <f aca="false">O229-$G$1*AD229</f>
        <v>-0.0228479786767117</v>
      </c>
      <c r="P230" s="25" t="n">
        <f aca="false">P229-$G$1*AE229</f>
        <v>0.0233195945545737</v>
      </c>
      <c r="Q230" s="25" t="n">
        <f aca="false">M230*J230+N230*L230</f>
        <v>0.000258242510660953</v>
      </c>
      <c r="R230" s="25" t="n">
        <f aca="false">1/(1+EXP(-Q230))</f>
        <v>0.500064560627306</v>
      </c>
      <c r="S230" s="25" t="n">
        <f aca="false">O230*J230+P230*L230</f>
        <v>0.000324683257612306</v>
      </c>
      <c r="T230" s="25" t="n">
        <f aca="false">1/(1+EXP(-S230))</f>
        <v>0.50008117081369</v>
      </c>
      <c r="U230" s="25" t="n">
        <f aca="false">1/2*((A230-R230)^2)</f>
        <v>2.08403729909925E-009</v>
      </c>
      <c r="V230" s="25" t="n">
        <f aca="false">1/2*((B230-T230)^2)</f>
        <v>3.29435049754575E-009</v>
      </c>
      <c r="W230" s="26" t="n">
        <f aca="false">U230+V230</f>
        <v>5.378387796645E-009</v>
      </c>
      <c r="X230" s="25" t="n">
        <f aca="false">((R230-A230)*R230*(1-R230)*M230+(T230-B230)*T230*(1-T230)*O230)*J230*(1-J230)*C230</f>
        <v>-1.04904586815032E-008</v>
      </c>
      <c r="Y230" s="25" t="n">
        <f aca="false">((R230-A230)*R230*(1-R230)*M230+(T230-B230)*T230*(1-T230)*O230)*J230*(1-J230)*D230</f>
        <v>-2.09809173630064E-008</v>
      </c>
      <c r="Z230" s="25" t="n">
        <f aca="false">((R230-A230)*R230*(1-R230)*N230+(T230-B230)*T230*(1-T230)*P230)*L230*(1-L230)*C230</f>
        <v>1.06756682441013E-008</v>
      </c>
      <c r="AA230" s="25" t="n">
        <f aca="false">((R230-A230)*R230*(1-R230)*N230+(T230-B230)*T230*(1-T230)*P230)*L230*(1-L230)*D230</f>
        <v>2.13513364882026E-008</v>
      </c>
      <c r="AB230" s="25" t="n">
        <f aca="false">(R230-A230)*R230*(1-R230)*J230</f>
        <v>8.17585984440621E-006</v>
      </c>
      <c r="AC230" s="25" t="n">
        <f aca="false">(R230-A230)*R230*(1-R230)*L230</f>
        <v>8.23523365935093E-006</v>
      </c>
      <c r="AD230" s="25" t="n">
        <f aca="false">(T230-B230)*T230*(1-T230)*J230</f>
        <v>1.02793485356032E-005</v>
      </c>
      <c r="AE230" s="25" t="n">
        <f aca="false">(T230-B230)*T230*(1-T230)*L230</f>
        <v>1.03539980708595E-005</v>
      </c>
    </row>
    <row r="231" customFormat="false" ht="13.8" hidden="false" customHeight="false" outlineLevel="0" collapsed="false">
      <c r="A231" s="28" t="n">
        <v>0.5</v>
      </c>
      <c r="B231" s="28" t="n">
        <v>0.5</v>
      </c>
      <c r="C231" s="28" t="n">
        <v>0.05</v>
      </c>
      <c r="D231" s="28" t="n">
        <v>0.1</v>
      </c>
      <c r="E231" s="25" t="n">
        <f aca="false">E230-$G$1*X230</f>
        <v>0.144869005268543</v>
      </c>
      <c r="F231" s="25" t="n">
        <f aca="false">F230-$G$1*Y230</f>
        <v>0.189738010537087</v>
      </c>
      <c r="G231" s="25" t="n">
        <f aca="false">G230-$G$1*Z230</f>
        <v>0.243744069728759</v>
      </c>
      <c r="H231" s="25" t="n">
        <f aca="false">H230-$G$1*AA230</f>
        <v>0.287488139457517</v>
      </c>
      <c r="I231" s="25" t="n">
        <f aca="false">E231*C231+F231*D231</f>
        <v>0.0262172513171359</v>
      </c>
      <c r="J231" s="25" t="n">
        <f aca="false">1/(1+EXP(-I231))</f>
        <v>0.506553937432641</v>
      </c>
      <c r="K231" s="25" t="n">
        <f aca="false">G231*C231+H231*D231</f>
        <v>0.0409360174321897</v>
      </c>
      <c r="L231" s="25" t="n">
        <f aca="false">1/(1+EXP(-K231))</f>
        <v>0.510232575455014</v>
      </c>
      <c r="M231" s="25" t="n">
        <f aca="false">M230-$G$1*AB230</f>
        <v>-0.023287607485861</v>
      </c>
      <c r="N231" s="25" t="n">
        <f aca="false">N230-$G$1*AC230</f>
        <v>0.023609485019217</v>
      </c>
      <c r="O231" s="25" t="n">
        <f aca="false">O230-$G$1*AD230</f>
        <v>-0.0228582580252473</v>
      </c>
      <c r="P231" s="25" t="n">
        <f aca="false">P230-$G$1*AE230</f>
        <v>0.0233092405565028</v>
      </c>
      <c r="Q231" s="25" t="n">
        <f aca="false">M231*J231+N231*L231</f>
        <v>0.000249899081172933</v>
      </c>
      <c r="R231" s="25" t="n">
        <f aca="false">1/(1+EXP(-Q231))</f>
        <v>0.500062474769968</v>
      </c>
      <c r="S231" s="25" t="n">
        <f aca="false">O231*J231+P231*L231</f>
        <v>0.000314193235504618</v>
      </c>
      <c r="T231" s="25" t="n">
        <f aca="false">1/(1+EXP(-S231))</f>
        <v>0.50007854830823</v>
      </c>
      <c r="U231" s="25" t="n">
        <f aca="false">1/2*((A231-R231)^2)</f>
        <v>1.95154844128499E-009</v>
      </c>
      <c r="V231" s="25" t="n">
        <f aca="false">1/2*((B231-T231)^2)</f>
        <v>3.08491836290259E-009</v>
      </c>
      <c r="W231" s="26" t="n">
        <f aca="false">U231+V231</f>
        <v>5.03646680418758E-009</v>
      </c>
      <c r="X231" s="25" t="n">
        <f aca="false">((R231-A231)*R231*(1-R231)*M231+(T231-B231)*T231*(1-T231)*O231)*J231*(1-J231)*C231</f>
        <v>-1.01556465147236E-008</v>
      </c>
      <c r="Y231" s="25" t="n">
        <f aca="false">((R231-A231)*R231*(1-R231)*M231+(T231-B231)*T231*(1-T231)*O231)*J231*(1-J231)*D231</f>
        <v>-2.03112930294471E-008</v>
      </c>
      <c r="Z231" s="25" t="n">
        <f aca="false">((R231-A231)*R231*(1-R231)*N231+(T231-B231)*T231*(1-T231)*P231)*L231*(1-L231)*C231</f>
        <v>1.03266059528856E-008</v>
      </c>
      <c r="AA231" s="25" t="n">
        <f aca="false">((R231-A231)*R231*(1-R231)*N231+(T231-B231)*T231*(1-T231)*P231)*L231*(1-L231)*D231</f>
        <v>2.06532119057712E-008</v>
      </c>
      <c r="AB231" s="25" t="n">
        <f aca="false">(R231-A231)*R231*(1-R231)*J231</f>
        <v>7.91171005586723E-006</v>
      </c>
      <c r="AC231" s="25" t="n">
        <f aca="false">(R231-A231)*R231*(1-R231)*L231</f>
        <v>7.96916557103114E-006</v>
      </c>
      <c r="AD231" s="25" t="n">
        <f aca="false">(T231-B231)*T231*(1-T231)*J231</f>
        <v>9.94723845766159E-006</v>
      </c>
      <c r="AE231" s="25" t="n">
        <f aca="false">(T231-B231)*T231*(1-T231)*L231</f>
        <v>1.00194761541908E-005</v>
      </c>
    </row>
    <row r="232" customFormat="false" ht="13.8" hidden="false" customHeight="false" outlineLevel="0" collapsed="false">
      <c r="A232" s="28" t="n">
        <v>0.5</v>
      </c>
      <c r="B232" s="28" t="n">
        <v>0.5</v>
      </c>
      <c r="C232" s="28" t="n">
        <v>0.05</v>
      </c>
      <c r="D232" s="28" t="n">
        <v>0.1</v>
      </c>
      <c r="E232" s="25" t="n">
        <f aca="false">E231-$G$1*X231</f>
        <v>0.14486901542419</v>
      </c>
      <c r="F232" s="25" t="n">
        <f aca="false">F231-$G$1*Y231</f>
        <v>0.18973803084838</v>
      </c>
      <c r="G232" s="25" t="n">
        <f aca="false">G231-$G$1*Z231</f>
        <v>0.243744059402153</v>
      </c>
      <c r="H232" s="25" t="n">
        <f aca="false">H231-$G$1*AA231</f>
        <v>0.287488118804305</v>
      </c>
      <c r="I232" s="25" t="n">
        <f aca="false">E232*C232+F232*D232</f>
        <v>0.0262172538560475</v>
      </c>
      <c r="J232" s="25" t="n">
        <f aca="false">1/(1+EXP(-I232))</f>
        <v>0.50655393806726</v>
      </c>
      <c r="K232" s="25" t="n">
        <f aca="false">G232*C232+H232*D232</f>
        <v>0.0409360148505382</v>
      </c>
      <c r="L232" s="25" t="n">
        <f aca="false">1/(1+EXP(-K232))</f>
        <v>0.510232574809871</v>
      </c>
      <c r="M232" s="25" t="n">
        <f aca="false">M231-$G$1*AB231</f>
        <v>-0.0232955191959169</v>
      </c>
      <c r="N232" s="25" t="n">
        <f aca="false">N231-$G$1*AC231</f>
        <v>0.023601515853646</v>
      </c>
      <c r="O232" s="25" t="n">
        <f aca="false">O231-$G$1*AD231</f>
        <v>-0.022868205263705</v>
      </c>
      <c r="P232" s="25" t="n">
        <f aca="false">P231-$G$1*AE231</f>
        <v>0.0232992210803487</v>
      </c>
      <c r="Q232" s="25" t="n">
        <f aca="false">M232*J232+N232*L232</f>
        <v>0.000241825215408654</v>
      </c>
      <c r="R232" s="25" t="n">
        <f aca="false">1/(1+EXP(-Q232))</f>
        <v>0.500060456303558</v>
      </c>
      <c r="S232" s="25" t="n">
        <f aca="false">O232*J232+P232*L232</f>
        <v>0.000304042130030531</v>
      </c>
      <c r="T232" s="25" t="n">
        <f aca="false">1/(1+EXP(-S232))</f>
        <v>0.500076010531922</v>
      </c>
      <c r="U232" s="25" t="n">
        <f aca="false">1/2*((A232-R232)^2)</f>
        <v>1.82748231992159E-009</v>
      </c>
      <c r="V232" s="25" t="n">
        <f aca="false">1/2*((B232-T232)^2)</f>
        <v>2.88880048153856E-009</v>
      </c>
      <c r="W232" s="26" t="n">
        <f aca="false">U232+V232</f>
        <v>4.71628280146015E-009</v>
      </c>
      <c r="X232" s="25" t="n">
        <f aca="false">((R232-A232)*R232*(1-R232)*M232+(T232-B232)*T232*(1-T232)*O232)*J232*(1-J232)*C232</f>
        <v>-9.83138978266569E-009</v>
      </c>
      <c r="Y232" s="25" t="n">
        <f aca="false">((R232-A232)*R232*(1-R232)*M232+(T232-B232)*T232*(1-T232)*O232)*J232*(1-J232)*D232</f>
        <v>-1.96627795653314E-008</v>
      </c>
      <c r="Z232" s="25" t="n">
        <f aca="false">((R232-A232)*R232*(1-R232)*N232+(T232-B232)*T232*(1-T232)*P232)*L232*(1-L232)*C232</f>
        <v>9.98908500990209E-009</v>
      </c>
      <c r="AA232" s="25" t="n">
        <f aca="false">((R232-A232)*R232*(1-R232)*N232+(T232-B232)*T232*(1-T232)*P232)*L232*(1-L232)*D232</f>
        <v>1.99781700198042E-008</v>
      </c>
      <c r="AB232" s="25" t="n">
        <f aca="false">(R232-A232)*R232*(1-R232)*J232</f>
        <v>7.65609455008621E-006</v>
      </c>
      <c r="AC232" s="25" t="n">
        <f aca="false">(R232-A232)*R232*(1-R232)*L232</f>
        <v>7.71169374417067E-006</v>
      </c>
      <c r="AD232" s="25" t="n">
        <f aca="false">(T232-B232)*T232*(1-T232)*J232</f>
        <v>9.62585834747137E-006</v>
      </c>
      <c r="AE232" s="25" t="n">
        <f aca="false">(T232-B232)*T232*(1-T232)*L232</f>
        <v>9.69576212974435E-006</v>
      </c>
    </row>
    <row r="233" customFormat="false" ht="13.8" hidden="false" customHeight="false" outlineLevel="0" collapsed="false">
      <c r="A233" s="28" t="n">
        <v>0.5</v>
      </c>
      <c r="B233" s="28" t="n">
        <v>0.5</v>
      </c>
      <c r="C233" s="28" t="n">
        <v>0.05</v>
      </c>
      <c r="D233" s="28" t="n">
        <v>0.1</v>
      </c>
      <c r="E233" s="25" t="n">
        <f aca="false">E232-$G$1*X232</f>
        <v>0.14486902525558</v>
      </c>
      <c r="F233" s="25" t="n">
        <f aca="false">F232-$G$1*Y232</f>
        <v>0.189738050511159</v>
      </c>
      <c r="G233" s="25" t="n">
        <f aca="false">G232-$G$1*Z232</f>
        <v>0.243744049413068</v>
      </c>
      <c r="H233" s="25" t="n">
        <f aca="false">H232-$G$1*AA232</f>
        <v>0.287488098826135</v>
      </c>
      <c r="I233" s="25" t="n">
        <f aca="false">E233*C233+F233*D233</f>
        <v>0.0262172563138949</v>
      </c>
      <c r="J233" s="25" t="n">
        <f aca="false">1/(1+EXP(-I233))</f>
        <v>0.506553938681616</v>
      </c>
      <c r="K233" s="25" t="n">
        <f aca="false">G233*C233+H233*D233</f>
        <v>0.0409360123532669</v>
      </c>
      <c r="L233" s="25" t="n">
        <f aca="false">1/(1+EXP(-K233))</f>
        <v>0.510232574185815</v>
      </c>
      <c r="M233" s="25" t="n">
        <f aca="false">M232-$G$1*AB232</f>
        <v>-0.0233031752904669</v>
      </c>
      <c r="N233" s="25" t="n">
        <f aca="false">N232-$G$1*AC232</f>
        <v>0.0235938041599018</v>
      </c>
      <c r="O233" s="25" t="n">
        <f aca="false">O232-$G$1*AD232</f>
        <v>-0.0228778311220524</v>
      </c>
      <c r="P233" s="25" t="n">
        <f aca="false">P232-$G$1*AE232</f>
        <v>0.0232895253182189</v>
      </c>
      <c r="Q233" s="25" t="n">
        <f aca="false">M233*J233+N233*L233</f>
        <v>0.000234012204168544</v>
      </c>
      <c r="R233" s="25" t="n">
        <f aca="false">1/(1+EXP(-Q233))</f>
        <v>0.500058503050775</v>
      </c>
      <c r="S233" s="25" t="n">
        <f aca="false">O233*J233+P233*L233</f>
        <v>0.000294218991312021</v>
      </c>
      <c r="T233" s="25" t="n">
        <f aca="false">1/(1+EXP(-S233))</f>
        <v>0.500073554747297</v>
      </c>
      <c r="U233" s="25" t="n">
        <f aca="false">1/2*((A233-R233)^2)</f>
        <v>1.71130347499985E-009</v>
      </c>
      <c r="V233" s="25" t="n">
        <f aca="false">1/2*((B233-T233)^2)</f>
        <v>2.70515042499379E-009</v>
      </c>
      <c r="W233" s="26" t="n">
        <f aca="false">U233+V233</f>
        <v>4.41645389999365E-009</v>
      </c>
      <c r="X233" s="25" t="n">
        <f aca="false">((R233-A233)*R233*(1-R233)*M233+(T233-B233)*T233*(1-T233)*O233)*J233*(1-J233)*C233</f>
        <v>-9.51736410133271E-009</v>
      </c>
      <c r="Y233" s="25" t="n">
        <f aca="false">((R233-A233)*R233*(1-R233)*M233+(T233-B233)*T233*(1-T233)*O233)*J233*(1-J233)*D233</f>
        <v>-1.90347282026654E-008</v>
      </c>
      <c r="Z233" s="25" t="n">
        <f aca="false">((R233-A233)*R233*(1-R233)*N233+(T233-B233)*T233*(1-T233)*P233)*L233*(1-L233)*C233</f>
        <v>9.66271576924323E-009</v>
      </c>
      <c r="AA233" s="25" t="n">
        <f aca="false">((R233-A233)*R233*(1-R233)*N233+(T233-B233)*T233*(1-T233)*P233)*L233*(1-L233)*D233</f>
        <v>1.93254315384865E-008</v>
      </c>
      <c r="AB233" s="25" t="n">
        <f aca="false">(R233-A233)*R233*(1-R233)*J233</f>
        <v>7.40873759733184E-006</v>
      </c>
      <c r="AC233" s="25" t="n">
        <f aca="false">(R233-A233)*R233*(1-R233)*L233</f>
        <v>7.4625404465166E-006</v>
      </c>
      <c r="AD233" s="25" t="n">
        <f aca="false">(T233-B233)*T233*(1-T233)*J233</f>
        <v>9.31486153647519E-006</v>
      </c>
      <c r="AE233" s="25" t="n">
        <f aca="false">(T233-B233)*T233*(1-T233)*L233</f>
        <v>9.38250681123892E-006</v>
      </c>
    </row>
    <row r="234" customFormat="false" ht="13.8" hidden="false" customHeight="false" outlineLevel="0" collapsed="false">
      <c r="A234" s="28" t="n">
        <v>0.5</v>
      </c>
      <c r="B234" s="28" t="n">
        <v>0.5</v>
      </c>
      <c r="C234" s="28" t="n">
        <v>0.05</v>
      </c>
      <c r="D234" s="28" t="n">
        <v>0.1</v>
      </c>
      <c r="E234" s="25" t="n">
        <f aca="false">E233-$G$1*X233</f>
        <v>0.144869034772944</v>
      </c>
      <c r="F234" s="25" t="n">
        <f aca="false">F233-$G$1*Y233</f>
        <v>0.189738069545888</v>
      </c>
      <c r="G234" s="25" t="n">
        <f aca="false">G233-$G$1*Z233</f>
        <v>0.243744039750352</v>
      </c>
      <c r="H234" s="25" t="n">
        <f aca="false">H233-$G$1*AA233</f>
        <v>0.287488079500704</v>
      </c>
      <c r="I234" s="25" t="n">
        <f aca="false">E234*C234+F234*D234</f>
        <v>0.026217258693236</v>
      </c>
      <c r="J234" s="25" t="n">
        <f aca="false">1/(1+EXP(-I234))</f>
        <v>0.506553939276349</v>
      </c>
      <c r="K234" s="25" t="n">
        <f aca="false">G234*C234+H234*D234</f>
        <v>0.040936009937588</v>
      </c>
      <c r="L234" s="25" t="n">
        <f aca="false">1/(1+EXP(-K234))</f>
        <v>0.510232573582148</v>
      </c>
      <c r="M234" s="25" t="n">
        <f aca="false">M233-$G$1*AB233</f>
        <v>-0.0233105840280643</v>
      </c>
      <c r="N234" s="25" t="n">
        <f aca="false">N233-$G$1*AC233</f>
        <v>0.0235863416194553</v>
      </c>
      <c r="O234" s="25" t="n">
        <f aca="false">O233-$G$1*AD233</f>
        <v>-0.0228871459835889</v>
      </c>
      <c r="P234" s="25" t="n">
        <f aca="false">P233-$G$1*AE233</f>
        <v>0.0232801428114077</v>
      </c>
      <c r="Q234" s="25" t="n">
        <f aca="false">M234*J234+N234*L234</f>
        <v>0.000226451619634098</v>
      </c>
      <c r="R234" s="25" t="n">
        <f aca="false">1/(1+EXP(-Q234))</f>
        <v>0.500056612904667</v>
      </c>
      <c r="S234" s="25" t="n">
        <f aca="false">O234*J234+P234*L234</f>
        <v>0.00028471322324464</v>
      </c>
      <c r="T234" s="25" t="n">
        <f aca="false">1/(1+EXP(-S234))</f>
        <v>0.50007117830533</v>
      </c>
      <c r="U234" s="25" t="n">
        <f aca="false">1/2*((A234-R234)^2)</f>
        <v>1.60251048739652E-009</v>
      </c>
      <c r="V234" s="25" t="n">
        <f aca="false">1/2*((B234-T234)^2)</f>
        <v>2.53317557484825E-009</v>
      </c>
      <c r="W234" s="26" t="n">
        <f aca="false">U234+V234</f>
        <v>4.13568606224476E-009</v>
      </c>
      <c r="X234" s="25" t="n">
        <f aca="false">((R234-A234)*R234*(1-R234)*M234+(T234-B234)*T234*(1-T234)*O234)*J234*(1-J234)*C234</f>
        <v>-9.21325450879576E-009</v>
      </c>
      <c r="Y234" s="25" t="n">
        <f aca="false">((R234-A234)*R234*(1-R234)*M234+(T234-B234)*T234*(1-T234)*O234)*J234*(1-J234)*D234</f>
        <v>-1.84265090175915E-008</v>
      </c>
      <c r="Z234" s="25" t="n">
        <f aca="false">((R234-A234)*R234*(1-R234)*N234+(T234-B234)*T234*(1-T234)*P234)*L234*(1-L234)*C234</f>
        <v>9.34712223946673E-009</v>
      </c>
      <c r="AA234" s="25" t="n">
        <f aca="false">((R234-A234)*R234*(1-R234)*N234+(T234-B234)*T234*(1-T234)*P234)*L234*(1-L234)*D234</f>
        <v>1.86942444789335E-008</v>
      </c>
      <c r="AB234" s="25" t="n">
        <f aca="false">(R234-A234)*R234*(1-R234)*J234</f>
        <v>7.16937237627761E-006</v>
      </c>
      <c r="AC234" s="25" t="n">
        <f aca="false">(R234-A234)*R234*(1-R234)*L234</f>
        <v>7.22143691892453E-006</v>
      </c>
      <c r="AD234" s="25" t="n">
        <f aca="false">(T234-B234)*T234*(1-T234)*J234</f>
        <v>9.01391255635171E-006</v>
      </c>
      <c r="AE234" s="25" t="n">
        <f aca="false">(T234-B234)*T234*(1-T234)*L234</f>
        <v>9.07937229397933E-006</v>
      </c>
    </row>
    <row r="235" customFormat="false" ht="13.8" hidden="false" customHeight="false" outlineLevel="0" collapsed="false">
      <c r="A235" s="28" t="n">
        <v>0.5</v>
      </c>
      <c r="B235" s="28" t="n">
        <v>0.5</v>
      </c>
      <c r="C235" s="28" t="n">
        <v>0.05</v>
      </c>
      <c r="D235" s="28" t="n">
        <v>0.1</v>
      </c>
      <c r="E235" s="25" t="n">
        <f aca="false">E234-$G$1*X234</f>
        <v>0.144869043986198</v>
      </c>
      <c r="F235" s="25" t="n">
        <f aca="false">F234-$G$1*Y234</f>
        <v>0.189738087972397</v>
      </c>
      <c r="G235" s="25" t="n">
        <f aca="false">G234-$G$1*Z234</f>
        <v>0.24374403040323</v>
      </c>
      <c r="H235" s="25" t="n">
        <f aca="false">H234-$G$1*AA234</f>
        <v>0.287488060806459</v>
      </c>
      <c r="I235" s="25" t="n">
        <f aca="false">E235*C235+F235*D235</f>
        <v>0.0262172609965496</v>
      </c>
      <c r="J235" s="25" t="n">
        <f aca="false">1/(1+EXP(-I235))</f>
        <v>0.506553939852079</v>
      </c>
      <c r="K235" s="25" t="n">
        <f aca="false">G235*C235+H235*D235</f>
        <v>0.0409360076008074</v>
      </c>
      <c r="L235" s="25" t="n">
        <f aca="false">1/(1+EXP(-K235))</f>
        <v>0.510232572998197</v>
      </c>
      <c r="M235" s="25" t="n">
        <f aca="false">M234-$G$1*AB234</f>
        <v>-0.0233177534004405</v>
      </c>
      <c r="N235" s="25" t="n">
        <f aca="false">N234-$G$1*AC234</f>
        <v>0.0235791201825364</v>
      </c>
      <c r="O235" s="25" t="n">
        <f aca="false">O234-$G$1*AD234</f>
        <v>-0.0228961598961452</v>
      </c>
      <c r="P235" s="25" t="n">
        <f aca="false">P234-$G$1*AE234</f>
        <v>0.0232710634391137</v>
      </c>
      <c r="Q235" s="25" t="n">
        <f aca="false">M235*J235+N235*L235</f>
        <v>0.000219135306276897</v>
      </c>
      <c r="R235" s="25" t="n">
        <f aca="false">1/(1+EXP(-Q235))</f>
        <v>0.50005478382635</v>
      </c>
      <c r="S235" s="25" t="n">
        <f aca="false">O235*J235+P235*L235</f>
        <v>0.000275514572067715</v>
      </c>
      <c r="T235" s="25" t="n">
        <f aca="false">1/(1+EXP(-S235))</f>
        <v>0.500068878642581</v>
      </c>
      <c r="U235" s="25" t="n">
        <f aca="false">1/2*((A235-R235)^2)</f>
        <v>1.50063381477603E-009</v>
      </c>
      <c r="V235" s="25" t="n">
        <f aca="false">1/2*((B235-T235)^2)</f>
        <v>2.37213370191469E-009</v>
      </c>
      <c r="W235" s="26" t="n">
        <f aca="false">U235+V235</f>
        <v>3.87276751669072E-009</v>
      </c>
      <c r="X235" s="25" t="n">
        <f aca="false">((R235-A235)*R235*(1-R235)*M235+(T235-B235)*T235*(1-T235)*O235)*J235*(1-J235)*C235</f>
        <v>-8.91875522810271E-009</v>
      </c>
      <c r="Y235" s="25" t="n">
        <f aca="false">((R235-A235)*R235*(1-R235)*M235+(T235-B235)*T235*(1-T235)*O235)*J235*(1-J235)*D235</f>
        <v>-1.78375104562054E-008</v>
      </c>
      <c r="Z235" s="25" t="n">
        <f aca="false">((R235-A235)*R235*(1-R235)*N235+(T235-B235)*T235*(1-T235)*P235)*L235*(1-L235)*C235</f>
        <v>9.0419415747411E-009</v>
      </c>
      <c r="AA235" s="25" t="n">
        <f aca="false">((R235-A235)*R235*(1-R235)*N235+(T235-B235)*T235*(1-T235)*P235)*L235*(1-L235)*D235</f>
        <v>1.80838831494822E-008</v>
      </c>
      <c r="AB235" s="25" t="n">
        <f aca="false">(R235-A235)*R235*(1-R235)*J235</f>
        <v>6.937740686159E-006</v>
      </c>
      <c r="AC235" s="25" t="n">
        <f aca="false">(R235-A235)*R235*(1-R235)*L235</f>
        <v>6.98812308542477E-006</v>
      </c>
      <c r="AD235" s="25" t="n">
        <f aca="false">(T235-B235)*T235*(1-T235)*J235</f>
        <v>8.72268677726209E-006</v>
      </c>
      <c r="AE235" s="25" t="n">
        <f aca="false">(T235-B235)*T235*(1-T235)*L235</f>
        <v>8.78603159047471E-006</v>
      </c>
    </row>
    <row r="236" customFormat="false" ht="13.8" hidden="false" customHeight="false" outlineLevel="0" collapsed="false">
      <c r="A236" s="28" t="n">
        <v>0.5</v>
      </c>
      <c r="B236" s="28" t="n">
        <v>0.5</v>
      </c>
      <c r="C236" s="28" t="n">
        <v>0.05</v>
      </c>
      <c r="D236" s="28" t="n">
        <v>0.1</v>
      </c>
      <c r="E236" s="25" t="n">
        <f aca="false">E235-$G$1*X235</f>
        <v>0.144869052904954</v>
      </c>
      <c r="F236" s="25" t="n">
        <f aca="false">F235-$G$1*Y235</f>
        <v>0.189738105809907</v>
      </c>
      <c r="G236" s="25" t="n">
        <f aca="false">G235-$G$1*Z235</f>
        <v>0.243744021361288</v>
      </c>
      <c r="H236" s="25" t="n">
        <f aca="false">H235-$G$1*AA235</f>
        <v>0.287488042722576</v>
      </c>
      <c r="I236" s="25" t="n">
        <f aca="false">E236*C236+F236*D236</f>
        <v>0.0262172632262384</v>
      </c>
      <c r="J236" s="25" t="n">
        <f aca="false">1/(1+EXP(-I236))</f>
        <v>0.506553940409405</v>
      </c>
      <c r="K236" s="25" t="n">
        <f aca="false">G236*C236+H236*D236</f>
        <v>0.040936005340322</v>
      </c>
      <c r="L236" s="25" t="n">
        <f aca="false">1/(1+EXP(-K236))</f>
        <v>0.510232572433313</v>
      </c>
      <c r="M236" s="25" t="n">
        <f aca="false">M235-$G$1*AB235</f>
        <v>-0.0233246911411267</v>
      </c>
      <c r="N236" s="25" t="n">
        <f aca="false">N235-$G$1*AC235</f>
        <v>0.023572132059451</v>
      </c>
      <c r="O236" s="25" t="n">
        <f aca="false">O235-$G$1*AD235</f>
        <v>-0.0229048825829225</v>
      </c>
      <c r="P236" s="25" t="n">
        <f aca="false">P235-$G$1*AE235</f>
        <v>0.0232622774075232</v>
      </c>
      <c r="Q236" s="25" t="n">
        <f aca="false">M236*J236+N236*L236</f>
        <v>0.000212055372061346</v>
      </c>
      <c r="R236" s="25" t="n">
        <f aca="false">1/(1+EXP(-Q236))</f>
        <v>0.500053013842817</v>
      </c>
      <c r="S236" s="25" t="n">
        <f aca="false">O236*J236+P236*L236</f>
        <v>0.00026661311530375</v>
      </c>
      <c r="T236" s="25" t="n">
        <f aca="false">1/(1+EXP(-S236))</f>
        <v>0.500066653278431</v>
      </c>
      <c r="U236" s="25" t="n">
        <f aca="false">1/2*((A236-R236)^2)</f>
        <v>1.40523376509962E-009</v>
      </c>
      <c r="V236" s="25" t="n">
        <f aca="false">1/2*((B236-T236)^2)</f>
        <v>2.22132976280948E-009</v>
      </c>
      <c r="W236" s="26" t="n">
        <f aca="false">U236+V236</f>
        <v>3.62656352790909E-009</v>
      </c>
      <c r="X236" s="25" t="n">
        <f aca="false">((R236-A236)*R236*(1-R236)*M236+(T236-B236)*T236*(1-T236)*O236)*J236*(1-J236)*C236</f>
        <v>-8.63356943351723E-009</v>
      </c>
      <c r="Y236" s="25" t="n">
        <f aca="false">((R236-A236)*R236*(1-R236)*M236+(T236-B236)*T236*(1-T236)*O236)*J236*(1-J236)*D236</f>
        <v>-1.72671388670345E-008</v>
      </c>
      <c r="Z236" s="25" t="n">
        <f aca="false">((R236-A236)*R236*(1-R236)*N236+(T236-B236)*T236*(1-T236)*P236)*L236*(1-L236)*C236</f>
        <v>8.74682358668422E-009</v>
      </c>
      <c r="AA236" s="25" t="n">
        <f aca="false">((R236-A236)*R236*(1-R236)*N236+(T236-B236)*T236*(1-T236)*P236)*L236*(1-L236)*D236</f>
        <v>1.74936471733684E-008</v>
      </c>
      <c r="AB236" s="25" t="n">
        <f aca="false">(R236-A236)*R236*(1-R236)*J236</f>
        <v>6.71359266829424E-006</v>
      </c>
      <c r="AC236" s="25" t="n">
        <f aca="false">(R236-A236)*R236*(1-R236)*L236</f>
        <v>6.76234727272017E-006</v>
      </c>
      <c r="AD236" s="25" t="n">
        <f aca="false">(T236-B236)*T236*(1-T236)*J236</f>
        <v>8.44087005762503E-006</v>
      </c>
      <c r="AE236" s="25" t="n">
        <f aca="false">(T236-B236)*T236*(1-T236)*L236</f>
        <v>8.50216827766953E-006</v>
      </c>
    </row>
    <row r="237" customFormat="false" ht="13.8" hidden="false" customHeight="false" outlineLevel="0" collapsed="false">
      <c r="A237" s="28" t="n">
        <v>0.5</v>
      </c>
      <c r="B237" s="28" t="n">
        <v>0.5</v>
      </c>
      <c r="C237" s="28" t="n">
        <v>0.05</v>
      </c>
      <c r="D237" s="28" t="n">
        <v>0.1</v>
      </c>
      <c r="E237" s="25" t="n">
        <f aca="false">E236-$G$1*X236</f>
        <v>0.144869061538523</v>
      </c>
      <c r="F237" s="25" t="n">
        <f aca="false">F236-$G$1*Y236</f>
        <v>0.189738123077046</v>
      </c>
      <c r="G237" s="25" t="n">
        <f aca="false">G236-$G$1*Z236</f>
        <v>0.243744012614464</v>
      </c>
      <c r="H237" s="25" t="n">
        <f aca="false">H236-$G$1*AA236</f>
        <v>0.287488025228929</v>
      </c>
      <c r="I237" s="25" t="n">
        <f aca="false">E237*C237+F237*D237</f>
        <v>0.0262172653846308</v>
      </c>
      <c r="J237" s="25" t="n">
        <f aca="false">1/(1+EXP(-I237))</f>
        <v>0.506553940948911</v>
      </c>
      <c r="K237" s="25" t="n">
        <f aca="false">G237*C237+H237*D237</f>
        <v>0.0409360031536161</v>
      </c>
      <c r="L237" s="25" t="n">
        <f aca="false">1/(1+EXP(-K237))</f>
        <v>0.510232571886865</v>
      </c>
      <c r="M237" s="25" t="n">
        <f aca="false">M236-$G$1*AB236</f>
        <v>-0.023331404733795</v>
      </c>
      <c r="N237" s="25" t="n">
        <f aca="false">N236-$G$1*AC236</f>
        <v>0.0235653697121782</v>
      </c>
      <c r="O237" s="25" t="n">
        <f aca="false">O236-$G$1*AD236</f>
        <v>-0.0229133234529801</v>
      </c>
      <c r="P237" s="25" t="n">
        <f aca="false">P236-$G$1*AE236</f>
        <v>0.0232537752392455</v>
      </c>
      <c r="Q237" s="25" t="n">
        <f aca="false">M237*J237+N237*L237</f>
        <v>0.000205204179931614</v>
      </c>
      <c r="R237" s="25" t="n">
        <f aca="false">1/(1+EXP(-Q237))</f>
        <v>0.500051301044803</v>
      </c>
      <c r="S237" s="25" t="n">
        <f aca="false">O237*J237+P237*L237</f>
        <v>0.00025799925105517</v>
      </c>
      <c r="T237" s="25" t="n">
        <f aca="false">1/(1+EXP(-S237))</f>
        <v>0.500064499812406</v>
      </c>
      <c r="U237" s="25" t="n">
        <f aca="false">1/2*((A237-R237)^2)</f>
        <v>1.31589859893392E-009</v>
      </c>
      <c r="V237" s="25" t="n">
        <f aca="false">1/2*((B237-T237)^2)</f>
        <v>2.08011290020276E-009</v>
      </c>
      <c r="W237" s="26" t="n">
        <f aca="false">U237+V237</f>
        <v>3.39601149913668E-009</v>
      </c>
      <c r="X237" s="25" t="n">
        <f aca="false">((R237-A237)*R237*(1-R237)*M237+(T237-B237)*T237*(1-T237)*O237)*J237*(1-J237)*C237</f>
        <v>-8.35740902029057E-009</v>
      </c>
      <c r="Y237" s="25" t="n">
        <f aca="false">((R237-A237)*R237*(1-R237)*M237+(T237-B237)*T237*(1-T237)*O237)*J237*(1-J237)*D237</f>
        <v>-1.67148180405811E-008</v>
      </c>
      <c r="Z237" s="25" t="n">
        <f aca="false">((R237-A237)*R237*(1-R237)*N237+(T237-B237)*T237*(1-T237)*P237)*L237*(1-L237)*C237</f>
        <v>8.46143027599204E-009</v>
      </c>
      <c r="AA237" s="25" t="n">
        <f aca="false">((R237-A237)*R237*(1-R237)*N237+(T237-B237)*T237*(1-T237)*P237)*L237*(1-L237)*D237</f>
        <v>1.69228605519841E-008</v>
      </c>
      <c r="AB237" s="25" t="n">
        <f aca="false">(R237-A237)*R237*(1-R237)*J237</f>
        <v>6.49668653653294E-006</v>
      </c>
      <c r="AC237" s="25" t="n">
        <f aca="false">(R237-A237)*R237*(1-R237)*L237</f>
        <v>6.5438659386766E-006</v>
      </c>
      <c r="AD237" s="25" t="n">
        <f aca="false">(T237-B237)*T237*(1-T237)*J237</f>
        <v>8.16815840525203E-006</v>
      </c>
      <c r="AE237" s="25" t="n">
        <f aca="false">(T237-B237)*T237*(1-T237)*L237</f>
        <v>8.22747615561715E-006</v>
      </c>
    </row>
    <row r="238" customFormat="false" ht="13.8" hidden="false" customHeight="false" outlineLevel="0" collapsed="false">
      <c r="A238" s="28" t="n">
        <v>0.5</v>
      </c>
      <c r="B238" s="28" t="n">
        <v>0.5</v>
      </c>
      <c r="C238" s="28" t="n">
        <v>0.05</v>
      </c>
      <c r="D238" s="28" t="n">
        <v>0.1</v>
      </c>
      <c r="E238" s="25" t="n">
        <f aca="false">E237-$G$1*X237</f>
        <v>0.144869069895932</v>
      </c>
      <c r="F238" s="25" t="n">
        <f aca="false">F237-$G$1*Y237</f>
        <v>0.189738139791864</v>
      </c>
      <c r="G238" s="25" t="n">
        <f aca="false">G237-$G$1*Z237</f>
        <v>0.243744004153034</v>
      </c>
      <c r="H238" s="25" t="n">
        <f aca="false">H237-$G$1*AA237</f>
        <v>0.287488008306068</v>
      </c>
      <c r="I238" s="25" t="n">
        <f aca="false">E238*C238+F238*D238</f>
        <v>0.026217267473983</v>
      </c>
      <c r="J238" s="25" t="n">
        <f aca="false">1/(1+EXP(-I238))</f>
        <v>0.506553941471159</v>
      </c>
      <c r="K238" s="25" t="n">
        <f aca="false">G238*C238+H238*D238</f>
        <v>0.0409360010382585</v>
      </c>
      <c r="L238" s="25" t="n">
        <f aca="false">1/(1+EXP(-K238))</f>
        <v>0.510232571358247</v>
      </c>
      <c r="M238" s="25" t="n">
        <f aca="false">M237-$G$1*AB237</f>
        <v>-0.0233379014203315</v>
      </c>
      <c r="N238" s="25" t="n">
        <f aca="false">N237-$G$1*AC237</f>
        <v>0.0235588258462396</v>
      </c>
      <c r="O238" s="25" t="n">
        <f aca="false">O237-$G$1*AD237</f>
        <v>-0.0229214916113854</v>
      </c>
      <c r="P238" s="25" t="n">
        <f aca="false">P237-$G$1*AE237</f>
        <v>0.0232455477630899</v>
      </c>
      <c r="Q238" s="25" t="n">
        <f aca="false">M238*J238+N238*L238</f>
        <v>0.000198574339573649</v>
      </c>
      <c r="R238" s="25" t="n">
        <f aca="false">1/(1+EXP(-Q238))</f>
        <v>0.50004964358473</v>
      </c>
      <c r="S238" s="25" t="n">
        <f aca="false">O238*J238+P238*L238</f>
        <v>0.00024966368764695</v>
      </c>
      <c r="T238" s="25" t="n">
        <f aca="false">1/(1+EXP(-S238))</f>
        <v>0.500062415921588</v>
      </c>
      <c r="U238" s="25" t="n">
        <f aca="false">1/2*((A238-R238)^2)</f>
        <v>1.23224275243487E-009</v>
      </c>
      <c r="V238" s="25" t="n">
        <f aca="false">1/2*((B238-T238)^2)</f>
        <v>1.94787363380915E-009</v>
      </c>
      <c r="W238" s="26" t="n">
        <f aca="false">U238+V238</f>
        <v>3.18011638624402E-009</v>
      </c>
      <c r="X238" s="25" t="n">
        <f aca="false">((R238-A238)*R238*(1-R238)*M238+(T238-B238)*T238*(1-T238)*O238)*J238*(1-J238)*C238</f>
        <v>-8.0899943782086E-009</v>
      </c>
      <c r="Y238" s="25" t="n">
        <f aca="false">((R238-A238)*R238*(1-R238)*M238+(T238-B238)*T238*(1-T238)*O238)*J238*(1-J238)*D238</f>
        <v>-1.61799887564172E-008</v>
      </c>
      <c r="Z238" s="25" t="n">
        <f aca="false">((R238-A238)*R238*(1-R238)*N238+(T238-B238)*T238*(1-T238)*P238)*L238*(1-L238)*C238</f>
        <v>8.1854353830647E-009</v>
      </c>
      <c r="AA238" s="25" t="n">
        <f aca="false">((R238-A238)*R238*(1-R238)*N238+(T238-B238)*T238*(1-T238)*P238)*L238*(1-L238)*D238</f>
        <v>1.63708707661294E-008</v>
      </c>
      <c r="AB238" s="25" t="n">
        <f aca="false">(R238-A238)*R238*(1-R238)*J238</f>
        <v>6.28678831649189E-006</v>
      </c>
      <c r="AC238" s="25" t="n">
        <f aca="false">(R238-A238)*R238*(1-R238)*L238</f>
        <v>6.33244340966455E-006</v>
      </c>
      <c r="AD238" s="25" t="n">
        <f aca="false">(T238-B238)*T238*(1-T238)*J238</f>
        <v>7.90425764950514E-006</v>
      </c>
      <c r="AE238" s="25" t="n">
        <f aca="false">(T238-B238)*T238*(1-T238)*L238</f>
        <v>7.96165891725615E-006</v>
      </c>
    </row>
    <row r="239" customFormat="false" ht="13.8" hidden="false" customHeight="false" outlineLevel="0" collapsed="false">
      <c r="A239" s="28" t="n">
        <v>0.5</v>
      </c>
      <c r="B239" s="28" t="n">
        <v>0.5</v>
      </c>
      <c r="C239" s="28" t="n">
        <v>0.05</v>
      </c>
      <c r="D239" s="28" t="n">
        <v>0.1</v>
      </c>
      <c r="E239" s="25" t="n">
        <f aca="false">E238-$G$1*X238</f>
        <v>0.144869077985926</v>
      </c>
      <c r="F239" s="25" t="n">
        <f aca="false">F238-$G$1*Y238</f>
        <v>0.189738155971853</v>
      </c>
      <c r="G239" s="25" t="n">
        <f aca="false">G238-$G$1*Z238</f>
        <v>0.243743995967599</v>
      </c>
      <c r="H239" s="25" t="n">
        <f aca="false">H238-$G$1*AA238</f>
        <v>0.287487991935198</v>
      </c>
      <c r="I239" s="25" t="n">
        <f aca="false">E239*C239+F239*D239</f>
        <v>0.0262172694964816</v>
      </c>
      <c r="J239" s="25" t="n">
        <f aca="false">1/(1+EXP(-I239))</f>
        <v>0.506553941976697</v>
      </c>
      <c r="K239" s="25" t="n">
        <f aca="false">G239*C239+H239*D239</f>
        <v>0.0409359989918997</v>
      </c>
      <c r="L239" s="25" t="n">
        <f aca="false">1/(1+EXP(-K239))</f>
        <v>0.510232570846872</v>
      </c>
      <c r="M239" s="25" t="n">
        <f aca="false">M238-$G$1*AB238</f>
        <v>-0.023344188208648</v>
      </c>
      <c r="N239" s="25" t="n">
        <f aca="false">N238-$G$1*AC238</f>
        <v>0.0235524934028299</v>
      </c>
      <c r="O239" s="25" t="n">
        <f aca="false">O238-$G$1*AD238</f>
        <v>-0.0229293958690349</v>
      </c>
      <c r="P239" s="25" t="n">
        <f aca="false">P238-$G$1*AE238</f>
        <v>0.0232375861041727</v>
      </c>
      <c r="Q239" s="25" t="n">
        <f aca="false">M239*J239+N239*L239</f>
        <v>0.000192158699443308</v>
      </c>
      <c r="R239" s="25" t="n">
        <f aca="false">1/(1+EXP(-Q239))</f>
        <v>0.500048039674713</v>
      </c>
      <c r="S239" s="25" t="n">
        <f aca="false">O239*J239+P239*L239</f>
        <v>0.000241597433603758</v>
      </c>
      <c r="T239" s="25" t="n">
        <f aca="false">1/(1+EXP(-S239))</f>
        <v>0.500060399358107</v>
      </c>
      <c r="U239" s="25" t="n">
        <f aca="false">1/2*((A239-R239)^2)</f>
        <v>1.15390517326578E-009</v>
      </c>
      <c r="V239" s="25" t="n">
        <f aca="false">1/2*((B239-T239)^2)</f>
        <v>1.82404122988085E-009</v>
      </c>
      <c r="W239" s="26" t="n">
        <f aca="false">U239+V239</f>
        <v>2.97794640314663E-009</v>
      </c>
      <c r="X239" s="25" t="n">
        <f aca="false">((R239-A239)*R239*(1-R239)*M239+(T239-B239)*T239*(1-T239)*O239)*J239*(1-J239)*C239</f>
        <v>-7.83105416881031E-009</v>
      </c>
      <c r="Y239" s="25" t="n">
        <f aca="false">((R239-A239)*R239*(1-R239)*M239+(T239-B239)*T239*(1-T239)*O239)*J239*(1-J239)*D239</f>
        <v>-1.56621083376206E-008</v>
      </c>
      <c r="Z239" s="25" t="n">
        <f aca="false">((R239-A239)*R239*(1-R239)*N239+(T239-B239)*T239*(1-T239)*P239)*L239*(1-L239)*C239</f>
        <v>7.9185239565531E-009</v>
      </c>
      <c r="AA239" s="25" t="n">
        <f aca="false">((R239-A239)*R239*(1-R239)*N239+(T239-B239)*T239*(1-T239)*P239)*L239*(1-L239)*D239</f>
        <v>1.58370479131062E-008</v>
      </c>
      <c r="AB239" s="25" t="n">
        <f aca="false">(R239-A239)*R239*(1-R239)*J239</f>
        <v>6.08367159312819E-006</v>
      </c>
      <c r="AC239" s="25" t="n">
        <f aca="false">(R239-A239)*R239*(1-R239)*L239</f>
        <v>6.12785162629863E-006</v>
      </c>
      <c r="AD239" s="25" t="n">
        <f aca="false">(T239-B239)*T239*(1-T239)*J239</f>
        <v>7.64888312390097E-006</v>
      </c>
      <c r="AE239" s="25" t="n">
        <f aca="false">(T239-B239)*T239*(1-T239)*L239</f>
        <v>7.70442982870871E-006</v>
      </c>
    </row>
    <row r="240" customFormat="false" ht="13.8" hidden="false" customHeight="false" outlineLevel="0" collapsed="false">
      <c r="A240" s="28" t="n">
        <v>0.5</v>
      </c>
      <c r="B240" s="28" t="n">
        <v>0.5</v>
      </c>
      <c r="C240" s="28" t="n">
        <v>0.05</v>
      </c>
      <c r="D240" s="28" t="n">
        <v>0.1</v>
      </c>
      <c r="E240" s="25" t="n">
        <f aca="false">E239-$G$1*X239</f>
        <v>0.144869085816981</v>
      </c>
      <c r="F240" s="25" t="n">
        <f aca="false">F239-$G$1*Y239</f>
        <v>0.189738171633961</v>
      </c>
      <c r="G240" s="25" t="n">
        <f aca="false">G239-$G$1*Z239</f>
        <v>0.243743988049075</v>
      </c>
      <c r="H240" s="25" t="n">
        <f aca="false">H239-$G$1*AA239</f>
        <v>0.28748797609815</v>
      </c>
      <c r="I240" s="25" t="n">
        <f aca="false">E240*C240+F240*D240</f>
        <v>0.0262172714542451</v>
      </c>
      <c r="J240" s="25" t="n">
        <f aca="false">1/(1+EXP(-I240))</f>
        <v>0.506553942466054</v>
      </c>
      <c r="K240" s="25" t="n">
        <f aca="false">G240*C240+H240*D240</f>
        <v>0.0409359970122687</v>
      </c>
      <c r="L240" s="25" t="n">
        <f aca="false">1/(1+EXP(-K240))</f>
        <v>0.510232570352171</v>
      </c>
      <c r="M240" s="25" t="n">
        <f aca="false">M239-$G$1*AB239</f>
        <v>-0.0233502718802412</v>
      </c>
      <c r="N240" s="25" t="n">
        <f aca="false">N239-$G$1*AC239</f>
        <v>0.0235463655512036</v>
      </c>
      <c r="O240" s="25" t="n">
        <f aca="false">O239-$G$1*AD239</f>
        <v>-0.0229370447521588</v>
      </c>
      <c r="P240" s="25" t="n">
        <f aca="false">P239-$G$1*AE239</f>
        <v>0.023229881674344</v>
      </c>
      <c r="Q240" s="25" t="n">
        <f aca="false">M240*J240+N240*L240</f>
        <v>0.000185950339052049</v>
      </c>
      <c r="R240" s="25" t="n">
        <f aca="false">1/(1+EXP(-Q240))</f>
        <v>0.500046487584629</v>
      </c>
      <c r="S240" s="25" t="n">
        <f aca="false">O240*J240+P240*L240</f>
        <v>0.000233791787950981</v>
      </c>
      <c r="T240" s="25" t="n">
        <f aca="false">1/(1+EXP(-S240))</f>
        <v>0.500058447946722</v>
      </c>
      <c r="U240" s="25" t="n">
        <f aca="false">1/2*((A240-R240)^2)</f>
        <v>1.08054776232419E-009</v>
      </c>
      <c r="V240" s="25" t="n">
        <f aca="false">1/2*((B240-T240)^2)</f>
        <v>1.70808123797942E-009</v>
      </c>
      <c r="W240" s="26" t="n">
        <f aca="false">U240+V240</f>
        <v>2.7886290003036E-009</v>
      </c>
      <c r="X240" s="25" t="n">
        <f aca="false">((R240-A240)*R240*(1-R240)*M240+(T240-B240)*T240*(1-T240)*O240)*J240*(1-J240)*C240</f>
        <v>-7.58032510659181E-009</v>
      </c>
      <c r="Y240" s="25" t="n">
        <f aca="false">((R240-A240)*R240*(1-R240)*M240+(T240-B240)*T240*(1-T240)*O240)*J240*(1-J240)*D240</f>
        <v>-1.51606502131836E-008</v>
      </c>
      <c r="Z240" s="25" t="n">
        <f aca="false">((R240-A240)*R240*(1-R240)*N240+(T240-B240)*T240*(1-T240)*P240)*L240*(1-L240)*C240</f>
        <v>7.66039193923438E-009</v>
      </c>
      <c r="AA240" s="25" t="n">
        <f aca="false">((R240-A240)*R240*(1-R240)*N240+(T240-B240)*T240*(1-T240)*P240)*L240*(1-L240)*D240</f>
        <v>1.53207838784688E-008</v>
      </c>
      <c r="AB240" s="25" t="n">
        <f aca="false">(R240-A240)*R240*(1-R240)*J240</f>
        <v>5.88711726650911E-006</v>
      </c>
      <c r="AC240" s="25" t="n">
        <f aca="false">(R240-A240)*R240*(1-R240)*L240</f>
        <v>5.92986989743326E-006</v>
      </c>
      <c r="AD240" s="25" t="n">
        <f aca="false">(T240-B240)*T240*(1-T240)*J240</f>
        <v>7.40175935906246E-006</v>
      </c>
      <c r="AE240" s="25" t="n">
        <f aca="false">(T240-B240)*T240*(1-T240)*L240</f>
        <v>7.45551142000196E-006</v>
      </c>
    </row>
    <row r="241" customFormat="false" ht="13.8" hidden="false" customHeight="false" outlineLevel="0" collapsed="false">
      <c r="A241" s="28" t="n">
        <v>0.5</v>
      </c>
      <c r="B241" s="28" t="n">
        <v>0.5</v>
      </c>
      <c r="C241" s="28" t="n">
        <v>0.05</v>
      </c>
      <c r="D241" s="28" t="n">
        <v>0.1</v>
      </c>
      <c r="E241" s="25" t="n">
        <f aca="false">E240-$G$1*X240</f>
        <v>0.144869093397306</v>
      </c>
      <c r="F241" s="25" t="n">
        <f aca="false">F240-$G$1*Y240</f>
        <v>0.189738186794611</v>
      </c>
      <c r="G241" s="25" t="n">
        <f aca="false">G240-$G$1*Z240</f>
        <v>0.243743980388683</v>
      </c>
      <c r="H241" s="25" t="n">
        <f aca="false">H240-$G$1*AA240</f>
        <v>0.287487960777366</v>
      </c>
      <c r="I241" s="25" t="n">
        <f aca="false">E241*C241+F241*D241</f>
        <v>0.0262172733493264</v>
      </c>
      <c r="J241" s="25" t="n">
        <f aca="false">1/(1+EXP(-I241))</f>
        <v>0.506553942939742</v>
      </c>
      <c r="K241" s="25" t="n">
        <f aca="false">G241*C241+H241*D241</f>
        <v>0.0409359950971707</v>
      </c>
      <c r="L241" s="25" t="n">
        <f aca="false">1/(1+EXP(-K241))</f>
        <v>0.510232569873597</v>
      </c>
      <c r="M241" s="25" t="n">
        <f aca="false">M240-$G$1*AB240</f>
        <v>-0.0233561589975077</v>
      </c>
      <c r="N241" s="25" t="n">
        <f aca="false">N240-$G$1*AC240</f>
        <v>0.0235404356813062</v>
      </c>
      <c r="O241" s="25" t="n">
        <f aca="false">O240-$G$1*AD240</f>
        <v>-0.0229444465115179</v>
      </c>
      <c r="P241" s="25" t="n">
        <f aca="false">P240-$G$1*AE240</f>
        <v>0.023222426162924</v>
      </c>
      <c r="Q241" s="25" t="n">
        <f aca="false">M241*J241+N241*L241</f>
        <v>0.000179942561501924</v>
      </c>
      <c r="R241" s="25" t="n">
        <f aca="false">1/(1+EXP(-Q241))</f>
        <v>0.500044985640254</v>
      </c>
      <c r="S241" s="25" t="n">
        <f aca="false">O241*J241+P241*L241</f>
        <v>0.000226238330829168</v>
      </c>
      <c r="T241" s="25" t="n">
        <f aca="false">1/(1+EXP(-S241))</f>
        <v>0.500056559582466</v>
      </c>
      <c r="U241" s="25" t="n">
        <f aca="false">1/2*((A241-R241)^2)</f>
        <v>1.01185391453677E-009</v>
      </c>
      <c r="V241" s="25" t="n">
        <f aca="false">1/2*((B241-T241)^2)</f>
        <v>1.59949318436904E-009</v>
      </c>
      <c r="W241" s="26" t="n">
        <f aca="false">U241+V241</f>
        <v>2.61134709890582E-009</v>
      </c>
      <c r="X241" s="25" t="n">
        <f aca="false">((R241-A241)*R241*(1-R241)*M241+(T241-B241)*T241*(1-T241)*O241)*J241*(1-J241)*C241</f>
        <v>-7.33755174424095E-009</v>
      </c>
      <c r="Y241" s="25" t="n">
        <f aca="false">((R241-A241)*R241*(1-R241)*M241+(T241-B241)*T241*(1-T241)*O241)*J241*(1-J241)*D241</f>
        <v>-1.46751034884819E-008</v>
      </c>
      <c r="Z241" s="25" t="n">
        <f aca="false">((R241-A241)*R241*(1-R241)*N241+(T241-B241)*T241*(1-T241)*P241)*L241*(1-L241)*C241</f>
        <v>7.41074577041014E-009</v>
      </c>
      <c r="AA241" s="25" t="n">
        <f aca="false">((R241-A241)*R241*(1-R241)*N241+(T241-B241)*T241*(1-T241)*P241)*L241*(1-L241)*D241</f>
        <v>1.48214915408203E-008</v>
      </c>
      <c r="AB241" s="25" t="n">
        <f aca="false">(R241-A241)*R241*(1-R241)*J241</f>
        <v>5.69691331548339E-006</v>
      </c>
      <c r="AC241" s="25" t="n">
        <f aca="false">(R241-A241)*R241*(1-R241)*L241</f>
        <v>5.73828466211737E-006</v>
      </c>
      <c r="AD241" s="25" t="n">
        <f aca="false">(T241-B241)*T241*(1-T241)*J241</f>
        <v>7.16261978565297E-006</v>
      </c>
      <c r="AE241" s="25" t="n">
        <f aca="false">(T241-B241)*T241*(1-T241)*L241</f>
        <v>7.21463518584422E-006</v>
      </c>
    </row>
    <row r="242" customFormat="false" ht="13.8" hidden="false" customHeight="false" outlineLevel="0" collapsed="false">
      <c r="A242" s="28" t="n">
        <v>0.5</v>
      </c>
      <c r="B242" s="28" t="n">
        <v>0.5</v>
      </c>
      <c r="C242" s="28" t="n">
        <v>0.05</v>
      </c>
      <c r="D242" s="28" t="n">
        <v>0.1</v>
      </c>
      <c r="E242" s="25" t="n">
        <f aca="false">E241-$G$1*X241</f>
        <v>0.144869100734857</v>
      </c>
      <c r="F242" s="25" t="n">
        <f aca="false">F241-$G$1*Y241</f>
        <v>0.189738201469715</v>
      </c>
      <c r="G242" s="25" t="n">
        <f aca="false">G241-$G$1*Z241</f>
        <v>0.243743972977937</v>
      </c>
      <c r="H242" s="25" t="n">
        <f aca="false">H241-$G$1*AA241</f>
        <v>0.287487945955874</v>
      </c>
      <c r="I242" s="25" t="n">
        <f aca="false">E242*C242+F242*D242</f>
        <v>0.0262172751837144</v>
      </c>
      <c r="J242" s="25" t="n">
        <f aca="false">1/(1+EXP(-I242))</f>
        <v>0.506553943398261</v>
      </c>
      <c r="K242" s="25" t="n">
        <f aca="false">G242*C242+H242*D242</f>
        <v>0.0409359932444843</v>
      </c>
      <c r="L242" s="25" t="n">
        <f aca="false">1/(1+EXP(-K242))</f>
        <v>0.51023256941062</v>
      </c>
      <c r="M242" s="25" t="n">
        <f aca="false">M241-$G$1*AB241</f>
        <v>-0.0233618559108231</v>
      </c>
      <c r="N242" s="25" t="n">
        <f aca="false">N241-$G$1*AC241</f>
        <v>0.023534697396644</v>
      </c>
      <c r="O242" s="25" t="n">
        <f aca="false">O241-$G$1*AD241</f>
        <v>-0.0229516091313035</v>
      </c>
      <c r="P242" s="25" t="n">
        <f aca="false">P241-$G$1*AE241</f>
        <v>0.0232152115277381</v>
      </c>
      <c r="Q242" s="25" t="n">
        <f aca="false">M242*J242+N242*L242</f>
        <v>0.000174128886261686</v>
      </c>
      <c r="R242" s="25" t="n">
        <f aca="false">1/(1+EXP(-Q242))</f>
        <v>0.500043532221455</v>
      </c>
      <c r="S242" s="25" t="n">
        <f aca="false">O242*J242+P242*L242</f>
        <v>0.00021892891441154</v>
      </c>
      <c r="T242" s="25" t="n">
        <f aca="false">1/(1+EXP(-S242))</f>
        <v>0.500054732228384</v>
      </c>
      <c r="U242" s="25" t="n">
        <f aca="false">1/2*((A242-R242)^2)</f>
        <v>9.47527152419551E-010</v>
      </c>
      <c r="V242" s="25" t="n">
        <f aca="false">1/2*((B242-T242)^2)</f>
        <v>1.49780841195327E-009</v>
      </c>
      <c r="W242" s="26" t="n">
        <f aca="false">U242+V242</f>
        <v>2.44533556437282E-009</v>
      </c>
      <c r="X242" s="25" t="n">
        <f aca="false">((R242-A242)*R242*(1-R242)*M242+(T242-B242)*T242*(1-T242)*O242)*J242*(1-J242)*C242</f>
        <v>-7.10248626180971E-009</v>
      </c>
      <c r="Y242" s="25" t="n">
        <f aca="false">((R242-A242)*R242*(1-R242)*M242+(T242-B242)*T242*(1-T242)*O242)*J242*(1-J242)*D242</f>
        <v>-1.42049725236194E-008</v>
      </c>
      <c r="Z242" s="25" t="n">
        <f aca="false">((R242-A242)*R242*(1-R242)*N242+(T242-B242)*T242*(1-T242)*P242)*L242*(1-L242)*C242</f>
        <v>7.16930200393584E-009</v>
      </c>
      <c r="AA242" s="25" t="n">
        <f aca="false">((R242-A242)*R242*(1-R242)*N242+(T242-B242)*T242*(1-T242)*P242)*L242*(1-L242)*D242</f>
        <v>1.43386040078717E-008</v>
      </c>
      <c r="AB242" s="25" t="n">
        <f aca="false">(R242-A242)*R242*(1-R242)*J242</f>
        <v>5.51285456898698E-006</v>
      </c>
      <c r="AC242" s="25" t="n">
        <f aca="false">(R242-A242)*R242*(1-R242)*L242</f>
        <v>5.55288925923888E-006</v>
      </c>
      <c r="AD242" s="25" t="n">
        <f aca="false">(T242-B242)*T242*(1-T242)*J242</f>
        <v>6.93120644670204E-006</v>
      </c>
      <c r="AE242" s="25" t="n">
        <f aca="false">(T242-B242)*T242*(1-T242)*L242</f>
        <v>6.98154129586108E-006</v>
      </c>
    </row>
    <row r="243" customFormat="false" ht="13.8" hidden="false" customHeight="false" outlineLevel="0" collapsed="false">
      <c r="A243" s="28" t="n">
        <v>0.5</v>
      </c>
      <c r="B243" s="28" t="n">
        <v>0.5</v>
      </c>
      <c r="C243" s="28" t="n">
        <v>0.05</v>
      </c>
      <c r="D243" s="28" t="n">
        <v>0.1</v>
      </c>
      <c r="E243" s="25" t="n">
        <f aca="false">E242-$G$1*X242</f>
        <v>0.144869107837344</v>
      </c>
      <c r="F243" s="25" t="n">
        <f aca="false">F242-$G$1*Y242</f>
        <v>0.189738215674687</v>
      </c>
      <c r="G243" s="25" t="n">
        <f aca="false">G242-$G$1*Z242</f>
        <v>0.243743965808635</v>
      </c>
      <c r="H243" s="25" t="n">
        <f aca="false">H242-$G$1*AA242</f>
        <v>0.28748793161727</v>
      </c>
      <c r="I243" s="25" t="n">
        <f aca="false">E243*C243+F243*D243</f>
        <v>0.0262172769593359</v>
      </c>
      <c r="J243" s="25" t="n">
        <f aca="false">1/(1+EXP(-I243))</f>
        <v>0.50655394384209</v>
      </c>
      <c r="K243" s="25" t="n">
        <f aca="false">G243*C243+H243*D243</f>
        <v>0.0409359914521588</v>
      </c>
      <c r="L243" s="25" t="n">
        <f aca="false">1/(1+EXP(-K243))</f>
        <v>0.510232568962726</v>
      </c>
      <c r="M243" s="25" t="n">
        <f aca="false">M242-$G$1*AB242</f>
        <v>-0.0233673687653921</v>
      </c>
      <c r="N243" s="25" t="n">
        <f aca="false">N242-$G$1*AC242</f>
        <v>0.0235291445073848</v>
      </c>
      <c r="O243" s="25" t="n">
        <f aca="false">O242-$G$1*AD242</f>
        <v>-0.0229585403377502</v>
      </c>
      <c r="P243" s="25" t="n">
        <f aca="false">P242-$G$1*AE242</f>
        <v>0.0232082299864423</v>
      </c>
      <c r="Q243" s="25" t="n">
        <f aca="false">M243*J243+N243*L243</f>
        <v>0.00016850304217632</v>
      </c>
      <c r="R243" s="25" t="n">
        <f aca="false">1/(1+EXP(-Q243))</f>
        <v>0.500042125760444</v>
      </c>
      <c r="S243" s="25" t="n">
        <f aca="false">O243*J243+P243*L243</f>
        <v>0.000211855654115134</v>
      </c>
      <c r="T243" s="25" t="n">
        <f aca="false">1/(1+EXP(-S243))</f>
        <v>0.500052963913331</v>
      </c>
      <c r="U243" s="25" t="n">
        <f aca="false">1/2*((A243-R243)^2)</f>
        <v>8.87289846508565E-010</v>
      </c>
      <c r="V243" s="25" t="n">
        <f aca="false">1/2*((B243-T243)^2)</f>
        <v>1.40258805764832E-009</v>
      </c>
      <c r="W243" s="26" t="n">
        <f aca="false">U243+V243</f>
        <v>2.28987790415688E-009</v>
      </c>
      <c r="X243" s="25" t="n">
        <f aca="false">((R243-A243)*R243*(1-R243)*M243+(T243-B243)*T243*(1-T243)*O243)*J243*(1-J243)*C243</f>
        <v>-6.87488826014404E-009</v>
      </c>
      <c r="Y243" s="25" t="n">
        <f aca="false">((R243-A243)*R243*(1-R243)*M243+(T243-B243)*T243*(1-T243)*O243)*J243*(1-J243)*D243</f>
        <v>-1.37497765202881E-008</v>
      </c>
      <c r="Z243" s="25" t="n">
        <f aca="false">((R243-A243)*R243*(1-R243)*N243+(T243-B243)*T243*(1-T243)*P243)*L243*(1-L243)*C243</f>
        <v>6.93578694145892E-009</v>
      </c>
      <c r="AA243" s="25" t="n">
        <f aca="false">((R243-A243)*R243*(1-R243)*N243+(T243-B243)*T243*(1-T243)*P243)*L243*(1-L243)*D243</f>
        <v>1.38715738829178E-008</v>
      </c>
      <c r="AB243" s="25" t="n">
        <f aca="false">(R243-A243)*R243*(1-R243)*J243</f>
        <v>5.334742484744E-006</v>
      </c>
      <c r="AC243" s="25" t="n">
        <f aca="false">(R243-A243)*R243*(1-R243)*L243</f>
        <v>5.37348370461816E-006</v>
      </c>
      <c r="AD243" s="25" t="n">
        <f aca="false">(T243-B243)*T243*(1-T243)*J243</f>
        <v>6.70726971947759E-006</v>
      </c>
      <c r="AE243" s="25" t="n">
        <f aca="false">(T243-B243)*T243*(1-T243)*L243</f>
        <v>6.75597831444738E-006</v>
      </c>
    </row>
    <row r="244" customFormat="false" ht="13.8" hidden="false" customHeight="false" outlineLevel="0" collapsed="false">
      <c r="A244" s="28" t="n">
        <v>0.5</v>
      </c>
      <c r="B244" s="28" t="n">
        <v>0.5</v>
      </c>
      <c r="C244" s="28" t="n">
        <v>0.05</v>
      </c>
      <c r="D244" s="28" t="n">
        <v>0.1</v>
      </c>
      <c r="E244" s="25" t="n">
        <f aca="false">E243-$G$1*X243</f>
        <v>0.144869114712232</v>
      </c>
      <c r="F244" s="25" t="n">
        <f aca="false">F243-$G$1*Y243</f>
        <v>0.189738229424464</v>
      </c>
      <c r="G244" s="25" t="n">
        <f aca="false">G243-$G$1*Z243</f>
        <v>0.243743958872848</v>
      </c>
      <c r="H244" s="25" t="n">
        <f aca="false">H243-$G$1*AA243</f>
        <v>0.287487917745696</v>
      </c>
      <c r="I244" s="25" t="n">
        <f aca="false">E244*C244+F244*D244</f>
        <v>0.026217278678058</v>
      </c>
      <c r="J244" s="25" t="n">
        <f aca="false">1/(1+EXP(-I244))</f>
        <v>0.506553944271696</v>
      </c>
      <c r="K244" s="25" t="n">
        <f aca="false">G244*C244+H244*D244</f>
        <v>0.040935989718212</v>
      </c>
      <c r="L244" s="25" t="n">
        <f aca="false">1/(1+EXP(-K244))</f>
        <v>0.510232568529421</v>
      </c>
      <c r="M244" s="25" t="n">
        <f aca="false">M243-$G$1*AB243</f>
        <v>-0.0233727035078769</v>
      </c>
      <c r="N244" s="25" t="n">
        <f aca="false">N243-$G$1*AC243</f>
        <v>0.0235237710236802</v>
      </c>
      <c r="O244" s="25" t="n">
        <f aca="false">O243-$G$1*AD243</f>
        <v>-0.0229652476074697</v>
      </c>
      <c r="P244" s="25" t="n">
        <f aca="false">P243-$G$1*AE243</f>
        <v>0.0232014740081278</v>
      </c>
      <c r="Q244" s="25" t="n">
        <f aca="false">M244*J244+N244*L244</f>
        <v>0.000163058960702364</v>
      </c>
      <c r="R244" s="25" t="n">
        <f aca="false">1/(1+EXP(-Q244))</f>
        <v>0.500040764740085</v>
      </c>
      <c r="S244" s="25" t="n">
        <f aca="false">O244*J244+P244*L244</f>
        <v>0.000205010920095741</v>
      </c>
      <c r="T244" s="25" t="n">
        <f aca="false">1/(1+EXP(-S244))</f>
        <v>0.500051252729844</v>
      </c>
      <c r="U244" s="25" t="n">
        <f aca="false">1/2*((A244-R244)^2)</f>
        <v>8.30882017110922E-010</v>
      </c>
      <c r="V244" s="25" t="n">
        <f aca="false">1/2*((B244-T244)^2)</f>
        <v>1.31342115825197E-009</v>
      </c>
      <c r="W244" s="26" t="n">
        <f aca="false">U244+V244</f>
        <v>2.1443031753629E-009</v>
      </c>
      <c r="X244" s="25" t="n">
        <f aca="false">((R244-A244)*R244*(1-R244)*M244+(T244-B244)*T244*(1-T244)*O244)*J244*(1-J244)*C244</f>
        <v>-6.65452455830163E-009</v>
      </c>
      <c r="Y244" s="25" t="n">
        <f aca="false">((R244-A244)*R244*(1-R244)*M244+(T244-B244)*T244*(1-T244)*O244)*J244*(1-J244)*D244</f>
        <v>-1.33090491166033E-008</v>
      </c>
      <c r="Z244" s="25" t="n">
        <f aca="false">((R244-A244)*R244*(1-R244)*N244+(T244-B244)*T244*(1-T244)*P244)*L244*(1-L244)*C244</f>
        <v>6.70993627989394E-009</v>
      </c>
      <c r="AA244" s="25" t="n">
        <f aca="false">((R244-A244)*R244*(1-R244)*N244+(T244-B244)*T244*(1-T244)*P244)*L244*(1-L244)*D244</f>
        <v>1.34198725597879E-008</v>
      </c>
      <c r="AB244" s="25" t="n">
        <f aca="false">(R244-A244)*R244*(1-R244)*J244</f>
        <v>5.16238493503981E-006</v>
      </c>
      <c r="AC244" s="25" t="n">
        <f aca="false">(R244-A244)*R244*(1-R244)*L244</f>
        <v>5.19987447522501E-006</v>
      </c>
      <c r="AD244" s="25" t="n">
        <f aca="false">(T244-B244)*T244*(1-T244)*J244</f>
        <v>6.49056804614544E-006</v>
      </c>
      <c r="AE244" s="25" t="n">
        <f aca="false">(T244-B244)*T244*(1-T244)*L244</f>
        <v>6.53770292947024E-006</v>
      </c>
    </row>
    <row r="245" customFormat="false" ht="13.8" hidden="false" customHeight="false" outlineLevel="0" collapsed="false">
      <c r="A245" s="28" t="n">
        <v>0.5</v>
      </c>
      <c r="B245" s="28" t="n">
        <v>0.5</v>
      </c>
      <c r="C245" s="28" t="n">
        <v>0.05</v>
      </c>
      <c r="D245" s="28" t="n">
        <v>0.1</v>
      </c>
      <c r="E245" s="25" t="n">
        <f aca="false">E244-$G$1*X244</f>
        <v>0.144869121366757</v>
      </c>
      <c r="F245" s="25" t="n">
        <f aca="false">F244-$G$1*Y244</f>
        <v>0.189738242733513</v>
      </c>
      <c r="G245" s="25" t="n">
        <f aca="false">G244-$G$1*Z244</f>
        <v>0.243743952162912</v>
      </c>
      <c r="H245" s="25" t="n">
        <f aca="false">H244-$G$1*AA244</f>
        <v>0.287487904325824</v>
      </c>
      <c r="I245" s="25" t="n">
        <f aca="false">E245*C245+F245*D245</f>
        <v>0.0262172803416891</v>
      </c>
      <c r="J245" s="25" t="n">
        <f aca="false">1/(1+EXP(-I245))</f>
        <v>0.506553944687533</v>
      </c>
      <c r="K245" s="25" t="n">
        <f aca="false">G245*C245+H245*D245</f>
        <v>0.040935988040728</v>
      </c>
      <c r="L245" s="25" t="n">
        <f aca="false">1/(1+EXP(-K245))</f>
        <v>0.510232568110226</v>
      </c>
      <c r="M245" s="25" t="n">
        <f aca="false">M244-$G$1*AB244</f>
        <v>-0.0233778658928119</v>
      </c>
      <c r="N245" s="25" t="n">
        <f aca="false">N244-$G$1*AC244</f>
        <v>0.023518571149205</v>
      </c>
      <c r="O245" s="25" t="n">
        <f aca="false">O244-$G$1*AD244</f>
        <v>-0.0229717381755158</v>
      </c>
      <c r="P245" s="25" t="n">
        <f aca="false">P244-$G$1*AE244</f>
        <v>0.0231949363051983</v>
      </c>
      <c r="Q245" s="25" t="n">
        <f aca="false">M245*J245+N245*L245</f>
        <v>0.000157790769361904</v>
      </c>
      <c r="R245" s="25" t="n">
        <f aca="false">1/(1+EXP(-Q245))</f>
        <v>0.500039447692259</v>
      </c>
      <c r="S245" s="25" t="n">
        <f aca="false">O245*J245+P245*L245</f>
        <v>0.000198387329017724</v>
      </c>
      <c r="T245" s="25" t="n">
        <f aca="false">1/(1+EXP(-S245))</f>
        <v>0.500049596832092</v>
      </c>
      <c r="U245" s="25" t="n">
        <f aca="false">1/2*((A245-R245)^2)</f>
        <v>7.78060212264982E-010</v>
      </c>
      <c r="V245" s="25" t="n">
        <f aca="false">1/2*((B245-T245)^2)</f>
        <v>1.22992287677234E-009</v>
      </c>
      <c r="W245" s="26" t="n">
        <f aca="false">U245+V245</f>
        <v>2.00798308903732E-009</v>
      </c>
      <c r="X245" s="25" t="n">
        <f aca="false">((R245-A245)*R245*(1-R245)*M245+(T245-B245)*T245*(1-T245)*O245)*J245*(1-J245)*C245</f>
        <v>-6.44116899525721E-009</v>
      </c>
      <c r="Y245" s="25" t="n">
        <f aca="false">((R245-A245)*R245*(1-R245)*M245+(T245-B245)*T245*(1-T245)*O245)*J245*(1-J245)*D245</f>
        <v>-1.28823379905144E-008</v>
      </c>
      <c r="Z245" s="25" t="n">
        <f aca="false">((R245-A245)*R245*(1-R245)*N245+(T245-B245)*T245*(1-T245)*P245)*L245*(1-L245)*C245</f>
        <v>6.49149477278364E-009</v>
      </c>
      <c r="AA245" s="25" t="n">
        <f aca="false">((R245-A245)*R245*(1-R245)*N245+(T245-B245)*T245*(1-T245)*P245)*L245*(1-L245)*D245</f>
        <v>1.29829895455673E-008</v>
      </c>
      <c r="AB245" s="25" t="n">
        <f aca="false">(R245-A245)*R245*(1-R245)*J245</f>
        <v>4.99559599950964E-006</v>
      </c>
      <c r="AC245" s="25" t="n">
        <f aca="false">(R245-A245)*R245*(1-R245)*L245</f>
        <v>5.03187430046225E-006</v>
      </c>
      <c r="AD245" s="25" t="n">
        <f aca="false">(T245-B245)*T245*(1-T245)*J245</f>
        <v>6.28086767322993E-006</v>
      </c>
      <c r="AE245" s="25" t="n">
        <f aca="false">(T245-B245)*T245*(1-T245)*L245</f>
        <v>6.32647968983722E-006</v>
      </c>
    </row>
    <row r="246" customFormat="false" ht="13.8" hidden="false" customHeight="false" outlineLevel="0" collapsed="false">
      <c r="A246" s="28" t="n">
        <v>0.5</v>
      </c>
      <c r="B246" s="28" t="n">
        <v>0.5</v>
      </c>
      <c r="C246" s="28" t="n">
        <v>0.05</v>
      </c>
      <c r="D246" s="28" t="n">
        <v>0.1</v>
      </c>
      <c r="E246" s="25" t="n">
        <f aca="false">E245-$G$1*X245</f>
        <v>0.144869127807926</v>
      </c>
      <c r="F246" s="25" t="n">
        <f aca="false">F245-$G$1*Y245</f>
        <v>0.189738255615851</v>
      </c>
      <c r="G246" s="25" t="n">
        <f aca="false">G245-$G$1*Z245</f>
        <v>0.243743945671417</v>
      </c>
      <c r="H246" s="25" t="n">
        <f aca="false">H245-$G$1*AA245</f>
        <v>0.287487891342834</v>
      </c>
      <c r="I246" s="25" t="n">
        <f aca="false">E246*C246+F246*D246</f>
        <v>0.0262172819519814</v>
      </c>
      <c r="J246" s="25" t="n">
        <f aca="false">1/(1+EXP(-I246))</f>
        <v>0.506553945090037</v>
      </c>
      <c r="K246" s="25" t="n">
        <f aca="false">G246*C246+H246*D246</f>
        <v>0.0409359864178543</v>
      </c>
      <c r="L246" s="25" t="n">
        <f aca="false">1/(1+EXP(-K246))</f>
        <v>0.510232567704677</v>
      </c>
      <c r="M246" s="25" t="n">
        <f aca="false">M245-$G$1*AB245</f>
        <v>-0.0233828614888114</v>
      </c>
      <c r="N246" s="25" t="n">
        <f aca="false">N245-$G$1*AC245</f>
        <v>0.0235135392749045</v>
      </c>
      <c r="O246" s="25" t="n">
        <f aca="false">O245-$G$1*AD245</f>
        <v>-0.0229780190431891</v>
      </c>
      <c r="P246" s="25" t="n">
        <f aca="false">P245-$G$1*AE245</f>
        <v>0.0231886098255085</v>
      </c>
      <c r="Q246" s="25" t="n">
        <f aca="false">M246*J246+N246*L246</f>
        <v>0.000152692785407978</v>
      </c>
      <c r="R246" s="25" t="n">
        <f aca="false">1/(1+EXP(-Q246))</f>
        <v>0.500038173196278</v>
      </c>
      <c r="S246" s="25" t="n">
        <f aca="false">O246*J246+P246*L246</f>
        <v>0.000191977736089696</v>
      </c>
      <c r="T246" s="25" t="n">
        <f aca="false">1/(1+EXP(-S246))</f>
        <v>0.500047994433875</v>
      </c>
      <c r="U246" s="25" t="n">
        <f aca="false">1/2*((A246-R246)^2)</f>
        <v>7.28596457033918E-010</v>
      </c>
      <c r="V246" s="25" t="n">
        <f aca="false">1/2*((B246-T246)^2)</f>
        <v>1.15173284149292E-009</v>
      </c>
      <c r="W246" s="26" t="n">
        <f aca="false">U246+V246</f>
        <v>1.88032929852684E-009</v>
      </c>
      <c r="X246" s="25" t="n">
        <f aca="false">((R246-A246)*R246*(1-R246)*M246+(T246-B246)*T246*(1-T246)*O246)*J246*(1-J246)*C246</f>
        <v>-6.23460223577429E-009</v>
      </c>
      <c r="Y246" s="25" t="n">
        <f aca="false">((R246-A246)*R246*(1-R246)*M246+(T246-B246)*T246*(1-T246)*O246)*J246*(1-J246)*D246</f>
        <v>-1.24692044715486E-008</v>
      </c>
      <c r="Z246" s="25" t="n">
        <f aca="false">((R246-A246)*R246*(1-R246)*N246+(T246-B246)*T246*(1-T246)*P246)*L246*(1-L246)*C246</f>
        <v>6.28021590481086E-009</v>
      </c>
      <c r="AA246" s="25" t="n">
        <f aca="false">((R246-A246)*R246*(1-R246)*N246+(T246-B246)*T246*(1-T246)*P246)*L246*(1-L246)*D246</f>
        <v>1.25604318096217E-008</v>
      </c>
      <c r="AB246" s="25" t="n">
        <f aca="false">(R246-A246)*R246*(1-R246)*J246</f>
        <v>4.83419576463384E-006</v>
      </c>
      <c r="AC246" s="25" t="n">
        <f aca="false">(R246-A246)*R246*(1-R246)*L246</f>
        <v>4.86930196020442E-006</v>
      </c>
      <c r="AD246" s="25" t="n">
        <f aca="false">(T246-B246)*T246*(1-T246)*J246</f>
        <v>6.07794239944011E-006</v>
      </c>
      <c r="AE246" s="25" t="n">
        <f aca="false">(T246-B246)*T246*(1-T246)*L246</f>
        <v>6.12208075149082E-006</v>
      </c>
    </row>
    <row r="247" customFormat="false" ht="13.8" hidden="false" customHeight="false" outlineLevel="0" collapsed="false">
      <c r="A247" s="28" t="n">
        <v>0.5</v>
      </c>
      <c r="B247" s="28" t="n">
        <v>0.5</v>
      </c>
      <c r="C247" s="28" t="n">
        <v>0.05</v>
      </c>
      <c r="D247" s="28" t="n">
        <v>0.1</v>
      </c>
      <c r="E247" s="25" t="n">
        <f aca="false">E246-$G$1*X246</f>
        <v>0.144869134042528</v>
      </c>
      <c r="F247" s="25" t="n">
        <f aca="false">F246-$G$1*Y246</f>
        <v>0.189738268085055</v>
      </c>
      <c r="G247" s="25" t="n">
        <f aca="false">G246-$G$1*Z246</f>
        <v>0.243743939391201</v>
      </c>
      <c r="H247" s="25" t="n">
        <f aca="false">H246-$G$1*AA246</f>
        <v>0.287487878782402</v>
      </c>
      <c r="I247" s="25" t="n">
        <f aca="false">E247*C247+F247*D247</f>
        <v>0.0262172835106319</v>
      </c>
      <c r="J247" s="25" t="n">
        <f aca="false">1/(1+EXP(-I247))</f>
        <v>0.506553945479632</v>
      </c>
      <c r="K247" s="25" t="n">
        <f aca="false">G247*C247+H247*D247</f>
        <v>0.0409359848478003</v>
      </c>
      <c r="L247" s="25" t="n">
        <f aca="false">1/(1+EXP(-K247))</f>
        <v>0.510232567312328</v>
      </c>
      <c r="M247" s="25" t="n">
        <f aca="false">M246-$G$1*AB246</f>
        <v>-0.0233876956845761</v>
      </c>
      <c r="N247" s="25" t="n">
        <f aca="false">N246-$G$1*AC246</f>
        <v>0.0235086699729443</v>
      </c>
      <c r="O247" s="25" t="n">
        <f aca="false">O246-$G$1*AD246</f>
        <v>-0.0229840969855885</v>
      </c>
      <c r="P247" s="25" t="n">
        <f aca="false">P246-$G$1*AE246</f>
        <v>0.023182487744757</v>
      </c>
      <c r="Q247" s="25" t="n">
        <f aca="false">M247*J247+N247*L247</f>
        <v>0.000147759509694631</v>
      </c>
      <c r="R247" s="25" t="n">
        <f aca="false">1/(1+EXP(-Q247))</f>
        <v>0.500036939877356</v>
      </c>
      <c r="S247" s="25" t="n">
        <f aca="false">O247*J247+P247*L247</f>
        <v>0.000185775227357569</v>
      </c>
      <c r="T247" s="25" t="n">
        <f aca="false">1/(1+EXP(-S247))</f>
        <v>0.500046443806706</v>
      </c>
      <c r="U247" s="25" t="n">
        <f aca="false">1/2*((A247-R247)^2)</f>
        <v>6.82277269553799E-010</v>
      </c>
      <c r="V247" s="25" t="n">
        <f aca="false">1/2*((B247-T247)^2)</f>
        <v>1.0785135906638E-009</v>
      </c>
      <c r="W247" s="26" t="n">
        <f aca="false">U247+V247</f>
        <v>1.7607908602176E-009</v>
      </c>
      <c r="X247" s="25" t="n">
        <f aca="false">((R247-A247)*R247*(1-R247)*M247+(T247-B247)*T247*(1-T247)*O247)*J247*(1-J247)*C247</f>
        <v>-6.0346115804451E-009</v>
      </c>
      <c r="Y247" s="25" t="n">
        <f aca="false">((R247-A247)*R247*(1-R247)*M247+(T247-B247)*T247*(1-T247)*O247)*J247*(1-J247)*D247</f>
        <v>-1.20692231608902E-008</v>
      </c>
      <c r="Z247" s="25" t="n">
        <f aca="false">((R247-A247)*R247*(1-R247)*N247+(T247-B247)*T247*(1-T247)*P247)*L247*(1-L247)*C247</f>
        <v>6.07586157889049E-009</v>
      </c>
      <c r="AA247" s="25" t="n">
        <f aca="false">((R247-A247)*R247*(1-R247)*N247+(T247-B247)*T247*(1-T247)*P247)*L247*(1-L247)*D247</f>
        <v>1.2151723157781E-008</v>
      </c>
      <c r="AB247" s="25" t="n">
        <f aca="false">(R247-A247)*R247*(1-R247)*J247</f>
        <v>4.6780101295739E-006</v>
      </c>
      <c r="AC247" s="25" t="n">
        <f aca="false">(R247-A247)*R247*(1-R247)*L247</f>
        <v>4.71198208922358E-006</v>
      </c>
      <c r="AD247" s="25" t="n">
        <f aca="false">(T247-B247)*T247*(1-T247)*J247</f>
        <v>5.88157333173483E-006</v>
      </c>
      <c r="AE247" s="25" t="n">
        <f aca="false">(T247-B247)*T247*(1-T247)*L247</f>
        <v>5.92428563170168E-006</v>
      </c>
    </row>
    <row r="248" customFormat="false" ht="13.8" hidden="false" customHeight="false" outlineLevel="0" collapsed="false">
      <c r="A248" s="28" t="n">
        <v>0.5</v>
      </c>
      <c r="B248" s="28" t="n">
        <v>0.5</v>
      </c>
      <c r="C248" s="28" t="n">
        <v>0.05</v>
      </c>
      <c r="D248" s="28" t="n">
        <v>0.1</v>
      </c>
      <c r="E248" s="25" t="n">
        <f aca="false">E247-$G$1*X247</f>
        <v>0.144869140077139</v>
      </c>
      <c r="F248" s="25" t="n">
        <f aca="false">F247-$G$1*Y247</f>
        <v>0.189738280154279</v>
      </c>
      <c r="G248" s="25" t="n">
        <f aca="false">G247-$G$1*Z247</f>
        <v>0.24374393331534</v>
      </c>
      <c r="H248" s="25" t="n">
        <f aca="false">H247-$G$1*AA247</f>
        <v>0.287487866630679</v>
      </c>
      <c r="I248" s="25" t="n">
        <f aca="false">E248*C248+F248*D248</f>
        <v>0.0262172850192848</v>
      </c>
      <c r="J248" s="25" t="n">
        <f aca="false">1/(1+EXP(-I248))</f>
        <v>0.506553945856731</v>
      </c>
      <c r="K248" s="25" t="n">
        <f aca="false">G248*C248+H248*D248</f>
        <v>0.0409359833288349</v>
      </c>
      <c r="L248" s="25" t="n">
        <f aca="false">1/(1+EXP(-K248))</f>
        <v>0.510232566932746</v>
      </c>
      <c r="M248" s="25" t="n">
        <f aca="false">M247-$G$1*AB247</f>
        <v>-0.0233923736947056</v>
      </c>
      <c r="N248" s="25" t="n">
        <f aca="false">N247-$G$1*AC247</f>
        <v>0.0235039579908551</v>
      </c>
      <c r="O248" s="25" t="n">
        <f aca="false">O247-$G$1*AD247</f>
        <v>-0.0229899785589202</v>
      </c>
      <c r="P248" s="25" t="n">
        <f aca="false">P247-$G$1*AE247</f>
        <v>0.0231765634591253</v>
      </c>
      <c r="Q248" s="25" t="n">
        <f aca="false">M248*J248+N248*L248</f>
        <v>0.000142985620745075</v>
      </c>
      <c r="R248" s="25" t="n">
        <f aca="false">1/(1+EXP(-Q248))</f>
        <v>0.500035746405125</v>
      </c>
      <c r="S248" s="25" t="n">
        <f aca="false">O248*J248+P248*L248</f>
        <v>0.000179773112246496</v>
      </c>
      <c r="T248" s="25" t="n">
        <f aca="false">1/(1+EXP(-S248))</f>
        <v>0.500044943277941</v>
      </c>
      <c r="U248" s="25" t="n">
        <f aca="false">1/2*((A248-R248)^2)</f>
        <v>6.38902739693927E-010</v>
      </c>
      <c r="V248" s="25" t="n">
        <f aca="false">1/2*((B248-T248)^2)</f>
        <v>1.00994911602207E-009</v>
      </c>
      <c r="W248" s="26" t="n">
        <f aca="false">U248+V248</f>
        <v>1.64885185571599E-009</v>
      </c>
      <c r="X248" s="25" t="n">
        <f aca="false">((R248-A248)*R248*(1-R248)*M248+(T248-B248)*T248*(1-T248)*O248)*J248*(1-J248)*C248</f>
        <v>-5.84099077996726E-009</v>
      </c>
      <c r="Y248" s="25" t="n">
        <f aca="false">((R248-A248)*R248*(1-R248)*M248+(T248-B248)*T248*(1-T248)*O248)*J248*(1-J248)*D248</f>
        <v>-1.16819815599345E-008</v>
      </c>
      <c r="Z248" s="25" t="n">
        <f aca="false">((R248-A248)*R248*(1-R248)*N248+(T248-B248)*T248*(1-T248)*P248)*L248*(1-L248)*C248</f>
        <v>5.87820181537297E-009</v>
      </c>
      <c r="AA248" s="25" t="n">
        <f aca="false">((R248-A248)*R248*(1-R248)*N248+(T248-B248)*T248*(1-T248)*P248)*L248*(1-L248)*D248</f>
        <v>1.17564036307459E-008</v>
      </c>
      <c r="AB248" s="25" t="n">
        <f aca="false">(R248-A248)*R248*(1-R248)*J248</f>
        <v>4.52687061847589E-006</v>
      </c>
      <c r="AC248" s="25" t="n">
        <f aca="false">(R248-A248)*R248*(1-R248)*L248</f>
        <v>4.55974498812936E-006</v>
      </c>
      <c r="AD248" s="25" t="n">
        <f aca="false">(T248-B248)*T248*(1-T248)*J248</f>
        <v>5.69154864914861E-006</v>
      </c>
      <c r="AE248" s="25" t="n">
        <f aca="false">(T248-B248)*T248*(1-T248)*L248</f>
        <v>5.73288097117901E-006</v>
      </c>
    </row>
    <row r="249" customFormat="false" ht="13.8" hidden="false" customHeight="false" outlineLevel="0" collapsed="false">
      <c r="A249" s="28" t="n">
        <v>0.5</v>
      </c>
      <c r="B249" s="28" t="n">
        <v>0.5</v>
      </c>
      <c r="C249" s="28" t="n">
        <v>0.05</v>
      </c>
      <c r="D249" s="28" t="n">
        <v>0.1</v>
      </c>
      <c r="E249" s="25" t="n">
        <f aca="false">E248-$G$1*X248</f>
        <v>0.14486914591813</v>
      </c>
      <c r="F249" s="25" t="n">
        <f aca="false">F248-$G$1*Y248</f>
        <v>0.18973829183626</v>
      </c>
      <c r="G249" s="25" t="n">
        <f aca="false">G248-$G$1*Z248</f>
        <v>0.243743927437138</v>
      </c>
      <c r="H249" s="25" t="n">
        <f aca="false">H248-$G$1*AA248</f>
        <v>0.287487854874276</v>
      </c>
      <c r="I249" s="25" t="n">
        <f aca="false">E249*C249+F249*D249</f>
        <v>0.0262172864795325</v>
      </c>
      <c r="J249" s="25" t="n">
        <f aca="false">1/(1+EXP(-I249))</f>
        <v>0.50655394622173</v>
      </c>
      <c r="K249" s="25" t="n">
        <f aca="false">G249*C249+H249*D249</f>
        <v>0.0409359818592844</v>
      </c>
      <c r="L249" s="25" t="n">
        <f aca="false">1/(1+EXP(-K249))</f>
        <v>0.510232566565512</v>
      </c>
      <c r="M249" s="25" t="n">
        <f aca="false">M248-$G$1*AB248</f>
        <v>-0.0233969005653241</v>
      </c>
      <c r="N249" s="25" t="n">
        <f aca="false">N248-$G$1*AC248</f>
        <v>0.023499398245867</v>
      </c>
      <c r="O249" s="25" t="n">
        <f aca="false">O248-$G$1*AD248</f>
        <v>-0.0229956701075694</v>
      </c>
      <c r="P249" s="25" t="n">
        <f aca="false">P248-$G$1*AE248</f>
        <v>0.0231708305781541</v>
      </c>
      <c r="Q249" s="25" t="n">
        <f aca="false">M249*J249+N249*L249</f>
        <v>0.00013836596901143</v>
      </c>
      <c r="R249" s="25" t="n">
        <f aca="false">1/(1+EXP(-Q249))</f>
        <v>0.500034591492198</v>
      </c>
      <c r="S249" s="25" t="n">
        <f aca="false">O249*J249+P249*L249</f>
        <v>0.000173964916343878</v>
      </c>
      <c r="T249" s="25" t="n">
        <f aca="false">1/(1+EXP(-S249))</f>
        <v>0.500043491228976</v>
      </c>
      <c r="U249" s="25" t="n">
        <f aca="false">1/2*((A249-R249)^2)</f>
        <v>5.98285666229841E-010</v>
      </c>
      <c r="V249" s="25" t="n">
        <f aca="false">1/2*((B249-T249)^2)</f>
        <v>9.45743498934E-010</v>
      </c>
      <c r="W249" s="26" t="n">
        <f aca="false">U249+V249</f>
        <v>1.54402916516384E-009</v>
      </c>
      <c r="X249" s="25" t="n">
        <f aca="false">((R249-A249)*R249*(1-R249)*M249+(T249-B249)*T249*(1-T249)*O249)*J249*(1-J249)*C249</f>
        <v>-5.65353985352586E-009</v>
      </c>
      <c r="Y249" s="25" t="n">
        <f aca="false">((R249-A249)*R249*(1-R249)*M249+(T249-B249)*T249*(1-T249)*O249)*J249*(1-J249)*D249</f>
        <v>-1.13070797070517E-008</v>
      </c>
      <c r="Z249" s="25" t="n">
        <f aca="false">((R249-A249)*R249*(1-R249)*N249+(T249-B249)*T249*(1-T249)*P249)*L249*(1-L249)*C249</f>
        <v>5.68701446272554E-009</v>
      </c>
      <c r="AA249" s="25" t="n">
        <f aca="false">((R249-A249)*R249*(1-R249)*N249+(T249-B249)*T249*(1-T249)*P249)*L249*(1-L249)*D249</f>
        <v>1.13740289254511E-008</v>
      </c>
      <c r="AB249" s="25" t="n">
        <f aca="false">(R249-A249)*R249*(1-R249)*J249</f>
        <v>4.38061419863685E-006</v>
      </c>
      <c r="AC249" s="25" t="n">
        <f aca="false">(R249-A249)*R249*(1-R249)*L249</f>
        <v>4.41242644021459E-006</v>
      </c>
      <c r="AD249" s="25" t="n">
        <f aca="false">(T249-B249)*T249*(1-T249)*J249</f>
        <v>5.50766337432231E-006</v>
      </c>
      <c r="AE249" s="25" t="n">
        <f aca="false">(T249-B249)*T249*(1-T249)*L249</f>
        <v>5.54766030394176E-006</v>
      </c>
    </row>
    <row r="250" customFormat="false" ht="13.8" hidden="false" customHeight="false" outlineLevel="0" collapsed="false">
      <c r="A250" s="28" t="n">
        <v>0.5</v>
      </c>
      <c r="B250" s="28" t="n">
        <v>0.5</v>
      </c>
      <c r="C250" s="28" t="n">
        <v>0.05</v>
      </c>
      <c r="D250" s="28" t="n">
        <v>0.1</v>
      </c>
      <c r="E250" s="25" t="n">
        <f aca="false">E249-$G$1*X249</f>
        <v>0.14486915157167</v>
      </c>
      <c r="F250" s="25" t="n">
        <f aca="false">F249-$G$1*Y249</f>
        <v>0.18973830314334</v>
      </c>
      <c r="G250" s="25" t="n">
        <f aca="false">G249-$G$1*Z249</f>
        <v>0.243743921750123</v>
      </c>
      <c r="H250" s="25" t="n">
        <f aca="false">H249-$G$1*AA249</f>
        <v>0.287487843500247</v>
      </c>
      <c r="I250" s="25" t="n">
        <f aca="false">E250*C250+F250*D250</f>
        <v>0.0262172878929175</v>
      </c>
      <c r="J250" s="25" t="n">
        <f aca="false">1/(1+EXP(-I250))</f>
        <v>0.506553946575016</v>
      </c>
      <c r="K250" s="25" t="n">
        <f aca="false">G250*C250+H250*D250</f>
        <v>0.0409359804375308</v>
      </c>
      <c r="L250" s="25" t="n">
        <f aca="false">1/(1+EXP(-K250))</f>
        <v>0.510232566210222</v>
      </c>
      <c r="M250" s="25" t="n">
        <f aca="false">M249-$G$1*AB249</f>
        <v>-0.0234012811795227</v>
      </c>
      <c r="N250" s="25" t="n">
        <f aca="false">N249-$G$1*AC249</f>
        <v>0.0234949858194267</v>
      </c>
      <c r="O250" s="25" t="n">
        <f aca="false">O249-$G$1*AD249</f>
        <v>-0.0230011777709437</v>
      </c>
      <c r="P250" s="25" t="n">
        <f aca="false">P249-$G$1*AE249</f>
        <v>0.0231652829178502</v>
      </c>
      <c r="Q250" s="25" t="n">
        <f aca="false">M250*J250+N250*L250</f>
        <v>0.000133895571320004</v>
      </c>
      <c r="R250" s="25" t="n">
        <f aca="false">1/(1+EXP(-Q250))</f>
        <v>0.50003347389278</v>
      </c>
      <c r="S250" s="25" t="n">
        <f aca="false">O250*J250+P250*L250</f>
        <v>0.000168344374415473</v>
      </c>
      <c r="T250" s="25" t="n">
        <f aca="false">1/(1+EXP(-S250))</f>
        <v>0.500042086093504</v>
      </c>
      <c r="U250" s="25" t="n">
        <f aca="false">1/2*((A250-R250)^2)</f>
        <v>5.60250748922369E-010</v>
      </c>
      <c r="V250" s="25" t="n">
        <f aca="false">1/2*((B250-T250)^2)</f>
        <v>8.85619633231525E-010</v>
      </c>
      <c r="W250" s="26" t="n">
        <f aca="false">U250+V250</f>
        <v>1.44587038215389E-009</v>
      </c>
      <c r="X250" s="25" t="n">
        <f aca="false">((R250-A250)*R250*(1-R250)*M250+(T250-B250)*T250*(1-T250)*O250)*J250*(1-J250)*C250</f>
        <v>-5.47206491142885E-009</v>
      </c>
      <c r="Y250" s="25" t="n">
        <f aca="false">((R250-A250)*R250*(1-R250)*M250+(T250-B250)*T250*(1-T250)*O250)*J250*(1-J250)*D250</f>
        <v>-1.09441298228577E-008</v>
      </c>
      <c r="Z250" s="25" t="n">
        <f aca="false">((R250-A250)*R250*(1-R250)*N250+(T250-B250)*T250*(1-T250)*P250)*L250*(1-L250)*C250</f>
        <v>5.50208491936904E-009</v>
      </c>
      <c r="AA250" s="25" t="n">
        <f aca="false">((R250-A250)*R250*(1-R250)*N250+(T250-B250)*T250*(1-T250)*P250)*L250*(1-L250)*D250</f>
        <v>1.10041698387381E-008</v>
      </c>
      <c r="AB250" s="25" t="n">
        <f aca="false">(R250-A250)*R250*(1-R250)*J250</f>
        <v>4.23908310473072E-006</v>
      </c>
      <c r="AC250" s="25" t="n">
        <f aca="false">(R250-A250)*R250*(1-R250)*L250</f>
        <v>4.26986753440455E-006</v>
      </c>
      <c r="AD250" s="25" t="n">
        <f aca="false">(T250-B250)*T250*(1-T250)*J250</f>
        <v>5.32971915238684E-006</v>
      </c>
      <c r="AE250" s="25" t="n">
        <f aca="false">(T250-B250)*T250*(1-T250)*L250</f>
        <v>5.36842383459625E-006</v>
      </c>
    </row>
    <row r="251" customFormat="false" ht="13.8" hidden="false" customHeight="false" outlineLevel="0" collapsed="false">
      <c r="A251" s="28" t="n">
        <v>0.5</v>
      </c>
      <c r="B251" s="28" t="n">
        <v>0.5</v>
      </c>
      <c r="C251" s="28" t="n">
        <v>0.05</v>
      </c>
      <c r="D251" s="28" t="n">
        <v>0.1</v>
      </c>
      <c r="E251" s="25" t="n">
        <f aca="false">E250-$G$1*X250</f>
        <v>0.144869157043735</v>
      </c>
      <c r="F251" s="25" t="n">
        <f aca="false">F250-$G$1*Y250</f>
        <v>0.18973831408747</v>
      </c>
      <c r="G251" s="25" t="n">
        <f aca="false">G250-$G$1*Z250</f>
        <v>0.243743916248038</v>
      </c>
      <c r="H251" s="25" t="n">
        <f aca="false">H250-$G$1*AA250</f>
        <v>0.287487832496077</v>
      </c>
      <c r="I251" s="25" t="n">
        <f aca="false">E251*C251+F251*D251</f>
        <v>0.0262172892609337</v>
      </c>
      <c r="J251" s="25" t="n">
        <f aca="false">1/(1+EXP(-I251))</f>
        <v>0.506553946916961</v>
      </c>
      <c r="K251" s="25" t="n">
        <f aca="false">G251*C251+H251*D251</f>
        <v>0.0409359790620096</v>
      </c>
      <c r="L251" s="25" t="n">
        <f aca="false">1/(1+EXP(-K251))</f>
        <v>0.510232565866486</v>
      </c>
      <c r="M251" s="25" t="n">
        <f aca="false">M250-$G$1*AB250</f>
        <v>-0.0234055202626275</v>
      </c>
      <c r="N251" s="25" t="n">
        <f aca="false">N250-$G$1*AC250</f>
        <v>0.0234907159518923</v>
      </c>
      <c r="O251" s="25" t="n">
        <f aca="false">O250-$G$1*AD250</f>
        <v>-0.0230065074900961</v>
      </c>
      <c r="P251" s="25" t="n">
        <f aca="false">P250-$G$1*AE250</f>
        <v>0.0231599144940156</v>
      </c>
      <c r="Q251" s="25" t="n">
        <f aca="false">M251*J251+N251*L251</f>
        <v>0.000129569605495967</v>
      </c>
      <c r="R251" s="25" t="n">
        <f aca="false">1/(1+EXP(-Q251))</f>
        <v>0.500032392401329</v>
      </c>
      <c r="S251" s="25" t="n">
        <f aca="false">O251*J251+P251*L251</f>
        <v>0.000162905423647197</v>
      </c>
      <c r="T251" s="25" t="n">
        <f aca="false">1/(1+EXP(-S251))</f>
        <v>0.500040726355822</v>
      </c>
      <c r="U251" s="25" t="n">
        <f aca="false">1/2*((A251-R251)^2)</f>
        <v>5.24633831919287E-010</v>
      </c>
      <c r="V251" s="25" t="n">
        <f aca="false">1/2*((B251-T251)^2)</f>
        <v>8.29318029259972E-010</v>
      </c>
      <c r="W251" s="26" t="n">
        <f aca="false">U251+V251</f>
        <v>1.35395186117926E-009</v>
      </c>
      <c r="X251" s="25" t="n">
        <f aca="false">((R251-A251)*R251*(1-R251)*M251+(T251-B251)*T251*(1-T251)*O251)*J251*(1-J251)*C251</f>
        <v>-5.2963779818266E-009</v>
      </c>
      <c r="Y251" s="25" t="n">
        <f aca="false">((R251-A251)*R251*(1-R251)*M251+(T251-B251)*T251*(1-T251)*O251)*J251*(1-J251)*D251</f>
        <v>-1.05927559636532E-008</v>
      </c>
      <c r="Z251" s="25" t="n">
        <f aca="false">((R251-A251)*R251*(1-R251)*N251+(T251-B251)*T251*(1-T251)*P251)*L251*(1-L251)*C251</f>
        <v>5.32320586605996E-009</v>
      </c>
      <c r="AA251" s="25" t="n">
        <f aca="false">((R251-A251)*R251*(1-R251)*N251+(T251-B251)*T251*(1-T251)*P251)*L251*(1-L251)*D251</f>
        <v>1.06464117321199E-008</v>
      </c>
      <c r="AB251" s="25" t="n">
        <f aca="false">(R251-A251)*R251*(1-R251)*J251</f>
        <v>4.10212466857395E-006</v>
      </c>
      <c r="AC251" s="25" t="n">
        <f aca="false">(R251-A251)*R251*(1-R251)*L251</f>
        <v>4.131914493786E-006</v>
      </c>
      <c r="AD251" s="25" t="n">
        <f aca="false">(T251-B251)*T251*(1-T251)*J251</f>
        <v>5.15752403704542E-006</v>
      </c>
      <c r="AE251" s="25" t="n">
        <f aca="false">(T251-B251)*T251*(1-T251)*L251</f>
        <v>5.19497822286468E-006</v>
      </c>
    </row>
    <row r="252" customFormat="false" ht="13.8" hidden="false" customHeight="false" outlineLevel="0" collapsed="false">
      <c r="A252" s="28" t="n">
        <v>0.5</v>
      </c>
      <c r="B252" s="28" t="n">
        <v>0.5</v>
      </c>
      <c r="C252" s="28" t="n">
        <v>0.05</v>
      </c>
      <c r="D252" s="28" t="n">
        <v>0.1</v>
      </c>
      <c r="E252" s="25" t="n">
        <f aca="false">E251-$G$1*X251</f>
        <v>0.144869162340113</v>
      </c>
      <c r="F252" s="25" t="n">
        <f aca="false">F251-$G$1*Y251</f>
        <v>0.189738324680226</v>
      </c>
      <c r="G252" s="25" t="n">
        <f aca="false">G251-$G$1*Z251</f>
        <v>0.243743910924833</v>
      </c>
      <c r="H252" s="25" t="n">
        <f aca="false">H251-$G$1*AA251</f>
        <v>0.287487821849665</v>
      </c>
      <c r="I252" s="25" t="n">
        <f aca="false">E252*C252+F252*D252</f>
        <v>0.0262172905850282</v>
      </c>
      <c r="J252" s="25" t="n">
        <f aca="false">1/(1+EXP(-I252))</f>
        <v>0.506553947247928</v>
      </c>
      <c r="K252" s="25" t="n">
        <f aca="false">G252*C252+H252*D252</f>
        <v>0.0409359777312081</v>
      </c>
      <c r="L252" s="25" t="n">
        <f aca="false">1/(1+EXP(-K252))</f>
        <v>0.510232565533925</v>
      </c>
      <c r="M252" s="25" t="n">
        <f aca="false">M251-$G$1*AB251</f>
        <v>-0.023409622387296</v>
      </c>
      <c r="N252" s="25" t="n">
        <f aca="false">N251-$G$1*AC251</f>
        <v>0.0234865840373985</v>
      </c>
      <c r="O252" s="25" t="n">
        <f aca="false">O251-$G$1*AD251</f>
        <v>-0.0230116650141331</v>
      </c>
      <c r="P252" s="25" t="n">
        <f aca="false">P251-$G$1*AE251</f>
        <v>0.0231547195157927</v>
      </c>
      <c r="Q252" s="25" t="n">
        <f aca="false">M252*J252+N252*L252</f>
        <v>0.000125383405161725</v>
      </c>
      <c r="R252" s="25" t="n">
        <f aca="false">1/(1+EXP(-Q252))</f>
        <v>0.500031345851249</v>
      </c>
      <c r="S252" s="25" t="n">
        <f aca="false">O252*J252+P252*L252</f>
        <v>0.000157642197105189</v>
      </c>
      <c r="T252" s="25" t="n">
        <f aca="false">1/(1+EXP(-S252))</f>
        <v>0.500039410549195</v>
      </c>
      <c r="U252" s="25" t="n">
        <f aca="false">1/2*((A252-R252)^2)</f>
        <v>4.9128119527539E-010</v>
      </c>
      <c r="V252" s="25" t="n">
        <f aca="false">1/2*((B252-T252)^2)</f>
        <v>7.76595693912031E-010</v>
      </c>
      <c r="W252" s="26" t="n">
        <f aca="false">U252+V252</f>
        <v>1.26787688918742E-009</v>
      </c>
      <c r="X252" s="25" t="n">
        <f aca="false">((R252-A252)*R252*(1-R252)*M252+(T252-B252)*T252*(1-T252)*O252)*J252*(1-J252)*C252</f>
        <v>-5.12629684149714E-009</v>
      </c>
      <c r="Y252" s="25" t="n">
        <f aca="false">((R252-A252)*R252*(1-R252)*M252+(T252-B252)*T252*(1-T252)*O252)*J252*(1-J252)*D252</f>
        <v>-1.02525936829943E-008</v>
      </c>
      <c r="Z252" s="25" t="n">
        <f aca="false">((R252-A252)*R252*(1-R252)*N252+(T252-B252)*T252*(1-T252)*P252)*L252*(1-L252)*C252</f>
        <v>5.15017700838689E-009</v>
      </c>
      <c r="AA252" s="25" t="n">
        <f aca="false">((R252-A252)*R252*(1-R252)*N252+(T252-B252)*T252*(1-T252)*P252)*L252*(1-L252)*D252</f>
        <v>1.03003540167738E-008</v>
      </c>
      <c r="AB252" s="25" t="n">
        <f aca="false">(R252-A252)*R252*(1-R252)*J252</f>
        <v>3.96959115445857E-006</v>
      </c>
      <c r="AC252" s="25" t="n">
        <f aca="false">(R252-A252)*R252*(1-R252)*L252</f>
        <v>3.99841850974434E-006</v>
      </c>
      <c r="AD252" s="25" t="n">
        <f aca="false">(T252-B252)*T252*(1-T252)*J252</f>
        <v>4.99089228343262E-006</v>
      </c>
      <c r="AE252" s="25" t="n">
        <f aca="false">(T252-B252)*T252*(1-T252)*L252</f>
        <v>5.02713637493961E-006</v>
      </c>
    </row>
    <row r="253" customFormat="false" ht="13.8" hidden="false" customHeight="false" outlineLevel="0" collapsed="false">
      <c r="A253" s="28" t="n">
        <v>0.5</v>
      </c>
      <c r="B253" s="28" t="n">
        <v>0.5</v>
      </c>
      <c r="C253" s="28" t="n">
        <v>0.05</v>
      </c>
      <c r="D253" s="28" t="n">
        <v>0.1</v>
      </c>
      <c r="E253" s="25" t="n">
        <f aca="false">E252-$G$1*X252</f>
        <v>0.14486916746641</v>
      </c>
      <c r="F253" s="25" t="n">
        <f aca="false">F252-$G$1*Y252</f>
        <v>0.189738334932819</v>
      </c>
      <c r="G253" s="25" t="n">
        <f aca="false">G252-$G$1*Z252</f>
        <v>0.243743905774656</v>
      </c>
      <c r="H253" s="25" t="n">
        <f aca="false">H252-$G$1*AA252</f>
        <v>0.287487811549311</v>
      </c>
      <c r="I253" s="25" t="n">
        <f aca="false">E253*C253+F253*D253</f>
        <v>0.0262172918666024</v>
      </c>
      <c r="J253" s="25" t="n">
        <f aca="false">1/(1+EXP(-I253))</f>
        <v>0.506553947568266</v>
      </c>
      <c r="K253" s="25" t="n">
        <f aca="false">G253*C253+H253*D253</f>
        <v>0.0409359764436639</v>
      </c>
      <c r="L253" s="25" t="n">
        <f aca="false">1/(1+EXP(-K253))</f>
        <v>0.510232565212174</v>
      </c>
      <c r="M253" s="25" t="n">
        <f aca="false">M252-$G$1*AB252</f>
        <v>-0.0234135919784505</v>
      </c>
      <c r="N253" s="25" t="n">
        <f aca="false">N252-$G$1*AC252</f>
        <v>0.0234825856188888</v>
      </c>
      <c r="O253" s="25" t="n">
        <f aca="false">O252-$G$1*AD252</f>
        <v>-0.0230166559064166</v>
      </c>
      <c r="P253" s="25" t="n">
        <f aca="false">P252-$G$1*AE252</f>
        <v>0.0231496923794178</v>
      </c>
      <c r="Q253" s="25" t="n">
        <f aca="false">M253*J253+N253*L253</f>
        <v>0.000121332454703339</v>
      </c>
      <c r="R253" s="25" t="n">
        <f aca="false">1/(1+EXP(-Q253))</f>
        <v>0.500030333113639</v>
      </c>
      <c r="S253" s="25" t="n">
        <f aca="false">O253*J253+P253*L253</f>
        <v>0.000152549017407289</v>
      </c>
      <c r="T253" s="25" t="n">
        <f aca="false">1/(1+EXP(-S253))</f>
        <v>0.500038137254278</v>
      </c>
      <c r="U253" s="25" t="n">
        <f aca="false">1/2*((A253-R253)^2)</f>
        <v>4.60048891507553E-010</v>
      </c>
      <c r="V253" s="25" t="n">
        <f aca="false">1/2*((B253-T253)^2)</f>
        <v>7.27225081929581E-010</v>
      </c>
      <c r="W253" s="26" t="n">
        <f aca="false">U253+V253</f>
        <v>1.18727397343713E-009</v>
      </c>
      <c r="X253" s="25" t="n">
        <f aca="false">((R253-A253)*R253*(1-R253)*M253+(T253-B253)*T253*(1-T253)*O253)*J253*(1-J253)*C253</f>
        <v>-4.96164485080676E-009</v>
      </c>
      <c r="Y253" s="25" t="n">
        <f aca="false">((R253-A253)*R253*(1-R253)*M253+(T253-B253)*T253*(1-T253)*O253)*J253*(1-J253)*D253</f>
        <v>-9.92328970161351E-009</v>
      </c>
      <c r="Z253" s="25" t="n">
        <f aca="false">((R253-A253)*R253*(1-R253)*N253+(T253-B253)*T253*(1-T253)*P253)*L253*(1-L253)*C253</f>
        <v>4.98280482910556E-009</v>
      </c>
      <c r="AA253" s="25" t="n">
        <f aca="false">((R253-A253)*R253*(1-R253)*N253+(T253-B253)*T253*(1-T253)*P253)*L253*(1-L253)*D253</f>
        <v>9.96560965821111E-009</v>
      </c>
      <c r="AB253" s="25" t="n">
        <f aca="false">(R253-A253)*R253*(1-R253)*J253</f>
        <v>3.8413395997858E-006</v>
      </c>
      <c r="AC253" s="25" t="n">
        <f aca="false">(R253-A253)*R253*(1-R253)*L253</f>
        <v>3.86923558143958E-006</v>
      </c>
      <c r="AD253" s="25" t="n">
        <f aca="false">(T253-B253)*T253*(1-T253)*J253</f>
        <v>4.82964414787659E-006</v>
      </c>
      <c r="AE253" s="25" t="n">
        <f aca="false">(T253-B253)*T253*(1-T253)*L253</f>
        <v>4.86471724179179E-006</v>
      </c>
    </row>
    <row r="254" customFormat="false" ht="13.8" hidden="false" customHeight="false" outlineLevel="0" collapsed="false">
      <c r="A254" s="28" t="n">
        <v>0.5</v>
      </c>
      <c r="B254" s="28" t="n">
        <v>0.5</v>
      </c>
      <c r="C254" s="28" t="n">
        <v>0.05</v>
      </c>
      <c r="D254" s="28" t="n">
        <v>0.1</v>
      </c>
      <c r="E254" s="25" t="n">
        <f aca="false">E253-$G$1*X253</f>
        <v>0.144869172428055</v>
      </c>
      <c r="F254" s="25" t="n">
        <f aca="false">F253-$G$1*Y253</f>
        <v>0.189738344856109</v>
      </c>
      <c r="G254" s="25" t="n">
        <f aca="false">G253-$G$1*Z253</f>
        <v>0.243743900791851</v>
      </c>
      <c r="H254" s="25" t="n">
        <f aca="false">H253-$G$1*AA253</f>
        <v>0.287487801583701</v>
      </c>
      <c r="I254" s="25" t="n">
        <f aca="false">E254*C254+F254*D254</f>
        <v>0.0262172931070136</v>
      </c>
      <c r="J254" s="25" t="n">
        <f aca="false">1/(1+EXP(-I254))</f>
        <v>0.506553947878316</v>
      </c>
      <c r="K254" s="25" t="n">
        <f aca="false">G254*C254+H254*D254</f>
        <v>0.0409359751979627</v>
      </c>
      <c r="L254" s="25" t="n">
        <f aca="false">1/(1+EXP(-K254))</f>
        <v>0.510232564900879</v>
      </c>
      <c r="M254" s="25" t="n">
        <f aca="false">M253-$G$1*AB253</f>
        <v>-0.0234174333180503</v>
      </c>
      <c r="N254" s="25" t="n">
        <f aca="false">N253-$G$1*AC253</f>
        <v>0.0234787163833074</v>
      </c>
      <c r="O254" s="25" t="n">
        <f aca="false">O253-$G$1*AD253</f>
        <v>-0.0230214855505644</v>
      </c>
      <c r="P254" s="25" t="n">
        <f aca="false">P253-$G$1*AE253</f>
        <v>0.023144827662176</v>
      </c>
      <c r="Q254" s="25" t="n">
        <f aca="false">M254*J254+N254*L254</f>
        <v>0.000117412384399621</v>
      </c>
      <c r="R254" s="25" t="n">
        <f aca="false">1/(1+EXP(-Q254))</f>
        <v>0.500029353096066</v>
      </c>
      <c r="S254" s="25" t="n">
        <f aca="false">O254*J254+P254*L254</f>
        <v>0.000147620390598853</v>
      </c>
      <c r="T254" s="25" t="n">
        <f aca="false">1/(1+EXP(-S254))</f>
        <v>0.500036905097583</v>
      </c>
      <c r="U254" s="25" t="n">
        <f aca="false">1/2*((A254-R254)^2)</f>
        <v>4.30802124336378E-010</v>
      </c>
      <c r="V254" s="25" t="n">
        <f aca="false">1/2*((B254-T254)^2)</f>
        <v>6.80993113794145E-010</v>
      </c>
      <c r="W254" s="26" t="n">
        <f aca="false">U254+V254</f>
        <v>1.11179523813052E-009</v>
      </c>
      <c r="X254" s="25" t="n">
        <f aca="false">((R254-A254)*R254*(1-R254)*M254+(T254-B254)*T254*(1-T254)*O254)*J254*(1-J254)*C254</f>
        <v>-4.80225079256933E-009</v>
      </c>
      <c r="Y254" s="25" t="n">
        <f aca="false">((R254-A254)*R254*(1-R254)*M254+(T254-B254)*T254*(1-T254)*O254)*J254*(1-J254)*D254</f>
        <v>-9.60450158513867E-009</v>
      </c>
      <c r="Z254" s="25" t="n">
        <f aca="false">((R254-A254)*R254*(1-R254)*N254+(T254-B254)*T254*(1-T254)*P254)*L254*(1-L254)*C254</f>
        <v>4.82090234967286E-009</v>
      </c>
      <c r="AA254" s="25" t="n">
        <f aca="false">((R254-A254)*R254*(1-R254)*N254+(T254-B254)*T254*(1-T254)*P254)*L254*(1-L254)*D254</f>
        <v>9.64180469934571E-009</v>
      </c>
      <c r="AB254" s="25" t="n">
        <f aca="false">(R254-A254)*R254*(1-R254)*J254</f>
        <v>3.7172316608877E-006</v>
      </c>
      <c r="AC254" s="25" t="n">
        <f aca="false">(R254-A254)*R254*(1-R254)*L254</f>
        <v>3.7442263605082E-006</v>
      </c>
      <c r="AD254" s="25" t="n">
        <f aca="false">(T254-B254)*T254*(1-T254)*J254</f>
        <v>4.6736056938757E-006</v>
      </c>
      <c r="AE254" s="25" t="n">
        <f aca="false">(T254-B254)*T254*(1-T254)*L254</f>
        <v>4.70754562373756E-006</v>
      </c>
    </row>
    <row r="255" customFormat="false" ht="13.8" hidden="false" customHeight="false" outlineLevel="0" collapsed="false">
      <c r="A255" s="28" t="n">
        <v>0.5</v>
      </c>
      <c r="B255" s="28" t="n">
        <v>0.5</v>
      </c>
      <c r="C255" s="28" t="n">
        <v>0.05</v>
      </c>
      <c r="D255" s="28" t="n">
        <v>0.1</v>
      </c>
      <c r="E255" s="25" t="n">
        <f aca="false">E254-$G$1*X254</f>
        <v>0.144869177230305</v>
      </c>
      <c r="F255" s="25" t="n">
        <f aca="false">F254-$G$1*Y254</f>
        <v>0.189738354460611</v>
      </c>
      <c r="G255" s="25" t="n">
        <f aca="false">G254-$G$1*Z254</f>
        <v>0.243743895970948</v>
      </c>
      <c r="H255" s="25" t="n">
        <f aca="false">H254-$G$1*AA254</f>
        <v>0.287487791941897</v>
      </c>
      <c r="I255" s="25" t="n">
        <f aca="false">E255*C255+F255*D255</f>
        <v>0.0262172943075763</v>
      </c>
      <c r="J255" s="25" t="n">
        <f aca="false">1/(1+EXP(-I255))</f>
        <v>0.506553948178405</v>
      </c>
      <c r="K255" s="25" t="n">
        <f aca="false">G255*C255+H255*D255</f>
        <v>0.0409359739927371</v>
      </c>
      <c r="L255" s="25" t="n">
        <f aca="false">1/(1+EXP(-K255))</f>
        <v>0.510232564599699</v>
      </c>
      <c r="M255" s="25" t="n">
        <f aca="false">M254-$G$1*AB254</f>
        <v>-0.0234211505497112</v>
      </c>
      <c r="N255" s="25" t="n">
        <f aca="false">N254-$G$1*AC254</f>
        <v>0.0234749721569469</v>
      </c>
      <c r="O255" s="25" t="n">
        <f aca="false">O254-$G$1*AD254</f>
        <v>-0.0230261591562583</v>
      </c>
      <c r="P255" s="25" t="n">
        <f aca="false">P254-$G$1*AE254</f>
        <v>0.0231401201165523</v>
      </c>
      <c r="Q255" s="25" t="n">
        <f aca="false">M255*J255+N255*L255</f>
        <v>0.000113618965708499</v>
      </c>
      <c r="R255" s="25" t="n">
        <f aca="false">1/(1+EXP(-Q255))</f>
        <v>0.500028404741397</v>
      </c>
      <c r="S255" s="25" t="n">
        <f aca="false">O255*J255+P255*L255</f>
        <v>0.000142851000226563</v>
      </c>
      <c r="T255" s="25" t="n">
        <f aca="false">1/(1+EXP(-S255))</f>
        <v>0.500035712749996</v>
      </c>
      <c r="U255" s="25" t="n">
        <f aca="false">1/2*((A255-R255)^2)</f>
        <v>4.03414666902076E-010</v>
      </c>
      <c r="V255" s="25" t="n">
        <f aca="false">1/2*((B255-T255)^2)</f>
        <v>6.37700256135534E-010</v>
      </c>
      <c r="W255" s="26" t="n">
        <f aca="false">U255+V255</f>
        <v>1.04111492303761E-009</v>
      </c>
      <c r="X255" s="25" t="n">
        <f aca="false">((R255-A255)*R255*(1-R255)*M255+(T255-B255)*T255*(1-T255)*O255)*J255*(1-J255)*C255</f>
        <v>-4.64794871498582E-009</v>
      </c>
      <c r="Y255" s="25" t="n">
        <f aca="false">((R255-A255)*R255*(1-R255)*M255+(T255-B255)*T255*(1-T255)*O255)*J255*(1-J255)*D255</f>
        <v>-9.29589742997165E-009</v>
      </c>
      <c r="Z255" s="25" t="n">
        <f aca="false">((R255-A255)*R255*(1-R255)*N255+(T255-B255)*T255*(1-T255)*P255)*L255*(1-L255)*C255</f>
        <v>4.66428890082427E-009</v>
      </c>
      <c r="AA255" s="25" t="n">
        <f aca="false">((R255-A255)*R255*(1-R255)*N255+(T255-B255)*T255*(1-T255)*P255)*L255*(1-L255)*D255</f>
        <v>9.32857780164854E-009</v>
      </c>
      <c r="AB255" s="25" t="n">
        <f aca="false">(R255-A255)*R255*(1-R255)*J255</f>
        <v>3.59713346374153E-006</v>
      </c>
      <c r="AC255" s="25" t="n">
        <f aca="false">(R255-A255)*R255*(1-R255)*L255</f>
        <v>3.6232560006932E-006</v>
      </c>
      <c r="AD255" s="25" t="n">
        <f aca="false">(T255-B255)*T255*(1-T255)*J255</f>
        <v>4.52260860461282E-006</v>
      </c>
      <c r="AE255" s="25" t="n">
        <f aca="false">(T255-B255)*T255*(1-T255)*L255</f>
        <v>4.5554519815914E-006</v>
      </c>
    </row>
    <row r="256" customFormat="false" ht="13.8" hidden="false" customHeight="false" outlineLevel="0" collapsed="false">
      <c r="A256" s="28" t="n">
        <v>0.5</v>
      </c>
      <c r="B256" s="28" t="n">
        <v>0.5</v>
      </c>
      <c r="C256" s="28" t="n">
        <v>0.05</v>
      </c>
      <c r="D256" s="28" t="n">
        <v>0.1</v>
      </c>
      <c r="E256" s="25" t="n">
        <f aca="false">E255-$G$1*X255</f>
        <v>0.144869181878254</v>
      </c>
      <c r="F256" s="25" t="n">
        <f aca="false">F255-$G$1*Y255</f>
        <v>0.189738363756508</v>
      </c>
      <c r="G256" s="25" t="n">
        <f aca="false">G255-$G$1*Z255</f>
        <v>0.243743891306659</v>
      </c>
      <c r="H256" s="25" t="n">
        <f aca="false">H255-$G$1*AA255</f>
        <v>0.287487782613319</v>
      </c>
      <c r="I256" s="25" t="n">
        <f aca="false">E256*C256+F256*D256</f>
        <v>0.0262172954695635</v>
      </c>
      <c r="J256" s="25" t="n">
        <f aca="false">1/(1+EXP(-I256))</f>
        <v>0.506553948468852</v>
      </c>
      <c r="K256" s="25" t="n">
        <f aca="false">G256*C256+H256*D256</f>
        <v>0.0409359728266649</v>
      </c>
      <c r="L256" s="25" t="n">
        <f aca="false">1/(1+EXP(-K256))</f>
        <v>0.510232564308303</v>
      </c>
      <c r="M256" s="25" t="n">
        <f aca="false">M255-$G$1*AB255</f>
        <v>-0.0234247476831749</v>
      </c>
      <c r="N256" s="25" t="n">
        <f aca="false">N255-$G$1*AC255</f>
        <v>0.0234713489009462</v>
      </c>
      <c r="O256" s="25" t="n">
        <f aca="false">O255-$G$1*AD255</f>
        <v>-0.0230306817648629</v>
      </c>
      <c r="P256" s="25" t="n">
        <f aca="false">P255-$G$1*AE255</f>
        <v>0.0231355646645707</v>
      </c>
      <c r="Q256" s="25" t="n">
        <f aca="false">M256*J256+N256*L256</f>
        <v>0.000109948106705782</v>
      </c>
      <c r="R256" s="25" t="n">
        <f aca="false">1/(1+EXP(-Q256))</f>
        <v>0.500027487026649</v>
      </c>
      <c r="S256" s="25" t="n">
        <f aca="false">O256*J256+P256*L256</f>
        <v>0.000138235701603553</v>
      </c>
      <c r="T256" s="25" t="n">
        <f aca="false">1/(1+EXP(-S256))</f>
        <v>0.500034558925346</v>
      </c>
      <c r="U256" s="25" t="n">
        <f aca="false">1/2*((A256-R256)^2)</f>
        <v>3.77768316995563E-010</v>
      </c>
      <c r="V256" s="25" t="n">
        <f aca="false">1/2*((B256-T256)^2)</f>
        <v>5.97159660530824E-010</v>
      </c>
      <c r="W256" s="26" t="n">
        <f aca="false">U256+V256</f>
        <v>9.74927977526387E-010</v>
      </c>
      <c r="X256" s="25" t="n">
        <f aca="false">((R256-A256)*R256*(1-R256)*M256+(T256-B256)*T256*(1-T256)*O256)*J256*(1-J256)*C256</f>
        <v>-4.49857777844658E-009</v>
      </c>
      <c r="Y256" s="25" t="n">
        <f aca="false">((R256-A256)*R256*(1-R256)*M256+(T256-B256)*T256*(1-T256)*O256)*J256*(1-J256)*D256</f>
        <v>-8.99715555689316E-009</v>
      </c>
      <c r="Z256" s="25" t="n">
        <f aca="false">((R256-A256)*R256*(1-R256)*N256+(T256-B256)*T256*(1-T256)*P256)*L256*(1-L256)*C256</f>
        <v>4.51278990165906E-009</v>
      </c>
      <c r="AA256" s="25" t="n">
        <f aca="false">((R256-A256)*R256*(1-R256)*N256+(T256-B256)*T256*(1-T256)*P256)*L256*(1-L256)*D256</f>
        <v>9.02557980331811E-009</v>
      </c>
      <c r="AB256" s="25" t="n">
        <f aca="false">(R256-A256)*R256*(1-R256)*J256</f>
        <v>3.48091545963306E-006</v>
      </c>
      <c r="AC256" s="25" t="n">
        <f aca="false">(R256-A256)*R256*(1-R256)*L256</f>
        <v>3.50619401245908E-006</v>
      </c>
      <c r="AD256" s="25" t="n">
        <f aca="false">(T256-B256)*T256*(1-T256)*J256</f>
        <v>4.3764900012904E-006</v>
      </c>
      <c r="AE256" s="25" t="n">
        <f aca="false">(T256-B256)*T256*(1-T256)*L256</f>
        <v>4.4082722536815E-006</v>
      </c>
    </row>
    <row r="257" customFormat="false" ht="13.8" hidden="false" customHeight="false" outlineLevel="0" collapsed="false">
      <c r="A257" s="28" t="n">
        <v>0.5</v>
      </c>
      <c r="B257" s="28" t="n">
        <v>0.5</v>
      </c>
      <c r="C257" s="28" t="n">
        <v>0.05</v>
      </c>
      <c r="D257" s="28" t="n">
        <v>0.1</v>
      </c>
      <c r="E257" s="25" t="n">
        <f aca="false">E256-$G$1*X256</f>
        <v>0.144869186376832</v>
      </c>
      <c r="F257" s="25" t="n">
        <f aca="false">F256-$G$1*Y256</f>
        <v>0.189738372753664</v>
      </c>
      <c r="G257" s="25" t="n">
        <f aca="false">G256-$G$1*Z256</f>
        <v>0.24374388679387</v>
      </c>
      <c r="H257" s="25" t="n">
        <f aca="false">H256-$G$1*AA256</f>
        <v>0.287487773587739</v>
      </c>
      <c r="I257" s="25" t="n">
        <f aca="false">E257*C257+F257*D257</f>
        <v>0.026217296594208</v>
      </c>
      <c r="J257" s="25" t="n">
        <f aca="false">1/(1+EXP(-I257))</f>
        <v>0.506553948749964</v>
      </c>
      <c r="K257" s="25" t="n">
        <f aca="false">G257*C257+H257*D257</f>
        <v>0.0409359716984674</v>
      </c>
      <c r="L257" s="25" t="n">
        <f aca="false">1/(1+EXP(-K257))</f>
        <v>0.510232564026372</v>
      </c>
      <c r="M257" s="25" t="n">
        <f aca="false">M256-$G$1*AB256</f>
        <v>-0.0234282285986346</v>
      </c>
      <c r="N257" s="25" t="n">
        <f aca="false">N256-$G$1*AC256</f>
        <v>0.0234678427069337</v>
      </c>
      <c r="O257" s="25" t="n">
        <f aca="false">O256-$G$1*AD256</f>
        <v>-0.0230350582548642</v>
      </c>
      <c r="P257" s="25" t="n">
        <f aca="false">P256-$G$1*AE256</f>
        <v>0.023131156392317</v>
      </c>
      <c r="Q257" s="25" t="n">
        <f aca="false">M257*J257+N257*L257</f>
        <v>0.000106395847671187</v>
      </c>
      <c r="R257" s="25" t="n">
        <f aca="false">1/(1+EXP(-Q257))</f>
        <v>0.500026598961893</v>
      </c>
      <c r="S257" s="25" t="n">
        <f aca="false">O257*J257+P257*L257</f>
        <v>0.000133769516259954</v>
      </c>
      <c r="T257" s="25" t="n">
        <f aca="false">1/(1+EXP(-S257))</f>
        <v>0.500033442379015</v>
      </c>
      <c r="U257" s="25" t="n">
        <f aca="false">1/2*((A257-R257)^2)</f>
        <v>3.5375238688521E-010</v>
      </c>
      <c r="V257" s="25" t="n">
        <f aca="false">1/2*((B257-T257)^2)</f>
        <v>5.5919635709638E-010</v>
      </c>
      <c r="W257" s="26" t="n">
        <f aca="false">U257+V257</f>
        <v>9.1294874398159E-010</v>
      </c>
      <c r="X257" s="25" t="n">
        <f aca="false">((R257-A257)*R257*(1-R257)*M257+(T257-B257)*T257*(1-T257)*O257)*J257*(1-J257)*C257</f>
        <v>-4.35398210619594E-009</v>
      </c>
      <c r="Y257" s="25" t="n">
        <f aca="false">((R257-A257)*R257*(1-R257)*M257+(T257-B257)*T257*(1-T257)*O257)*J257*(1-J257)*D257</f>
        <v>-8.70796421239188E-009</v>
      </c>
      <c r="Z257" s="25" t="n">
        <f aca="false">((R257-A257)*R257*(1-R257)*N257+(T257-B257)*T257*(1-T257)*P257)*L257*(1-L257)*C257</f>
        <v>4.36623664693662E-009</v>
      </c>
      <c r="AA257" s="25" t="n">
        <f aca="false">((R257-A257)*R257*(1-R257)*N257+(T257-B257)*T257*(1-T257)*P257)*L257*(1-L257)*D257</f>
        <v>8.73247329387324E-009</v>
      </c>
      <c r="AB257" s="25" t="n">
        <f aca="false">(R257-A257)*R257*(1-R257)*J257</f>
        <v>3.36845228531912E-006</v>
      </c>
      <c r="AC257" s="25" t="n">
        <f aca="false">(R257-A257)*R257*(1-R257)*L257</f>
        <v>3.39291412213868E-006</v>
      </c>
      <c r="AD257" s="25" t="n">
        <f aca="false">(T257-B257)*T257*(1-T257)*J257</f>
        <v>4.23509226748296E-006</v>
      </c>
      <c r="AE257" s="25" t="n">
        <f aca="false">(T257-B257)*T257*(1-T257)*L257</f>
        <v>4.2658476789265E-006</v>
      </c>
    </row>
    <row r="258" customFormat="false" ht="13.8" hidden="false" customHeight="false" outlineLevel="0" collapsed="false">
      <c r="A258" s="28" t="n">
        <v>0.5</v>
      </c>
      <c r="B258" s="28" t="n">
        <v>0.5</v>
      </c>
      <c r="C258" s="28" t="n">
        <v>0.05</v>
      </c>
      <c r="D258" s="28" t="n">
        <v>0.1</v>
      </c>
      <c r="E258" s="25" t="n">
        <f aca="false">E257-$G$1*X257</f>
        <v>0.144869190730814</v>
      </c>
      <c r="F258" s="25" t="n">
        <f aca="false">F257-$G$1*Y257</f>
        <v>0.189738381461628</v>
      </c>
      <c r="G258" s="25" t="n">
        <f aca="false">G257-$G$1*Z257</f>
        <v>0.243743882427633</v>
      </c>
      <c r="H258" s="25" t="n">
        <f aca="false">H257-$G$1*AA257</f>
        <v>0.287487764855266</v>
      </c>
      <c r="I258" s="25" t="n">
        <f aca="false">E258*C258+F258*D258</f>
        <v>0.0262172976827035</v>
      </c>
      <c r="J258" s="25" t="n">
        <f aca="false">1/(1+EXP(-I258))</f>
        <v>0.506553949022042</v>
      </c>
      <c r="K258" s="25" t="n">
        <f aca="false">G258*C258+H258*D258</f>
        <v>0.0409359706069082</v>
      </c>
      <c r="L258" s="25" t="n">
        <f aca="false">1/(1+EXP(-K258))</f>
        <v>0.510232563753596</v>
      </c>
      <c r="M258" s="25" t="n">
        <f aca="false">M257-$G$1*AB257</f>
        <v>-0.0234315970509199</v>
      </c>
      <c r="N258" s="25" t="n">
        <f aca="false">N257-$G$1*AC257</f>
        <v>0.0234644497928116</v>
      </c>
      <c r="O258" s="25" t="n">
        <f aca="false">O257-$G$1*AD257</f>
        <v>-0.0230392933471317</v>
      </c>
      <c r="P258" s="25" t="n">
        <f aca="false">P257-$G$1*AE257</f>
        <v>0.0231268905446381</v>
      </c>
      <c r="Q258" s="25" t="n">
        <f aca="false">M258*J258+N258*L258</f>
        <v>0.000102958356817093</v>
      </c>
      <c r="R258" s="25" t="n">
        <f aca="false">1/(1+EXP(-Q258))</f>
        <v>0.500025739589182</v>
      </c>
      <c r="S258" s="25" t="n">
        <f aca="false">O258*J258+P258*L258</f>
        <v>0.000129447626572661</v>
      </c>
      <c r="T258" s="25" t="n">
        <f aca="false">1/(1+EXP(-S258))</f>
        <v>0.500032361906598</v>
      </c>
      <c r="U258" s="25" t="n">
        <f aca="false">1/2*((A258-R258)^2)</f>
        <v>3.3126322561635E-010</v>
      </c>
      <c r="V258" s="25" t="n">
        <f aca="false">1/2*((B258-T258)^2)</f>
        <v>5.2364649932703E-010</v>
      </c>
      <c r="W258" s="26" t="n">
        <f aca="false">U258+V258</f>
        <v>8.5490972494338E-010</v>
      </c>
      <c r="X258" s="25" t="n">
        <f aca="false">((R258-A258)*R258*(1-R258)*M258+(T258-B258)*T258*(1-T258)*O258)*J258*(1-J258)*C258</f>
        <v>-4.21401063887921E-009</v>
      </c>
      <c r="Y258" s="25" t="n">
        <f aca="false">((R258-A258)*R258*(1-R258)*M258+(T258-B258)*T258*(1-T258)*O258)*J258*(1-J258)*D258</f>
        <v>-8.42802127775842E-009</v>
      </c>
      <c r="Z258" s="25" t="n">
        <f aca="false">((R258-A258)*R258*(1-R258)*N258+(T258-B258)*T258*(1-T258)*P258)*L258*(1-L258)*C258</f>
        <v>4.22446610232619E-009</v>
      </c>
      <c r="AA258" s="25" t="n">
        <f aca="false">((R258-A258)*R258*(1-R258)*N258+(T258-B258)*T258*(1-T258)*P258)*L258*(1-L258)*D258</f>
        <v>8.44893220465238E-009</v>
      </c>
      <c r="AB258" s="25" t="n">
        <f aca="false">(R258-A258)*R258*(1-R258)*J258</f>
        <v>3.25962262788587E-006</v>
      </c>
      <c r="AC258" s="25" t="n">
        <f aca="false">(R258-A258)*R258*(1-R258)*L258</f>
        <v>3.28329413580995E-006</v>
      </c>
      <c r="AD258" s="25" t="n">
        <f aca="false">(T258-B258)*T258*(1-T258)*J258</f>
        <v>4.09826287909944E-006</v>
      </c>
      <c r="AE258" s="25" t="n">
        <f aca="false">(T258-B258)*T258*(1-T258)*L258</f>
        <v>4.12802462556286E-006</v>
      </c>
    </row>
    <row r="259" customFormat="false" ht="13.8" hidden="false" customHeight="false" outlineLevel="0" collapsed="false">
      <c r="A259" s="28" t="n">
        <v>0.5</v>
      </c>
      <c r="B259" s="28" t="n">
        <v>0.5</v>
      </c>
      <c r="C259" s="28" t="n">
        <v>0.05</v>
      </c>
      <c r="D259" s="28" t="n">
        <v>0.1</v>
      </c>
      <c r="E259" s="25" t="n">
        <f aca="false">E258-$G$1*X258</f>
        <v>0.144869194944825</v>
      </c>
      <c r="F259" s="25" t="n">
        <f aca="false">F258-$G$1*Y258</f>
        <v>0.189738389889649</v>
      </c>
      <c r="G259" s="25" t="n">
        <f aca="false">G258-$G$1*Z258</f>
        <v>0.243743878203167</v>
      </c>
      <c r="H259" s="25" t="n">
        <f aca="false">H258-$G$1*AA258</f>
        <v>0.287487756406334</v>
      </c>
      <c r="I259" s="25" t="n">
        <f aca="false">E259*C259+F259*D259</f>
        <v>0.0262172987362061</v>
      </c>
      <c r="J259" s="25" t="n">
        <f aca="false">1/(1+EXP(-I259))</f>
        <v>0.506553949285372</v>
      </c>
      <c r="K259" s="25" t="n">
        <f aca="false">G259*C259+H259*D259</f>
        <v>0.0409359695507917</v>
      </c>
      <c r="L259" s="25" t="n">
        <f aca="false">1/(1+EXP(-K259))</f>
        <v>0.510232563489677</v>
      </c>
      <c r="M259" s="25" t="n">
        <f aca="false">M258-$G$1*AB258</f>
        <v>-0.0234348566735478</v>
      </c>
      <c r="N259" s="25" t="n">
        <f aca="false">N258-$G$1*AC258</f>
        <v>0.0234611664986758</v>
      </c>
      <c r="O259" s="25" t="n">
        <f aca="false">O258-$G$1*AD258</f>
        <v>-0.0230433916100108</v>
      </c>
      <c r="P259" s="25" t="n">
        <f aca="false">P258-$G$1*AE258</f>
        <v>0.0231227625200125</v>
      </c>
      <c r="Q259" s="25" t="n">
        <f aca="false">M259*J259+N259*L259</f>
        <v>9.96319261551953E-005</v>
      </c>
      <c r="R259" s="25" t="n">
        <f aca="false">1/(1+EXP(-Q259))</f>
        <v>0.500024907981518</v>
      </c>
      <c r="S259" s="25" t="n">
        <f aca="false">O259*J259+P259*L259</f>
        <v>0.000125265370568627</v>
      </c>
      <c r="T259" s="25" t="n">
        <f aca="false">1/(1+EXP(-S259))</f>
        <v>0.500031316342601</v>
      </c>
      <c r="U259" s="25" t="n">
        <f aca="false">1/2*((A259-R259)^2)</f>
        <v>3.10203771655957E-010</v>
      </c>
      <c r="V259" s="25" t="n">
        <f aca="false">1/2*((B259-T259)^2)</f>
        <v>4.90356656958763E-010</v>
      </c>
      <c r="W259" s="26" t="n">
        <f aca="false">U259+V259</f>
        <v>8.0056042861472E-010</v>
      </c>
      <c r="X259" s="25" t="n">
        <f aca="false">((R259-A259)*R259*(1-R259)*M259+(T259-B259)*T259*(1-T259)*O259)*J259*(1-J259)*C259</f>
        <v>-4.07851699281767E-009</v>
      </c>
      <c r="Y259" s="25" t="n">
        <f aca="false">((R259-A259)*R259*(1-R259)*M259+(T259-B259)*T259*(1-T259)*O259)*J259*(1-J259)*D259</f>
        <v>-8.15703398563534E-009</v>
      </c>
      <c r="Z259" s="25" t="n">
        <f aca="false">((R259-A259)*R259*(1-R259)*N259+(T259-B259)*T259*(1-T259)*P259)*L259*(1-L259)*C259</f>
        <v>4.08732070719515E-009</v>
      </c>
      <c r="AA259" s="25" t="n">
        <f aca="false">((R259-A259)*R259*(1-R259)*N259+(T259-B259)*T259*(1-T259)*P259)*L259*(1-L259)*D259</f>
        <v>8.1746414143903E-009</v>
      </c>
      <c r="AB259" s="25" t="n">
        <f aca="false">(R259-A259)*R259*(1-R259)*J259</f>
        <v>3.15430909386733E-006</v>
      </c>
      <c r="AC259" s="25" t="n">
        <f aca="false">(R259-A259)*R259*(1-R259)*L259</f>
        <v>3.17721580746386E-006</v>
      </c>
      <c r="AD259" s="25" t="n">
        <f aca="false">(T259-B259)*T259*(1-T259)*J259</f>
        <v>3.96585423989906E-006</v>
      </c>
      <c r="AE259" s="25" t="n">
        <f aca="false">(T259-B259)*T259*(1-T259)*L259</f>
        <v>3.99465442546602E-006</v>
      </c>
    </row>
    <row r="260" customFormat="false" ht="13.8" hidden="false" customHeight="false" outlineLevel="0" collapsed="false">
      <c r="A260" s="28" t="n">
        <v>0.5</v>
      </c>
      <c r="B260" s="28" t="n">
        <v>0.5</v>
      </c>
      <c r="C260" s="28" t="n">
        <v>0.05</v>
      </c>
      <c r="D260" s="28" t="n">
        <v>0.1</v>
      </c>
      <c r="E260" s="25" t="n">
        <f aca="false">E259-$G$1*X259</f>
        <v>0.144869199023342</v>
      </c>
      <c r="F260" s="25" t="n">
        <f aca="false">F259-$G$1*Y259</f>
        <v>0.189738398046683</v>
      </c>
      <c r="G260" s="25" t="n">
        <f aca="false">G259-$G$1*Z259</f>
        <v>0.243743874115846</v>
      </c>
      <c r="H260" s="25" t="n">
        <f aca="false">H259-$G$1*AA259</f>
        <v>0.287487748231692</v>
      </c>
      <c r="I260" s="25" t="n">
        <f aca="false">E260*C260+F260*D260</f>
        <v>0.0262172997558354</v>
      </c>
      <c r="J260" s="25" t="n">
        <f aca="false">1/(1+EXP(-I260))</f>
        <v>0.506553949540236</v>
      </c>
      <c r="K260" s="25" t="n">
        <f aca="false">G260*C260+H260*D260</f>
        <v>0.0409359685289615</v>
      </c>
      <c r="L260" s="25" t="n">
        <f aca="false">1/(1+EXP(-K260))</f>
        <v>0.510232563234327</v>
      </c>
      <c r="M260" s="25" t="n">
        <f aca="false">M259-$G$1*AB259</f>
        <v>-0.0234380109826416</v>
      </c>
      <c r="N260" s="25" t="n">
        <f aca="false">N259-$G$1*AC259</f>
        <v>0.0234579892828683</v>
      </c>
      <c r="O260" s="25" t="n">
        <f aca="false">O259-$G$1*AD259</f>
        <v>-0.0230473574642507</v>
      </c>
      <c r="P260" s="25" t="n">
        <f aca="false">P259-$G$1*AE259</f>
        <v>0.023118767865587</v>
      </c>
      <c r="Q260" s="25" t="n">
        <f aca="false">M260*J260+N260*L260</f>
        <v>9.64129674967239E-005</v>
      </c>
      <c r="R260" s="25" t="n">
        <f aca="false">1/(1+EXP(-Q260))</f>
        <v>0.500024103241856</v>
      </c>
      <c r="S260" s="25" t="n">
        <f aca="false">O260*J260+P260*L260</f>
        <v>0.000121218236896039</v>
      </c>
      <c r="T260" s="25" t="n">
        <f aca="false">1/(1+EXP(-S260))</f>
        <v>0.500030304559187</v>
      </c>
      <c r="U260" s="25" t="n">
        <f aca="false">1/2*((A260-R260)^2)</f>
        <v>2.90483133973162E-010</v>
      </c>
      <c r="V260" s="25" t="n">
        <f aca="false">1/2*((B260-T260)^2)</f>
        <v>4.59183153754481E-010</v>
      </c>
      <c r="W260" s="26" t="n">
        <f aca="false">U260+V260</f>
        <v>7.49666287727643E-010</v>
      </c>
      <c r="X260" s="25" t="n">
        <f aca="false">((R260-A260)*R260*(1-R260)*M260+(T260-B260)*T260*(1-T260)*O260)*J260*(1-J260)*C260</f>
        <v>-3.94735932189227E-009</v>
      </c>
      <c r="Y260" s="25" t="n">
        <f aca="false">((R260-A260)*R260*(1-R260)*M260+(T260-B260)*T260*(1-T260)*O260)*J260*(1-J260)*D260</f>
        <v>-7.89471864378454E-009</v>
      </c>
      <c r="Z260" s="25" t="n">
        <f aca="false">((R260-A260)*R260*(1-R260)*N260+(T260-B260)*T260*(1-T260)*P260)*L260*(1-L260)*C260</f>
        <v>3.95464818457289E-009</v>
      </c>
      <c r="AA260" s="25" t="n">
        <f aca="false">((R260-A260)*R260*(1-R260)*N260+(T260-B260)*T260*(1-T260)*P260)*L260*(1-L260)*D260</f>
        <v>7.90929636914578E-009</v>
      </c>
      <c r="AB260" s="25" t="n">
        <f aca="false">(R260-A260)*R260*(1-R260)*J260</f>
        <v>3.0523980825676E-006</v>
      </c>
      <c r="AC260" s="25" t="n">
        <f aca="false">(R260-A260)*R260*(1-R260)*L260</f>
        <v>3.07456471140652E-006</v>
      </c>
      <c r="AD260" s="25" t="n">
        <f aca="false">(T260-B260)*T260*(1-T260)*J260</f>
        <v>3.83772352219523E-006</v>
      </c>
      <c r="AE260" s="25" t="n">
        <f aca="false">(T260-B260)*T260*(1-T260)*L260</f>
        <v>3.86559321369739E-006</v>
      </c>
    </row>
    <row r="261" customFormat="false" ht="13.8" hidden="false" customHeight="false" outlineLevel="0" collapsed="false">
      <c r="A261" s="28" t="n">
        <v>0.5</v>
      </c>
      <c r="B261" s="28" t="n">
        <v>0.5</v>
      </c>
      <c r="C261" s="28" t="n">
        <v>0.05</v>
      </c>
      <c r="D261" s="28" t="n">
        <v>0.1</v>
      </c>
      <c r="E261" s="25" t="n">
        <f aca="false">E260-$G$1*X260</f>
        <v>0.144869202970701</v>
      </c>
      <c r="F261" s="25" t="n">
        <f aca="false">F260-$G$1*Y260</f>
        <v>0.189738405941402</v>
      </c>
      <c r="G261" s="25" t="n">
        <f aca="false">G260-$G$1*Z260</f>
        <v>0.243743870161198</v>
      </c>
      <c r="H261" s="25" t="n">
        <f aca="false">H260-$G$1*AA260</f>
        <v>0.287487740322396</v>
      </c>
      <c r="I261" s="25" t="n">
        <f aca="false">E261*C261+F261*D261</f>
        <v>0.0262173007426752</v>
      </c>
      <c r="J261" s="25" t="n">
        <f aca="false">1/(1+EXP(-I261))</f>
        <v>0.506553949786903</v>
      </c>
      <c r="K261" s="25" t="n">
        <f aca="false">G261*C261+H261*D261</f>
        <v>0.0409359675402995</v>
      </c>
      <c r="L261" s="25" t="n">
        <f aca="false">1/(1+EXP(-K261))</f>
        <v>0.510232562987265</v>
      </c>
      <c r="M261" s="25" t="n">
        <f aca="false">M260-$G$1*AB260</f>
        <v>-0.0234410633807242</v>
      </c>
      <c r="N261" s="25" t="n">
        <f aca="false">N260-$G$1*AC260</f>
        <v>0.0234549147181569</v>
      </c>
      <c r="O261" s="25" t="n">
        <f aca="false">O260-$G$1*AD260</f>
        <v>-0.0230511951877729</v>
      </c>
      <c r="P261" s="25" t="n">
        <f aca="false">P260-$G$1*AE260</f>
        <v>0.0231149022723733</v>
      </c>
      <c r="Q261" s="25" t="n">
        <f aca="false">M261*J261+N261*L261</f>
        <v>9.32980085819359E-005</v>
      </c>
      <c r="R261" s="25" t="n">
        <f aca="false">1/(1+EXP(-Q261))</f>
        <v>0.500023324502129</v>
      </c>
      <c r="S261" s="25" t="n">
        <f aca="false">O261*J261+P261*L261</f>
        <v>0.000117301859957984</v>
      </c>
      <c r="T261" s="25" t="n">
        <f aca="false">1/(1+EXP(-S261))</f>
        <v>0.500029325464956</v>
      </c>
      <c r="U261" s="25" t="n">
        <f aca="false">1/2*((A261-R261)^2)</f>
        <v>2.72016199771123E-010</v>
      </c>
      <c r="V261" s="25" t="n">
        <f aca="false">1/2*((B261-T261)^2)</f>
        <v>4.29991447440786E-010</v>
      </c>
      <c r="W261" s="26" t="n">
        <f aca="false">U261+V261</f>
        <v>7.02007647211909E-010</v>
      </c>
      <c r="X261" s="25" t="n">
        <f aca="false">((R261-A261)*R261*(1-R261)*M261+(T261-B261)*T261*(1-T261)*O261)*J261*(1-J261)*C261</f>
        <v>-3.82040018323733E-009</v>
      </c>
      <c r="Y261" s="25" t="n">
        <f aca="false">((R261-A261)*R261*(1-R261)*M261+(T261-B261)*T261*(1-T261)*O261)*J261*(1-J261)*D261</f>
        <v>-7.64080036647466E-009</v>
      </c>
      <c r="Z261" s="25" t="n">
        <f aca="false">((R261-A261)*R261*(1-R261)*N261+(T261-B261)*T261*(1-T261)*P261)*L261*(1-L261)*C261</f>
        <v>3.82630135826422E-009</v>
      </c>
      <c r="AA261" s="25" t="n">
        <f aca="false">((R261-A261)*R261*(1-R261)*N261+(T261-B261)*T261*(1-T261)*P261)*L261*(1-L261)*D261</f>
        <v>7.65260271652845E-009</v>
      </c>
      <c r="AB261" s="25" t="n">
        <f aca="false">(R261-A261)*R261*(1-R261)*J261</f>
        <v>2.95377966357295E-006</v>
      </c>
      <c r="AC261" s="25" t="n">
        <f aca="false">(R261-A261)*R261*(1-R261)*L261</f>
        <v>2.97523011888171E-006</v>
      </c>
      <c r="AD261" s="25" t="n">
        <f aca="false">(T261-B261)*T261*(1-T261)*J261</f>
        <v>3.71373251291615E-006</v>
      </c>
      <c r="AE261" s="25" t="n">
        <f aca="false">(T261-B261)*T261*(1-T261)*L261</f>
        <v>3.74070177344679E-006</v>
      </c>
    </row>
    <row r="262" customFormat="false" ht="13.8" hidden="false" customHeight="false" outlineLevel="0" collapsed="false">
      <c r="A262" s="28" t="n">
        <v>0.5</v>
      </c>
      <c r="B262" s="28" t="n">
        <v>0.5</v>
      </c>
      <c r="C262" s="28" t="n">
        <v>0.05</v>
      </c>
      <c r="D262" s="28" t="n">
        <v>0.1</v>
      </c>
      <c r="E262" s="25" t="n">
        <f aca="false">E261-$G$1*X261</f>
        <v>0.144869206791101</v>
      </c>
      <c r="F262" s="25" t="n">
        <f aca="false">F261-$G$1*Y261</f>
        <v>0.189738413582202</v>
      </c>
      <c r="G262" s="25" t="n">
        <f aca="false">G261-$G$1*Z261</f>
        <v>0.243743866334897</v>
      </c>
      <c r="H262" s="25" t="n">
        <f aca="false">H261-$G$1*AA261</f>
        <v>0.287487732669793</v>
      </c>
      <c r="I262" s="25" t="n">
        <f aca="false">E262*C262+F262*D262</f>
        <v>0.0262173016977753</v>
      </c>
      <c r="J262" s="25" t="n">
        <f aca="false">1/(1+EXP(-I262))</f>
        <v>0.506553950025637</v>
      </c>
      <c r="K262" s="25" t="n">
        <f aca="false">G262*C262+H262*D262</f>
        <v>0.0409359665837241</v>
      </c>
      <c r="L262" s="25" t="n">
        <f aca="false">1/(1+EXP(-K262))</f>
        <v>0.510232562748221</v>
      </c>
      <c r="M262" s="25" t="n">
        <f aca="false">M261-$G$1*AB261</f>
        <v>-0.0234440171603878</v>
      </c>
      <c r="N262" s="25" t="n">
        <f aca="false">N261-$G$1*AC261</f>
        <v>0.023451939488038</v>
      </c>
      <c r="O262" s="25" t="n">
        <f aca="false">O261-$G$1*AD261</f>
        <v>-0.0230549089202858</v>
      </c>
      <c r="P262" s="25" t="n">
        <f aca="false">P261-$G$1*AE261</f>
        <v>0.0231111615705999</v>
      </c>
      <c r="Q262" s="25" t="n">
        <f aca="false">M262*J262+N262*L262</f>
        <v>9.02836893345964E-005</v>
      </c>
      <c r="R262" s="25" t="n">
        <f aca="false">1/(1+EXP(-Q262))</f>
        <v>0.500022570922318</v>
      </c>
      <c r="S262" s="25" t="n">
        <f aca="false">O262*J262+P262*L262</f>
        <v>0.000113512015203309</v>
      </c>
      <c r="T262" s="25" t="n">
        <f aca="false">1/(1+EXP(-S262))</f>
        <v>0.50002837800377</v>
      </c>
      <c r="U262" s="25" t="n">
        <f aca="false">1/2*((A262-R262)^2)</f>
        <v>2.5472326715135E-010</v>
      </c>
      <c r="V262" s="25" t="n">
        <f aca="false">1/2*((B262-T262)^2)</f>
        <v>4.02655548997099E-010</v>
      </c>
      <c r="W262" s="26" t="n">
        <f aca="false">U262+V262</f>
        <v>6.57378816148449E-010</v>
      </c>
      <c r="X262" s="25" t="n">
        <f aca="false">((R262-A262)*R262*(1-R262)*M262+(T262-B262)*T262*(1-T262)*O262)*J262*(1-J262)*C262</f>
        <v>-3.69750640632839E-009</v>
      </c>
      <c r="Y262" s="25" t="n">
        <f aca="false">((R262-A262)*R262*(1-R262)*M262+(T262-B262)*T262*(1-T262)*O262)*J262*(1-J262)*D262</f>
        <v>-7.39501281265679E-009</v>
      </c>
      <c r="Z262" s="25" t="n">
        <f aca="false">((R262-A262)*R262*(1-R262)*N262+(T262-B262)*T262*(1-T262)*P262)*L262*(1-L262)*C262</f>
        <v>3.70213797648188E-009</v>
      </c>
      <c r="AA262" s="25" t="n">
        <f aca="false">((R262-A262)*R262*(1-R262)*N262+(T262-B262)*T262*(1-T262)*P262)*L262*(1-L262)*D262</f>
        <v>7.40427595296376E-009</v>
      </c>
      <c r="AB262" s="25" t="n">
        <f aca="false">(R262-A262)*R262*(1-R262)*J262</f>
        <v>2.85834745820059E-006</v>
      </c>
      <c r="AC262" s="25" t="n">
        <f aca="false">(R262-A262)*R262*(1-R262)*L262</f>
        <v>2.87910487865852E-006</v>
      </c>
      <c r="AD262" s="25" t="n">
        <f aca="false">(T262-B262)*T262*(1-T262)*J262</f>
        <v>3.59374746436133E-006</v>
      </c>
      <c r="AE262" s="25" t="n">
        <f aca="false">(T262-B262)*T262*(1-T262)*L262</f>
        <v>3.61984538570512E-006</v>
      </c>
    </row>
    <row r="263" customFormat="false" ht="13.8" hidden="false" customHeight="false" outlineLevel="0" collapsed="false">
      <c r="A263" s="28" t="n">
        <v>0.5</v>
      </c>
      <c r="B263" s="28" t="n">
        <v>0.5</v>
      </c>
      <c r="C263" s="28" t="n">
        <v>0.05</v>
      </c>
      <c r="D263" s="28" t="n">
        <v>0.1</v>
      </c>
      <c r="E263" s="25" t="n">
        <f aca="false">E262-$G$1*X262</f>
        <v>0.144869210488607</v>
      </c>
      <c r="F263" s="25" t="n">
        <f aca="false">F262-$G$1*Y262</f>
        <v>0.189738420977215</v>
      </c>
      <c r="G263" s="25" t="n">
        <f aca="false">G262-$G$1*Z262</f>
        <v>0.243743862632759</v>
      </c>
      <c r="H263" s="25" t="n">
        <f aca="false">H262-$G$1*AA262</f>
        <v>0.287487725265517</v>
      </c>
      <c r="I263" s="25" t="n">
        <f aca="false">E263*C263+F263*D263</f>
        <v>0.0262173026221519</v>
      </c>
      <c r="J263" s="25" t="n">
        <f aca="false">1/(1+EXP(-I263))</f>
        <v>0.506553950256692</v>
      </c>
      <c r="K263" s="25" t="n">
        <f aca="false">G263*C263+H263*D263</f>
        <v>0.0409359656581896</v>
      </c>
      <c r="L263" s="25" t="n">
        <f aca="false">1/(1+EXP(-K263))</f>
        <v>0.510232562516935</v>
      </c>
      <c r="M263" s="25" t="n">
        <f aca="false">M262-$G$1*AB262</f>
        <v>-0.023446875507846</v>
      </c>
      <c r="N263" s="25" t="n">
        <f aca="false">N262-$G$1*AC262</f>
        <v>0.0234490603831593</v>
      </c>
      <c r="O263" s="25" t="n">
        <f aca="false">O262-$G$1*AD262</f>
        <v>-0.0230585026677502</v>
      </c>
      <c r="P263" s="25" t="n">
        <f aca="false">P262-$G$1*AE262</f>
        <v>0.0231075417252142</v>
      </c>
      <c r="Q263" s="25" t="n">
        <f aca="false">M263*J263+N263*L263</f>
        <v>8.73667582374799E-005</v>
      </c>
      <c r="R263" s="25" t="n">
        <f aca="false">1/(1+EXP(-Q263))</f>
        <v>0.500021841689545</v>
      </c>
      <c r="S263" s="25" t="n">
        <f aca="false">O263*J263+P263*L263</f>
        <v>0.000109844614569704</v>
      </c>
      <c r="T263" s="25" t="n">
        <f aca="false">1/(1+EXP(-S263))</f>
        <v>0.500027461153615</v>
      </c>
      <c r="U263" s="25" t="n">
        <f aca="false">1/2*((A263-R263)^2)</f>
        <v>2.38529701099761E-010</v>
      </c>
      <c r="V263" s="25" t="n">
        <f aca="false">1/2*((B263-T263)^2)</f>
        <v>3.7705747892918E-010</v>
      </c>
      <c r="W263" s="26" t="n">
        <f aca="false">U263+V263</f>
        <v>6.15587180028941E-010</v>
      </c>
      <c r="X263" s="25" t="n">
        <f aca="false">((R263-A263)*R263*(1-R263)*M263+(T263-B263)*T263*(1-T263)*O263)*J263*(1-J263)*C263</f>
        <v>-3.57854896563291E-009</v>
      </c>
      <c r="Y263" s="25" t="n">
        <f aca="false">((R263-A263)*R263*(1-R263)*M263+(T263-B263)*T263*(1-T263)*O263)*J263*(1-J263)*D263</f>
        <v>-7.15709793126582E-009</v>
      </c>
      <c r="Z263" s="25" t="n">
        <f aca="false">((R263-A263)*R263*(1-R263)*N263+(T263-B263)*T263*(1-T263)*P263)*L263*(1-L263)*C263</f>
        <v>3.58202054196796E-009</v>
      </c>
      <c r="AA263" s="25" t="n">
        <f aca="false">((R263-A263)*R263*(1-R263)*N263+(T263-B263)*T263*(1-T263)*P263)*L263*(1-L263)*D263</f>
        <v>7.16404108393592E-009</v>
      </c>
      <c r="AB263" s="25" t="n">
        <f aca="false">(R263-A263)*R263*(1-R263)*J263</f>
        <v>2.76599852460295E-006</v>
      </c>
      <c r="AC263" s="25" t="n">
        <f aca="false">(R263-A263)*R263*(1-R263)*L263</f>
        <v>2.78608530130119E-006</v>
      </c>
      <c r="AD263" s="25" t="n">
        <f aca="false">(T263-B263)*T263*(1-T263)*J263</f>
        <v>3.4776389500618E-006</v>
      </c>
      <c r="AE263" s="25" t="n">
        <f aca="false">(T263-B263)*T263*(1-T263)*L263</f>
        <v>3.50289368407762E-006</v>
      </c>
    </row>
    <row r="264" customFormat="false" ht="13.8" hidden="false" customHeight="false" outlineLevel="0" collapsed="false">
      <c r="A264" s="28" t="n">
        <v>0.5</v>
      </c>
      <c r="B264" s="28" t="n">
        <v>0.5</v>
      </c>
      <c r="C264" s="28" t="n">
        <v>0.05</v>
      </c>
      <c r="D264" s="28" t="n">
        <v>0.1</v>
      </c>
      <c r="E264" s="25" t="n">
        <f aca="false">E263-$G$1*X263</f>
        <v>0.144869214067156</v>
      </c>
      <c r="F264" s="25" t="n">
        <f aca="false">F263-$G$1*Y263</f>
        <v>0.189738428134313</v>
      </c>
      <c r="G264" s="25" t="n">
        <f aca="false">G263-$G$1*Z263</f>
        <v>0.243743859050738</v>
      </c>
      <c r="H264" s="25" t="n">
        <f aca="false">H263-$G$1*AA263</f>
        <v>0.287487718101476</v>
      </c>
      <c r="I264" s="25" t="n">
        <f aca="false">E264*C264+F264*D264</f>
        <v>0.0262173035167891</v>
      </c>
      <c r="J264" s="25" t="n">
        <f aca="false">1/(1+EXP(-I264))</f>
        <v>0.506553950480312</v>
      </c>
      <c r="K264" s="25" t="n">
        <f aca="false">G264*C264+H264*D264</f>
        <v>0.0409359647626845</v>
      </c>
      <c r="L264" s="25" t="n">
        <f aca="false">1/(1+EXP(-K264))</f>
        <v>0.510232562293152</v>
      </c>
      <c r="M264" s="25" t="n">
        <f aca="false">M263-$G$1*AB263</f>
        <v>-0.0234496415063706</v>
      </c>
      <c r="N264" s="25" t="n">
        <f aca="false">N263-$G$1*AC263</f>
        <v>0.023446274297858</v>
      </c>
      <c r="O264" s="25" t="n">
        <f aca="false">O263-$G$1*AD263</f>
        <v>-0.0230619803067002</v>
      </c>
      <c r="P264" s="25" t="n">
        <f aca="false">P263-$G$1*AE263</f>
        <v>0.0231040388315301</v>
      </c>
      <c r="Q264" s="25" t="n">
        <f aca="false">M264*J264+N264*L264</f>
        <v>8.45440688250695E-005</v>
      </c>
      <c r="R264" s="25" t="n">
        <f aca="false">1/(1+EXP(-Q264))</f>
        <v>0.500021136017194</v>
      </c>
      <c r="S264" s="25" t="n">
        <f aca="false">O264*J264+P264*L264</f>
        <v>0.000106295702073914</v>
      </c>
      <c r="T264" s="25" t="n">
        <f aca="false">1/(1+EXP(-S264))</f>
        <v>0.500026573925493</v>
      </c>
      <c r="U264" s="25" t="n">
        <f aca="false">1/2*((A264-R264)^2)</f>
        <v>2.23365611405517E-010</v>
      </c>
      <c r="V264" s="25" t="n">
        <f aca="false">1/2*((B264-T264)^2)</f>
        <v>3.53086758065287E-010</v>
      </c>
      <c r="W264" s="26" t="n">
        <f aca="false">U264+V264</f>
        <v>5.76452369470803E-010</v>
      </c>
      <c r="X264" s="25" t="n">
        <f aca="false">((R264-A264)*R264*(1-R264)*M264+(T264-B264)*T264*(1-T264)*O264)*J264*(1-J264)*C264</f>
        <v>-3.46340285679285E-009</v>
      </c>
      <c r="Y264" s="25" t="n">
        <f aca="false">((R264-A264)*R264*(1-R264)*M264+(T264-B264)*T264*(1-T264)*O264)*J264*(1-J264)*D264</f>
        <v>-6.92680571358571E-009</v>
      </c>
      <c r="Z264" s="25" t="n">
        <f aca="false">((R264-A264)*R264*(1-R264)*N264+(T264-B264)*T264*(1-T264)*P264)*L264*(1-L264)*C264</f>
        <v>3.46581614838553E-009</v>
      </c>
      <c r="AA264" s="25" t="n">
        <f aca="false">((R264-A264)*R264*(1-R264)*N264+(T264-B264)*T264*(1-T264)*P264)*L264*(1-L264)*D264</f>
        <v>6.93163229677106E-009</v>
      </c>
      <c r="AB264" s="25" t="n">
        <f aca="false">(R264-A264)*R264*(1-R264)*J264</f>
        <v>2.67663324693515E-006</v>
      </c>
      <c r="AC264" s="25" t="n">
        <f aca="false">(R264-A264)*R264*(1-R264)*L264</f>
        <v>2.69607104753167E-006</v>
      </c>
      <c r="AD264" s="25" t="n">
        <f aca="false">(T264-B264)*T264*(1-T264)*J264</f>
        <v>3.36528172511121E-006</v>
      </c>
      <c r="AE264" s="25" t="n">
        <f aca="false">(T264-B264)*T264*(1-T264)*L264</f>
        <v>3.38972051410059E-006</v>
      </c>
    </row>
    <row r="265" customFormat="false" ht="13.8" hidden="false" customHeight="false" outlineLevel="0" collapsed="false">
      <c r="A265" s="28" t="n">
        <v>0.5</v>
      </c>
      <c r="B265" s="28" t="n">
        <v>0.5</v>
      </c>
      <c r="C265" s="28" t="n">
        <v>0.05</v>
      </c>
      <c r="D265" s="28" t="n">
        <v>0.1</v>
      </c>
      <c r="E265" s="25" t="n">
        <f aca="false">E264-$G$1*X264</f>
        <v>0.144869217530559</v>
      </c>
      <c r="F265" s="25" t="n">
        <f aca="false">F264-$G$1*Y264</f>
        <v>0.189738435061119</v>
      </c>
      <c r="G265" s="25" t="n">
        <f aca="false">G264-$G$1*Z264</f>
        <v>0.243743855584922</v>
      </c>
      <c r="H265" s="25" t="n">
        <f aca="false">H264-$G$1*AA264</f>
        <v>0.287487711169844</v>
      </c>
      <c r="I265" s="25" t="n">
        <f aca="false">E265*C265+F265*D265</f>
        <v>0.0262173043826398</v>
      </c>
      <c r="J265" s="25" t="n">
        <f aca="false">1/(1+EXP(-I265))</f>
        <v>0.506553950696738</v>
      </c>
      <c r="K265" s="25" t="n">
        <f aca="false">G265*C265+H265*D265</f>
        <v>0.0409359638962305</v>
      </c>
      <c r="L265" s="25" t="n">
        <f aca="false">1/(1+EXP(-K265))</f>
        <v>0.510232562076629</v>
      </c>
      <c r="M265" s="25" t="n">
        <f aca="false">M264-$G$1*AB264</f>
        <v>-0.0234523181396175</v>
      </c>
      <c r="N265" s="25" t="n">
        <f aca="false">N264-$G$1*AC264</f>
        <v>0.0234435782268105</v>
      </c>
      <c r="O265" s="25" t="n">
        <f aca="false">O264-$G$1*AD264</f>
        <v>-0.0230653455884254</v>
      </c>
      <c r="P265" s="25" t="n">
        <f aca="false">P264-$G$1*AE264</f>
        <v>0.023100649111016</v>
      </c>
      <c r="Q265" s="25" t="n">
        <f aca="false">M265*J265+N265*L265</f>
        <v>8.18125762893918E-005</v>
      </c>
      <c r="R265" s="25" t="n">
        <f aca="false">1/(1+EXP(-Q265))</f>
        <v>0.500020453144061</v>
      </c>
      <c r="S265" s="25" t="n">
        <f aca="false">O265*J265+P265*L265</f>
        <v>0.000102861449544467</v>
      </c>
      <c r="T265" s="25" t="n">
        <f aca="false">1/(1+EXP(-S265))</f>
        <v>0.500025715362363</v>
      </c>
      <c r="U265" s="25" t="n">
        <f aca="false">1/2*((A265-R265)^2)</f>
        <v>2.09165550989217E-010</v>
      </c>
      <c r="V265" s="25" t="n">
        <f aca="false">1/2*((B265-T265)^2)</f>
        <v>3.30639930740453E-010</v>
      </c>
      <c r="W265" s="26" t="n">
        <f aca="false">U265+V265</f>
        <v>5.3980548172967E-010</v>
      </c>
      <c r="X265" s="25" t="n">
        <f aca="false">((R265-A265)*R265*(1-R265)*M265+(T265-B265)*T265*(1-T265)*O265)*J265*(1-J265)*C265</f>
        <v>-3.35194697599447E-009</v>
      </c>
      <c r="Y265" s="25" t="n">
        <f aca="false">((R265-A265)*R265*(1-R265)*M265+(T265-B265)*T265*(1-T265)*O265)*J265*(1-J265)*D265</f>
        <v>-6.70389395198894E-009</v>
      </c>
      <c r="Z265" s="25" t="n">
        <f aca="false">((R265-A265)*R265*(1-R265)*N265+(T265-B265)*T265*(1-T265)*P265)*L265*(1-L265)*C265</f>
        <v>3.35339632246066E-009</v>
      </c>
      <c r="AA265" s="25" t="n">
        <f aca="false">((R265-A265)*R265*(1-R265)*N265+(T265-B265)*T265*(1-T265)*P265)*L265*(1-L265)*D265</f>
        <v>6.70679264492131E-009</v>
      </c>
      <c r="AB265" s="25" t="n">
        <f aca="false">(R265-A265)*R265*(1-R265)*J265</f>
        <v>2.59015522772819E-006</v>
      </c>
      <c r="AC265" s="25" t="n">
        <f aca="false">(R265-A265)*R265*(1-R265)*L265</f>
        <v>2.60896501982101E-006</v>
      </c>
      <c r="AD265" s="25" t="n">
        <f aca="false">(T265-B265)*T265*(1-T265)*J265</f>
        <v>3.25655459108049E-006</v>
      </c>
      <c r="AE265" s="25" t="n">
        <f aca="false">(T265-B265)*T265*(1-T265)*L265</f>
        <v>3.28020379717494E-006</v>
      </c>
    </row>
    <row r="266" customFormat="false" ht="13.8" hidden="false" customHeight="false" outlineLevel="0" collapsed="false">
      <c r="A266" s="28" t="n">
        <v>0.5</v>
      </c>
      <c r="B266" s="28" t="n">
        <v>0.5</v>
      </c>
      <c r="C266" s="28" t="n">
        <v>0.05</v>
      </c>
      <c r="D266" s="28" t="n">
        <v>0.1</v>
      </c>
      <c r="E266" s="25" t="n">
        <f aca="false">E265-$G$1*X265</f>
        <v>0.144869220882506</v>
      </c>
      <c r="F266" s="25" t="n">
        <f aca="false">F265-$G$1*Y265</f>
        <v>0.189738441765013</v>
      </c>
      <c r="G266" s="25" t="n">
        <f aca="false">G265-$G$1*Z265</f>
        <v>0.243743852231526</v>
      </c>
      <c r="H266" s="25" t="n">
        <f aca="false">H265-$G$1*AA265</f>
        <v>0.287487704463051</v>
      </c>
      <c r="I266" s="25" t="n">
        <f aca="false">E266*C266+F266*D266</f>
        <v>0.0262173052206266</v>
      </c>
      <c r="J266" s="25" t="n">
        <f aca="false">1/(1+EXP(-I266))</f>
        <v>0.506553950906199</v>
      </c>
      <c r="K266" s="25" t="n">
        <f aca="false">G266*C266+H266*D266</f>
        <v>0.0409359630578814</v>
      </c>
      <c r="L266" s="25" t="n">
        <f aca="false">1/(1+EXP(-K266))</f>
        <v>0.51023256186713</v>
      </c>
      <c r="M266" s="25" t="n">
        <f aca="false">M265-$G$1*AB265</f>
        <v>-0.0234549082948452</v>
      </c>
      <c r="N266" s="25" t="n">
        <f aca="false">N265-$G$1*AC265</f>
        <v>0.0234409692617907</v>
      </c>
      <c r="O266" s="25" t="n">
        <f aca="false">O265-$G$1*AD265</f>
        <v>-0.0230686021430164</v>
      </c>
      <c r="P266" s="25" t="n">
        <f aca="false">P265-$G$1*AE265</f>
        <v>0.0230973689072188</v>
      </c>
      <c r="Q266" s="25" t="n">
        <f aca="false">M266*J266+N266*L266</f>
        <v>7.91693341956855E-005</v>
      </c>
      <c r="R266" s="25" t="n">
        <f aca="false">1/(1+EXP(-Q266))</f>
        <v>0.500019792333539</v>
      </c>
      <c r="S266" s="25" t="n">
        <f aca="false">O266*J266+P266*L266</f>
        <v>9.95381524922755E-005</v>
      </c>
      <c r="T266" s="25" t="n">
        <f aca="false">1/(1+EXP(-S266))</f>
        <v>0.500024884538103</v>
      </c>
      <c r="U266" s="25" t="n">
        <f aca="false">1/2*((A266-R266)^2)</f>
        <v>1.95868233450578E-010</v>
      </c>
      <c r="V266" s="25" t="n">
        <f aca="false">1/2*((B266-T266)^2)</f>
        <v>3.09620118289012E-010</v>
      </c>
      <c r="W266" s="26" t="n">
        <f aca="false">U266+V266</f>
        <v>5.0548835173959E-010</v>
      </c>
      <c r="X266" s="25" t="n">
        <f aca="false">((R266-A266)*R266*(1-R266)*M266+(T266-B266)*T266*(1-T266)*O266)*J266*(1-J266)*C266</f>
        <v>-3.24406400276349E-009</v>
      </c>
      <c r="Y266" s="25" t="n">
        <f aca="false">((R266-A266)*R266*(1-R266)*M266+(T266-B266)*T266*(1-T266)*O266)*J266*(1-J266)*D266</f>
        <v>-6.48812800552697E-009</v>
      </c>
      <c r="Z266" s="25" t="n">
        <f aca="false">((R266-A266)*R266*(1-R266)*N266+(T266-B266)*T266*(1-T266)*P266)*L266*(1-L266)*C266</f>
        <v>3.24463687194917E-009</v>
      </c>
      <c r="AA266" s="25" t="n">
        <f aca="false">((R266-A266)*R266*(1-R266)*N266+(T266-B266)*T266*(1-T266)*P266)*L266*(1-L266)*D266</f>
        <v>6.48927374389834E-009</v>
      </c>
      <c r="AB266" s="25" t="n">
        <f aca="false">(R266-A266)*R266*(1-R266)*J266</f>
        <v>2.50647118397376E-006</v>
      </c>
      <c r="AC266" s="25" t="n">
        <f aca="false">(R266-A266)*R266*(1-R266)*L266</f>
        <v>2.52467325771956E-006</v>
      </c>
      <c r="AD266" s="25" t="n">
        <f aca="false">(T266-B266)*T266*(1-T266)*J266</f>
        <v>3.15134026527683E-006</v>
      </c>
      <c r="AE266" s="25" t="n">
        <f aca="false">(T266-B266)*T266*(1-T266)*L266</f>
        <v>3.17422539887559E-006</v>
      </c>
    </row>
    <row r="267" customFormat="false" ht="13.8" hidden="false" customHeight="false" outlineLevel="0" collapsed="false">
      <c r="A267" s="28" t="n">
        <v>0.5</v>
      </c>
      <c r="B267" s="28" t="n">
        <v>0.5</v>
      </c>
      <c r="C267" s="28" t="n">
        <v>0.05</v>
      </c>
      <c r="D267" s="28" t="n">
        <v>0.1</v>
      </c>
      <c r="E267" s="25" t="n">
        <f aca="false">E266-$G$1*X266</f>
        <v>0.14486922412657</v>
      </c>
      <c r="F267" s="25" t="n">
        <f aca="false">F266-$G$1*Y266</f>
        <v>0.189738448253141</v>
      </c>
      <c r="G267" s="25" t="n">
        <f aca="false">G266-$G$1*Z266</f>
        <v>0.243743848986889</v>
      </c>
      <c r="H267" s="25" t="n">
        <f aca="false">H266-$G$1*AA266</f>
        <v>0.287487697973777</v>
      </c>
      <c r="I267" s="25" t="n">
        <f aca="false">E267*C267+F267*D267</f>
        <v>0.0262173060316426</v>
      </c>
      <c r="J267" s="25" t="n">
        <f aca="false">1/(1+EXP(-I267))</f>
        <v>0.506553951108918</v>
      </c>
      <c r="K267" s="25" t="n">
        <f aca="false">G267*C267+H267*D267</f>
        <v>0.0409359622467222</v>
      </c>
      <c r="L267" s="25" t="n">
        <f aca="false">1/(1+EXP(-K267))</f>
        <v>0.510232561664425</v>
      </c>
      <c r="M267" s="25" t="n">
        <f aca="false">M266-$G$1*AB266</f>
        <v>-0.0234574147660292</v>
      </c>
      <c r="N267" s="25" t="n">
        <f aca="false">N266-$G$1*AC266</f>
        <v>0.023438444588533</v>
      </c>
      <c r="O267" s="25" t="n">
        <f aca="false">O266-$G$1*AD266</f>
        <v>-0.0230717534832817</v>
      </c>
      <c r="P267" s="25" t="n">
        <f aca="false">P266-$G$1*AE266</f>
        <v>0.02309419468182</v>
      </c>
      <c r="Q267" s="25" t="n">
        <f aca="false">M267*J267+N267*L267</f>
        <v>7.66114913040919E-005</v>
      </c>
      <c r="R267" s="25" t="n">
        <f aca="false">1/(1+EXP(-Q267))</f>
        <v>0.500019152872817</v>
      </c>
      <c r="S267" s="25" t="n">
        <f aca="false">O267*J267+P267*L267</f>
        <v>9.63222261146455E-005</v>
      </c>
      <c r="T267" s="25" t="n">
        <f aca="false">1/(1+EXP(-S267))</f>
        <v>0.50002408055651</v>
      </c>
      <c r="U267" s="25" t="n">
        <f aca="false">1/2*((A267-R267)^2)</f>
        <v>1.83416268564792E-010</v>
      </c>
      <c r="V267" s="25" t="n">
        <f aca="false">1/2*((B267-T267)^2)</f>
        <v>2.89936600916667E-010</v>
      </c>
      <c r="W267" s="26" t="n">
        <f aca="false">U267+V267</f>
        <v>4.73352869481459E-010</v>
      </c>
      <c r="X267" s="25" t="n">
        <f aca="false">((R267-A267)*R267*(1-R267)*M267+(T267-B267)*T267*(1-T267)*O267)*J267*(1-J267)*C267</f>
        <v>-3.13964028594663E-009</v>
      </c>
      <c r="Y267" s="25" t="n">
        <f aca="false">((R267-A267)*R267*(1-R267)*M267+(T267-B267)*T267*(1-T267)*O267)*J267*(1-J267)*D267</f>
        <v>-6.27928057189325E-009</v>
      </c>
      <c r="Z267" s="25" t="n">
        <f aca="false">((R267-A267)*R267*(1-R267)*N267+(T267-B267)*T267*(1-T267)*P267)*L267*(1-L267)*C267</f>
        <v>3.13941773903528E-009</v>
      </c>
      <c r="AA267" s="25" t="n">
        <f aca="false">((R267-A267)*R267*(1-R267)*N267+(T267-B267)*T267*(1-T267)*P267)*L267*(1-L267)*D267</f>
        <v>6.27883547807057E-009</v>
      </c>
      <c r="AB267" s="25" t="n">
        <f aca="false">(R267-A267)*R267*(1-R267)*J267</f>
        <v>2.42549084652724E-006</v>
      </c>
      <c r="AC267" s="25" t="n">
        <f aca="false">(R267-A267)*R267*(1-R267)*L267</f>
        <v>2.44310483652927E-006</v>
      </c>
      <c r="AD267" s="25" t="n">
        <f aca="false">(T267-B267)*T267*(1-T267)*J267</f>
        <v>3.0495252541925E-006</v>
      </c>
      <c r="AE267" s="25" t="n">
        <f aca="false">(T267-B267)*T267*(1-T267)*L267</f>
        <v>3.07167100148122E-006</v>
      </c>
    </row>
    <row r="268" customFormat="false" ht="13.8" hidden="false" customHeight="false" outlineLevel="0" collapsed="false">
      <c r="A268" s="28" t="n">
        <v>0.5</v>
      </c>
      <c r="B268" s="28" t="n">
        <v>0.5</v>
      </c>
      <c r="C268" s="28" t="n">
        <v>0.05</v>
      </c>
      <c r="D268" s="28" t="n">
        <v>0.1</v>
      </c>
      <c r="E268" s="25" t="n">
        <f aca="false">E267-$G$1*X267</f>
        <v>0.144869227266211</v>
      </c>
      <c r="F268" s="25" t="n">
        <f aca="false">F267-$G$1*Y267</f>
        <v>0.189738454532421</v>
      </c>
      <c r="G268" s="25" t="n">
        <f aca="false">G267-$G$1*Z267</f>
        <v>0.243743845847471</v>
      </c>
      <c r="H268" s="25" t="n">
        <f aca="false">H267-$G$1*AA267</f>
        <v>0.287487691694942</v>
      </c>
      <c r="I268" s="25" t="n">
        <f aca="false">E268*C268+F268*D268</f>
        <v>0.0262173068165526</v>
      </c>
      <c r="J268" s="25" t="n">
        <f aca="false">1/(1+EXP(-I268))</f>
        <v>0.506553951305112</v>
      </c>
      <c r="K268" s="25" t="n">
        <f aca="false">G268*C268+H268*D268</f>
        <v>0.0409359614618677</v>
      </c>
      <c r="L268" s="25" t="n">
        <f aca="false">1/(1+EXP(-K268))</f>
        <v>0.510232561468293</v>
      </c>
      <c r="M268" s="25" t="n">
        <f aca="false">M267-$G$1*AB267</f>
        <v>-0.0234598402568757</v>
      </c>
      <c r="N268" s="25" t="n">
        <f aca="false">N267-$G$1*AC267</f>
        <v>0.0234360014836964</v>
      </c>
      <c r="O268" s="25" t="n">
        <f aca="false">O267-$G$1*AD267</f>
        <v>-0.0230748030085359</v>
      </c>
      <c r="P268" s="25" t="n">
        <f aca="false">P267-$G$1*AE267</f>
        <v>0.0230911230108185</v>
      </c>
      <c r="Q268" s="25" t="n">
        <f aca="false">M268*J268+N268*L268</f>
        <v>7.41362884940384E-005</v>
      </c>
      <c r="R268" s="25" t="n">
        <f aca="false">1/(1+EXP(-Q268))</f>
        <v>0.500018534072115</v>
      </c>
      <c r="S268" s="25" t="n">
        <f aca="false">O268*J268+P268*L268</f>
        <v>9.32102014284258E-005</v>
      </c>
      <c r="T268" s="25" t="n">
        <f aca="false">1/(1+EXP(-S268))</f>
        <v>0.50002330255034</v>
      </c>
      <c r="U268" s="25" t="n">
        <f aca="false">1/2*((A268-R268)^2)</f>
        <v>1.71755914582949E-010</v>
      </c>
      <c r="V268" s="25" t="n">
        <f aca="false">1/2*((B268-T268)^2)</f>
        <v>2.71504426179259E-010</v>
      </c>
      <c r="W268" s="26" t="n">
        <f aca="false">U268+V268</f>
        <v>4.43260340762208E-010</v>
      </c>
      <c r="X268" s="25" t="n">
        <f aca="false">((R268-A268)*R268*(1-R268)*M268+(T268-B268)*T268*(1-T268)*O268)*J268*(1-J268)*C268</f>
        <v>-3.03856573288564E-009</v>
      </c>
      <c r="Y268" s="25" t="n">
        <f aca="false">((R268-A268)*R268*(1-R268)*M268+(T268-B268)*T268*(1-T268)*O268)*J268*(1-J268)*D268</f>
        <v>-6.07713146577127E-009</v>
      </c>
      <c r="Z268" s="25" t="n">
        <f aca="false">((R268-A268)*R268*(1-R268)*N268+(T268-B268)*T268*(1-T268)*P268)*L268*(1-L268)*C268</f>
        <v>3.03762285902475E-009</v>
      </c>
      <c r="AA268" s="25" t="n">
        <f aca="false">((R268-A268)*R268*(1-R268)*N268+(T268-B268)*T268*(1-T268)*P268)*L268*(1-L268)*D268</f>
        <v>6.0752457180495E-009</v>
      </c>
      <c r="AB268" s="25" t="n">
        <f aca="false">(R268-A268)*R268*(1-R268)*J268</f>
        <v>2.34712686268813E-006</v>
      </c>
      <c r="AC268" s="25" t="n">
        <f aca="false">(R268-A268)*R268*(1-R268)*L268</f>
        <v>2.36417176917661E-006</v>
      </c>
      <c r="AD268" s="25" t="n">
        <f aca="false">(T268-B268)*T268*(1-T268)*J268</f>
        <v>2.95099973117159E-006</v>
      </c>
      <c r="AE268" s="25" t="n">
        <f aca="false">(T268-B268)*T268*(1-T268)*L268</f>
        <v>2.97242998075244E-006</v>
      </c>
    </row>
    <row r="269" customFormat="false" ht="13.8" hidden="false" customHeight="false" outlineLevel="0" collapsed="false">
      <c r="A269" s="28" t="n">
        <v>0.5</v>
      </c>
      <c r="B269" s="28" t="n">
        <v>0.5</v>
      </c>
      <c r="C269" s="28" t="n">
        <v>0.05</v>
      </c>
      <c r="D269" s="28" t="n">
        <v>0.1</v>
      </c>
      <c r="E269" s="25" t="n">
        <f aca="false">E268-$G$1*X268</f>
        <v>0.144869230304776</v>
      </c>
      <c r="F269" s="25" t="n">
        <f aca="false">F268-$G$1*Y268</f>
        <v>0.189738460609553</v>
      </c>
      <c r="G269" s="25" t="n">
        <f aca="false">G268-$G$1*Z268</f>
        <v>0.243743842809848</v>
      </c>
      <c r="H269" s="25" t="n">
        <f aca="false">H268-$G$1*AA268</f>
        <v>0.287487685619696</v>
      </c>
      <c r="I269" s="25" t="n">
        <f aca="false">E269*C269+F269*D269</f>
        <v>0.0262173075761941</v>
      </c>
      <c r="J269" s="25" t="n">
        <f aca="false">1/(1+EXP(-I269))</f>
        <v>0.506553951494989</v>
      </c>
      <c r="K269" s="25" t="n">
        <f aca="false">G269*C269+H269*D269</f>
        <v>0.040935960702462</v>
      </c>
      <c r="L269" s="25" t="n">
        <f aca="false">1/(1+EXP(-K269))</f>
        <v>0.510232561278522</v>
      </c>
      <c r="M269" s="25" t="n">
        <f aca="false">M268-$G$1*AB268</f>
        <v>-0.0234621873837384</v>
      </c>
      <c r="N269" s="25" t="n">
        <f aca="false">N268-$G$1*AC268</f>
        <v>0.0234336373119273</v>
      </c>
      <c r="O269" s="25" t="n">
        <f aca="false">O268-$G$1*AD268</f>
        <v>-0.0230777540082671</v>
      </c>
      <c r="P269" s="25" t="n">
        <f aca="false">P268-$G$1*AE268</f>
        <v>0.0230881505808377</v>
      </c>
      <c r="Q269" s="25" t="n">
        <f aca="false">M269*J269+N269*L269</f>
        <v>7.17410557879977E-005</v>
      </c>
      <c r="R269" s="25" t="n">
        <f aca="false">1/(1+EXP(-Q269))</f>
        <v>0.500017935263939</v>
      </c>
      <c r="S269" s="25" t="n">
        <f aca="false">O269*J269+P269*L269</f>
        <v>9.01987215280019E-005</v>
      </c>
      <c r="T269" s="25" t="n">
        <f aca="false">1/(1+EXP(-S269))</f>
        <v>0.500022549680367</v>
      </c>
      <c r="U269" s="25" t="n">
        <f aca="false">1/2*((A269-R269)^2)</f>
        <v>1.60836846286882E-010</v>
      </c>
      <c r="V269" s="25" t="n">
        <f aca="false">1/2*((B269-T269)^2)</f>
        <v>2.542440423212E-010</v>
      </c>
      <c r="W269" s="26" t="n">
        <f aca="false">U269+V269</f>
        <v>4.15080888608082E-010</v>
      </c>
      <c r="X269" s="25" t="n">
        <f aca="false">((R269-A269)*R269*(1-R269)*M269+(T269-B269)*T269*(1-T269)*O269)*J269*(1-J269)*C269</f>
        <v>-2.94073370161897E-009</v>
      </c>
      <c r="Y269" s="25" t="n">
        <f aca="false">((R269-A269)*R269*(1-R269)*M269+(T269-B269)*T269*(1-T269)*O269)*J269*(1-J269)*D269</f>
        <v>-5.88146740323794E-009</v>
      </c>
      <c r="Z269" s="25" t="n">
        <f aca="false">((R269-A269)*R269*(1-R269)*N269+(T269-B269)*T269*(1-T269)*P269)*L269*(1-L269)*C269</f>
        <v>2.93914002403276E-009</v>
      </c>
      <c r="AA269" s="25" t="n">
        <f aca="false">((R269-A269)*R269*(1-R269)*N269+(T269-B269)*T269*(1-T269)*P269)*L269*(1-L269)*D269</f>
        <v>5.87828004806552E-009</v>
      </c>
      <c r="AB269" s="25" t="n">
        <f aca="false">(R269-A269)*R269*(1-R269)*J269</f>
        <v>2.27129470197202E-006</v>
      </c>
      <c r="AC269" s="25" t="n">
        <f aca="false">(R269-A269)*R269*(1-R269)*L269</f>
        <v>2.28778891130016E-006</v>
      </c>
      <c r="AD269" s="25" t="n">
        <f aca="false">(T269-B269)*T269*(1-T269)*J269</f>
        <v>2.85565741787274E-006</v>
      </c>
      <c r="AE269" s="25" t="n">
        <f aca="false">(T269-B269)*T269*(1-T269)*L269</f>
        <v>2.87639528653372E-006</v>
      </c>
    </row>
    <row r="270" customFormat="false" ht="13.8" hidden="false" customHeight="false" outlineLevel="0" collapsed="false">
      <c r="A270" s="28" t="n">
        <v>0.5</v>
      </c>
      <c r="B270" s="28" t="n">
        <v>0.5</v>
      </c>
      <c r="C270" s="28" t="n">
        <v>0.05</v>
      </c>
      <c r="D270" s="28" t="n">
        <v>0.1</v>
      </c>
      <c r="E270" s="25" t="n">
        <f aca="false">E269-$G$1*X269</f>
        <v>0.14486923324551</v>
      </c>
      <c r="F270" s="25" t="n">
        <f aca="false">F269-$G$1*Y269</f>
        <v>0.18973846649102</v>
      </c>
      <c r="G270" s="25" t="n">
        <f aca="false">G269-$G$1*Z269</f>
        <v>0.243743839870708</v>
      </c>
      <c r="H270" s="25" t="n">
        <f aca="false">H269-$G$1*AA269</f>
        <v>0.287487679741416</v>
      </c>
      <c r="I270" s="25" t="n">
        <f aca="false">E270*C270+F270*D270</f>
        <v>0.0262173083113775</v>
      </c>
      <c r="J270" s="25" t="n">
        <f aca="false">1/(1+EXP(-I270))</f>
        <v>0.506553951678754</v>
      </c>
      <c r="K270" s="25" t="n">
        <f aca="false">G270*C270+H270*D270</f>
        <v>0.040935959967677</v>
      </c>
      <c r="L270" s="25" t="n">
        <f aca="false">1/(1+EXP(-K270))</f>
        <v>0.510232561094902</v>
      </c>
      <c r="M270" s="25" t="n">
        <f aca="false">M269-$G$1*AB269</f>
        <v>-0.0234644586784404</v>
      </c>
      <c r="N270" s="25" t="n">
        <f aca="false">N269-$G$1*AC269</f>
        <v>0.023431349523016</v>
      </c>
      <c r="O270" s="25" t="n">
        <f aca="false">O269-$G$1*AD269</f>
        <v>-0.023080609665685</v>
      </c>
      <c r="P270" s="25" t="n">
        <f aca="false">P269-$G$1*AE269</f>
        <v>0.0230852741855512</v>
      </c>
      <c r="Q270" s="25" t="n">
        <f aca="false">M270*J270+N270*L270</f>
        <v>6.94232094714496E-005</v>
      </c>
      <c r="R270" s="25" t="n">
        <f aca="false">1/(1+EXP(-Q270))</f>
        <v>0.500017355802361</v>
      </c>
      <c r="S270" s="25" t="n">
        <f aca="false">O270*J270+P270*L270</f>
        <v>8.72845379642703E-005</v>
      </c>
      <c r="T270" s="25" t="n">
        <f aca="false">1/(1+EXP(-S270))</f>
        <v>0.500021821134477</v>
      </c>
      <c r="U270" s="25" t="n">
        <f aca="false">1/2*((A270-R270)^2)</f>
        <v>1.50611937796216E-010</v>
      </c>
      <c r="V270" s="25" t="n">
        <f aca="false">1/2*((B270-T270)^2)</f>
        <v>2.38080954936898E-010</v>
      </c>
      <c r="W270" s="26" t="n">
        <f aca="false">U270+V270</f>
        <v>3.88692892733114E-010</v>
      </c>
      <c r="X270" s="25" t="n">
        <f aca="false">((R270-A270)*R270*(1-R270)*M270+(T270-B270)*T270*(1-T270)*O270)*J270*(1-J270)*C270</f>
        <v>-2.84604089617294E-009</v>
      </c>
      <c r="Y270" s="25" t="n">
        <f aca="false">((R270-A270)*R270*(1-R270)*M270+(T270-B270)*T270*(1-T270)*O270)*J270*(1-J270)*D270</f>
        <v>-5.69208179234588E-009</v>
      </c>
      <c r="Z270" s="25" t="n">
        <f aca="false">((R270-A270)*R270*(1-R270)*N270+(T270-B270)*T270*(1-T270)*P270)*L270*(1-L270)*C270</f>
        <v>2.84386075160263E-009</v>
      </c>
      <c r="AA270" s="25" t="n">
        <f aca="false">((R270-A270)*R270*(1-R270)*N270+(T270-B270)*T270*(1-T270)*P270)*L270*(1-L270)*D270</f>
        <v>5.68772150320525E-009</v>
      </c>
      <c r="AB270" s="25" t="n">
        <f aca="false">(R270-A270)*R270*(1-R270)*J270</f>
        <v>2.19791256497568E-006</v>
      </c>
      <c r="AC270" s="25" t="n">
        <f aca="false">(R270-A270)*R270*(1-R270)*L270</f>
        <v>2.2138738694539E-006</v>
      </c>
      <c r="AD270" s="25" t="n">
        <f aca="false">(T270-B270)*T270*(1-T270)*J270</f>
        <v>2.76339546962657E-006</v>
      </c>
      <c r="AE270" s="25" t="n">
        <f aca="false">(T270-B270)*T270*(1-T270)*L270</f>
        <v>2.78346332727811E-006</v>
      </c>
    </row>
    <row r="271" customFormat="false" ht="13.8" hidden="false" customHeight="false" outlineLevel="0" collapsed="false">
      <c r="A271" s="28" t="n">
        <v>0.5</v>
      </c>
      <c r="B271" s="28" t="n">
        <v>0.5</v>
      </c>
      <c r="C271" s="28" t="n">
        <v>0.05</v>
      </c>
      <c r="D271" s="28" t="n">
        <v>0.1</v>
      </c>
      <c r="E271" s="25" t="n">
        <f aca="false">E270-$G$1*X270</f>
        <v>0.144869236091551</v>
      </c>
      <c r="F271" s="25" t="n">
        <f aca="false">F270-$G$1*Y270</f>
        <v>0.189738472183102</v>
      </c>
      <c r="G271" s="25" t="n">
        <f aca="false">G270-$G$1*Z270</f>
        <v>0.243743837026847</v>
      </c>
      <c r="H271" s="25" t="n">
        <f aca="false">H270-$G$1*AA270</f>
        <v>0.287487674053695</v>
      </c>
      <c r="I271" s="25" t="n">
        <f aca="false">E271*C271+F271*D271</f>
        <v>0.0262173090228877</v>
      </c>
      <c r="J271" s="25" t="n">
        <f aca="false">1/(1+EXP(-I271))</f>
        <v>0.506553951856601</v>
      </c>
      <c r="K271" s="25" t="n">
        <f aca="false">G271*C271+H271*D271</f>
        <v>0.0409359592567118</v>
      </c>
      <c r="L271" s="25" t="n">
        <f aca="false">1/(1+EXP(-K271))</f>
        <v>0.510232560917235</v>
      </c>
      <c r="M271" s="25" t="n">
        <f aca="false">M270-$G$1*AB270</f>
        <v>-0.0234666565910054</v>
      </c>
      <c r="N271" s="25" t="n">
        <f aca="false">N270-$G$1*AC270</f>
        <v>0.0234291356491465</v>
      </c>
      <c r="O271" s="25" t="n">
        <f aca="false">O270-$G$1*AD270</f>
        <v>-0.0230833730611546</v>
      </c>
      <c r="P271" s="25" t="n">
        <f aca="false">P270-$G$1*AE270</f>
        <v>0.0230824907222239</v>
      </c>
      <c r="Q271" s="25" t="n">
        <f aca="false">M271*J271+N271*L271</f>
        <v>6.71802493058087E-005</v>
      </c>
      <c r="R271" s="25" t="n">
        <f aca="false">1/(1+EXP(-Q271))</f>
        <v>0.50001679506232</v>
      </c>
      <c r="S271" s="25" t="n">
        <f aca="false">O271*J271+P271*L271</f>
        <v>8.44645072405875E-005</v>
      </c>
      <c r="T271" s="25" t="n">
        <f aca="false">1/(1+EXP(-S271))</f>
        <v>0.500021116126798</v>
      </c>
      <c r="U271" s="25" t="n">
        <f aca="false">1/2*((A271-R271)^2)</f>
        <v>1.41037059168146E-010</v>
      </c>
      <c r="V271" s="25" t="n">
        <f aca="false">1/2*((B271-T271)^2)</f>
        <v>2.22945405467663E-010</v>
      </c>
      <c r="W271" s="26" t="n">
        <f aca="false">U271+V271</f>
        <v>3.63982464635809E-010</v>
      </c>
      <c r="X271" s="25" t="n">
        <f aca="false">((R271-A271)*R271*(1-R271)*M271+(T271-B271)*T271*(1-T271)*O271)*J271*(1-J271)*C271</f>
        <v>-2.75438726477469E-009</v>
      </c>
      <c r="Y271" s="25" t="n">
        <f aca="false">((R271-A271)*R271*(1-R271)*M271+(T271-B271)*T271*(1-T271)*O271)*J271*(1-J271)*D271</f>
        <v>-5.50877452954939E-009</v>
      </c>
      <c r="Z271" s="25" t="n">
        <f aca="false">((R271-A271)*R271*(1-R271)*N271+(T271-B271)*T271*(1-T271)*P271)*L271*(1-L271)*C271</f>
        <v>2.75168015796958E-009</v>
      </c>
      <c r="AA271" s="25" t="n">
        <f aca="false">((R271-A271)*R271*(1-R271)*N271+(T271-B271)*T271*(1-T271)*P271)*L271*(1-L271)*D271</f>
        <v>5.50336031593916E-009</v>
      </c>
      <c r="AB271" s="25" t="n">
        <f aca="false">(R271-A271)*R271*(1-R271)*J271</f>
        <v>2.1269012950823E-006</v>
      </c>
      <c r="AC271" s="25" t="n">
        <f aca="false">(R271-A271)*R271*(1-R271)*L271</f>
        <v>2.14234691217104E-006</v>
      </c>
      <c r="AD271" s="25" t="n">
        <f aca="false">(T271-B271)*T271*(1-T271)*J271</f>
        <v>2.6741143645469E-006</v>
      </c>
      <c r="AE271" s="25" t="n">
        <f aca="false">(T271-B271)*T271*(1-T271)*L271</f>
        <v>2.69353385835312E-006</v>
      </c>
    </row>
    <row r="272" customFormat="false" ht="13.8" hidden="false" customHeight="false" outlineLevel="0" collapsed="false">
      <c r="A272" s="28" t="n">
        <v>0.5</v>
      </c>
      <c r="B272" s="28" t="n">
        <v>0.5</v>
      </c>
      <c r="C272" s="28" t="n">
        <v>0.05</v>
      </c>
      <c r="D272" s="28" t="n">
        <v>0.1</v>
      </c>
      <c r="E272" s="25" t="n">
        <f aca="false">E271-$G$1*X271</f>
        <v>0.144869238845938</v>
      </c>
      <c r="F272" s="25" t="n">
        <f aca="false">F271-$G$1*Y271</f>
        <v>0.189738477691876</v>
      </c>
      <c r="G272" s="25" t="n">
        <f aca="false">G271-$G$1*Z271</f>
        <v>0.243743834275167</v>
      </c>
      <c r="H272" s="25" t="n">
        <f aca="false">H271-$G$1*AA271</f>
        <v>0.287487668550334</v>
      </c>
      <c r="I272" s="25" t="n">
        <f aca="false">E272*C272+F272*D272</f>
        <v>0.0262173097114845</v>
      </c>
      <c r="J272" s="25" t="n">
        <f aca="false">1/(1+EXP(-I272))</f>
        <v>0.50655395202872</v>
      </c>
      <c r="K272" s="25" t="n">
        <f aca="false">G272*C272+H272*D272</f>
        <v>0.0409359585687918</v>
      </c>
      <c r="L272" s="25" t="n">
        <f aca="false">1/(1+EXP(-K272))</f>
        <v>0.510232560745327</v>
      </c>
      <c r="M272" s="25" t="n">
        <f aca="false">M271-$G$1*AB271</f>
        <v>-0.0234687834923004</v>
      </c>
      <c r="N272" s="25" t="n">
        <f aca="false">N271-$G$1*AC271</f>
        <v>0.0234269933022343</v>
      </c>
      <c r="O272" s="25" t="n">
        <f aca="false">O271-$G$1*AD271</f>
        <v>-0.0230860471755191</v>
      </c>
      <c r="P272" s="25" t="n">
        <f aca="false">P271-$G$1*AE271</f>
        <v>0.0230797971883656</v>
      </c>
      <c r="Q272" s="25" t="n">
        <f aca="false">M272*J272+N272*L272</f>
        <v>6.50097558314768E-005</v>
      </c>
      <c r="R272" s="25" t="n">
        <f aca="false">1/(1+EXP(-Q272))</f>
        <v>0.500016252438952</v>
      </c>
      <c r="S272" s="25" t="n">
        <f aca="false">O272*J272+P272*L272</f>
        <v>8.17355874218814E-005</v>
      </c>
      <c r="T272" s="25" t="n">
        <f aca="false">1/(1+EXP(-S272))</f>
        <v>0.500020433896844</v>
      </c>
      <c r="U272" s="25" t="n">
        <f aca="false">1/2*((A272-R272)^2)</f>
        <v>1.32070885945727E-010</v>
      </c>
      <c r="V272" s="25" t="n">
        <f aca="false">1/2*((B272-T272)^2)</f>
        <v>2.08772070118495E-010</v>
      </c>
      <c r="W272" s="26" t="n">
        <f aca="false">U272+V272</f>
        <v>3.40842956064222E-010</v>
      </c>
      <c r="X272" s="25" t="n">
        <f aca="false">((R272-A272)*R272*(1-R272)*M272+(T272-B272)*T272*(1-T272)*O272)*J272*(1-J272)*C272</f>
        <v>-2.66567590096327E-009</v>
      </c>
      <c r="Y272" s="25" t="n">
        <f aca="false">((R272-A272)*R272*(1-R272)*M272+(T272-B272)*T272*(1-T272)*O272)*J272*(1-J272)*D272</f>
        <v>-5.33135180192655E-009</v>
      </c>
      <c r="Z272" s="25" t="n">
        <f aca="false">((R272-A272)*R272*(1-R272)*N272+(T272-B272)*T272*(1-T272)*P272)*L272*(1-L272)*C272</f>
        <v>2.66249683583539E-009</v>
      </c>
      <c r="AA272" s="25" t="n">
        <f aca="false">((R272-A272)*R272*(1-R272)*N272+(T272-B272)*T272*(1-T272)*P272)*L272*(1-L272)*D272</f>
        <v>5.32499367167078E-009</v>
      </c>
      <c r="AB272" s="25" t="n">
        <f aca="false">(R272-A272)*R272*(1-R272)*J272</f>
        <v>2.05818429314723E-006</v>
      </c>
      <c r="AC272" s="25" t="n">
        <f aca="false">(R272-A272)*R272*(1-R272)*L272</f>
        <v>2.07313088403026E-006</v>
      </c>
      <c r="AD272" s="25" t="n">
        <f aca="false">(T272-B272)*T272*(1-T272)*J272</f>
        <v>2.58771779611474E-006</v>
      </c>
      <c r="AE272" s="25" t="n">
        <f aca="false">(T272-B272)*T272*(1-T272)*L272</f>
        <v>2.60650987384463E-006</v>
      </c>
    </row>
    <row r="273" customFormat="false" ht="13.8" hidden="false" customHeight="false" outlineLevel="0" collapsed="false">
      <c r="A273" s="28" t="n">
        <v>0.5</v>
      </c>
      <c r="B273" s="28" t="n">
        <v>0.5</v>
      </c>
      <c r="C273" s="28" t="n">
        <v>0.05</v>
      </c>
      <c r="D273" s="28" t="n">
        <v>0.1</v>
      </c>
      <c r="E273" s="25" t="n">
        <f aca="false">E272-$G$1*X272</f>
        <v>0.144869241511614</v>
      </c>
      <c r="F273" s="25" t="n">
        <f aca="false">F272-$G$1*Y272</f>
        <v>0.189738483023228</v>
      </c>
      <c r="G273" s="25" t="n">
        <f aca="false">G272-$G$1*Z272</f>
        <v>0.24374383161267</v>
      </c>
      <c r="H273" s="25" t="n">
        <f aca="false">H272-$G$1*AA272</f>
        <v>0.287487663225341</v>
      </c>
      <c r="I273" s="25" t="n">
        <f aca="false">E273*C273+F273*D273</f>
        <v>0.0262173103779035</v>
      </c>
      <c r="J273" s="25" t="n">
        <f aca="false">1/(1+EXP(-I273))</f>
        <v>0.506553952195296</v>
      </c>
      <c r="K273" s="25" t="n">
        <f aca="false">G273*C273+H273*D273</f>
        <v>0.0409359579031676</v>
      </c>
      <c r="L273" s="25" t="n">
        <f aca="false">1/(1+EXP(-K273))</f>
        <v>0.510232560578991</v>
      </c>
      <c r="M273" s="25" t="n">
        <f aca="false">M272-$G$1*AB272</f>
        <v>-0.0234708416765936</v>
      </c>
      <c r="N273" s="25" t="n">
        <f aca="false">N272-$G$1*AC272</f>
        <v>0.0234249201713503</v>
      </c>
      <c r="O273" s="25" t="n">
        <f aca="false">O272-$G$1*AD272</f>
        <v>-0.0230886348933152</v>
      </c>
      <c r="P273" s="25" t="n">
        <f aca="false">P272-$G$1*AE272</f>
        <v>0.0230771906784917</v>
      </c>
      <c r="Q273" s="25" t="n">
        <f aca="false">M273*J273+N273*L273</f>
        <v>6.29093877579662E-005</v>
      </c>
      <c r="R273" s="25" t="n">
        <f aca="false">1/(1+EXP(-Q273))</f>
        <v>0.500015727346934</v>
      </c>
      <c r="S273" s="25" t="n">
        <f aca="false">O273*J273+P273*L273</f>
        <v>7.90948348533965E-005</v>
      </c>
      <c r="T273" s="25" t="n">
        <f aca="false">1/(1+EXP(-S273))</f>
        <v>0.500019773708703</v>
      </c>
      <c r="U273" s="25" t="n">
        <f aca="false">1/2*((A273-R273)^2)</f>
        <v>1.23674720796477E-010</v>
      </c>
      <c r="V273" s="25" t="n">
        <f aca="false">1/2*((B273-T273)^2)</f>
        <v>1.9549977793527E-010</v>
      </c>
      <c r="W273" s="26" t="n">
        <f aca="false">U273+V273</f>
        <v>3.19174498731747E-010</v>
      </c>
      <c r="X273" s="25" t="n">
        <f aca="false">((R273-A273)*R273*(1-R273)*M273+(T273-B273)*T273*(1-T273)*O273)*J273*(1-J273)*C273</f>
        <v>-2.57981294751097E-009</v>
      </c>
      <c r="Y273" s="25" t="n">
        <f aca="false">((R273-A273)*R273*(1-R273)*M273+(T273-B273)*T273*(1-T273)*O273)*J273*(1-J273)*D273</f>
        <v>-5.15962589502194E-009</v>
      </c>
      <c r="Z273" s="25" t="n">
        <f aca="false">((R273-A273)*R273*(1-R273)*N273+(T273-B273)*T273*(1-T273)*P273)*L273*(1-L273)*C273</f>
        <v>2.57621273646278E-009</v>
      </c>
      <c r="AA273" s="25" t="n">
        <f aca="false">((R273-A273)*R273*(1-R273)*N273+(T273-B273)*T273*(1-T273)*P273)*L273*(1-L273)*D273</f>
        <v>5.15242547292557E-009</v>
      </c>
      <c r="AB273" s="25" t="n">
        <f aca="false">(R273-A273)*R273*(1-R273)*J273</f>
        <v>1.99168743481299E-006</v>
      </c>
      <c r="AC273" s="25" t="n">
        <f aca="false">(R273-A273)*R273*(1-R273)*L273</f>
        <v>2.00615112237016E-006</v>
      </c>
      <c r="AD273" s="25" t="n">
        <f aca="false">(T273-B273)*T273*(1-T273)*J273</f>
        <v>2.50411256934758E-006</v>
      </c>
      <c r="AE273" s="25" t="n">
        <f aca="false">(T273-B273)*T273*(1-T273)*L273</f>
        <v>2.52229750197202E-006</v>
      </c>
    </row>
    <row r="274" customFormat="false" ht="13.8" hidden="false" customHeight="false" outlineLevel="0" collapsed="false">
      <c r="A274" s="28" t="n">
        <v>0.5</v>
      </c>
      <c r="B274" s="28" t="n">
        <v>0.5</v>
      </c>
      <c r="C274" s="28" t="n">
        <v>0.05</v>
      </c>
      <c r="D274" s="28" t="n">
        <v>0.1</v>
      </c>
      <c r="E274" s="25" t="n">
        <f aca="false">E273-$G$1*X273</f>
        <v>0.144869244091427</v>
      </c>
      <c r="F274" s="25" t="n">
        <f aca="false">F273-$G$1*Y273</f>
        <v>0.189738488182854</v>
      </c>
      <c r="G274" s="25" t="n">
        <f aca="false">G273-$G$1*Z273</f>
        <v>0.243743829036458</v>
      </c>
      <c r="H274" s="25" t="n">
        <f aca="false">H273-$G$1*AA273</f>
        <v>0.287487658072915</v>
      </c>
      <c r="I274" s="25" t="n">
        <f aca="false">E274*C274+F274*D274</f>
        <v>0.0262173110228568</v>
      </c>
      <c r="J274" s="25" t="n">
        <f aca="false">1/(1+EXP(-I274))</f>
        <v>0.506553952356507</v>
      </c>
      <c r="K274" s="25" t="n">
        <f aca="false">G274*C274+H274*D274</f>
        <v>0.0409359572591144</v>
      </c>
      <c r="L274" s="25" t="n">
        <f aca="false">1/(1+EXP(-K274))</f>
        <v>0.510232560418045</v>
      </c>
      <c r="M274" s="25" t="n">
        <f aca="false">M273-$G$1*AB273</f>
        <v>-0.0234728333640284</v>
      </c>
      <c r="N274" s="25" t="n">
        <f aca="false">N273-$G$1*AC273</f>
        <v>0.0234229140202279</v>
      </c>
      <c r="O274" s="25" t="n">
        <f aca="false">O273-$G$1*AD273</f>
        <v>-0.0230911390058846</v>
      </c>
      <c r="P274" s="25" t="n">
        <f aca="false">P273-$G$1*AE273</f>
        <v>0.0230746683809897</v>
      </c>
      <c r="Q274" s="25" t="n">
        <f aca="false">M274*J274+N274*L274</f>
        <v>6.08768794383568E-005</v>
      </c>
      <c r="R274" s="25" t="n">
        <f aca="false">1/(1+EXP(-Q274))</f>
        <v>0.500015219219855</v>
      </c>
      <c r="S274" s="25" t="n">
        <f aca="false">O274*J274+P274*L274</f>
        <v>7.65394009853669E-005</v>
      </c>
      <c r="T274" s="25" t="n">
        <f aca="false">1/(1+EXP(-S274))</f>
        <v>0.500019134850237</v>
      </c>
      <c r="U274" s="25" t="n">
        <f aca="false">1/2*((A274-R274)^2)</f>
        <v>1.15812326496238E-010</v>
      </c>
      <c r="V274" s="25" t="n">
        <f aca="false">1/2*((B274-T274)^2)</f>
        <v>1.830712467956E-010</v>
      </c>
      <c r="W274" s="26" t="n">
        <f aca="false">U274+V274</f>
        <v>2.98883573291838E-010</v>
      </c>
      <c r="X274" s="25" t="n">
        <f aca="false">((R274-A274)*R274*(1-R274)*M274+(T274-B274)*T274*(1-T274)*O274)*J274*(1-J274)*C274</f>
        <v>-2.49670750309187E-009</v>
      </c>
      <c r="Y274" s="25" t="n">
        <f aca="false">((R274-A274)*R274*(1-R274)*M274+(T274-B274)*T274*(1-T274)*O274)*J274*(1-J274)*D274</f>
        <v>-4.99341500618375E-009</v>
      </c>
      <c r="Z274" s="25" t="n">
        <f aca="false">((R274-A274)*R274*(1-R274)*N274+(T274-B274)*T274*(1-T274)*P274)*L274*(1-L274)*C274</f>
        <v>2.49273305592968E-009</v>
      </c>
      <c r="AA274" s="25" t="n">
        <f aca="false">((R274-A274)*R274*(1-R274)*N274+(T274-B274)*T274*(1-T274)*P274)*L274*(1-L274)*D274</f>
        <v>4.98546611185935E-009</v>
      </c>
      <c r="AB274" s="25" t="n">
        <f aca="false">(R274-A274)*R274*(1-R274)*J274</f>
        <v>1.92733899053777E-006</v>
      </c>
      <c r="AC274" s="25" t="n">
        <f aca="false">(R274-A274)*R274*(1-R274)*L274</f>
        <v>1.94133537673696E-006</v>
      </c>
      <c r="AD274" s="25" t="n">
        <f aca="false">(T274-B274)*T274*(1-T274)*J274</f>
        <v>2.42320850027256E-006</v>
      </c>
      <c r="AE274" s="25" t="n">
        <f aca="false">(T274-B274)*T274*(1-T274)*L274</f>
        <v>2.44080590383129E-006</v>
      </c>
    </row>
    <row r="275" customFormat="false" ht="13.8" hidden="false" customHeight="false" outlineLevel="0" collapsed="false">
      <c r="A275" s="28" t="n">
        <v>0.5</v>
      </c>
      <c r="B275" s="28" t="n">
        <v>0.5</v>
      </c>
      <c r="C275" s="28" t="n">
        <v>0.05</v>
      </c>
      <c r="D275" s="28" t="n">
        <v>0.1</v>
      </c>
      <c r="E275" s="25" t="n">
        <f aca="false">E274-$G$1*X274</f>
        <v>0.144869246588135</v>
      </c>
      <c r="F275" s="25" t="n">
        <f aca="false">F274-$G$1*Y274</f>
        <v>0.189738493176269</v>
      </c>
      <c r="G275" s="25" t="n">
        <f aca="false">G274-$G$1*Z274</f>
        <v>0.243743826543725</v>
      </c>
      <c r="H275" s="25" t="n">
        <f aca="false">H274-$G$1*AA274</f>
        <v>0.287487653087449</v>
      </c>
      <c r="I275" s="25" t="n">
        <f aca="false">E275*C275+F275*D275</f>
        <v>0.0262173116470336</v>
      </c>
      <c r="J275" s="25" t="n">
        <f aca="false">1/(1+EXP(-I275))</f>
        <v>0.506553952512524</v>
      </c>
      <c r="K275" s="25" t="n">
        <f aca="false">G275*C275+H275*D275</f>
        <v>0.0409359566359311</v>
      </c>
      <c r="L275" s="25" t="n">
        <f aca="false">1/(1+EXP(-K275))</f>
        <v>0.510232560262315</v>
      </c>
      <c r="M275" s="25" t="n">
        <f aca="false">M274-$G$1*AB274</f>
        <v>-0.0234747607030189</v>
      </c>
      <c r="N275" s="25" t="n">
        <f aca="false">N274-$G$1*AC274</f>
        <v>0.0234209726848512</v>
      </c>
      <c r="O275" s="25" t="n">
        <f aca="false">O274-$G$1*AD274</f>
        <v>-0.0230935622143849</v>
      </c>
      <c r="P275" s="25" t="n">
        <f aca="false">P274-$G$1*AE274</f>
        <v>0.0230722275750859</v>
      </c>
      <c r="Q275" s="25" t="n">
        <f aca="false">M275*J275+N275*L275</f>
        <v>5.89100384254318E-005</v>
      </c>
      <c r="R275" s="25" t="n">
        <f aca="false">1/(1+EXP(-Q275))</f>
        <v>0.500014727509602</v>
      </c>
      <c r="S275" s="25" t="n">
        <f aca="false">O275*J275+P275*L275</f>
        <v>7.40665293003269E-005</v>
      </c>
      <c r="T275" s="25" t="n">
        <f aca="false">1/(1+EXP(-S275))</f>
        <v>0.500018516632317</v>
      </c>
      <c r="U275" s="25" t="n">
        <f aca="false">1/2*((A275-R275)^2)</f>
        <v>1.08449769539604E-010</v>
      </c>
      <c r="V275" s="25" t="n">
        <f aca="false">1/2*((B275-T275)^2)</f>
        <v>1.71432836175327E-010</v>
      </c>
      <c r="W275" s="26" t="n">
        <f aca="false">U275+V275</f>
        <v>2.79882605714931E-010</v>
      </c>
      <c r="X275" s="25" t="n">
        <f aca="false">((R275-A275)*R275*(1-R275)*M275+(T275-B275)*T275*(1-T275)*O275)*J275*(1-J275)*C275</f>
        <v>-2.41627153164625E-009</v>
      </c>
      <c r="Y275" s="25" t="n">
        <f aca="false">((R275-A275)*R275*(1-R275)*M275+(T275-B275)*T275*(1-T275)*O275)*J275*(1-J275)*D275</f>
        <v>-4.8325430632925E-009</v>
      </c>
      <c r="Z275" s="25" t="n">
        <f aca="false">((R275-A275)*R275*(1-R275)*N275+(T275-B275)*T275*(1-T275)*P275)*L275*(1-L275)*C275</f>
        <v>2.41196612540117E-009</v>
      </c>
      <c r="AA275" s="25" t="n">
        <f aca="false">((R275-A275)*R275*(1-R275)*N275+(T275-B275)*T275*(1-T275)*P275)*L275*(1-L275)*D275</f>
        <v>4.82393225080234E-009</v>
      </c>
      <c r="AB275" s="25" t="n">
        <f aca="false">(R275-A275)*R275*(1-R275)*J275</f>
        <v>1.86506954828117E-006</v>
      </c>
      <c r="AC275" s="25" t="n">
        <f aca="false">(R275-A275)*R275*(1-R275)*L275</f>
        <v>1.87861373100874E-006</v>
      </c>
      <c r="AD275" s="25" t="n">
        <f aca="false">(T275-B275)*T275*(1-T275)*J275</f>
        <v>2.34491831859129E-006</v>
      </c>
      <c r="AE275" s="25" t="n">
        <f aca="false">(T275-B275)*T275*(1-T275)*L275</f>
        <v>2.36194717535296E-006</v>
      </c>
    </row>
    <row r="276" customFormat="false" ht="13.8" hidden="false" customHeight="false" outlineLevel="0" collapsed="false">
      <c r="A276" s="28" t="n">
        <v>0.5</v>
      </c>
      <c r="B276" s="28" t="n">
        <v>0.5</v>
      </c>
      <c r="C276" s="28" t="n">
        <v>0.05</v>
      </c>
      <c r="D276" s="28" t="n">
        <v>0.1</v>
      </c>
      <c r="E276" s="25" t="n">
        <f aca="false">E275-$G$1*X275</f>
        <v>0.144869249004406</v>
      </c>
      <c r="F276" s="25" t="n">
        <f aca="false">F275-$G$1*Y275</f>
        <v>0.189738498008812</v>
      </c>
      <c r="G276" s="25" t="n">
        <f aca="false">G275-$G$1*Z275</f>
        <v>0.243743824131758</v>
      </c>
      <c r="H276" s="25" t="n">
        <f aca="false">H275-$G$1*AA275</f>
        <v>0.287487648263517</v>
      </c>
      <c r="I276" s="25" t="n">
        <f aca="false">E276*C276+F276*D276</f>
        <v>0.0262173122511015</v>
      </c>
      <c r="J276" s="25" t="n">
        <f aca="false">1/(1+EXP(-I276))</f>
        <v>0.506553952663515</v>
      </c>
      <c r="K276" s="25" t="n">
        <f aca="false">G276*C276+H276*D276</f>
        <v>0.0409359560329396</v>
      </c>
      <c r="L276" s="25" t="n">
        <f aca="false">1/(1+EXP(-K276))</f>
        <v>0.51023256011163</v>
      </c>
      <c r="M276" s="25" t="n">
        <f aca="false">M275-$G$1*AB275</f>
        <v>-0.0234766257725672</v>
      </c>
      <c r="N276" s="25" t="n">
        <f aca="false">N275-$G$1*AC275</f>
        <v>0.0234190940711202</v>
      </c>
      <c r="O276" s="25" t="n">
        <f aca="false">O275-$G$1*AD275</f>
        <v>-0.0230959071327035</v>
      </c>
      <c r="P276" s="25" t="n">
        <f aca="false">P275-$G$1*AE275</f>
        <v>0.0230698656279106</v>
      </c>
      <c r="Q276" s="25" t="n">
        <f aca="false">M276*J276+N276*L276</f>
        <v>5.70067431066613E-005</v>
      </c>
      <c r="R276" s="25" t="n">
        <f aca="false">1/(1+EXP(-Q276))</f>
        <v>0.500014251685773</v>
      </c>
      <c r="S276" s="25" t="n">
        <f aca="false">O276*J276+P276*L276</f>
        <v>7.16735523396857E-005</v>
      </c>
      <c r="T276" s="25" t="n">
        <f aca="false">1/(1+EXP(-S276))</f>
        <v>0.500017918388077</v>
      </c>
      <c r="U276" s="25" t="n">
        <f aca="false">1/2*((A276-R276)^2)</f>
        <v>1.01555273684E-010</v>
      </c>
      <c r="V276" s="25" t="n">
        <f aca="false">1/2*((B276-T276)^2)</f>
        <v>1.60534315644331E-010</v>
      </c>
      <c r="W276" s="26" t="n">
        <f aca="false">U276+V276</f>
        <v>2.62089589328331E-010</v>
      </c>
      <c r="X276" s="25" t="n">
        <f aca="false">((R276-A276)*R276*(1-R276)*M276+(T276-B276)*T276*(1-T276)*O276)*J276*(1-J276)*C276</f>
        <v>-2.33841977436882E-009</v>
      </c>
      <c r="Y276" s="25" t="n">
        <f aca="false">((R276-A276)*R276*(1-R276)*M276+(T276-B276)*T276*(1-T276)*O276)*J276*(1-J276)*D276</f>
        <v>-4.67683954873765E-009</v>
      </c>
      <c r="Z276" s="25" t="n">
        <f aca="false">((R276-A276)*R276*(1-R276)*N276+(T276-B276)*T276*(1-T276)*P276)*L276*(1-L276)*C276</f>
        <v>2.33382330526273E-009</v>
      </c>
      <c r="AA276" s="25" t="n">
        <f aca="false">((R276-A276)*R276*(1-R276)*N276+(T276-B276)*T276*(1-T276)*P276)*L276*(1-L276)*D276</f>
        <v>4.66764661052547E-009</v>
      </c>
      <c r="AB276" s="25" t="n">
        <f aca="false">(R276-A276)*R276*(1-R276)*J276</f>
        <v>1.80481193862234E-006</v>
      </c>
      <c r="AC276" s="25" t="n">
        <f aca="false">(R276-A276)*R276*(1-R276)*L276</f>
        <v>1.81791852796974E-006</v>
      </c>
      <c r="AD276" s="25" t="n">
        <f aca="false">(T276-B276)*T276*(1-T276)*J276</f>
        <v>2.26915757356433E-006</v>
      </c>
      <c r="AE276" s="25" t="n">
        <f aca="false">(T276-B276)*T276*(1-T276)*L276</f>
        <v>2.285636252503E-006</v>
      </c>
    </row>
    <row r="277" customFormat="false" ht="13.8" hidden="false" customHeight="false" outlineLevel="0" collapsed="false">
      <c r="A277" s="28" t="n">
        <v>0.5</v>
      </c>
      <c r="B277" s="28" t="n">
        <v>0.5</v>
      </c>
      <c r="C277" s="28" t="n">
        <v>0.05</v>
      </c>
      <c r="D277" s="28" t="n">
        <v>0.1</v>
      </c>
      <c r="E277" s="25" t="n">
        <f aca="false">E276-$G$1*X276</f>
        <v>0.144869251342826</v>
      </c>
      <c r="F277" s="25" t="n">
        <f aca="false">F276-$G$1*Y276</f>
        <v>0.189738502685652</v>
      </c>
      <c r="G277" s="25" t="n">
        <f aca="false">G276-$G$1*Z276</f>
        <v>0.243743821797935</v>
      </c>
      <c r="H277" s="25" t="n">
        <f aca="false">H276-$G$1*AA276</f>
        <v>0.28748764359587</v>
      </c>
      <c r="I277" s="25" t="n">
        <f aca="false">E277*C277+F277*D277</f>
        <v>0.0262173128357065</v>
      </c>
      <c r="J277" s="25" t="n">
        <f aca="false">1/(1+EXP(-I277))</f>
        <v>0.506553952809641</v>
      </c>
      <c r="K277" s="25" t="n">
        <f aca="false">G277*C277+H277*D277</f>
        <v>0.0409359554494838</v>
      </c>
      <c r="L277" s="25" t="n">
        <f aca="false">1/(1+EXP(-K277))</f>
        <v>0.510232559965827</v>
      </c>
      <c r="M277" s="25" t="n">
        <f aca="false">M276-$G$1*AB276</f>
        <v>-0.0234784305845058</v>
      </c>
      <c r="N277" s="25" t="n">
        <f aca="false">N276-$G$1*AC276</f>
        <v>0.0234172761525922</v>
      </c>
      <c r="O277" s="25" t="n">
        <f aca="false">O276-$G$1*AD276</f>
        <v>-0.023098176290277</v>
      </c>
      <c r="P277" s="25" t="n">
        <f aca="false">P276-$G$1*AE276</f>
        <v>0.0230675799916581</v>
      </c>
      <c r="Q277" s="25" t="n">
        <f aca="false">M277*J277+N277*L277</f>
        <v>5.51649404156203E-005</v>
      </c>
      <c r="R277" s="25" t="n">
        <f aca="false">1/(1+EXP(-Q277))</f>
        <v>0.5000137912351</v>
      </c>
      <c r="S277" s="25" t="n">
        <f aca="false">O277*J277+P277*L277</f>
        <v>6.9357888826416E-005</v>
      </c>
      <c r="T277" s="25" t="n">
        <f aca="false">1/(1+EXP(-S277))</f>
        <v>0.5000173394722</v>
      </c>
      <c r="U277" s="25" t="n">
        <f aca="false">1/2*((A277-R277)^2)</f>
        <v>9.50990827968227E-011</v>
      </c>
      <c r="V277" s="25" t="n">
        <f aca="false">1/2*((B277-T277)^2)</f>
        <v>1.50328648082585E-010</v>
      </c>
      <c r="W277" s="26" t="n">
        <f aca="false">U277+V277</f>
        <v>2.45427730879408E-010</v>
      </c>
      <c r="X277" s="25" t="n">
        <f aca="false">((R277-A277)*R277*(1-R277)*M277+(T277-B277)*T277*(1-T277)*O277)*J277*(1-J277)*C277</f>
        <v>-2.26306966422368E-009</v>
      </c>
      <c r="Y277" s="25" t="n">
        <f aca="false">((R277-A277)*R277*(1-R277)*M277+(T277-B277)*T277*(1-T277)*O277)*J277*(1-J277)*D277</f>
        <v>-4.52613932844736E-009</v>
      </c>
      <c r="Z277" s="25" t="n">
        <f aca="false">((R277-A277)*R277*(1-R277)*N277+(T277-B277)*T277*(1-T277)*P277)*L277*(1-L277)*C277</f>
        <v>2.25821888293778E-009</v>
      </c>
      <c r="AA277" s="25" t="n">
        <f aca="false">((R277-A277)*R277*(1-R277)*N277+(T277-B277)*T277*(1-T277)*P277)*L277*(1-L277)*D277</f>
        <v>4.51643776587556E-009</v>
      </c>
      <c r="AB277" s="25" t="n">
        <f aca="false">(R277-A277)*R277*(1-R277)*J277</f>
        <v>1.746501162226E-006</v>
      </c>
      <c r="AC277" s="25" t="n">
        <f aca="false">(R277-A277)*R277*(1-R277)*L277</f>
        <v>1.75918429624957E-006</v>
      </c>
      <c r="AD277" s="25" t="n">
        <f aca="false">(T277-B277)*T277*(1-T277)*J277</f>
        <v>2.1958445429606E-006</v>
      </c>
      <c r="AE277" s="25" t="n">
        <f aca="false">(T277-B277)*T277*(1-T277)*L277</f>
        <v>2.21179081957102E-006</v>
      </c>
    </row>
    <row r="278" customFormat="false" ht="13.8" hidden="false" customHeight="false" outlineLevel="0" collapsed="false">
      <c r="A278" s="28" t="n">
        <v>0.5</v>
      </c>
      <c r="B278" s="28" t="n">
        <v>0.5</v>
      </c>
      <c r="C278" s="28" t="n">
        <v>0.05</v>
      </c>
      <c r="D278" s="28" t="n">
        <v>0.1</v>
      </c>
      <c r="E278" s="25" t="n">
        <f aca="false">E277-$G$1*X277</f>
        <v>0.144869253605896</v>
      </c>
      <c r="F278" s="25" t="n">
        <f aca="false">F277-$G$1*Y277</f>
        <v>0.189738507211791</v>
      </c>
      <c r="G278" s="25" t="n">
        <f aca="false">G277-$G$1*Z277</f>
        <v>0.243743819539716</v>
      </c>
      <c r="H278" s="25" t="n">
        <f aca="false">H277-$G$1*AA277</f>
        <v>0.287487639079432</v>
      </c>
      <c r="I278" s="25" t="n">
        <f aca="false">E278*C278+F278*D278</f>
        <v>0.0262173134014739</v>
      </c>
      <c r="J278" s="25" t="n">
        <f aca="false">1/(1+EXP(-I278))</f>
        <v>0.506553952951059</v>
      </c>
      <c r="K278" s="25" t="n">
        <f aca="false">G278*C278+H278*D278</f>
        <v>0.0409359548849291</v>
      </c>
      <c r="L278" s="25" t="n">
        <f aca="false">1/(1+EXP(-K278))</f>
        <v>0.510232559824747</v>
      </c>
      <c r="M278" s="25" t="n">
        <f aca="false">M277-$G$1*AB277</f>
        <v>-0.0234801770856681</v>
      </c>
      <c r="N278" s="25" t="n">
        <f aca="false">N277-$G$1*AC277</f>
        <v>0.023415516968296</v>
      </c>
      <c r="O278" s="25" t="n">
        <f aca="false">O277-$G$1*AD277</f>
        <v>-0.02310037213482</v>
      </c>
      <c r="P278" s="25" t="n">
        <f aca="false">P277-$G$1*AE277</f>
        <v>0.0230653682008385</v>
      </c>
      <c r="Q278" s="25" t="n">
        <f aca="false">M278*J278+N278*L278</f>
        <v>5.33826436174209E-005</v>
      </c>
      <c r="R278" s="25" t="n">
        <f aca="false">1/(1+EXP(-Q278))</f>
        <v>0.500013345660901</v>
      </c>
      <c r="S278" s="25" t="n">
        <f aca="false">O278*J278+P278*L278</f>
        <v>6.7117040880596E-005</v>
      </c>
      <c r="T278" s="25" t="n">
        <f aca="false">1/(1+EXP(-S278))</f>
        <v>0.500016779260214</v>
      </c>
      <c r="U278" s="25" t="n">
        <f aca="false">1/2*((A278-R278)^2)</f>
        <v>8.9053332444443E-011</v>
      </c>
      <c r="V278" s="25" t="n">
        <f aca="false">1/2*((B278-T278)^2)</f>
        <v>1.40771786661495E-010</v>
      </c>
      <c r="W278" s="26" t="n">
        <f aca="false">U278+V278</f>
        <v>2.29825119105938E-010</v>
      </c>
      <c r="X278" s="25" t="n">
        <f aca="false">((R278-A278)*R278*(1-R278)*M278+(T278-B278)*T278*(1-T278)*O278)*J278*(1-J278)*C278</f>
        <v>-2.19014124300067E-009</v>
      </c>
      <c r="Y278" s="25" t="n">
        <f aca="false">((R278-A278)*R278*(1-R278)*M278+(T278-B278)*T278*(1-T278)*O278)*J278*(1-J278)*D278</f>
        <v>-4.38028248600134E-009</v>
      </c>
      <c r="Z278" s="25" t="n">
        <f aca="false">((R278-A278)*R278*(1-R278)*N278+(T278-B278)*T278*(1-T278)*P278)*L278*(1-L278)*C278</f>
        <v>2.18506997433007E-009</v>
      </c>
      <c r="AA278" s="25" t="n">
        <f aca="false">((R278-A278)*R278*(1-R278)*N278+(T278-B278)*T278*(1-T278)*P278)*L278*(1-L278)*D278</f>
        <v>4.37013994866015E-009</v>
      </c>
      <c r="AB278" s="25" t="n">
        <f aca="false">(R278-A278)*R278*(1-R278)*J278</f>
        <v>1.69007431985334E-006</v>
      </c>
      <c r="AC278" s="25" t="n">
        <f aca="false">(R278-A278)*R278*(1-R278)*L278</f>
        <v>1.70234767982583E-006</v>
      </c>
      <c r="AD278" s="25" t="n">
        <f aca="false">(T278-B278)*T278*(1-T278)*J278</f>
        <v>2.12490014483288E-006</v>
      </c>
      <c r="AE278" s="25" t="n">
        <f aca="false">(T278-B278)*T278*(1-T278)*L278</f>
        <v>2.14033122030499E-006</v>
      </c>
    </row>
    <row r="279" customFormat="false" ht="13.8" hidden="false" customHeight="false" outlineLevel="0" collapsed="false">
      <c r="A279" s="28" t="n">
        <v>0.5</v>
      </c>
      <c r="B279" s="28" t="n">
        <v>0.5</v>
      </c>
      <c r="C279" s="28" t="n">
        <v>0.05</v>
      </c>
      <c r="D279" s="28" t="n">
        <v>0.1</v>
      </c>
      <c r="E279" s="25" t="n">
        <f aca="false">E278-$G$1*X278</f>
        <v>0.144869255796037</v>
      </c>
      <c r="F279" s="25" t="n">
        <f aca="false">F278-$G$1*Y278</f>
        <v>0.189738511592073</v>
      </c>
      <c r="G279" s="25" t="n">
        <f aca="false">G278-$G$1*Z278</f>
        <v>0.243743817354646</v>
      </c>
      <c r="H279" s="25" t="n">
        <f aca="false">H278-$G$1*AA278</f>
        <v>0.287487634709292</v>
      </c>
      <c r="I279" s="25" t="n">
        <f aca="false">E279*C279+F279*D279</f>
        <v>0.0262173139490092</v>
      </c>
      <c r="J279" s="25" t="n">
        <f aca="false">1/(1+EXP(-I279))</f>
        <v>0.506553953087919</v>
      </c>
      <c r="K279" s="25" t="n">
        <f aca="false">G279*C279+H279*D279</f>
        <v>0.0409359543386616</v>
      </c>
      <c r="L279" s="25" t="n">
        <f aca="false">1/(1+EXP(-K279))</f>
        <v>0.510232559688238</v>
      </c>
      <c r="M279" s="25" t="n">
        <f aca="false">M278-$G$1*AB278</f>
        <v>-0.0234818671599879</v>
      </c>
      <c r="N279" s="25" t="n">
        <f aca="false">N278-$G$1*AC278</f>
        <v>0.0234138146206161</v>
      </c>
      <c r="O279" s="25" t="n">
        <f aca="false">O278-$G$1*AD278</f>
        <v>-0.0231024970349648</v>
      </c>
      <c r="P279" s="25" t="n">
        <f aca="false">P278-$G$1*AE278</f>
        <v>0.0230632278696182</v>
      </c>
      <c r="Q279" s="25" t="n">
        <f aca="false">M279*J279+N279*L279</f>
        <v>5.16579301655801E-005</v>
      </c>
      <c r="R279" s="25" t="n">
        <f aca="false">1/(1+EXP(-Q279))</f>
        <v>0.500012914482539</v>
      </c>
      <c r="S279" s="25" t="n">
        <f aca="false">O279*J279+P279*L279</f>
        <v>6.49485913250258E-005</v>
      </c>
      <c r="T279" s="25" t="n">
        <f aca="false">1/(1+EXP(-S279))</f>
        <v>0.500016237147826</v>
      </c>
      <c r="U279" s="25" t="n">
        <f aca="false">1/2*((A279-R279)^2)</f>
        <v>8.3391929618406E-011</v>
      </c>
      <c r="V279" s="25" t="n">
        <f aca="false">1/2*((B279-T279)^2)</f>
        <v>1.31822484753637E-010</v>
      </c>
      <c r="W279" s="26" t="n">
        <f aca="false">U279+V279</f>
        <v>2.15214414372043E-010</v>
      </c>
      <c r="X279" s="25" t="n">
        <f aca="false">((R279-A279)*R279*(1-R279)*M279+(T279-B279)*T279*(1-T279)*O279)*J279*(1-J279)*C279</f>
        <v>-2.11955708075097E-009</v>
      </c>
      <c r="Y279" s="25" t="n">
        <f aca="false">((R279-A279)*R279*(1-R279)*M279+(T279-B279)*T279*(1-T279)*O279)*J279*(1-J279)*D279</f>
        <v>-4.23911416150195E-009</v>
      </c>
      <c r="Z279" s="25" t="n">
        <f aca="false">((R279-A279)*R279*(1-R279)*N279+(T279-B279)*T279*(1-T279)*P279)*L279*(1-L279)*C279</f>
        <v>2.11429642865932E-009</v>
      </c>
      <c r="AA279" s="25" t="n">
        <f aca="false">((R279-A279)*R279*(1-R279)*N279+(T279-B279)*T279*(1-T279)*P279)*L279*(1-L279)*D279</f>
        <v>4.22859285731864E-009</v>
      </c>
      <c r="AB279" s="25" t="n">
        <f aca="false">(R279-A279)*R279*(1-R279)*J279</f>
        <v>1.63547054439743E-006</v>
      </c>
      <c r="AC279" s="25" t="n">
        <f aca="false">(R279-A279)*R279*(1-R279)*L279</f>
        <v>1.64734736956595E-006</v>
      </c>
      <c r="AD279" s="25" t="n">
        <f aca="false">(T279-B279)*T279*(1-T279)*J279</f>
        <v>2.05624785230203E-006</v>
      </c>
      <c r="AE279" s="25" t="n">
        <f aca="false">(T279-B279)*T279*(1-T279)*L279</f>
        <v>2.07118037207659E-006</v>
      </c>
    </row>
    <row r="280" customFormat="false" ht="13.8" hidden="false" customHeight="false" outlineLevel="0" collapsed="false">
      <c r="A280" s="28" t="n">
        <v>0.5</v>
      </c>
      <c r="B280" s="28" t="n">
        <v>0.5</v>
      </c>
      <c r="C280" s="28" t="n">
        <v>0.05</v>
      </c>
      <c r="D280" s="28" t="n">
        <v>0.1</v>
      </c>
      <c r="E280" s="25" t="n">
        <f aca="false">E279-$G$1*X279</f>
        <v>0.144869257915594</v>
      </c>
      <c r="F280" s="25" t="n">
        <f aca="false">F279-$G$1*Y279</f>
        <v>0.189738515831188</v>
      </c>
      <c r="G280" s="25" t="n">
        <f aca="false">G279-$G$1*Z279</f>
        <v>0.24374381524035</v>
      </c>
      <c r="H280" s="25" t="n">
        <f aca="false">H279-$G$1*AA279</f>
        <v>0.2874876304807</v>
      </c>
      <c r="I280" s="25" t="n">
        <f aca="false">E280*C280+F280*D280</f>
        <v>0.0262173144788985</v>
      </c>
      <c r="J280" s="25" t="n">
        <f aca="false">1/(1+EXP(-I280))</f>
        <v>0.506553953220369</v>
      </c>
      <c r="K280" s="25" t="n">
        <f aca="false">G280*C280+H280*D280</f>
        <v>0.0409359538100875</v>
      </c>
      <c r="L280" s="25" t="n">
        <f aca="false">1/(1+EXP(-K280))</f>
        <v>0.51023255955615</v>
      </c>
      <c r="M280" s="25" t="n">
        <f aca="false">M279-$G$1*AB279</f>
        <v>-0.0234835026305323</v>
      </c>
      <c r="N280" s="25" t="n">
        <f aca="false">N279-$G$1*AC279</f>
        <v>0.0234121672732466</v>
      </c>
      <c r="O280" s="25" t="n">
        <f aca="false">O279-$G$1*AD279</f>
        <v>-0.0231045532828171</v>
      </c>
      <c r="P280" s="25" t="n">
        <f aca="false">P279-$G$1*AE279</f>
        <v>0.0230611566892461</v>
      </c>
      <c r="Q280" s="25" t="n">
        <f aca="false">M280*J280+N280*L280</f>
        <v>4.99889396282389E-005</v>
      </c>
      <c r="R280" s="25" t="n">
        <f aca="false">1/(1+EXP(-Q280))</f>
        <v>0.500012497234905</v>
      </c>
      <c r="S280" s="25" t="n">
        <f aca="false">O280*J280+P280*L280</f>
        <v>6.28502010778017E-005</v>
      </c>
      <c r="T280" s="25" t="n">
        <f aca="false">1/(1+EXP(-S280))</f>
        <v>0.500015712550264</v>
      </c>
      <c r="U280" s="25" t="n">
        <f aca="false">1/2*((A280-R280)^2)</f>
        <v>7.80904401289385E-011</v>
      </c>
      <c r="V280" s="25" t="n">
        <f aca="false">1/2*((B280-T280)^2)</f>
        <v>1.23442117902885E-010</v>
      </c>
      <c r="W280" s="26" t="n">
        <f aca="false">U280+V280</f>
        <v>2.01532558031824E-010</v>
      </c>
      <c r="X280" s="25" t="n">
        <f aca="false">((R280-A280)*R280*(1-R280)*M280+(T280-B280)*T280*(1-T280)*O280)*J280*(1-J280)*C280</f>
        <v>-2.05124219759777E-009</v>
      </c>
      <c r="Y280" s="25" t="n">
        <f aca="false">((R280-A280)*R280*(1-R280)*M280+(T280-B280)*T280*(1-T280)*O280)*J280*(1-J280)*D280</f>
        <v>-4.10248439519554E-009</v>
      </c>
      <c r="Z280" s="25" t="n">
        <f aca="false">((R280-A280)*R280*(1-R280)*N280+(T280-B280)*T280*(1-T280)*P280)*L280*(1-L280)*C280</f>
        <v>2.04582073662045E-009</v>
      </c>
      <c r="AA280" s="25" t="n">
        <f aca="false">((R280-A280)*R280*(1-R280)*N280+(T280-B280)*T280*(1-T280)*P280)*L280*(1-L280)*D280</f>
        <v>4.0916414732409E-009</v>
      </c>
      <c r="AB280" s="25" t="n">
        <f aca="false">(R280-A280)*R280*(1-R280)*J280</f>
        <v>1.5826309353089E-006</v>
      </c>
      <c r="AC280" s="25" t="n">
        <f aca="false">(R280-A280)*R280*(1-R280)*L280</f>
        <v>1.59412403717657E-006</v>
      </c>
      <c r="AD280" s="25" t="n">
        <f aca="false">(T280-B280)*T280*(1-T280)*J280</f>
        <v>1.98981361091411E-006</v>
      </c>
      <c r="AE280" s="25" t="n">
        <f aca="false">(T280-B280)*T280*(1-T280)*L280</f>
        <v>2.00426368263815E-006</v>
      </c>
    </row>
    <row r="281" customFormat="false" ht="13.8" hidden="false" customHeight="false" outlineLevel="0" collapsed="false">
      <c r="A281" s="28" t="n">
        <v>0.5</v>
      </c>
      <c r="B281" s="28" t="n">
        <v>0.5</v>
      </c>
      <c r="C281" s="28" t="n">
        <v>0.05</v>
      </c>
      <c r="D281" s="28" t="n">
        <v>0.1</v>
      </c>
      <c r="E281" s="25" t="n">
        <f aca="false">E280-$G$1*X280</f>
        <v>0.144869259966836</v>
      </c>
      <c r="F281" s="25" t="n">
        <f aca="false">F280-$G$1*Y280</f>
        <v>0.189738519933672</v>
      </c>
      <c r="G281" s="25" t="n">
        <f aca="false">G280-$G$1*Z280</f>
        <v>0.243743813194529</v>
      </c>
      <c r="H281" s="25" t="n">
        <f aca="false">H280-$G$1*AA280</f>
        <v>0.287487626389058</v>
      </c>
      <c r="I281" s="25" t="n">
        <f aca="false">E281*C281+F281*D281</f>
        <v>0.026217314991709</v>
      </c>
      <c r="J281" s="25" t="n">
        <f aca="false">1/(1+EXP(-I281))</f>
        <v>0.50655395334855</v>
      </c>
      <c r="K281" s="25" t="n">
        <f aca="false">G281*C281+H281*D281</f>
        <v>0.0409359532986323</v>
      </c>
      <c r="L281" s="25" t="n">
        <f aca="false">1/(1+EXP(-K281))</f>
        <v>0.510232559428339</v>
      </c>
      <c r="M281" s="25" t="n">
        <f aca="false">M280-$G$1*AB280</f>
        <v>-0.0234850852614676</v>
      </c>
      <c r="N281" s="25" t="n">
        <f aca="false">N280-$G$1*AC280</f>
        <v>0.0234105731492094</v>
      </c>
      <c r="O281" s="25" t="n">
        <f aca="false">O280-$G$1*AD280</f>
        <v>-0.023106543096428</v>
      </c>
      <c r="P281" s="25" t="n">
        <f aca="false">P280-$G$1*AE280</f>
        <v>0.0230591524255635</v>
      </c>
      <c r="Q281" s="25" t="n">
        <f aca="false">M281*J281+N281*L281</f>
        <v>4.83738716812853E-005</v>
      </c>
      <c r="R281" s="25" t="n">
        <f aca="false">1/(1+EXP(-Q281))</f>
        <v>0.500012093467918</v>
      </c>
      <c r="S281" s="25" t="n">
        <f aca="false">O281*J281+P281*L281</f>
        <v>6.08196066291932E-005</v>
      </c>
      <c r="T281" s="25" t="n">
        <f aca="false">1/(1+EXP(-S281))</f>
        <v>0.500015204901653</v>
      </c>
      <c r="U281" s="25" t="n">
        <f aca="false">1/2*((A281-R281)^2)</f>
        <v>7.31259831415204E-011</v>
      </c>
      <c r="V281" s="25" t="n">
        <f aca="false">1/2*((B281-T281)^2)</f>
        <v>1.15594517133111E-010</v>
      </c>
      <c r="W281" s="26" t="n">
        <f aca="false">U281+V281</f>
        <v>1.88720500274631E-010</v>
      </c>
      <c r="X281" s="25" t="n">
        <f aca="false">((R281-A281)*R281*(1-R281)*M281+(T281-B281)*T281*(1-T281)*O281)*J281*(1-J281)*C281</f>
        <v>-1.9851239878523E-009</v>
      </c>
      <c r="Y281" s="25" t="n">
        <f aca="false">((R281-A281)*R281*(1-R281)*M281+(T281-B281)*T281*(1-T281)*O281)*J281*(1-J281)*D281</f>
        <v>-3.9702479757046E-009</v>
      </c>
      <c r="Z281" s="25" t="n">
        <f aca="false">((R281-A281)*R281*(1-R281)*N281+(T281-B281)*T281*(1-T281)*P281)*L281*(1-L281)*C281</f>
        <v>1.97956794173614E-009</v>
      </c>
      <c r="AA281" s="25" t="n">
        <f aca="false">((R281-A281)*R281*(1-R281)*N281+(T281-B281)*T281*(1-T281)*P281)*L281*(1-L281)*D281</f>
        <v>3.95913588347228E-009</v>
      </c>
      <c r="AB281" s="25" t="n">
        <f aca="false">(R281-A281)*R281*(1-R281)*J281</f>
        <v>1.53149849498982E-006</v>
      </c>
      <c r="AC281" s="25" t="n">
        <f aca="false">(R281-A281)*R281*(1-R281)*L281</f>
        <v>1.54262027113552E-006</v>
      </c>
      <c r="AD281" s="25" t="n">
        <f aca="false">(T281-B281)*T281*(1-T281)*J281</f>
        <v>1.92552575882356E-006</v>
      </c>
      <c r="AE281" s="25" t="n">
        <f aca="false">(T281-B281)*T281*(1-T281)*L281</f>
        <v>1.93950896972612E-006</v>
      </c>
    </row>
    <row r="282" customFormat="false" ht="13.8" hidden="false" customHeight="false" outlineLevel="0" collapsed="false">
      <c r="A282" s="28" t="n">
        <v>0.5</v>
      </c>
      <c r="B282" s="28" t="n">
        <v>0.5</v>
      </c>
      <c r="C282" s="28" t="n">
        <v>0.05</v>
      </c>
      <c r="D282" s="28" t="n">
        <v>0.1</v>
      </c>
      <c r="E282" s="25" t="n">
        <f aca="false">E281-$G$1*X281</f>
        <v>0.14486926195196</v>
      </c>
      <c r="F282" s="25" t="n">
        <f aca="false">F281-$G$1*Y281</f>
        <v>0.18973852390392</v>
      </c>
      <c r="G282" s="25" t="n">
        <f aca="false">G281-$G$1*Z281</f>
        <v>0.243743811214961</v>
      </c>
      <c r="H282" s="25" t="n">
        <f aca="false">H281-$G$1*AA281</f>
        <v>0.287487622429922</v>
      </c>
      <c r="I282" s="25" t="n">
        <f aca="false">E282*C282+F282*D282</f>
        <v>0.02621731548799</v>
      </c>
      <c r="J282" s="25" t="n">
        <f aca="false">1/(1+EXP(-I282))</f>
        <v>0.506553953472598</v>
      </c>
      <c r="K282" s="25" t="n">
        <f aca="false">G282*C282+H282*D282</f>
        <v>0.0409359528037403</v>
      </c>
      <c r="L282" s="25" t="n">
        <f aca="false">1/(1+EXP(-K282))</f>
        <v>0.510232559304668</v>
      </c>
      <c r="M282" s="25" t="n">
        <f aca="false">M281-$G$1*AB281</f>
        <v>-0.0234866167599626</v>
      </c>
      <c r="N282" s="25" t="n">
        <f aca="false">N281-$G$1*AC281</f>
        <v>0.0234090305289383</v>
      </c>
      <c r="O282" s="25" t="n">
        <f aca="false">O281-$G$1*AD281</f>
        <v>-0.0231084686221869</v>
      </c>
      <c r="P282" s="25" t="n">
        <f aca="false">P281-$G$1*AE281</f>
        <v>0.0230572129165937</v>
      </c>
      <c r="Q282" s="25" t="n">
        <f aca="false">M282*J282+N282*L282</f>
        <v>4.68109841664198E-005</v>
      </c>
      <c r="R282" s="25" t="n">
        <f aca="false">1/(1+EXP(-Q282))</f>
        <v>0.50001170274604</v>
      </c>
      <c r="S282" s="25" t="n">
        <f aca="false">O282*J282+P282*L282</f>
        <v>5.88546176000342E-005</v>
      </c>
      <c r="T282" s="25" t="n">
        <f aca="false">1/(1+EXP(-S282))</f>
        <v>0.500014713654396</v>
      </c>
      <c r="U282" s="25" t="n">
        <f aca="false">1/2*((A282-R282)^2)</f>
        <v>6.8477132431987E-011</v>
      </c>
      <c r="V282" s="25" t="n">
        <f aca="false">1/2*((B282-T282)^2)</f>
        <v>1.08245812838924E-010</v>
      </c>
      <c r="W282" s="26" t="n">
        <f aca="false">U282+V282</f>
        <v>1.76722945270911E-010</v>
      </c>
      <c r="X282" s="25" t="n">
        <f aca="false">((R282-A282)*R282*(1-R282)*M282+(T282-B282)*T282*(1-T282)*O282)*J282*(1-J282)*C282</f>
        <v>-1.92113214638589E-009</v>
      </c>
      <c r="Y282" s="25" t="n">
        <f aca="false">((R282-A282)*R282*(1-R282)*M282+(T282-B282)*T282*(1-T282)*O282)*J282*(1-J282)*D282</f>
        <v>-3.84226429277178E-009</v>
      </c>
      <c r="Z282" s="25" t="n">
        <f aca="false">((R282-A282)*R282*(1-R282)*N282+(T282-B282)*T282*(1-T282)*P282)*L282*(1-L282)*C282</f>
        <v>1.91546555479587E-009</v>
      </c>
      <c r="AA282" s="25" t="n">
        <f aca="false">((R282-A282)*R282*(1-R282)*N282+(T282-B282)*T282*(1-T282)*P282)*L282*(1-L282)*D282</f>
        <v>3.83093110959173E-009</v>
      </c>
      <c r="AB282" s="25" t="n">
        <f aca="false">(R282-A282)*R282*(1-R282)*J282</f>
        <v>1.48201806738103E-006</v>
      </c>
      <c r="AC282" s="25" t="n">
        <f aca="false">(R282-A282)*R282*(1-R282)*L282</f>
        <v>1.49278051483312E-006</v>
      </c>
      <c r="AD282" s="25" t="n">
        <f aca="false">(T282-B282)*T282*(1-T282)*J282</f>
        <v>1.86331494943677E-006</v>
      </c>
      <c r="AE282" s="25" t="n">
        <f aca="false">(T282-B282)*T282*(1-T282)*L282</f>
        <v>1.87684638314288E-006</v>
      </c>
    </row>
    <row r="283" customFormat="false" ht="13.8" hidden="false" customHeight="false" outlineLevel="0" collapsed="false">
      <c r="A283" s="28" t="n">
        <v>0.5</v>
      </c>
      <c r="B283" s="28" t="n">
        <v>0.5</v>
      </c>
      <c r="C283" s="28" t="n">
        <v>0.05</v>
      </c>
      <c r="D283" s="28" t="n">
        <v>0.1</v>
      </c>
      <c r="E283" s="25" t="n">
        <f aca="false">E282-$G$1*X282</f>
        <v>0.144869263873092</v>
      </c>
      <c r="F283" s="25" t="n">
        <f aca="false">F282-$G$1*Y282</f>
        <v>0.189738527746184</v>
      </c>
      <c r="G283" s="25" t="n">
        <f aca="false">G282-$G$1*Z282</f>
        <v>0.243743809299496</v>
      </c>
      <c r="H283" s="25" t="n">
        <f aca="false">H282-$G$1*AA282</f>
        <v>0.287487618598991</v>
      </c>
      <c r="I283" s="25" t="n">
        <f aca="false">E283*C283+F283*D283</f>
        <v>0.026217315968273</v>
      </c>
      <c r="J283" s="25" t="n">
        <f aca="false">1/(1+EXP(-I283))</f>
        <v>0.506553953592648</v>
      </c>
      <c r="K283" s="25" t="n">
        <f aca="false">G283*C283+H283*D283</f>
        <v>0.0409359523248739</v>
      </c>
      <c r="L283" s="25" t="n">
        <f aca="false">1/(1+EXP(-K283))</f>
        <v>0.510232559185002</v>
      </c>
      <c r="M283" s="25" t="n">
        <f aca="false">M282-$G$1*AB282</f>
        <v>-0.02348809877803</v>
      </c>
      <c r="N283" s="25" t="n">
        <f aca="false">N282-$G$1*AC282</f>
        <v>0.0234075377484234</v>
      </c>
      <c r="O283" s="25" t="n">
        <f aca="false">O282-$G$1*AD282</f>
        <v>-0.0231103319371363</v>
      </c>
      <c r="P283" s="25" t="n">
        <f aca="false">P282-$G$1*AE282</f>
        <v>0.0230553360702106</v>
      </c>
      <c r="Q283" s="25" t="n">
        <f aca="false">M283*J283+N283*L283</f>
        <v>4.52985912118634E-005</v>
      </c>
      <c r="R283" s="25" t="n">
        <f aca="false">1/(1+EXP(-Q283))</f>
        <v>0.500011324647801</v>
      </c>
      <c r="S283" s="25" t="n">
        <f aca="false">O283*J283+P283*L283</f>
        <v>5.69531143789943E-005</v>
      </c>
      <c r="T283" s="25" t="n">
        <f aca="false">1/(1+EXP(-S283))</f>
        <v>0.500014238278591</v>
      </c>
      <c r="U283" s="25" t="n">
        <f aca="false">1/2*((A283-R283)^2)</f>
        <v>6.41238239091374E-011</v>
      </c>
      <c r="V283" s="25" t="n">
        <f aca="false">1/2*((B283-T283)^2)</f>
        <v>1.01364288614856E-010</v>
      </c>
      <c r="W283" s="26" t="n">
        <f aca="false">U283+V283</f>
        <v>1.65488112523994E-010</v>
      </c>
      <c r="X283" s="25" t="n">
        <f aca="false">((R283-A283)*R283*(1-R283)*M283+(T283-B283)*T283*(1-T283)*O283)*J283*(1-J283)*C283</f>
        <v>-1.85919859719368E-009</v>
      </c>
      <c r="Y283" s="25" t="n">
        <f aca="false">((R283-A283)*R283*(1-R283)*M283+(T283-B283)*T283*(1-T283)*O283)*J283*(1-J283)*D283</f>
        <v>-3.71839719438736E-009</v>
      </c>
      <c r="Z283" s="25" t="n">
        <f aca="false">((R283-A283)*R283*(1-R283)*N283+(T283-B283)*T283*(1-T283)*P283)*L283*(1-L283)*C283</f>
        <v>1.85344347126388E-009</v>
      </c>
      <c r="AA283" s="25" t="n">
        <f aca="false">((R283-A283)*R283*(1-R283)*N283+(T283-B283)*T283*(1-T283)*P283)*L283*(1-L283)*D283</f>
        <v>3.70688694252776E-009</v>
      </c>
      <c r="AB283" s="25" t="n">
        <f aca="false">(R283-A283)*R283*(1-R283)*J283</f>
        <v>1.43413627843335E-006</v>
      </c>
      <c r="AC283" s="25" t="n">
        <f aca="false">(R283-A283)*R283*(1-R283)*L283</f>
        <v>1.44455100661112E-006</v>
      </c>
      <c r="AD283" s="25" t="n">
        <f aca="false">(T283-B283)*T283*(1-T283)*J283</f>
        <v>1.80311407667079E-006</v>
      </c>
      <c r="AE283" s="25" t="n">
        <f aca="false">(T283-B283)*T283*(1-T283)*L283</f>
        <v>1.81620832947258E-006</v>
      </c>
    </row>
    <row r="284" customFormat="false" ht="13.8" hidden="false" customHeight="false" outlineLevel="0" collapsed="false">
      <c r="A284" s="28" t="n">
        <v>0.5</v>
      </c>
      <c r="B284" s="28" t="n">
        <v>0.5</v>
      </c>
      <c r="C284" s="28" t="n">
        <v>0.05</v>
      </c>
      <c r="D284" s="28" t="n">
        <v>0.1</v>
      </c>
      <c r="E284" s="25" t="n">
        <f aca="false">E283-$G$1*X283</f>
        <v>0.144869265732291</v>
      </c>
      <c r="F284" s="25" t="n">
        <f aca="false">F283-$G$1*Y283</f>
        <v>0.189738531464581</v>
      </c>
      <c r="G284" s="25" t="n">
        <f aca="false">G283-$G$1*Z283</f>
        <v>0.243743807446052</v>
      </c>
      <c r="H284" s="25" t="n">
        <f aca="false">H283-$G$1*AA283</f>
        <v>0.287487614892104</v>
      </c>
      <c r="I284" s="25" t="n">
        <f aca="false">E284*C284+F284*D284</f>
        <v>0.0262173164330727</v>
      </c>
      <c r="J284" s="25" t="n">
        <f aca="false">1/(1+EXP(-I284))</f>
        <v>0.506553953708828</v>
      </c>
      <c r="K284" s="25" t="n">
        <f aca="false">G284*C284+H284*D284</f>
        <v>0.040935951861513</v>
      </c>
      <c r="L284" s="25" t="n">
        <f aca="false">1/(1+EXP(-K284))</f>
        <v>0.51023255906921</v>
      </c>
      <c r="M284" s="25" t="n">
        <f aca="false">M283-$G$1*AB283</f>
        <v>-0.0234895329143084</v>
      </c>
      <c r="N284" s="25" t="n">
        <f aca="false">N283-$G$1*AC283</f>
        <v>0.0234060931974168</v>
      </c>
      <c r="O284" s="25" t="n">
        <f aca="false">O283-$G$1*AD283</f>
        <v>-0.023112135051213</v>
      </c>
      <c r="P284" s="25" t="n">
        <f aca="false">P283-$G$1*AE283</f>
        <v>0.0230535198618811</v>
      </c>
      <c r="Q284" s="25" t="n">
        <f aca="false">M284*J284+N284*L284</f>
        <v>4.38350614138106E-005</v>
      </c>
      <c r="R284" s="25" t="n">
        <f aca="false">1/(1+EXP(-Q284))</f>
        <v>0.500010958765352</v>
      </c>
      <c r="S284" s="25" t="n">
        <f aca="false">O284*J284+P284*L284</f>
        <v>5.51130458361446E-005</v>
      </c>
      <c r="T284" s="25" t="n">
        <f aca="false">1/(1+EXP(-S284))</f>
        <v>0.500013778261456</v>
      </c>
      <c r="U284" s="25" t="n">
        <f aca="false">1/2*((A284-R284)^2)</f>
        <v>6.00472690159419E-011</v>
      </c>
      <c r="V284" s="25" t="n">
        <f aca="false">1/2*((B284-T284)^2)</f>
        <v>9.4920244368661E-011</v>
      </c>
      <c r="W284" s="26" t="n">
        <f aca="false">U284+V284</f>
        <v>1.54967513384603E-010</v>
      </c>
      <c r="X284" s="25" t="n">
        <f aca="false">((R284-A284)*R284*(1-R284)*M284+(T284-B284)*T284*(1-T284)*O284)*J284*(1-J284)*C284</f>
        <v>-1.79925742403898E-009</v>
      </c>
      <c r="Y284" s="25" t="n">
        <f aca="false">((R284-A284)*R284*(1-R284)*M284+(T284-B284)*T284*(1-T284)*O284)*J284*(1-J284)*D284</f>
        <v>-3.59851484807797E-009</v>
      </c>
      <c r="Z284" s="25" t="n">
        <f aca="false">((R284-A284)*R284*(1-R284)*N284+(T284-B284)*T284*(1-T284)*P284)*L284*(1-L284)*C284</f>
        <v>1.79343389149518E-009</v>
      </c>
      <c r="AA284" s="25" t="n">
        <f aca="false">((R284-A284)*R284*(1-R284)*N284+(T284-B284)*T284*(1-T284)*P284)*L284*(1-L284)*D284</f>
        <v>3.58686778299036E-009</v>
      </c>
      <c r="AB284" s="25" t="n">
        <f aca="false">(R284-A284)*R284*(1-R284)*J284</f>
        <v>1.38780147849104E-006</v>
      </c>
      <c r="AC284" s="25" t="n">
        <f aca="false">(R284-A284)*R284*(1-R284)*L284</f>
        <v>1.3978797217276E-006</v>
      </c>
      <c r="AD284" s="25" t="n">
        <f aca="false">(T284-B284)*T284*(1-T284)*J284</f>
        <v>1.74485820255993E-006</v>
      </c>
      <c r="AE284" s="25" t="n">
        <f aca="false">(T284-B284)*T284*(1-T284)*L284</f>
        <v>1.75752939916208E-006</v>
      </c>
    </row>
    <row r="285" customFormat="false" ht="13.8" hidden="false" customHeight="false" outlineLevel="0" collapsed="false">
      <c r="A285" s="28" t="n">
        <v>0.5</v>
      </c>
      <c r="B285" s="28" t="n">
        <v>0.5</v>
      </c>
      <c r="C285" s="28" t="n">
        <v>0.05</v>
      </c>
      <c r="D285" s="28" t="n">
        <v>0.1</v>
      </c>
      <c r="E285" s="25" t="n">
        <f aca="false">E284-$G$1*X284</f>
        <v>0.144869267531548</v>
      </c>
      <c r="F285" s="25" t="n">
        <f aca="false">F284-$G$1*Y284</f>
        <v>0.189738535063096</v>
      </c>
      <c r="G285" s="25" t="n">
        <f aca="false">G284-$G$1*Z284</f>
        <v>0.243743805652618</v>
      </c>
      <c r="H285" s="25" t="n">
        <f aca="false">H284-$G$1*AA284</f>
        <v>0.287487611305236</v>
      </c>
      <c r="I285" s="25" t="n">
        <f aca="false">E285*C285+F285*D285</f>
        <v>0.026217316882887</v>
      </c>
      <c r="J285" s="25" t="n">
        <f aca="false">1/(1+EXP(-I285))</f>
        <v>0.506553953821263</v>
      </c>
      <c r="K285" s="25" t="n">
        <f aca="false">G285*C285+H285*D285</f>
        <v>0.0409359514131545</v>
      </c>
      <c r="L285" s="25" t="n">
        <f aca="false">1/(1+EXP(-K285))</f>
        <v>0.510232558957167</v>
      </c>
      <c r="M285" s="25" t="n">
        <f aca="false">M284-$G$1*AB284</f>
        <v>-0.0234909207157869</v>
      </c>
      <c r="N285" s="25" t="n">
        <f aca="false">N284-$G$1*AC284</f>
        <v>0.0234046953176951</v>
      </c>
      <c r="O285" s="25" t="n">
        <f aca="false">O284-$G$1*AD284</f>
        <v>-0.0231138799094155</v>
      </c>
      <c r="P285" s="25" t="n">
        <f aca="false">P284-$G$1*AE284</f>
        <v>0.023051762332482</v>
      </c>
      <c r="Q285" s="25" t="n">
        <f aca="false">M285*J285+N285*L285</f>
        <v>4.24188160767208E-005</v>
      </c>
      <c r="R285" s="25" t="n">
        <f aca="false">1/(1+EXP(-Q285))</f>
        <v>0.500010604704018</v>
      </c>
      <c r="S285" s="25" t="n">
        <f aca="false">O285*J285+P285*L285</f>
        <v>5.333242711043E-005</v>
      </c>
      <c r="T285" s="25" t="n">
        <f aca="false">1/(1+EXP(-S285))</f>
        <v>0.500013333106775</v>
      </c>
      <c r="U285" s="25" t="n">
        <f aca="false">1/2*((A285-R285)^2)</f>
        <v>5.62298736503619E-011</v>
      </c>
      <c r="V285" s="25" t="n">
        <f aca="false">1/2*((B285-T285)^2)</f>
        <v>8.88858681306145E-011</v>
      </c>
      <c r="W285" s="26" t="n">
        <f aca="false">U285+V285</f>
        <v>1.45115741780976E-010</v>
      </c>
      <c r="X285" s="25" t="n">
        <f aca="false">((R285-A285)*R285*(1-R285)*M285+(T285-B285)*T285*(1-T285)*O285)*J285*(1-J285)*C285</f>
        <v>-1.74124480322687E-009</v>
      </c>
      <c r="Y285" s="25" t="n">
        <f aca="false">((R285-A285)*R285*(1-R285)*M285+(T285-B285)*T285*(1-T285)*O285)*J285*(1-J285)*D285</f>
        <v>-3.48248960645374E-009</v>
      </c>
      <c r="Z285" s="25" t="n">
        <f aca="false">((R285-A285)*R285*(1-R285)*N285+(T285-B285)*T285*(1-T285)*P285)*L285*(1-L285)*C285</f>
        <v>1.73537124376088E-009</v>
      </c>
      <c r="AA285" s="25" t="n">
        <f aca="false">((R285-A285)*R285*(1-R285)*N285+(T285-B285)*T285*(1-T285)*P285)*L285*(1-L285)*D285</f>
        <v>3.47074248752175E-009</v>
      </c>
      <c r="AB285" s="25" t="n">
        <f aca="false">(R285-A285)*R285*(1-R285)*J285</f>
        <v>1.3429636866997E-006</v>
      </c>
      <c r="AC285" s="25" t="n">
        <f aca="false">(R285-A285)*R285*(1-R285)*L285</f>
        <v>1.35271631636128E-006</v>
      </c>
      <c r="AD285" s="25" t="n">
        <f aca="false">(T285-B285)*T285*(1-T285)*J285</f>
        <v>1.68848448714015E-006</v>
      </c>
      <c r="AE285" s="25" t="n">
        <f aca="false">(T285-B285)*T285*(1-T285)*L285</f>
        <v>1.70074629589603E-006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ColWidth="8.59765625" defaultRowHeight="13.8" zeroHeight="false" outlineLevelRow="0" outlineLevelCol="0"/>
  <sheetData>
    <row r="1" customFormat="false" ht="13.8" hidden="false" customHeight="false" outlineLevel="0" collapsed="false">
      <c r="A1" s="23"/>
      <c r="B1" s="23"/>
      <c r="C1" s="23"/>
      <c r="D1" s="23"/>
      <c r="E1" s="24" t="s">
        <v>33</v>
      </c>
      <c r="F1" s="23"/>
      <c r="G1" s="24" t="n">
        <v>2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customFormat="false" ht="13.8" hidden="false" customHeight="false" outlineLevel="0" collapsed="false">
      <c r="A2" s="25" t="s">
        <v>34</v>
      </c>
      <c r="B2" s="25" t="s">
        <v>35</v>
      </c>
      <c r="C2" s="25" t="s">
        <v>36</v>
      </c>
      <c r="D2" s="25" t="s">
        <v>37</v>
      </c>
      <c r="E2" s="25" t="s">
        <v>38</v>
      </c>
      <c r="F2" s="25" t="s">
        <v>39</v>
      </c>
      <c r="G2" s="25" t="s">
        <v>40</v>
      </c>
      <c r="H2" s="25" t="s">
        <v>41</v>
      </c>
      <c r="I2" s="25" t="s">
        <v>42</v>
      </c>
      <c r="J2" s="25" t="s">
        <v>43</v>
      </c>
      <c r="K2" s="25" t="s">
        <v>44</v>
      </c>
      <c r="L2" s="25" t="s">
        <v>45</v>
      </c>
      <c r="M2" s="25" t="s">
        <v>46</v>
      </c>
      <c r="N2" s="25" t="s">
        <v>47</v>
      </c>
      <c r="O2" s="25" t="s">
        <v>48</v>
      </c>
      <c r="P2" s="25" t="s">
        <v>49</v>
      </c>
      <c r="Q2" s="25" t="s">
        <v>50</v>
      </c>
      <c r="R2" s="25" t="s">
        <v>51</v>
      </c>
      <c r="S2" s="25" t="s">
        <v>52</v>
      </c>
      <c r="T2" s="25" t="s">
        <v>53</v>
      </c>
      <c r="U2" s="25" t="s">
        <v>54</v>
      </c>
      <c r="V2" s="25" t="s">
        <v>55</v>
      </c>
      <c r="W2" s="26" t="s">
        <v>56</v>
      </c>
      <c r="X2" s="25" t="s">
        <v>57</v>
      </c>
      <c r="Y2" s="25" t="s">
        <v>58</v>
      </c>
      <c r="Z2" s="25" t="s">
        <v>59</v>
      </c>
      <c r="AA2" s="25" t="s">
        <v>60</v>
      </c>
      <c r="AB2" s="25" t="s">
        <v>61</v>
      </c>
      <c r="AC2" s="25" t="s">
        <v>62</v>
      </c>
      <c r="AD2" s="25" t="s">
        <v>63</v>
      </c>
      <c r="AE2" s="25" t="s">
        <v>64</v>
      </c>
    </row>
    <row r="3" customFormat="false" ht="13.8" hidden="false" customHeight="false" outlineLevel="0" collapsed="false">
      <c r="A3" s="28" t="n">
        <v>0.5</v>
      </c>
      <c r="B3" s="28" t="n">
        <v>0.5</v>
      </c>
      <c r="C3" s="28" t="n">
        <v>0.05</v>
      </c>
      <c r="D3" s="28" t="n">
        <v>0.1</v>
      </c>
      <c r="E3" s="25" t="n">
        <v>0.15</v>
      </c>
      <c r="F3" s="25" t="n">
        <v>0.2</v>
      </c>
      <c r="G3" s="25" t="n">
        <v>0.25</v>
      </c>
      <c r="H3" s="25" t="n">
        <v>0.3</v>
      </c>
      <c r="I3" s="28" t="n">
        <v>0.5</v>
      </c>
      <c r="J3" s="25" t="n">
        <f aca="false">1/(1+EXP(-I3))</f>
        <v>0.622459331201855</v>
      </c>
      <c r="K3" s="25" t="n">
        <f aca="false">G3*C3+H3*D3</f>
        <v>0.0425</v>
      </c>
      <c r="L3" s="25" t="n">
        <f aca="false">1/(1+EXP(-K3))</f>
        <v>0.510623401004964</v>
      </c>
      <c r="M3" s="25" t="n">
        <v>0.4</v>
      </c>
      <c r="N3" s="25" t="n">
        <v>0.45</v>
      </c>
      <c r="O3" s="25" t="n">
        <v>0.5</v>
      </c>
      <c r="P3" s="25" t="n">
        <v>0.55</v>
      </c>
      <c r="Q3" s="25" t="n">
        <f aca="false">M3*J3+N3*L3</f>
        <v>0.478764262932976</v>
      </c>
      <c r="R3" s="25" t="n">
        <f aca="false">1/(1+EXP(-Q3))</f>
        <v>0.617456031027984</v>
      </c>
      <c r="S3" s="25" t="n">
        <f aca="false">O3*J3+P3*L3</f>
        <v>0.592072536153658</v>
      </c>
      <c r="T3" s="25" t="n">
        <f aca="false">1/(1+EXP(-S3))</f>
        <v>0.643840540302362</v>
      </c>
      <c r="U3" s="25" t="n">
        <f aca="false">1/2*((A3-R3)^2)</f>
        <v>0.00689795961242337</v>
      </c>
      <c r="V3" s="25" t="n">
        <f aca="false">1/2*((B3-T3)^2)</f>
        <v>0.0103450505172378</v>
      </c>
      <c r="W3" s="26" t="n">
        <f aca="false">U3+V3</f>
        <v>0.0172430101296611</v>
      </c>
      <c r="X3" s="25" t="n">
        <f aca="false">((R3-A3)*R3*(1-R3)*M3+(T3-B3)*T3*(1-T3)*O3)*J3*(1-J3)*C3</f>
        <v>0.000324181363046224</v>
      </c>
      <c r="Y3" s="25" t="n">
        <f aca="false">((R3-A3)*R3*(1-R3)*M3+(T3-B3)*T3*(1-T3)*O3)*J3*(1-J3)*D3</f>
        <v>0.000648362726092448</v>
      </c>
      <c r="Z3" s="25" t="n">
        <f aca="false">((R3-A3)*R3*(1-R3)*N3+(T3-B3)*T3*(1-T3)*P3)*L3*(1-L3)*C3</f>
        <v>0.000382650309688677</v>
      </c>
      <c r="AA3" s="25" t="n">
        <f aca="false">((R3-A3)*R3*(1-R3)*N3+(T3-B3)*T3*(1-T3)*P3)*L3*(1-L3)*D3</f>
        <v>0.000765300619377354</v>
      </c>
      <c r="AB3" s="25" t="n">
        <f aca="false">(R3-A3)*R3*(1-R3)*J3</f>
        <v>0.0172692588670704</v>
      </c>
      <c r="AC3" s="25" t="n">
        <f aca="false">(R3-A3)*R3*(1-R3)*L3</f>
        <v>0.0141665282429175</v>
      </c>
      <c r="AD3" s="25" t="n">
        <f aca="false">(T3-B3)*T3*(1-T3)*J3</f>
        <v>0.0205312357809475</v>
      </c>
      <c r="AE3" s="25" t="n">
        <f aca="false">(T3-B3)*T3*(1-T3)*L3</f>
        <v>0.016842432775584</v>
      </c>
    </row>
    <row r="4" customFormat="false" ht="13.8" hidden="false" customHeight="false" outlineLevel="0" collapsed="false">
      <c r="A4" s="28" t="n">
        <v>0.5</v>
      </c>
      <c r="B4" s="28" t="n">
        <v>0.5</v>
      </c>
      <c r="C4" s="28" t="n">
        <v>0.05</v>
      </c>
      <c r="D4" s="28" t="n">
        <v>0.1</v>
      </c>
      <c r="E4" s="25" t="n">
        <f aca="false">E3-$G$1*X3</f>
        <v>0.149351637273908</v>
      </c>
      <c r="F4" s="25" t="n">
        <f aca="false">F3-$G$1*Y3</f>
        <v>0.198703274547815</v>
      </c>
      <c r="G4" s="25" t="n">
        <f aca="false">G3-$G$1*Z3</f>
        <v>0.249234699380623</v>
      </c>
      <c r="H4" s="25" t="n">
        <f aca="false">H3-$G$1*AA3</f>
        <v>0.298469398761245</v>
      </c>
      <c r="I4" s="25" t="n">
        <f aca="false">E4*C4+F4*D4</f>
        <v>0.0273379093184769</v>
      </c>
      <c r="J4" s="25" t="n">
        <f aca="false">1/(1+EXP(-I4))</f>
        <v>0.506834051709448</v>
      </c>
      <c r="K4" s="25" t="n">
        <f aca="false">G4*C4+H4*D4</f>
        <v>0.0423086748451557</v>
      </c>
      <c r="L4" s="25" t="n">
        <f aca="false">1/(1+EXP(-K4))</f>
        <v>0.51057559121154</v>
      </c>
      <c r="M4" s="25" t="n">
        <f aca="false">M3-$G$1*AB3</f>
        <v>0.365461482265859</v>
      </c>
      <c r="N4" s="25" t="n">
        <f aca="false">N3-$G$1*AC3</f>
        <v>0.421666943514165</v>
      </c>
      <c r="O4" s="25" t="n">
        <f aca="false">O3-$G$1*AD3</f>
        <v>0.458937528438105</v>
      </c>
      <c r="P4" s="25" t="n">
        <f aca="false">P3-$G$1*AE3</f>
        <v>0.516315134448832</v>
      </c>
      <c r="Q4" s="25" t="n">
        <f aca="false">M4*J4+N4*L4</f>
        <v>0.400521172779654</v>
      </c>
      <c r="R4" s="25" t="n">
        <f aca="false">1/(1+EXP(-Q4))</f>
        <v>0.598812871030304</v>
      </c>
      <c r="S4" s="25" t="n">
        <f aca="false">O4*J4+P4*L4</f>
        <v>0.496223072042483</v>
      </c>
      <c r="T4" s="25" t="n">
        <f aca="false">1/(1+EXP(-S4))</f>
        <v>0.621571329448111</v>
      </c>
      <c r="U4" s="25" t="n">
        <f aca="false">1/2*((A4-R4)^2)</f>
        <v>0.00488199174062576</v>
      </c>
      <c r="V4" s="25" t="n">
        <f aca="false">1/2*((B4-T4)^2)</f>
        <v>0.00738979407189054</v>
      </c>
      <c r="W4" s="26" t="n">
        <f aca="false">U4+V4</f>
        <v>0.0122717858125163</v>
      </c>
      <c r="X4" s="25" t="n">
        <f aca="false">((R4-A4)*R4*(1-R4)*M4+(T4-B4)*T4*(1-T4)*O4)*J4*(1-J4)*C4</f>
        <v>0.000272440081033022</v>
      </c>
      <c r="Y4" s="25" t="n">
        <f aca="false">((R4-A4)*R4*(1-R4)*M4+(T4-B4)*T4*(1-T4)*O4)*J4*(1-J4)*D4</f>
        <v>0.000544880162066044</v>
      </c>
      <c r="Z4" s="25" t="n">
        <f aca="false">((R4-A4)*R4*(1-R4)*N4+(T4-B4)*T4*(1-T4)*P4)*L4*(1-L4)*C4</f>
        <v>0.00030953996624536</v>
      </c>
      <c r="AA4" s="25" t="n">
        <f aca="false">((R4-A4)*R4*(1-R4)*N4+(T4-B4)*T4*(1-T4)*P4)*L4*(1-L4)*D4</f>
        <v>0.00061907993249072</v>
      </c>
      <c r="AB4" s="25" t="n">
        <f aca="false">(R4-A4)*R4*(1-R4)*J4</f>
        <v>0.0120314347835245</v>
      </c>
      <c r="AC4" s="25" t="n">
        <f aca="false">(R4-A4)*R4*(1-R4)*L4</f>
        <v>0.0121202529841911</v>
      </c>
      <c r="AD4" s="25" t="n">
        <f aca="false">(T4-B4)*T4*(1-T4)*J4</f>
        <v>0.0144934560316532</v>
      </c>
      <c r="AE4" s="25" t="n">
        <f aca="false">(T4-B4)*T4*(1-T4)*L4</f>
        <v>0.0146004493129479</v>
      </c>
    </row>
    <row r="5" customFormat="false" ht="13.8" hidden="false" customHeight="false" outlineLevel="0" collapsed="false">
      <c r="A5" s="28" t="n">
        <v>0.5</v>
      </c>
      <c r="B5" s="28" t="n">
        <v>0.5</v>
      </c>
      <c r="C5" s="28" t="n">
        <v>0.05</v>
      </c>
      <c r="D5" s="28" t="n">
        <v>0.1</v>
      </c>
      <c r="E5" s="25" t="n">
        <f aca="false">E4-$G$1*X4</f>
        <v>0.148806757111842</v>
      </c>
      <c r="F5" s="25" t="n">
        <f aca="false">F4-$G$1*Y4</f>
        <v>0.197613514223683</v>
      </c>
      <c r="G5" s="25" t="n">
        <f aca="false">G4-$G$1*Z4</f>
        <v>0.248615619448132</v>
      </c>
      <c r="H5" s="25" t="n">
        <f aca="false">H4-$G$1*AA4</f>
        <v>0.297231238896264</v>
      </c>
      <c r="I5" s="25" t="n">
        <f aca="false">E5*C5+F5*D5</f>
        <v>0.0272016892779604</v>
      </c>
      <c r="J5" s="25" t="n">
        <f aca="false">1/(1+EXP(-I5))</f>
        <v>0.506800003029731</v>
      </c>
      <c r="K5" s="25" t="n">
        <f aca="false">G5*C5+H5*D5</f>
        <v>0.042153904862033</v>
      </c>
      <c r="L5" s="25" t="n">
        <f aca="false">1/(1+EXP(-K5))</f>
        <v>0.510536915962493</v>
      </c>
      <c r="M5" s="25" t="n">
        <f aca="false">M4-$G$1*AB4</f>
        <v>0.34139861269881</v>
      </c>
      <c r="N5" s="25" t="n">
        <f aca="false">N4-$G$1*AC4</f>
        <v>0.397426437545783</v>
      </c>
      <c r="O5" s="25" t="n">
        <f aca="false">O4-$G$1*AD4</f>
        <v>0.429950616374799</v>
      </c>
      <c r="P5" s="25" t="n">
        <f aca="false">P4-$G$1*AE4</f>
        <v>0.487114235822936</v>
      </c>
      <c r="Q5" s="25" t="n">
        <f aca="false">M5*J5+N5*L5</f>
        <v>0.375921685696687</v>
      </c>
      <c r="R5" s="25" t="n">
        <f aca="false">1/(1+EXP(-Q5))</f>
        <v>0.592889087753833</v>
      </c>
      <c r="S5" s="25" t="n">
        <f aca="false">O5*J5+P5*L5</f>
        <v>0.466588773359851</v>
      </c>
      <c r="T5" s="25" t="n">
        <f aca="false">1/(1+EXP(-S5))</f>
        <v>0.614576047663203</v>
      </c>
      <c r="U5" s="25" t="n">
        <f aca="false">1/2*((A5-R5)^2)</f>
        <v>0.00431419131186962</v>
      </c>
      <c r="V5" s="25" t="n">
        <f aca="false">1/2*((B5-T5)^2)</f>
        <v>0.00656383534906023</v>
      </c>
      <c r="W5" s="26" t="n">
        <f aca="false">U5+V5</f>
        <v>0.0108780266609298</v>
      </c>
      <c r="X5" s="25" t="n">
        <f aca="false">((R5-A5)*R5*(1-R5)*M5+(T5-B5)*T5*(1-T5)*O5)*J5*(1-J5)*C5</f>
        <v>0.000241495838228748</v>
      </c>
      <c r="Y5" s="25" t="n">
        <f aca="false">((R5-A5)*R5*(1-R5)*M5+(T5-B5)*T5*(1-T5)*O5)*J5*(1-J5)*D5</f>
        <v>0.000482991676457495</v>
      </c>
      <c r="Z5" s="25" t="n">
        <f aca="false">((R5-A5)*R5*(1-R5)*N5+(T5-B5)*T5*(1-T5)*P5)*L5*(1-L5)*C5</f>
        <v>0.000276512691797734</v>
      </c>
      <c r="AA5" s="25" t="n">
        <f aca="false">((R5-A5)*R5*(1-R5)*N5+(T5-B5)*T5*(1-T5)*P5)*L5*(1-L5)*D5</f>
        <v>0.000553025383595468</v>
      </c>
      <c r="AB5" s="25" t="n">
        <f aca="false">(R5-A5)*R5*(1-R5)*J5</f>
        <v>0.0113628561093677</v>
      </c>
      <c r="AC5" s="25" t="n">
        <f aca="false">(R5-A5)*R5*(1-R5)*L5</f>
        <v>0.011446640647044</v>
      </c>
      <c r="AD5" s="25" t="n">
        <f aca="false">(T5-B5)*T5*(1-T5)*J5</f>
        <v>0.0137544990163064</v>
      </c>
      <c r="AE5" s="25" t="n">
        <f aca="false">(T5-B5)*T5*(1-T5)*L5</f>
        <v>0.0138559184420176</v>
      </c>
    </row>
    <row r="6" customFormat="false" ht="13.8" hidden="false" customHeight="false" outlineLevel="0" collapsed="false">
      <c r="A6" s="28" t="n">
        <v>0.5</v>
      </c>
      <c r="B6" s="28" t="n">
        <v>0.5</v>
      </c>
      <c r="C6" s="28" t="n">
        <v>0.05</v>
      </c>
      <c r="D6" s="28" t="n">
        <v>0.1</v>
      </c>
      <c r="E6" s="25" t="n">
        <f aca="false">E5-$G$1*X5</f>
        <v>0.148323765435384</v>
      </c>
      <c r="F6" s="25" t="n">
        <f aca="false">F5-$G$1*Y5</f>
        <v>0.196647530870768</v>
      </c>
      <c r="G6" s="25" t="n">
        <f aca="false">G5-$G$1*Z5</f>
        <v>0.248062594064536</v>
      </c>
      <c r="H6" s="25" t="n">
        <f aca="false">H5-$G$1*AA5</f>
        <v>0.296125188129073</v>
      </c>
      <c r="I6" s="25" t="n">
        <f aca="false">E6*C6+F6*D6</f>
        <v>0.027080941358846</v>
      </c>
      <c r="J6" s="25" t="n">
        <f aca="false">1/(1+EXP(-I6))</f>
        <v>0.506769821608596</v>
      </c>
      <c r="K6" s="25" t="n">
        <f aca="false">G6*C6+H6*D6</f>
        <v>0.0420156485161341</v>
      </c>
      <c r="L6" s="25" t="n">
        <f aca="false">1/(1+EXP(-K6))</f>
        <v>0.510502367175874</v>
      </c>
      <c r="M6" s="25" t="n">
        <f aca="false">M5-$G$1*AB5</f>
        <v>0.318672900480075</v>
      </c>
      <c r="N6" s="25" t="n">
        <f aca="false">N5-$G$1*AC5</f>
        <v>0.374533156251695</v>
      </c>
      <c r="O6" s="25" t="n">
        <f aca="false">O5-$G$1*AD5</f>
        <v>0.402441618342186</v>
      </c>
      <c r="P6" s="25" t="n">
        <f aca="false">P5-$G$1*AE5</f>
        <v>0.459402398938901</v>
      </c>
      <c r="Q6" s="25" t="n">
        <f aca="false">M6*J6+N6*L6</f>
        <v>0.352693871780123</v>
      </c>
      <c r="R6" s="25" t="n">
        <f aca="false">1/(1+EXP(-Q6))</f>
        <v>0.587270683018449</v>
      </c>
      <c r="S6" s="25" t="n">
        <f aca="false">O6*J6+P6*L6</f>
        <v>0.438471279279729</v>
      </c>
      <c r="T6" s="25" t="n">
        <f aca="false">1/(1+EXP(-S6))</f>
        <v>0.607894706976566</v>
      </c>
      <c r="U6" s="25" t="n">
        <f aca="false">1/2*((A6-R6)^2)</f>
        <v>0.00380808605725329</v>
      </c>
      <c r="V6" s="25" t="n">
        <f aca="false">1/2*((B6-T6)^2)</f>
        <v>0.00582063389677947</v>
      </c>
      <c r="W6" s="26" t="n">
        <f aca="false">U6+V6</f>
        <v>0.00962871995403276</v>
      </c>
      <c r="X6" s="25" t="n">
        <f aca="false">((R6-A6)*R6*(1-R6)*M6+(T6-B6)*T6*(1-T6)*O6)*J6*(1-J6)*C6</f>
        <v>0.000213595079539414</v>
      </c>
      <c r="Y6" s="25" t="n">
        <f aca="false">((R6-A6)*R6*(1-R6)*M6+(T6-B6)*T6*(1-T6)*O6)*J6*(1-J6)*D6</f>
        <v>0.000427190159078828</v>
      </c>
      <c r="Z6" s="25" t="n">
        <f aca="false">((R6-A6)*R6*(1-R6)*N6+(T6-B6)*T6*(1-T6)*P6)*L6*(1-L6)*C6</f>
        <v>0.000246606758742403</v>
      </c>
      <c r="AA6" s="25" t="n">
        <f aca="false">((R6-A6)*R6*(1-R6)*N6+(T6-B6)*T6*(1-T6)*P6)*L6*(1-L6)*D6</f>
        <v>0.000493213517484806</v>
      </c>
      <c r="AB6" s="25" t="n">
        <f aca="false">(R6-A6)*R6*(1-R6)*J6</f>
        <v>0.0107197031575594</v>
      </c>
      <c r="AC6" s="25" t="n">
        <f aca="false">(R6-A6)*R6*(1-R6)*L6</f>
        <v>0.0107986577022011</v>
      </c>
      <c r="AD6" s="25" t="n">
        <f aca="false">(T6-B6)*T6*(1-T6)*J6</f>
        <v>0.0130329266560396</v>
      </c>
      <c r="AE6" s="25" t="n">
        <f aca="false">(T6-B6)*T6*(1-T6)*L6</f>
        <v>0.0131289189400005</v>
      </c>
    </row>
    <row r="7" customFormat="false" ht="13.8" hidden="false" customHeight="false" outlineLevel="0" collapsed="false">
      <c r="A7" s="28" t="n">
        <v>0.5</v>
      </c>
      <c r="B7" s="28" t="n">
        <v>0.5</v>
      </c>
      <c r="C7" s="28" t="n">
        <v>0.05</v>
      </c>
      <c r="D7" s="28" t="n">
        <v>0.1</v>
      </c>
      <c r="E7" s="25" t="n">
        <f aca="false">E6-$G$1*X6</f>
        <v>0.147896575276305</v>
      </c>
      <c r="F7" s="25" t="n">
        <f aca="false">F6-$G$1*Y6</f>
        <v>0.19579315055261</v>
      </c>
      <c r="G7" s="25" t="n">
        <f aca="false">G6-$G$1*Z6</f>
        <v>0.247569380547052</v>
      </c>
      <c r="H7" s="25" t="n">
        <f aca="false">H6-$G$1*AA6</f>
        <v>0.295138761094103</v>
      </c>
      <c r="I7" s="25" t="n">
        <f aca="false">E7*C7+F7*D7</f>
        <v>0.0269741438190763</v>
      </c>
      <c r="J7" s="25" t="n">
        <f aca="false">1/(1+EXP(-I7))</f>
        <v>0.506743127098962</v>
      </c>
      <c r="K7" s="25" t="n">
        <f aca="false">G7*C7+H7*D7</f>
        <v>0.0418923451367629</v>
      </c>
      <c r="L7" s="25" t="n">
        <f aca="false">1/(1+EXP(-K7))</f>
        <v>0.510471554891497</v>
      </c>
      <c r="M7" s="25" t="n">
        <f aca="false">M6-$G$1*AB6</f>
        <v>0.297233494164956</v>
      </c>
      <c r="N7" s="25" t="n">
        <f aca="false">N6-$G$1*AC6</f>
        <v>0.352935840847293</v>
      </c>
      <c r="O7" s="25" t="n">
        <f aca="false">O6-$G$1*AD6</f>
        <v>0.376375765030106</v>
      </c>
      <c r="P7" s="25" t="n">
        <f aca="false">P6-$G$1*AE6</f>
        <v>0.4331445610589</v>
      </c>
      <c r="Q7" s="25" t="n">
        <f aca="false">M7*J7+N7*L7</f>
        <v>0.330784737765956</v>
      </c>
      <c r="R7" s="25" t="n">
        <f aca="false">1/(1+EXP(-Q7))</f>
        <v>0.581950303369047</v>
      </c>
      <c r="S7" s="25" t="n">
        <f aca="false">O7*J7+P7*L7</f>
        <v>0.411833809712152</v>
      </c>
      <c r="T7" s="25" t="n">
        <f aca="false">1/(1+EXP(-S7))</f>
        <v>0.601527510396139</v>
      </c>
      <c r="U7" s="25" t="n">
        <f aca="false">1/2*((A7-R7)^2)</f>
        <v>0.00335792611113942</v>
      </c>
      <c r="V7" s="25" t="n">
        <f aca="false">1/2*((B7-T7)^2)</f>
        <v>0.00515391768361902</v>
      </c>
      <c r="W7" s="26" t="n">
        <f aca="false">U7+V7</f>
        <v>0.00851184379475844</v>
      </c>
      <c r="X7" s="25" t="n">
        <f aca="false">((R7-A7)*R7*(1-R7)*M7+(T7-B7)*T7*(1-T7)*O7)*J7*(1-J7)*C7</f>
        <v>0.000188531228950874</v>
      </c>
      <c r="Y7" s="25" t="n">
        <f aca="false">((R7-A7)*R7*(1-R7)*M7+(T7-B7)*T7*(1-T7)*O7)*J7*(1-J7)*D7</f>
        <v>0.000377062457901748</v>
      </c>
      <c r="Z7" s="25" t="n">
        <f aca="false">((R7-A7)*R7*(1-R7)*N7+(T7-B7)*T7*(1-T7)*P7)*L7*(1-L7)*C7</f>
        <v>0.000219619627292719</v>
      </c>
      <c r="AA7" s="25" t="n">
        <f aca="false">((R7-A7)*R7*(1-R7)*N7+(T7-B7)*T7*(1-T7)*P7)*L7*(1-L7)*D7</f>
        <v>0.000439239254585437</v>
      </c>
      <c r="AB7" s="25" t="n">
        <f aca="false">(R7-A7)*R7*(1-R7)*J7</f>
        <v>0.0101030439967409</v>
      </c>
      <c r="AC7" s="25" t="n">
        <f aca="false">(R7-A7)*R7*(1-R7)*L7</f>
        <v>0.0101773784435488</v>
      </c>
      <c r="AD7" s="25" t="n">
        <f aca="false">(T7-B7)*T7*(1-T7)*J7</f>
        <v>0.0123317707178415</v>
      </c>
      <c r="AE7" s="25" t="n">
        <f aca="false">(T7-B7)*T7*(1-T7)*L7</f>
        <v>0.0124225033084122</v>
      </c>
    </row>
    <row r="8" customFormat="false" ht="13.8" hidden="false" customHeight="false" outlineLevel="0" collapsed="false">
      <c r="A8" s="28" t="n">
        <v>0.5</v>
      </c>
      <c r="B8" s="28" t="n">
        <v>0.5</v>
      </c>
      <c r="C8" s="28" t="n">
        <v>0.05</v>
      </c>
      <c r="D8" s="28" t="n">
        <v>0.1</v>
      </c>
      <c r="E8" s="25" t="n">
        <f aca="false">E7-$G$1*X7</f>
        <v>0.147519512818403</v>
      </c>
      <c r="F8" s="25" t="n">
        <f aca="false">F7-$G$1*Y7</f>
        <v>0.195039025636807</v>
      </c>
      <c r="G8" s="25" t="n">
        <f aca="false">G7-$G$1*Z7</f>
        <v>0.247130141292466</v>
      </c>
      <c r="H8" s="25" t="n">
        <f aca="false">H7-$G$1*AA7</f>
        <v>0.294260282584932</v>
      </c>
      <c r="I8" s="25" t="n">
        <f aca="false">E8*C8+F8*D8</f>
        <v>0.0268798782046009</v>
      </c>
      <c r="J8" s="25" t="n">
        <f aca="false">1/(1+EXP(-I8))</f>
        <v>0.506719564966619</v>
      </c>
      <c r="K8" s="25" t="n">
        <f aca="false">G8*C8+H8*D8</f>
        <v>0.0417825353231166</v>
      </c>
      <c r="L8" s="25" t="n">
        <f aca="false">1/(1+EXP(-K8))</f>
        <v>0.510444114447586</v>
      </c>
      <c r="M8" s="25" t="n">
        <f aca="false">M7-$G$1*AB7</f>
        <v>0.277027406171474</v>
      </c>
      <c r="N8" s="25" t="n">
        <f aca="false">N7-$G$1*AC7</f>
        <v>0.332581083960195</v>
      </c>
      <c r="O8" s="25" t="n">
        <f aca="false">O7-$G$1*AD7</f>
        <v>0.351712223594424</v>
      </c>
      <c r="P8" s="25" t="n">
        <f aca="false">P7-$G$1*AE7</f>
        <v>0.408299554442076</v>
      </c>
      <c r="Q8" s="25" t="n">
        <f aca="false">M8*J8+N8*L8</f>
        <v>0.31013926362312</v>
      </c>
      <c r="R8" s="25" t="n">
        <f aca="false">1/(1+EXP(-Q8))</f>
        <v>0.576919253438708</v>
      </c>
      <c r="S8" s="25" t="n">
        <f aca="false">O8*J8+P8*L8</f>
        <v>0.386633569429738</v>
      </c>
      <c r="T8" s="25" t="n">
        <f aca="false">1/(1+EXP(-S8))</f>
        <v>0.595472037678044</v>
      </c>
      <c r="U8" s="25" t="n">
        <f aca="false">1/2*((A8-R8)^2)</f>
        <v>0.00295828577478413</v>
      </c>
      <c r="V8" s="25" t="n">
        <f aca="false">1/2*((B8-T8)^2)</f>
        <v>0.00455745498919895</v>
      </c>
      <c r="W8" s="26" t="n">
        <f aca="false">U8+V8</f>
        <v>0.00751574076398308</v>
      </c>
      <c r="X8" s="25" t="n">
        <f aca="false">((R8-A8)*R8*(1-R8)*M8+(T8-B8)*T8*(1-T8)*O8)*J8*(1-J8)*C8</f>
        <v>0.000166091429521495</v>
      </c>
      <c r="Y8" s="25" t="n">
        <f aca="false">((R8-A8)*R8*(1-R8)*M8+(T8-B8)*T8*(1-T8)*O8)*J8*(1-J8)*D8</f>
        <v>0.000332182859042989</v>
      </c>
      <c r="Z8" s="25" t="n">
        <f aca="false">((R8-A8)*R8*(1-R8)*N8+(T8-B8)*T8*(1-T8)*P8)*L8*(1-L8)*C8</f>
        <v>0.000195341015303778</v>
      </c>
      <c r="AA8" s="25" t="n">
        <f aca="false">((R8-A8)*R8*(1-R8)*N8+(T8-B8)*T8*(1-T8)*P8)*L8*(1-L8)*D8</f>
        <v>0.000390682030607556</v>
      </c>
      <c r="AB8" s="25" t="n">
        <f aca="false">(R8-A8)*R8*(1-R8)*J8</f>
        <v>0.0095135154643821</v>
      </c>
      <c r="AC8" s="25" t="n">
        <f aca="false">(R8-A8)*R8*(1-R8)*L8</f>
        <v>0.00958344281973767</v>
      </c>
      <c r="AD8" s="25" t="n">
        <f aca="false">(T8-B8)*T8*(1-T8)*J8</f>
        <v>0.0116534303419292</v>
      </c>
      <c r="AE8" s="25" t="n">
        <f aca="false">(T8-B8)*T8*(1-T8)*L8</f>
        <v>0.011739086750192</v>
      </c>
    </row>
    <row r="9" customFormat="false" ht="13.8" hidden="false" customHeight="false" outlineLevel="0" collapsed="false">
      <c r="A9" s="28" t="n">
        <v>0.5</v>
      </c>
      <c r="B9" s="28" t="n">
        <v>0.5</v>
      </c>
      <c r="C9" s="28" t="n">
        <v>0.05</v>
      </c>
      <c r="D9" s="28" t="n">
        <v>0.1</v>
      </c>
      <c r="E9" s="25" t="n">
        <f aca="false">E8-$G$1*X8</f>
        <v>0.14718732995936</v>
      </c>
      <c r="F9" s="25" t="n">
        <f aca="false">F8-$G$1*Y8</f>
        <v>0.194374659918721</v>
      </c>
      <c r="G9" s="25" t="n">
        <f aca="false">G8-$G$1*Z8</f>
        <v>0.246739459261859</v>
      </c>
      <c r="H9" s="25" t="n">
        <f aca="false">H8-$G$1*AA8</f>
        <v>0.293478918523717</v>
      </c>
      <c r="I9" s="25" t="n">
        <f aca="false">E9*C9+F9*D9</f>
        <v>0.0267968324898401</v>
      </c>
      <c r="J9" s="25" t="n">
        <f aca="false">1/(1+EXP(-I9))</f>
        <v>0.506698807276083</v>
      </c>
      <c r="K9" s="25" t="n">
        <f aca="false">G9*C9+H9*D9</f>
        <v>0.0416848648154647</v>
      </c>
      <c r="L9" s="25" t="n">
        <f aca="false">1/(1+EXP(-K9))</f>
        <v>0.510419707449648</v>
      </c>
      <c r="M9" s="25" t="n">
        <f aca="false">M8-$G$1*AB8</f>
        <v>0.25800037524271</v>
      </c>
      <c r="N9" s="25" t="n">
        <f aca="false">N8-$G$1*AC8</f>
        <v>0.31341419832072</v>
      </c>
      <c r="O9" s="25" t="n">
        <f aca="false">O8-$G$1*AD8</f>
        <v>0.328405362910565</v>
      </c>
      <c r="P9" s="25" t="n">
        <f aca="false">P8-$G$1*AE8</f>
        <v>0.384821380941692</v>
      </c>
      <c r="Q9" s="25" t="n">
        <f aca="false">M9*J9+N9*L9</f>
        <v>0.290701265829691</v>
      </c>
      <c r="R9" s="25" t="n">
        <f aca="false">1/(1+EXP(-Q9))</f>
        <v>0.572167805742849</v>
      </c>
      <c r="S9" s="25" t="n">
        <f aca="false">O9*J9+P9*L9</f>
        <v>0.36282302237048</v>
      </c>
      <c r="T9" s="25" t="n">
        <f aca="false">1/(1+EXP(-S9))</f>
        <v>0.589723635982932</v>
      </c>
      <c r="U9" s="25" t="n">
        <f aca="false">1/2*((A9-R9)^2)</f>
        <v>0.00260409609286883</v>
      </c>
      <c r="V9" s="25" t="n">
        <f aca="false">1/2*((B9-T9)^2)</f>
        <v>0.00402516542699888</v>
      </c>
      <c r="W9" s="26" t="n">
        <f aca="false">U9+V9</f>
        <v>0.00662926151986771</v>
      </c>
      <c r="X9" s="25" t="n">
        <f aca="false">((R9-A9)*R9*(1-R9)*M9+(T9-B9)*T9*(1-T9)*O9)*J9*(1-J9)*C9</f>
        <v>0.000146062268024736</v>
      </c>
      <c r="Y9" s="25" t="n">
        <f aca="false">((R9-A9)*R9*(1-R9)*M9+(T9-B9)*T9*(1-T9)*O9)*J9*(1-J9)*D9</f>
        <v>0.000292124536049473</v>
      </c>
      <c r="Z9" s="25" t="n">
        <f aca="false">((R9-A9)*R9*(1-R9)*N9+(T9-B9)*T9*(1-T9)*P9)*L9*(1-L9)*C9</f>
        <v>0.000173558814900372</v>
      </c>
      <c r="AA9" s="25" t="n">
        <f aca="false">((R9-A9)*R9*(1-R9)*N9+(T9-B9)*T9*(1-T9)*P9)*L9*(1-L9)*D9</f>
        <v>0.000347117629800745</v>
      </c>
      <c r="AB9" s="25" t="n">
        <f aca="false">(R9-A9)*R9*(1-R9)*J9</f>
        <v>0.0089513855332714</v>
      </c>
      <c r="AC9" s="25" t="n">
        <f aca="false">(R9-A9)*R9*(1-R9)*L9</f>
        <v>0.00901711928181414</v>
      </c>
      <c r="AD9" s="25" t="n">
        <f aca="false">(T9-B9)*T9*(1-T9)*J9</f>
        <v>0.0109997237750245</v>
      </c>
      <c r="AE9" s="25" t="n">
        <f aca="false">(T9-B9)*T9*(1-T9)*L9</f>
        <v>0.0110804993235672</v>
      </c>
    </row>
    <row r="10" customFormat="false" ht="13.8" hidden="false" customHeight="false" outlineLevel="0" collapsed="false">
      <c r="A10" s="28" t="n">
        <v>0.5</v>
      </c>
      <c r="B10" s="28" t="n">
        <v>0.5</v>
      </c>
      <c r="C10" s="28" t="n">
        <v>0.05</v>
      </c>
      <c r="D10" s="28" t="n">
        <v>0.1</v>
      </c>
      <c r="E10" s="25" t="n">
        <f aca="false">E9-$G$1*X9</f>
        <v>0.146895205423311</v>
      </c>
      <c r="F10" s="25" t="n">
        <f aca="false">F9-$G$1*Y9</f>
        <v>0.193790410846622</v>
      </c>
      <c r="G10" s="25" t="n">
        <f aca="false">G9-$G$1*Z9</f>
        <v>0.246392341632058</v>
      </c>
      <c r="H10" s="25" t="n">
        <f aca="false">H9-$G$1*AA9</f>
        <v>0.292784683264116</v>
      </c>
      <c r="I10" s="25" t="n">
        <f aca="false">E10*C10+F10*D10</f>
        <v>0.0267238013558277</v>
      </c>
      <c r="J10" s="25" t="n">
        <f aca="false">1/(1+EXP(-I10))</f>
        <v>0.506680552760858</v>
      </c>
      <c r="K10" s="25" t="n">
        <f aca="false">G10*C10+H10*D10</f>
        <v>0.0415980854080145</v>
      </c>
      <c r="L10" s="25" t="n">
        <f aca="false">1/(1+EXP(-K10))</f>
        <v>0.510398021999857</v>
      </c>
      <c r="M10" s="25" t="n">
        <f aca="false">M9-$G$1*AB9</f>
        <v>0.240097604176167</v>
      </c>
      <c r="N10" s="25" t="n">
        <f aca="false">N9-$G$1*AC9</f>
        <v>0.295379959757091</v>
      </c>
      <c r="O10" s="25" t="n">
        <f aca="false">O9-$G$1*AD9</f>
        <v>0.306405915360516</v>
      </c>
      <c r="P10" s="25" t="n">
        <f aca="false">P9-$G$1*AE9</f>
        <v>0.362660382294558</v>
      </c>
      <c r="Q10" s="25" t="n">
        <f aca="false">M10*J10+N10*L10</f>
        <v>0.272414133998955</v>
      </c>
      <c r="R10" s="25" t="n">
        <f aca="false">1/(1+EXP(-Q10))</f>
        <v>0.567685475075517</v>
      </c>
      <c r="S10" s="25" t="n">
        <f aca="false">O10*J10+P10*L10</f>
        <v>0.340351060344917</v>
      </c>
      <c r="T10" s="25" t="n">
        <f aca="false">1/(1+EXP(-S10))</f>
        <v>0.584275797169175</v>
      </c>
      <c r="U10" s="25" t="n">
        <f aca="false">1/2*((A10-R10)^2)</f>
        <v>0.00229066176809922</v>
      </c>
      <c r="V10" s="25" t="n">
        <f aca="false">1/2*((B10-T10)^2)</f>
        <v>0.00355120499424993</v>
      </c>
      <c r="W10" s="26" t="n">
        <f aca="false">U10+V10</f>
        <v>0.00584186676234915</v>
      </c>
      <c r="X10" s="25" t="n">
        <f aca="false">((R10-A10)*R10*(1-R10)*M10+(T10-B10)*T10*(1-T10)*O10)*J10*(1-J10)*C10</f>
        <v>0.000128234309160281</v>
      </c>
      <c r="Y10" s="25" t="n">
        <f aca="false">((R10-A10)*R10*(1-R10)*M10+(T10-B10)*T10*(1-T10)*O10)*J10*(1-J10)*D10</f>
        <v>0.000256468618320561</v>
      </c>
      <c r="Z10" s="25" t="n">
        <f aca="false">((R10-A10)*R10*(1-R10)*N10+(T10-B10)*T10*(1-T10)*P10)*L10*(1-L10)*C10</f>
        <v>0.00015406381585621</v>
      </c>
      <c r="AA10" s="25" t="n">
        <f aca="false">((R10-A10)*R10*(1-R10)*N10+(T10-B10)*T10*(1-T10)*P10)*L10*(1-L10)*D10</f>
        <v>0.000308127631712419</v>
      </c>
      <c r="AB10" s="25" t="n">
        <f aca="false">(R10-A10)*R10*(1-R10)*J10</f>
        <v>0.0084166123849489</v>
      </c>
      <c r="AC10" s="25" t="n">
        <f aca="false">(R10-A10)*R10*(1-R10)*L10</f>
        <v>0.00847836430628699</v>
      </c>
      <c r="AD10" s="25" t="n">
        <f aca="false">(T10-B10)*T10*(1-T10)*J10</f>
        <v>0.0103719475216062</v>
      </c>
      <c r="AE10" s="25" t="n">
        <f aca="false">(T10-B10)*T10*(1-T10)*L10</f>
        <v>0.0104480455594132</v>
      </c>
    </row>
    <row r="11" customFormat="false" ht="13.8" hidden="false" customHeight="false" outlineLevel="0" collapsed="false">
      <c r="A11" s="28" t="n">
        <v>0.5</v>
      </c>
      <c r="B11" s="28" t="n">
        <v>0.5</v>
      </c>
      <c r="C11" s="28" t="n">
        <v>0.05</v>
      </c>
      <c r="D11" s="28" t="n">
        <v>0.1</v>
      </c>
      <c r="E11" s="25" t="n">
        <f aca="false">E10-$G$1*X10</f>
        <v>0.14663873680499</v>
      </c>
      <c r="F11" s="25" t="n">
        <f aca="false">F10-$G$1*Y10</f>
        <v>0.193277473609981</v>
      </c>
      <c r="G11" s="25" t="n">
        <f aca="false">G10-$G$1*Z10</f>
        <v>0.246084214000346</v>
      </c>
      <c r="H11" s="25" t="n">
        <f aca="false">H10-$G$1*AA10</f>
        <v>0.292168428000691</v>
      </c>
      <c r="I11" s="25" t="n">
        <f aca="false">E11*C11+F11*D11</f>
        <v>0.0266596842012476</v>
      </c>
      <c r="J11" s="25" t="n">
        <f aca="false">1/(1+EXP(-I11))</f>
        <v>0.506664526326889</v>
      </c>
      <c r="K11" s="25" t="n">
        <f aca="false">G11*C11+H11*D11</f>
        <v>0.0415210535000864</v>
      </c>
      <c r="L11" s="25" t="n">
        <f aca="false">1/(1+EXP(-K11))</f>
        <v>0.510378772336068</v>
      </c>
      <c r="M11" s="25" t="n">
        <f aca="false">M10-$G$1*AB10</f>
        <v>0.22326437940627</v>
      </c>
      <c r="N11" s="25" t="n">
        <f aca="false">N10-$G$1*AC10</f>
        <v>0.278423231144517</v>
      </c>
      <c r="O11" s="25" t="n">
        <f aca="false">O10-$G$1*AD10</f>
        <v>0.285662020317304</v>
      </c>
      <c r="P11" s="25" t="n">
        <f aca="false">P10-$G$1*AE10</f>
        <v>0.341764291175731</v>
      </c>
      <c r="Q11" s="25" t="n">
        <f aca="false">M11*J11+N11*L11</f>
        <v>0.255221447938924</v>
      </c>
      <c r="R11" s="25" t="n">
        <f aca="false">1/(1+EXP(-Q11))</f>
        <v>0.563461257168017</v>
      </c>
      <c r="S11" s="25" t="n">
        <f aca="false">O11*J11+P11*L11</f>
        <v>0.319164051572225</v>
      </c>
      <c r="T11" s="25" t="n">
        <f aca="false">1/(1+EXP(-S11))</f>
        <v>0.57912051161264</v>
      </c>
      <c r="U11" s="25" t="n">
        <f aca="false">1/2*((A11-R11)^2)</f>
        <v>0.00201366558067257</v>
      </c>
      <c r="V11" s="25" t="n">
        <f aca="false">1/2*((B11-T11)^2)</f>
        <v>0.00313002767892292</v>
      </c>
      <c r="W11" s="26" t="n">
        <f aca="false">U11+V11</f>
        <v>0.00514369325959549</v>
      </c>
      <c r="X11" s="25" t="n">
        <f aca="false">((R11-A11)*R11*(1-R11)*M11+(T11-B11)*T11*(1-T11)*O11)*J11*(1-J11)*C11</f>
        <v>0.00011240553856625</v>
      </c>
      <c r="Y11" s="25" t="n">
        <f aca="false">((R11-A11)*R11*(1-R11)*M11+(T11-B11)*T11*(1-T11)*O11)*J11*(1-J11)*D11</f>
        <v>0.000224811077132499</v>
      </c>
      <c r="Z11" s="25" t="n">
        <f aca="false">((R11-A11)*R11*(1-R11)*N11+(T11-B11)*T11*(1-T11)*P11)*L11*(1-L11)*C11</f>
        <v>0.000136653328442263</v>
      </c>
      <c r="AA11" s="25" t="n">
        <f aca="false">((R11-A11)*R11*(1-R11)*N11+(T11-B11)*T11*(1-T11)*P11)*L11*(1-L11)*D11</f>
        <v>0.000273306656884526</v>
      </c>
      <c r="AB11" s="25" t="n">
        <f aca="false">(R11-A11)*R11*(1-R11)*J11</f>
        <v>0.00790889888522349</v>
      </c>
      <c r="AC11" s="25" t="n">
        <f aca="false">(R11-A11)*R11*(1-R11)*L11</f>
        <v>0.0079668772803845</v>
      </c>
      <c r="AD11" s="25" t="n">
        <f aca="false">(T11-B11)*T11*(1-T11)*J11</f>
        <v>0.00977093881164512</v>
      </c>
      <c r="AE11" s="25" t="n">
        <f aca="false">(T11-B11)*T11*(1-T11)*L11</f>
        <v>0.00984256741124374</v>
      </c>
    </row>
    <row r="12" customFormat="false" ht="13.8" hidden="false" customHeight="false" outlineLevel="0" collapsed="false">
      <c r="A12" s="28" t="n">
        <v>0.5</v>
      </c>
      <c r="B12" s="28" t="n">
        <v>0.5</v>
      </c>
      <c r="C12" s="28" t="n">
        <v>0.05</v>
      </c>
      <c r="D12" s="28" t="n">
        <v>0.1</v>
      </c>
      <c r="E12" s="25" t="n">
        <f aca="false">E11-$G$1*X11</f>
        <v>0.146413925727858</v>
      </c>
      <c r="F12" s="25" t="n">
        <f aca="false">F11-$G$1*Y11</f>
        <v>0.192827851455716</v>
      </c>
      <c r="G12" s="25" t="n">
        <f aca="false">G11-$G$1*Z11</f>
        <v>0.245810907343461</v>
      </c>
      <c r="H12" s="25" t="n">
        <f aca="false">H11-$G$1*AA11</f>
        <v>0.291621814686922</v>
      </c>
      <c r="I12" s="25" t="n">
        <f aca="false">E12*C12+F12*D12</f>
        <v>0.0266034814319645</v>
      </c>
      <c r="J12" s="25" t="n">
        <f aca="false">1/(1+EXP(-I12))</f>
        <v>0.506650478125607</v>
      </c>
      <c r="K12" s="25" t="n">
        <f aca="false">G12*C12+H12*D12</f>
        <v>0.0414527268358653</v>
      </c>
      <c r="L12" s="25" t="n">
        <f aca="false">1/(1+EXP(-K12))</f>
        <v>0.510361698017986</v>
      </c>
      <c r="M12" s="25" t="n">
        <f aca="false">M11-$G$1*AB11</f>
        <v>0.207446581635823</v>
      </c>
      <c r="N12" s="25" t="n">
        <f aca="false">N11-$G$1*AC11</f>
        <v>0.262489476583748</v>
      </c>
      <c r="O12" s="25" t="n">
        <f aca="false">O11-$G$1*AD11</f>
        <v>0.266120142694014</v>
      </c>
      <c r="P12" s="25" t="n">
        <f aca="false">P11-$G$1*AE11</f>
        <v>0.322079156353244</v>
      </c>
      <c r="Q12" s="25" t="n">
        <f aca="false">M12*J12+N12*L12</f>
        <v>0.239067484752446</v>
      </c>
      <c r="R12" s="25" t="n">
        <f aca="false">1/(1+EXP(-Q12))</f>
        <v>0.559483832763065</v>
      </c>
      <c r="S12" s="25" t="n">
        <f aca="false">O12*J12+P12*L12</f>
        <v>0.299206762667418</v>
      </c>
      <c r="T12" s="25" t="n">
        <f aca="false">1/(1+EXP(-S12))</f>
        <v>0.574248591911356</v>
      </c>
      <c r="U12" s="25" t="n">
        <f aca="false">1/2*((A12-R12)^2)</f>
        <v>0.00176916318009215</v>
      </c>
      <c r="V12" s="25" t="n">
        <f aca="false">1/2*((B12-T12)^2)</f>
        <v>0.00275642670040954</v>
      </c>
      <c r="W12" s="26" t="n">
        <f aca="false">U12+V12</f>
        <v>0.00452558988050169</v>
      </c>
      <c r="X12" s="25" t="n">
        <f aca="false">((R12-A12)*R12*(1-R12)*M12+(T12-B12)*T12*(1-T12)*O12)*J12*(1-J12)*C12</f>
        <v>9.83838442866611E-005</v>
      </c>
      <c r="Y12" s="25" t="n">
        <f aca="false">((R12-A12)*R12*(1-R12)*M12+(T12-B12)*T12*(1-T12)*O12)*J12*(1-J12)*D12</f>
        <v>0.000196767688573322</v>
      </c>
      <c r="Z12" s="25" t="n">
        <f aca="false">((R12-A12)*R12*(1-R12)*N12+(T12-B12)*T12*(1-T12)*P12)*L12*(1-L12)*C12</f>
        <v>0.000121133831024956</v>
      </c>
      <c r="AA12" s="25" t="n">
        <f aca="false">((R12-A12)*R12*(1-R12)*N12+(T12-B12)*T12*(1-T12)*P12)*L12*(1-L12)*D12</f>
        <v>0.000242267662049912</v>
      </c>
      <c r="AB12" s="25" t="n">
        <f aca="false">(R12-A12)*R12*(1-R12)*J12</f>
        <v>0.00742774172330026</v>
      </c>
      <c r="AC12" s="25" t="n">
        <f aca="false">(R12-A12)*R12*(1-R12)*L12</f>
        <v>0.00748215000677992</v>
      </c>
      <c r="AD12" s="25" t="n">
        <f aca="false">(T12-B12)*T12*(1-T12)*J12</f>
        <v>0.00919713816243486</v>
      </c>
      <c r="AE12" s="25" t="n">
        <f aca="false">(T12-B12)*T12*(1-T12)*L12</f>
        <v>0.0092645072927822</v>
      </c>
    </row>
    <row r="13" customFormat="false" ht="13.8" hidden="false" customHeight="false" outlineLevel="0" collapsed="false">
      <c r="A13" s="28" t="n">
        <v>0.5</v>
      </c>
      <c r="B13" s="28" t="n">
        <v>0.5</v>
      </c>
      <c r="C13" s="28" t="n">
        <v>0.05</v>
      </c>
      <c r="D13" s="28" t="n">
        <v>0.1</v>
      </c>
      <c r="E13" s="25" t="n">
        <f aca="false">E12-$G$1*X12</f>
        <v>0.146217158039285</v>
      </c>
      <c r="F13" s="25" t="n">
        <f aca="false">F12-$G$1*Y12</f>
        <v>0.192434316078569</v>
      </c>
      <c r="G13" s="25" t="n">
        <f aca="false">G12-$G$1*Z12</f>
        <v>0.245568639681411</v>
      </c>
      <c r="H13" s="25" t="n">
        <f aca="false">H12-$G$1*AA12</f>
        <v>0.291137279362822</v>
      </c>
      <c r="I13" s="25" t="n">
        <f aca="false">E13*C13+F13*D13</f>
        <v>0.0265542895098212</v>
      </c>
      <c r="J13" s="25" t="n">
        <f aca="false">1/(1+EXP(-I13))</f>
        <v>0.506638182316753</v>
      </c>
      <c r="K13" s="25" t="n">
        <f aca="false">G13*C13+H13*D13</f>
        <v>0.0413921599203528</v>
      </c>
      <c r="L13" s="25" t="n">
        <f aca="false">1/(1+EXP(-K13))</f>
        <v>0.510346562782368</v>
      </c>
      <c r="M13" s="25" t="n">
        <f aca="false">M12-$G$1*AB12</f>
        <v>0.192591098189222</v>
      </c>
      <c r="N13" s="25" t="n">
        <f aca="false">N12-$G$1*AC12</f>
        <v>0.247525176570188</v>
      </c>
      <c r="O13" s="25" t="n">
        <f aca="false">O12-$G$1*AD12</f>
        <v>0.247725866369144</v>
      </c>
      <c r="P13" s="25" t="n">
        <f aca="false">P12-$G$1*AE12</f>
        <v>0.303550141767679</v>
      </c>
      <c r="Q13" s="25" t="n">
        <f aca="false">M13*J13+N13*L13</f>
        <v>0.223897626981669</v>
      </c>
      <c r="R13" s="25" t="n">
        <f aca="false">1/(1+EXP(-Q13))</f>
        <v>0.555741739269751</v>
      </c>
      <c r="S13" s="25" t="n">
        <f aca="false">O13*J13+P13*L13</f>
        <v>0.280423154133341</v>
      </c>
      <c r="T13" s="25" t="n">
        <f aca="false">1/(1+EXP(-S13))</f>
        <v>0.569649962758134</v>
      </c>
      <c r="U13" s="25" t="n">
        <f aca="false">1/2*((A13-R13)^2)</f>
        <v>0.00155357074840844</v>
      </c>
      <c r="V13" s="25" t="n">
        <f aca="false">1/2*((B13-T13)^2)</f>
        <v>0.00242555865610475</v>
      </c>
      <c r="W13" s="26" t="n">
        <f aca="false">U13+V13</f>
        <v>0.00397912940451319</v>
      </c>
      <c r="X13" s="25" t="n">
        <f aca="false">((R13-A13)*R13*(1-R13)*M13+(T13-B13)*T13*(1-T13)*O13)*J13*(1-J13)*C13</f>
        <v>8.59886794951217E-005</v>
      </c>
      <c r="Y13" s="25" t="n">
        <f aca="false">((R13-A13)*R13*(1-R13)*M13+(T13-B13)*T13*(1-T13)*O13)*J13*(1-J13)*D13</f>
        <v>0.000171977358990243</v>
      </c>
      <c r="Z13" s="25" t="n">
        <f aca="false">((R13-A13)*R13*(1-R13)*N13+(T13-B13)*T13*(1-T13)*P13)*L13*(1-L13)*C13</f>
        <v>0.000107322782638283</v>
      </c>
      <c r="AA13" s="25" t="n">
        <f aca="false">((R13-A13)*R13*(1-R13)*N13+(T13-B13)*T13*(1-T13)*P13)*L13*(1-L13)*D13</f>
        <v>0.000214645565276566</v>
      </c>
      <c r="AB13" s="25" t="n">
        <f aca="false">(R13-A13)*R13*(1-R13)*J13</f>
        <v>0.00697247491371479</v>
      </c>
      <c r="AC13" s="25" t="n">
        <f aca="false">(R13-A13)*R13*(1-R13)*L13</f>
        <v>0.00702351052585276</v>
      </c>
      <c r="AD13" s="25" t="n">
        <f aca="false">(T13-B13)*T13*(1-T13)*J13</f>
        <v>0.00865064965251592</v>
      </c>
      <c r="AE13" s="25" t="n">
        <f aca="false">(T13-B13)*T13*(1-T13)*L13</f>
        <v>0.00871396880473529</v>
      </c>
    </row>
    <row r="14" customFormat="false" ht="13.8" hidden="false" customHeight="false" outlineLevel="0" collapsed="false">
      <c r="A14" s="28" t="n">
        <v>0.5</v>
      </c>
      <c r="B14" s="28" t="n">
        <v>0.5</v>
      </c>
      <c r="C14" s="28" t="n">
        <v>0.05</v>
      </c>
      <c r="D14" s="28" t="n">
        <v>0.1</v>
      </c>
      <c r="E14" s="25" t="n">
        <f aca="false">E13-$G$1*X13</f>
        <v>0.146045180680294</v>
      </c>
      <c r="F14" s="25" t="n">
        <f aca="false">F13-$G$1*Y13</f>
        <v>0.192090361360589</v>
      </c>
      <c r="G14" s="25" t="n">
        <f aca="false">G13-$G$1*Z13</f>
        <v>0.245353994116135</v>
      </c>
      <c r="H14" s="25" t="n">
        <f aca="false">H13-$G$1*AA13</f>
        <v>0.290707988232269</v>
      </c>
      <c r="I14" s="25" t="n">
        <f aca="false">E14*C14+F14*D14</f>
        <v>0.0265112951700736</v>
      </c>
      <c r="J14" s="25" t="n">
        <f aca="false">1/(1+EXP(-I14))</f>
        <v>0.506627435623317</v>
      </c>
      <c r="K14" s="25" t="n">
        <f aca="false">G14*C14+H14*D14</f>
        <v>0.0413384985290336</v>
      </c>
      <c r="L14" s="25" t="n">
        <f aca="false">1/(1+EXP(-K14))</f>
        <v>0.510333153171621</v>
      </c>
      <c r="M14" s="25" t="n">
        <f aca="false">M13-$G$1*AB13</f>
        <v>0.178646148361793</v>
      </c>
      <c r="N14" s="25" t="n">
        <f aca="false">N13-$G$1*AC13</f>
        <v>0.233478155518483</v>
      </c>
      <c r="O14" s="25" t="n">
        <f aca="false">O13-$G$1*AD13</f>
        <v>0.230424567064112</v>
      </c>
      <c r="P14" s="25" t="n">
        <f aca="false">P13-$G$1*AE13</f>
        <v>0.286122204158209</v>
      </c>
      <c r="Q14" s="25" t="n">
        <f aca="false">M14*J14+N14*L14</f>
        <v>0.209658683330959</v>
      </c>
      <c r="R14" s="25" t="n">
        <f aca="false">1/(1+EXP(-Q14))</f>
        <v>0.55222351278358</v>
      </c>
      <c r="S14" s="25" t="n">
        <f aca="false">O14*J14+P14*L14</f>
        <v>0.262757054156777</v>
      </c>
      <c r="T14" s="25" t="n">
        <f aca="false">1/(1+EXP(-S14))</f>
        <v>0.565313915597214</v>
      </c>
      <c r="U14" s="25" t="n">
        <f aca="false">1/2*((A14-R14)^2)</f>
        <v>0.00136364764372835</v>
      </c>
      <c r="V14" s="25" t="n">
        <f aca="false">1/2*((B14-T14)^2)</f>
        <v>0.00213295378532002</v>
      </c>
      <c r="W14" s="26" t="n">
        <f aca="false">U14+V14</f>
        <v>0.00349660142904836</v>
      </c>
      <c r="X14" s="25" t="n">
        <f aca="false">((R14-A14)*R14*(1-R14)*M14+(T14-B14)*T14*(1-T14)*O14)*J14*(1-J14)*C14</f>
        <v>7.50520496591879E-005</v>
      </c>
      <c r="Y14" s="25" t="n">
        <f aca="false">((R14-A14)*R14*(1-R14)*M14+(T14-B14)*T14*(1-T14)*O14)*J14*(1-J14)*D14</f>
        <v>0.000150104099318376</v>
      </c>
      <c r="Z14" s="25" t="n">
        <f aca="false">((R14-A14)*R14*(1-R14)*N14+(T14-B14)*T14*(1-T14)*P14)*L14*(1-L14)*C14</f>
        <v>9.50497425634532E-005</v>
      </c>
      <c r="AA14" s="25" t="n">
        <f aca="false">((R14-A14)*R14*(1-R14)*N14+(T14-B14)*T14*(1-T14)*P14)*L14*(1-L14)*D14</f>
        <v>0.000190099485126906</v>
      </c>
      <c r="AB14" s="25" t="n">
        <f aca="false">(R14-A14)*R14*(1-R14)*J14</f>
        <v>0.00654230768140925</v>
      </c>
      <c r="AC14" s="25" t="n">
        <f aca="false">(R14-A14)*R14*(1-R14)*L14</f>
        <v>0.00659016127692481</v>
      </c>
      <c r="AD14" s="25" t="n">
        <f aca="false">(T14-B14)*T14*(1-T14)*J14</f>
        <v>0.008131297272039</v>
      </c>
      <c r="AE14" s="25" t="n">
        <f aca="false">(T14-B14)*T14*(1-T14)*L14</f>
        <v>0.00819077350422212</v>
      </c>
    </row>
    <row r="15" customFormat="false" ht="13.8" hidden="false" customHeight="false" outlineLevel="0" collapsed="false">
      <c r="A15" s="28" t="n">
        <v>0.5</v>
      </c>
      <c r="B15" s="28" t="n">
        <v>0.5</v>
      </c>
      <c r="C15" s="28" t="n">
        <v>0.05</v>
      </c>
      <c r="D15" s="28" t="n">
        <v>0.1</v>
      </c>
      <c r="E15" s="25" t="n">
        <f aca="false">E14-$G$1*X14</f>
        <v>0.145895076580976</v>
      </c>
      <c r="F15" s="25" t="n">
        <f aca="false">F14-$G$1*Y14</f>
        <v>0.191790153161952</v>
      </c>
      <c r="G15" s="25" t="n">
        <f aca="false">G14-$G$1*Z14</f>
        <v>0.245163894631008</v>
      </c>
      <c r="H15" s="25" t="n">
        <f aca="false">H14-$G$1*AA14</f>
        <v>0.290327789262015</v>
      </c>
      <c r="I15" s="25" t="n">
        <f aca="false">E15*C15+F15*D15</f>
        <v>0.026473769145244</v>
      </c>
      <c r="J15" s="25" t="n">
        <f aca="false">1/(1+EXP(-I15))</f>
        <v>0.506618055763029</v>
      </c>
      <c r="K15" s="25" t="n">
        <f aca="false">G15*C15+H15*D15</f>
        <v>0.0412909736577519</v>
      </c>
      <c r="L15" s="25" t="n">
        <f aca="false">1/(1+EXP(-K15))</f>
        <v>0.510321277022394</v>
      </c>
      <c r="M15" s="25" t="n">
        <f aca="false">M14-$G$1*AB14</f>
        <v>0.165561532998974</v>
      </c>
      <c r="N15" s="25" t="n">
        <f aca="false">N14-$G$1*AC14</f>
        <v>0.220297832964633</v>
      </c>
      <c r="O15" s="25" t="n">
        <f aca="false">O14-$G$1*AD14</f>
        <v>0.214161972520034</v>
      </c>
      <c r="P15" s="25" t="n">
        <f aca="false">P14-$G$1*AE14</f>
        <v>0.269740657149765</v>
      </c>
      <c r="Q15" s="25" t="n">
        <f aca="false">M15*J15+N15*L15</f>
        <v>0.196299133400864</v>
      </c>
      <c r="R15" s="25" t="n">
        <f aca="false">1/(1+EXP(-Q15))</f>
        <v>0.548917803568836</v>
      </c>
      <c r="S15" s="25" t="n">
        <f aca="false">O15*J15+P15*L15</f>
        <v>0.246152718758002</v>
      </c>
      <c r="T15" s="25" t="n">
        <f aca="false">1/(1+EXP(-S15))</f>
        <v>0.561229328440988</v>
      </c>
      <c r="U15" s="25" t="n">
        <f aca="false">1/2*((A15-R15)^2)</f>
        <v>0.0011964757529996</v>
      </c>
      <c r="V15" s="25" t="n">
        <f aca="false">1/2*((B15-T15)^2)</f>
        <v>0.00187451533066721</v>
      </c>
      <c r="W15" s="26" t="n">
        <f aca="false">U15+V15</f>
        <v>0.00307099108366681</v>
      </c>
      <c r="X15" s="25" t="n">
        <f aca="false">((R15-A15)*R15*(1-R15)*M15+(T15-B15)*T15*(1-T15)*O15)*J15*(1-J15)*C15</f>
        <v>6.54189590642669E-005</v>
      </c>
      <c r="Y15" s="25" t="n">
        <f aca="false">((R15-A15)*R15*(1-R15)*M15+(T15-B15)*T15*(1-T15)*O15)*J15*(1-J15)*D15</f>
        <v>0.000130837918128534</v>
      </c>
      <c r="Z15" s="25" t="n">
        <f aca="false">((R15-A15)*R15*(1-R15)*N15+(T15-B15)*T15*(1-T15)*P15)*L15*(1-L15)*C15</f>
        <v>8.41569317553373E-005</v>
      </c>
      <c r="AA15" s="25" t="n">
        <f aca="false">((R15-A15)*R15*(1-R15)*N15+(T15-B15)*T15*(1-T15)*P15)*L15*(1-L15)*D15</f>
        <v>0.000168313863510675</v>
      </c>
      <c r="AB15" s="25" t="n">
        <f aca="false">(R15-A15)*R15*(1-R15)*J15</f>
        <v>0.0061363569722806</v>
      </c>
      <c r="AC15" s="25" t="n">
        <f aca="false">(R15-A15)*R15*(1-R15)*L15</f>
        <v>0.00618121184339366</v>
      </c>
      <c r="AD15" s="25" t="n">
        <f aca="false">(T15-B15)*T15*(1-T15)*J15</f>
        <v>0.00763867633889549</v>
      </c>
      <c r="AE15" s="25" t="n">
        <f aca="false">(T15-B15)*T15*(1-T15)*L15</f>
        <v>0.00769451269981831</v>
      </c>
    </row>
    <row r="16" customFormat="false" ht="13.8" hidden="false" customHeight="false" outlineLevel="0" collapsed="false">
      <c r="A16" s="28" t="n">
        <v>0.5</v>
      </c>
      <c r="B16" s="28" t="n">
        <v>0.5</v>
      </c>
      <c r="C16" s="28" t="n">
        <v>0.05</v>
      </c>
      <c r="D16" s="28" t="n">
        <v>0.1</v>
      </c>
      <c r="E16" s="25" t="n">
        <f aca="false">E15-$G$1*X15</f>
        <v>0.145764238662847</v>
      </c>
      <c r="F16" s="25" t="n">
        <f aca="false">F15-$G$1*Y15</f>
        <v>0.191528477325695</v>
      </c>
      <c r="G16" s="25" t="n">
        <f aca="false">G15-$G$1*Z15</f>
        <v>0.244995580767497</v>
      </c>
      <c r="H16" s="25" t="n">
        <f aca="false">H15-$G$1*AA15</f>
        <v>0.289991161534994</v>
      </c>
      <c r="I16" s="25" t="n">
        <f aca="false">E16*C16+F16*D16</f>
        <v>0.0264410596657119</v>
      </c>
      <c r="J16" s="25" t="n">
        <f aca="false">1/(1+EXP(-I16))</f>
        <v>0.506609879824009</v>
      </c>
      <c r="K16" s="25" t="n">
        <f aca="false">G16*C16+H16*D16</f>
        <v>0.0412488951918742</v>
      </c>
      <c r="L16" s="25" t="n">
        <f aca="false">1/(1+EXP(-K16))</f>
        <v>0.510310761883926</v>
      </c>
      <c r="M16" s="25" t="n">
        <f aca="false">M15-$G$1*AB15</f>
        <v>0.153288819054413</v>
      </c>
      <c r="N16" s="25" t="n">
        <f aca="false">N15-$G$1*AC15</f>
        <v>0.207935409277846</v>
      </c>
      <c r="O16" s="25" t="n">
        <f aca="false">O15-$G$1*AD15</f>
        <v>0.198884619842243</v>
      </c>
      <c r="P16" s="25" t="n">
        <f aca="false">P15-$G$1*AE15</f>
        <v>0.254351631750128</v>
      </c>
      <c r="Q16" s="25" t="n">
        <f aca="false">M16*J16+N16*L16</f>
        <v>0.183769307330744</v>
      </c>
      <c r="R16" s="25" t="n">
        <f aca="false">1/(1+EXP(-Q16))</f>
        <v>0.545813468186362</v>
      </c>
      <c r="S16" s="25" t="n">
        <f aca="false">O16*J16+P16*L16</f>
        <v>0.23055528834195</v>
      </c>
      <c r="T16" s="25" t="n">
        <f aca="false">1/(1+EXP(-S16))</f>
        <v>0.557384852469645</v>
      </c>
      <c r="U16" s="25" t="n">
        <f aca="false">1/2*((A16-R16)^2)</f>
        <v>0.00104943693363142</v>
      </c>
      <c r="V16" s="25" t="n">
        <f aca="false">1/2*((B16-T16)^2)</f>
        <v>0.00164651064648148</v>
      </c>
      <c r="W16" s="26" t="n">
        <f aca="false">U16+V16</f>
        <v>0.0026959475801129</v>
      </c>
      <c r="X16" s="25" t="n">
        <f aca="false">((R16-A16)*R16*(1-R16)*M16+(T16-B16)*T16*(1-T16)*O16)*J16*(1-J16)*C16</f>
        <v>5.69474381325695E-005</v>
      </c>
      <c r="Y16" s="25" t="n">
        <f aca="false">((R16-A16)*R16*(1-R16)*M16+(T16-B16)*T16*(1-T16)*O16)*J16*(1-J16)*D16</f>
        <v>0.000113894876265139</v>
      </c>
      <c r="Z16" s="25" t="n">
        <f aca="false">((R16-A16)*R16*(1-R16)*N16+(T16-B16)*T16*(1-T16)*P16)*L16*(1-L16)*C16</f>
        <v>7.44993582284938E-005</v>
      </c>
      <c r="AA16" s="25" t="n">
        <f aca="false">((R16-A16)*R16*(1-R16)*N16+(T16-B16)*T16*(1-T16)*P16)*L16*(1-L16)*D16</f>
        <v>0.000148998716456988</v>
      </c>
      <c r="AB16" s="25" t="n">
        <f aca="false">(R16-A16)*R16*(1-R16)*J16</f>
        <v>0.00575367497330826</v>
      </c>
      <c r="AC16" s="25" t="n">
        <f aca="false">(R16-A16)*R16*(1-R16)*L16</f>
        <v>0.00579570666936343</v>
      </c>
      <c r="AD16" s="25" t="n">
        <f aca="false">(T16-B16)*T16*(1-T16)*J16</f>
        <v>0.00717219946684642</v>
      </c>
      <c r="AE16" s="25" t="n">
        <f aca="false">(T16-B16)*T16*(1-T16)*L16</f>
        <v>0.00722459375561595</v>
      </c>
    </row>
    <row r="17" customFormat="false" ht="13.8" hidden="false" customHeight="false" outlineLevel="0" collapsed="false">
      <c r="A17" s="28" t="n">
        <v>0.5</v>
      </c>
      <c r="B17" s="28" t="n">
        <v>0.5</v>
      </c>
      <c r="C17" s="28" t="n">
        <v>0.05</v>
      </c>
      <c r="D17" s="28" t="n">
        <v>0.1</v>
      </c>
      <c r="E17" s="25" t="n">
        <f aca="false">E16-$G$1*X16</f>
        <v>0.145650343786582</v>
      </c>
      <c r="F17" s="25" t="n">
        <f aca="false">F16-$G$1*Y16</f>
        <v>0.191300687573165</v>
      </c>
      <c r="G17" s="25" t="n">
        <f aca="false">G16-$G$1*Z16</f>
        <v>0.24484658205104</v>
      </c>
      <c r="H17" s="25" t="n">
        <f aca="false">H16-$G$1*AA16</f>
        <v>0.28969316410208</v>
      </c>
      <c r="I17" s="25" t="n">
        <f aca="false">E17*C17+F17*D17</f>
        <v>0.0264125859466456</v>
      </c>
      <c r="J17" s="25" t="n">
        <f aca="false">1/(1+EXP(-I17))</f>
        <v>0.506602762636934</v>
      </c>
      <c r="K17" s="25" t="n">
        <f aca="false">G17*C17+H17*D17</f>
        <v>0.04121164551276</v>
      </c>
      <c r="L17" s="25" t="n">
        <f aca="false">1/(1+EXP(-K17))</f>
        <v>0.510301453420654</v>
      </c>
      <c r="M17" s="25" t="n">
        <f aca="false">M16-$G$1*AB16</f>
        <v>0.141781469107796</v>
      </c>
      <c r="N17" s="25" t="n">
        <f aca="false">N16-$G$1*AC16</f>
        <v>0.196343995939119</v>
      </c>
      <c r="O17" s="25" t="n">
        <f aca="false">O16-$G$1*AD16</f>
        <v>0.18454022090855</v>
      </c>
      <c r="P17" s="25" t="n">
        <f aca="false">P16-$G$1*AE16</f>
        <v>0.239902444238896</v>
      </c>
      <c r="Q17" s="25" t="n">
        <f aca="false">M17*J17+N17*L17</f>
        <v>0.172021510438884</v>
      </c>
      <c r="R17" s="25" t="n">
        <f aca="false">1/(1+EXP(-Q17))</f>
        <v>0.542899641375913</v>
      </c>
      <c r="S17" s="25" t="n">
        <f aca="false">O17*J17+P17*L17</f>
        <v>0.215911151704178</v>
      </c>
      <c r="T17" s="25" t="n">
        <f aca="false">1/(1+EXP(-S17))</f>
        <v>0.553769067850579</v>
      </c>
      <c r="U17" s="25" t="n">
        <f aca="false">1/2*((A17-R17)^2)</f>
        <v>0.000920189615090962</v>
      </c>
      <c r="V17" s="25" t="n">
        <f aca="false">1/2*((B17-T17)^2)</f>
        <v>0.0014455563287601</v>
      </c>
      <c r="W17" s="26" t="n">
        <f aca="false">U17+V17</f>
        <v>0.00236574594385106</v>
      </c>
      <c r="X17" s="25" t="n">
        <f aca="false">((R17-A17)*R17*(1-R17)*M17+(T17-B17)*T17*(1-T17)*O17)*J17*(1-J17)*C17</f>
        <v>4.95082569279299E-005</v>
      </c>
      <c r="Y17" s="25" t="n">
        <f aca="false">((R17-A17)*R17*(1-R17)*M17+(T17-B17)*T17*(1-T17)*O17)*J17*(1-J17)*D17</f>
        <v>9.90165138558599E-005</v>
      </c>
      <c r="Z17" s="25" t="n">
        <f aca="false">((R17-A17)*R17*(1-R17)*N17+(T17-B17)*T17*(1-T17)*P17)*L17*(1-L17)*C17</f>
        <v>6.59446129653112E-005</v>
      </c>
      <c r="AA17" s="25" t="n">
        <f aca="false">((R17-A17)*R17*(1-R17)*N17+(T17-B17)*T17*(1-T17)*P17)*L17*(1-L17)*D17</f>
        <v>0.000131889225930622</v>
      </c>
      <c r="AB17" s="25" t="n">
        <f aca="false">(R17-A17)*R17*(1-R17)*J17</f>
        <v>0.00539327210607371</v>
      </c>
      <c r="AC17" s="25" t="n">
        <f aca="false">(R17-A17)*R17*(1-R17)*L17</f>
        <v>0.00543264821553074</v>
      </c>
      <c r="AD17" s="25" t="n">
        <f aca="false">(T17-B17)*T17*(1-T17)*J17</f>
        <v>0.00673113694754202</v>
      </c>
      <c r="AE17" s="25" t="n">
        <f aca="false">(T17-B17)*T17*(1-T17)*L17</f>
        <v>0.00678028076598912</v>
      </c>
    </row>
    <row r="18" customFormat="false" ht="13.8" hidden="false" customHeight="false" outlineLevel="0" collapsed="false">
      <c r="A18" s="28" t="n">
        <v>0.5</v>
      </c>
      <c r="B18" s="28" t="n">
        <v>0.5</v>
      </c>
      <c r="C18" s="28" t="n">
        <v>0.05</v>
      </c>
      <c r="D18" s="28" t="n">
        <v>0.1</v>
      </c>
      <c r="E18" s="25" t="n">
        <f aca="false">E17-$G$1*X17</f>
        <v>0.145551327272726</v>
      </c>
      <c r="F18" s="25" t="n">
        <f aca="false">F17-$G$1*Y17</f>
        <v>0.191102654545453</v>
      </c>
      <c r="G18" s="25" t="n">
        <f aca="false">G17-$G$1*Z17</f>
        <v>0.244714692825109</v>
      </c>
      <c r="H18" s="25" t="n">
        <f aca="false">H17-$G$1*AA17</f>
        <v>0.289429385650219</v>
      </c>
      <c r="I18" s="25" t="n">
        <f aca="false">E18*C18+F18*D18</f>
        <v>0.0263878318181816</v>
      </c>
      <c r="J18" s="25" t="n">
        <f aca="false">1/(1+EXP(-I18))</f>
        <v>0.506596575183</v>
      </c>
      <c r="K18" s="25" t="n">
        <f aca="false">G18*C18+H18*D18</f>
        <v>0.0411786732062773</v>
      </c>
      <c r="L18" s="25" t="n">
        <f aca="false">1/(1+EXP(-K18))</f>
        <v>0.510293213840255</v>
      </c>
      <c r="M18" s="25" t="n">
        <f aca="false">M17-$G$1*AB17</f>
        <v>0.130994924895649</v>
      </c>
      <c r="N18" s="25" t="n">
        <f aca="false">N17-$G$1*AC17</f>
        <v>0.185478699508058</v>
      </c>
      <c r="O18" s="25" t="n">
        <f aca="false">O17-$G$1*AD17</f>
        <v>0.171077947013466</v>
      </c>
      <c r="P18" s="25" t="n">
        <f aca="false">P17-$G$1*AE17</f>
        <v>0.226341882706918</v>
      </c>
      <c r="Q18" s="25" t="n">
        <f aca="false">M18*J18+N18*L18</f>
        <v>0.161010101989368</v>
      </c>
      <c r="R18" s="25" t="n">
        <f aca="false">1/(1+EXP(-Q18))</f>
        <v>0.540165790623039</v>
      </c>
      <c r="S18" s="25" t="n">
        <f aca="false">O18*J18+P18*L18</f>
        <v>0.202168228799528</v>
      </c>
      <c r="T18" s="25" t="n">
        <f aca="false">1/(1+EXP(-S18))</f>
        <v>0.550370611681572</v>
      </c>
      <c r="U18" s="25" t="n">
        <f aca="false">1/2*((A18-R18)^2)</f>
        <v>0.000806645368186892</v>
      </c>
      <c r="V18" s="25" t="n">
        <f aca="false">1/2*((B18-T18)^2)</f>
        <v>0.00126859926058786</v>
      </c>
      <c r="W18" s="26" t="n">
        <f aca="false">U18+V18</f>
        <v>0.00207524462877475</v>
      </c>
      <c r="X18" s="25" t="n">
        <f aca="false">((R18-A18)*R18*(1-R18)*M18+(T18-B18)*T18*(1-T18)*O18)*J18*(1-J18)*C18</f>
        <v>4.29844135476265E-005</v>
      </c>
      <c r="Y18" s="25" t="n">
        <f aca="false">((R18-A18)*R18*(1-R18)*M18+(T18-B18)*T18*(1-T18)*O18)*J18*(1-J18)*D18</f>
        <v>8.5968827095253E-005</v>
      </c>
      <c r="Z18" s="25" t="n">
        <f aca="false">((R18-A18)*R18*(1-R18)*N18+(T18-B18)*T18*(1-T18)*P18)*L18*(1-L18)*C18</f>
        <v>5.83724265055315E-005</v>
      </c>
      <c r="AA18" s="25" t="n">
        <f aca="false">((R18-A18)*R18*(1-R18)*N18+(T18-B18)*T18*(1-T18)*P18)*L18*(1-L18)*D18</f>
        <v>0.000116744853011063</v>
      </c>
      <c r="AB18" s="25" t="n">
        <f aca="false">(R18-A18)*R18*(1-R18)*J18</f>
        <v>0.00505413599120029</v>
      </c>
      <c r="AC18" s="25" t="n">
        <f aca="false">(R18-A18)*R18*(1-R18)*L18</f>
        <v>0.005091016055929</v>
      </c>
      <c r="AD18" s="25" t="n">
        <f aca="false">(T18-B18)*T18*(1-T18)*J18</f>
        <v>0.00631465167730344</v>
      </c>
      <c r="AE18" s="25" t="n">
        <f aca="false">(T18-B18)*T18*(1-T18)*L18</f>
        <v>0.00636072973357333</v>
      </c>
    </row>
    <row r="19" customFormat="false" ht="13.8" hidden="false" customHeight="false" outlineLevel="0" collapsed="false">
      <c r="A19" s="28" t="n">
        <v>0.5</v>
      </c>
      <c r="B19" s="28" t="n">
        <v>0.5</v>
      </c>
      <c r="C19" s="28" t="n">
        <v>0.05</v>
      </c>
      <c r="D19" s="28" t="n">
        <v>0.1</v>
      </c>
      <c r="E19" s="25" t="n">
        <f aca="false">E18-$G$1*X18</f>
        <v>0.145465358445631</v>
      </c>
      <c r="F19" s="25" t="n">
        <f aca="false">F18-$G$1*Y18</f>
        <v>0.190930716891262</v>
      </c>
      <c r="G19" s="25" t="n">
        <f aca="false">G18-$G$1*Z18</f>
        <v>0.244597947972098</v>
      </c>
      <c r="H19" s="25" t="n">
        <f aca="false">H18-$G$1*AA18</f>
        <v>0.289195895944197</v>
      </c>
      <c r="I19" s="25" t="n">
        <f aca="false">E19*C19+F19*D19</f>
        <v>0.0263663396114078</v>
      </c>
      <c r="J19" s="25" t="n">
        <f aca="false">1/(1+EXP(-I19))</f>
        <v>0.506591203065774</v>
      </c>
      <c r="K19" s="25" t="n">
        <f aca="false">G19*C19+H19*D19</f>
        <v>0.0411494869930246</v>
      </c>
      <c r="L19" s="25" t="n">
        <f aca="false">1/(1+EXP(-K19))</f>
        <v>0.510285920377038</v>
      </c>
      <c r="M19" s="25" t="n">
        <f aca="false">M18-$G$1*AB18</f>
        <v>0.120886652913248</v>
      </c>
      <c r="N19" s="25" t="n">
        <f aca="false">N18-$G$1*AC18</f>
        <v>0.1752966673962</v>
      </c>
      <c r="O19" s="25" t="n">
        <f aca="false">O18-$G$1*AD18</f>
        <v>0.158448643658859</v>
      </c>
      <c r="P19" s="25" t="n">
        <f aca="false">P18-$G$1*AE18</f>
        <v>0.213620423239771</v>
      </c>
      <c r="Q19" s="25" t="n">
        <f aca="false">M19*J19+N19*L19</f>
        <v>0.150691536195214</v>
      </c>
      <c r="R19" s="25" t="n">
        <f aca="false">1/(1+EXP(-Q19))</f>
        <v>0.537601756098357</v>
      </c>
      <c r="S19" s="25" t="n">
        <f aca="false">O19*J19+P19*L19</f>
        <v>0.189276183299521</v>
      </c>
      <c r="T19" s="25" t="n">
        <f aca="false">1/(1+EXP(-S19))</f>
        <v>0.547178281164003</v>
      </c>
      <c r="U19" s="25" t="n">
        <f aca="false">1/2*((A19-R19)^2)</f>
        <v>0.000706946030840144</v>
      </c>
      <c r="V19" s="25" t="n">
        <f aca="false">1/2*((B19-T19)^2)</f>
        <v>0.00111289510679488</v>
      </c>
      <c r="W19" s="26" t="n">
        <f aca="false">U19+V19</f>
        <v>0.00181984113763502</v>
      </c>
      <c r="X19" s="25" t="n">
        <f aca="false">((R19-A19)*R19*(1-R19)*M19+(T19-B19)*T19*(1-T19)*O19)*J19*(1-J19)*C19</f>
        <v>3.72704700465666E-005</v>
      </c>
      <c r="Y19" s="25" t="n">
        <f aca="false">((R19-A19)*R19*(1-R19)*M19+(T19-B19)*T19*(1-T19)*O19)*J19*(1-J19)*D19</f>
        <v>7.45409400931331E-005</v>
      </c>
      <c r="Z19" s="25" t="n">
        <f aca="false">((R19-A19)*R19*(1-R19)*N19+(T19-B19)*T19*(1-T19)*P19)*L19*(1-L19)*C19</f>
        <v>5.16740604498278E-005</v>
      </c>
      <c r="AA19" s="25" t="n">
        <f aca="false">((R19-A19)*R19*(1-R19)*N19+(T19-B19)*T19*(1-T19)*P19)*L19*(1-L19)*D19</f>
        <v>0.000103348120899656</v>
      </c>
      <c r="AB19" s="25" t="n">
        <f aca="false">(R19-A19)*R19*(1-R19)*J19</f>
        <v>0.00473524688243278</v>
      </c>
      <c r="AC19" s="25" t="n">
        <f aca="false">(R19-A19)*R19*(1-R19)*L19</f>
        <v>0.00476978241823315</v>
      </c>
      <c r="AD19" s="25" t="n">
        <f aca="false">(T19-B19)*T19*(1-T19)*J19</f>
        <v>0.00592182893975147</v>
      </c>
      <c r="AE19" s="25" t="n">
        <f aca="false">(T19-B19)*T19*(1-T19)*L19</f>
        <v>0.00596501856437509</v>
      </c>
    </row>
    <row r="20" customFormat="false" ht="13.8" hidden="false" customHeight="false" outlineLevel="0" collapsed="false">
      <c r="A20" s="28" t="n">
        <v>0.5</v>
      </c>
      <c r="B20" s="28" t="n">
        <v>0.5</v>
      </c>
      <c r="C20" s="28" t="n">
        <v>0.05</v>
      </c>
      <c r="D20" s="28" t="n">
        <v>0.1</v>
      </c>
      <c r="E20" s="25" t="n">
        <f aca="false">E19-$G$1*X19</f>
        <v>0.145390817505538</v>
      </c>
      <c r="F20" s="25" t="n">
        <f aca="false">F19-$G$1*Y19</f>
        <v>0.190781635011076</v>
      </c>
      <c r="G20" s="25" t="n">
        <f aca="false">G19-$G$1*Z19</f>
        <v>0.244494599851199</v>
      </c>
      <c r="H20" s="25" t="n">
        <f aca="false">H19-$G$1*AA19</f>
        <v>0.288989199702397</v>
      </c>
      <c r="I20" s="25" t="n">
        <f aca="false">E20*C20+F20*D20</f>
        <v>0.0263477043763845</v>
      </c>
      <c r="J20" s="25" t="n">
        <f aca="false">1/(1+EXP(-I20))</f>
        <v>0.506586545066035</v>
      </c>
      <c r="K20" s="25" t="n">
        <f aca="false">G20*C20+H20*D20</f>
        <v>0.0411236499627996</v>
      </c>
      <c r="L20" s="25" t="n">
        <f aca="false">1/(1+EXP(-K20))</f>
        <v>0.510279463851328</v>
      </c>
      <c r="M20" s="25" t="n">
        <f aca="false">M19-$G$1*AB19</f>
        <v>0.111416159148383</v>
      </c>
      <c r="N20" s="25" t="n">
        <f aca="false">N19-$G$1*AC19</f>
        <v>0.165757102559733</v>
      </c>
      <c r="O20" s="25" t="n">
        <f aca="false">O19-$G$1*AD19</f>
        <v>0.146604985779356</v>
      </c>
      <c r="P20" s="25" t="n">
        <f aca="false">P19-$G$1*AE19</f>
        <v>0.201690386111021</v>
      </c>
      <c r="Q20" s="25" t="n">
        <f aca="false">M20*J20+N20*L20</f>
        <v>0.141024372551237</v>
      </c>
      <c r="R20" s="25" t="n">
        <f aca="false">1/(1+EXP(-Q20))</f>
        <v>0.535197778383557</v>
      </c>
      <c r="S20" s="25" t="n">
        <f aca="false">O20*J20+P20*L20</f>
        <v>0.177186575324118</v>
      </c>
      <c r="T20" s="25" t="n">
        <f aca="false">1/(1+EXP(-S20))</f>
        <v>0.544181115121943</v>
      </c>
      <c r="U20" s="25" t="n">
        <f aca="false">1/2*((A20-R20)^2)</f>
        <v>0.000619441801569003</v>
      </c>
      <c r="V20" s="25" t="n">
        <f aca="false">1/2*((B20-T20)^2)</f>
        <v>0.000975985466709181</v>
      </c>
      <c r="W20" s="26" t="n">
        <f aca="false">U20+V20</f>
        <v>0.00159542726827818</v>
      </c>
      <c r="X20" s="25" t="n">
        <f aca="false">((R20-A20)*R20*(1-R20)*M20+(T20-B20)*T20*(1-T20)*O20)*J20*(1-J20)*C20</f>
        <v>3.22717938880812E-005</v>
      </c>
      <c r="Y20" s="25" t="n">
        <f aca="false">((R20-A20)*R20*(1-R20)*M20+(T20-B20)*T20*(1-T20)*O20)*J20*(1-J20)*D20</f>
        <v>6.45435877761625E-005</v>
      </c>
      <c r="Z20" s="25" t="n">
        <f aca="false">((R20-A20)*R20*(1-R20)*N20+(T20-B20)*T20*(1-T20)*P20)*L20*(1-L20)*C20</f>
        <v>4.57515934751438E-005</v>
      </c>
      <c r="AA20" s="25" t="n">
        <f aca="false">((R20-A20)*R20*(1-R20)*N20+(T20-B20)*T20*(1-T20)*P20)*L20*(1-L20)*D20</f>
        <v>9.15031869502876E-005</v>
      </c>
      <c r="AB20" s="25" t="n">
        <f aca="false">(R20-A20)*R20*(1-R20)*J20</f>
        <v>0.00443559004852026</v>
      </c>
      <c r="AC20" s="25" t="n">
        <f aca="false">(R20-A20)*R20*(1-R20)*L20</f>
        <v>0.00446792464953479</v>
      </c>
      <c r="AD20" s="25" t="n">
        <f aca="false">(T20-B20)*T20*(1-T20)*J20</f>
        <v>0.00555170146512566</v>
      </c>
      <c r="AE20" s="25" t="n">
        <f aca="false">(T20-B20)*T20*(1-T20)*L20</f>
        <v>0.00559217230437431</v>
      </c>
    </row>
    <row r="21" customFormat="false" ht="13.8" hidden="false" customHeight="false" outlineLevel="0" collapsed="false">
      <c r="A21" s="28" t="n">
        <v>0.5</v>
      </c>
      <c r="B21" s="28" t="n">
        <v>0.5</v>
      </c>
      <c r="C21" s="28" t="n">
        <v>0.05</v>
      </c>
      <c r="D21" s="28" t="n">
        <v>0.1</v>
      </c>
      <c r="E21" s="25" t="n">
        <f aca="false">E20-$G$1*X20</f>
        <v>0.145326273917762</v>
      </c>
      <c r="F21" s="25" t="n">
        <f aca="false">F20-$G$1*Y20</f>
        <v>0.190652547835524</v>
      </c>
      <c r="G21" s="25" t="n">
        <f aca="false">G20-$G$1*Z20</f>
        <v>0.244403096664248</v>
      </c>
      <c r="H21" s="25" t="n">
        <f aca="false">H20-$G$1*AA20</f>
        <v>0.288806193328497</v>
      </c>
      <c r="I21" s="25" t="n">
        <f aca="false">E21*C21+F21*D21</f>
        <v>0.0263315684794405</v>
      </c>
      <c r="J21" s="25" t="n">
        <f aca="false">1/(1+EXP(-I21))</f>
        <v>0.506582511791387</v>
      </c>
      <c r="K21" s="25" t="n">
        <f aca="false">G21*C21+H21*D21</f>
        <v>0.0411007741660621</v>
      </c>
      <c r="L21" s="25" t="n">
        <f aca="false">1/(1+EXP(-K21))</f>
        <v>0.510273747318025</v>
      </c>
      <c r="M21" s="25" t="n">
        <f aca="false">M20-$G$1*AB20</f>
        <v>0.102544979051342</v>
      </c>
      <c r="N21" s="25" t="n">
        <f aca="false">N20-$G$1*AC20</f>
        <v>0.156821253260664</v>
      </c>
      <c r="O21" s="25" t="n">
        <f aca="false">O20-$G$1*AD20</f>
        <v>0.135501582849105</v>
      </c>
      <c r="P21" s="25" t="n">
        <f aca="false">P20-$G$1*AE20</f>
        <v>0.190506041502272</v>
      </c>
      <c r="Q21" s="25" t="n">
        <f aca="false">M21*J21+N21*L21</f>
        <v>0.131969261619852</v>
      </c>
      <c r="R21" s="25" t="n">
        <f aca="false">1/(1+EXP(-Q21))</f>
        <v>0.532944516116235</v>
      </c>
      <c r="S21" s="25" t="n">
        <f aca="false">O21*J21+P21*L21</f>
        <v>0.165852963875496</v>
      </c>
      <c r="T21" s="25" t="n">
        <f aca="false">1/(1+EXP(-S21))</f>
        <v>0.54136845686033</v>
      </c>
      <c r="U21" s="25" t="n">
        <f aca="false">1/2*((A21-R21)^2)</f>
        <v>0.000542670571066447</v>
      </c>
      <c r="V21" s="25" t="n">
        <f aca="false">1/2*((B21-T21)^2)</f>
        <v>0.000855674611502486</v>
      </c>
      <c r="W21" s="26" t="n">
        <f aca="false">U21+V21</f>
        <v>0.00139834518256893</v>
      </c>
      <c r="X21" s="25" t="n">
        <f aca="false">((R21-A21)*R21*(1-R21)*M21+(T21-B21)*T21*(1-T21)*O21)*J21*(1-J21)*C21</f>
        <v>2.79037500604086E-005</v>
      </c>
      <c r="Y21" s="25" t="n">
        <f aca="false">((R21-A21)*R21*(1-R21)*M21+(T21-B21)*T21*(1-T21)*O21)*J21*(1-J21)*D21</f>
        <v>5.58075001208173E-005</v>
      </c>
      <c r="Z21" s="25" t="n">
        <f aca="false">((R21-A21)*R21*(1-R21)*N21+(T21-B21)*T21*(1-T21)*P21)*L21*(1-L21)*C21</f>
        <v>4.0517148543829E-005</v>
      </c>
      <c r="AA21" s="25" t="n">
        <f aca="false">((R21-A21)*R21*(1-R21)*N21+(T21-B21)*T21*(1-T21)*P21)*L21*(1-L21)*D21</f>
        <v>8.1034297087658E-005</v>
      </c>
      <c r="AB21" s="25" t="n">
        <f aca="false">(R21-A21)*R21*(1-R21)*J21</f>
        <v>0.00415416554705761</v>
      </c>
      <c r="AC21" s="25" t="n">
        <f aca="false">(R21-A21)*R21*(1-R21)*L21</f>
        <v>0.00418443505517112</v>
      </c>
      <c r="AD21" s="25" t="n">
        <f aca="false">(T21-B21)*T21*(1-T21)*J21</f>
        <v>0.00520327024336559</v>
      </c>
      <c r="AE21" s="25" t="n">
        <f aca="false">(T21-B21)*T21*(1-T21)*L21</f>
        <v>0.00524118409852235</v>
      </c>
    </row>
    <row r="22" customFormat="false" ht="13.8" hidden="false" customHeight="false" outlineLevel="0" collapsed="false">
      <c r="A22" s="28" t="n">
        <v>0.5</v>
      </c>
      <c r="B22" s="28" t="n">
        <v>0.5</v>
      </c>
      <c r="C22" s="28" t="n">
        <v>0.05</v>
      </c>
      <c r="D22" s="28" t="n">
        <v>0.1</v>
      </c>
      <c r="E22" s="25" t="n">
        <f aca="false">E21-$G$1*X21</f>
        <v>0.145270466417641</v>
      </c>
      <c r="F22" s="25" t="n">
        <f aca="false">F21-$G$1*Y21</f>
        <v>0.190540932835282</v>
      </c>
      <c r="G22" s="25" t="n">
        <f aca="false">G21-$G$1*Z21</f>
        <v>0.244322062367161</v>
      </c>
      <c r="H22" s="25" t="n">
        <f aca="false">H21-$G$1*AA21</f>
        <v>0.288644124734321</v>
      </c>
      <c r="I22" s="25" t="n">
        <f aca="false">E22*C22+F22*D22</f>
        <v>0.0263176166044103</v>
      </c>
      <c r="J22" s="25" t="n">
        <f aca="false">1/(1+EXP(-I22))</f>
        <v>0.506579024426837</v>
      </c>
      <c r="K22" s="25" t="n">
        <f aca="false">G22*C22+H22*D22</f>
        <v>0.0410805155917902</v>
      </c>
      <c r="L22" s="25" t="n">
        <f aca="false">1/(1+EXP(-K22))</f>
        <v>0.510268684811693</v>
      </c>
      <c r="M22" s="25" t="n">
        <f aca="false">M21-$G$1*AB21</f>
        <v>0.094236647957227</v>
      </c>
      <c r="N22" s="25" t="n">
        <f aca="false">N21-$G$1*AC21</f>
        <v>0.148452383150322</v>
      </c>
      <c r="O22" s="25" t="n">
        <f aca="false">O21-$G$1*AD21</f>
        <v>0.125095042362374</v>
      </c>
      <c r="P22" s="25" t="n">
        <f aca="false">P21-$G$1*AE21</f>
        <v>0.180023673305228</v>
      </c>
      <c r="Q22" s="25" t="n">
        <f aca="false">M22*J22+N22*L22</f>
        <v>0.123488911494703</v>
      </c>
      <c r="R22" s="25" t="n">
        <f aca="false">1/(1+EXP(-Q22))</f>
        <v>0.530833055409797</v>
      </c>
      <c r="S22" s="25" t="n">
        <f aca="false">O22*J22+P22*L22</f>
        <v>0.155230967532994</v>
      </c>
      <c r="T22" s="25" t="n">
        <f aca="false">1/(1+EXP(-S22))</f>
        <v>0.53873000114863</v>
      </c>
      <c r="U22" s="25" t="n">
        <f aca="false">1/2*((A22-R22)^2)</f>
        <v>0.000475338652951812</v>
      </c>
      <c r="V22" s="25" t="n">
        <f aca="false">1/2*((B22-T22)^2)</f>
        <v>0.000750006494486432</v>
      </c>
      <c r="W22" s="26" t="n">
        <f aca="false">U22+V22</f>
        <v>0.00122534514743824</v>
      </c>
      <c r="X22" s="25" t="n">
        <f aca="false">((R22-A22)*R22*(1-R22)*M22+(T22-B22)*T22*(1-T22)*O22)*J22*(1-J22)*C22</f>
        <v>2.40908780642278E-005</v>
      </c>
      <c r="Y22" s="25" t="n">
        <f aca="false">((R22-A22)*R22*(1-R22)*M22+(T22-B22)*T22*(1-T22)*O22)*J22*(1-J22)*D22</f>
        <v>4.81817561284556E-005</v>
      </c>
      <c r="Z22" s="25" t="n">
        <f aca="false">((R22-A22)*R22*(1-R22)*N22+(T22-B22)*T22*(1-T22)*P22)*L22*(1-L22)*C22</f>
        <v>3.58920969462836E-005</v>
      </c>
      <c r="AA22" s="25" t="n">
        <f aca="false">((R22-A22)*R22*(1-R22)*N22+(T22-B22)*T22*(1-T22)*P22)*L22*(1-L22)*D22</f>
        <v>7.17841938925671E-005</v>
      </c>
      <c r="AB22" s="25" t="n">
        <f aca="false">(R22-A22)*R22*(1-R22)*J22</f>
        <v>0.00388999579312761</v>
      </c>
      <c r="AC22" s="25" t="n">
        <f aca="false">(R22-A22)*R22*(1-R22)*L22</f>
        <v>0.00391832851651938</v>
      </c>
      <c r="AD22" s="25" t="n">
        <f aca="false">(T22-B22)*T22*(1-T22)*J22</f>
        <v>0.00487552158534277</v>
      </c>
      <c r="AE22" s="25" t="n">
        <f aca="false">(T22-B22)*T22*(1-T22)*L22</f>
        <v>0.00491103237039611</v>
      </c>
    </row>
    <row r="23" customFormat="false" ht="13.8" hidden="false" customHeight="false" outlineLevel="0" collapsed="false">
      <c r="A23" s="28" t="n">
        <v>0.5</v>
      </c>
      <c r="B23" s="28" t="n">
        <v>0.5</v>
      </c>
      <c r="C23" s="28" t="n">
        <v>0.05</v>
      </c>
      <c r="D23" s="28" t="n">
        <v>0.1</v>
      </c>
      <c r="E23" s="25" t="n">
        <f aca="false">E22-$G$1*X22</f>
        <v>0.145222284661513</v>
      </c>
      <c r="F23" s="25" t="n">
        <f aca="false">F22-$G$1*Y22</f>
        <v>0.190444569323025</v>
      </c>
      <c r="G23" s="25" t="n">
        <f aca="false">G22-$G$1*Z22</f>
        <v>0.244250278173268</v>
      </c>
      <c r="H23" s="25" t="n">
        <f aca="false">H22-$G$1*AA22</f>
        <v>0.288500556346536</v>
      </c>
      <c r="I23" s="25" t="n">
        <f aca="false">E23*C23+F23*D23</f>
        <v>0.0263055711653782</v>
      </c>
      <c r="J23" s="25" t="n">
        <f aca="false">1/(1+EXP(-I23))</f>
        <v>0.50657601358821</v>
      </c>
      <c r="K23" s="25" t="n">
        <f aca="false">G23*C23+H23*D23</f>
        <v>0.041062569543317</v>
      </c>
      <c r="L23" s="25" t="n">
        <f aca="false">1/(1+EXP(-K23))</f>
        <v>0.510264200191086</v>
      </c>
      <c r="M23" s="25" t="n">
        <f aca="false">M22-$G$1*AB22</f>
        <v>0.0864566563709718</v>
      </c>
      <c r="N23" s="25" t="n">
        <f aca="false">N22-$G$1*AC22</f>
        <v>0.140615726117283</v>
      </c>
      <c r="O23" s="25" t="n">
        <f aca="false">O22-$G$1*AD22</f>
        <v>0.115343999191688</v>
      </c>
      <c r="P23" s="25" t="n">
        <f aca="false">P22-$G$1*AE22</f>
        <v>0.170201608564435</v>
      </c>
      <c r="Q23" s="25" t="n">
        <f aca="false">M23*J23+N23*L23</f>
        <v>0.115548039354097</v>
      </c>
      <c r="R23" s="25" t="n">
        <f aca="false">1/(1+EXP(-Q23))</f>
        <v>0.528854912645141</v>
      </c>
      <c r="S23" s="25" t="n">
        <f aca="false">O23*J23+P23*L23</f>
        <v>0.145278290967215</v>
      </c>
      <c r="T23" s="25" t="n">
        <f aca="false">1/(1+EXP(-S23))</f>
        <v>0.536255827862117</v>
      </c>
      <c r="U23" s="25" t="n">
        <f aca="false">1/2*((A23-R23)^2)</f>
        <v>0.000416302991879367</v>
      </c>
      <c r="V23" s="25" t="n">
        <f aca="false">1/2*((B23-T23)^2)</f>
        <v>0.000657242526983726</v>
      </c>
      <c r="W23" s="26" t="n">
        <f aca="false">U23+V23</f>
        <v>0.00107354551886309</v>
      </c>
      <c r="X23" s="25" t="n">
        <f aca="false">((R23-A23)*R23*(1-R23)*M23+(T23-B23)*T23*(1-T23)*O23)*J23*(1-J23)*C23</f>
        <v>2.07660789164834E-005</v>
      </c>
      <c r="Y23" s="25" t="n">
        <f aca="false">((R23-A23)*R23*(1-R23)*M23+(T23-B23)*T23*(1-T23)*O23)*J23*(1-J23)*D23</f>
        <v>4.15321578329668E-005</v>
      </c>
      <c r="Z23" s="25" t="n">
        <f aca="false">((R23-A23)*R23*(1-R23)*N23+(T23-B23)*T23*(1-T23)*P23)*L23*(1-L23)*C23</f>
        <v>3.18062656215065E-005</v>
      </c>
      <c r="AA23" s="25" t="n">
        <f aca="false">((R23-A23)*R23*(1-R23)*N23+(T23-B23)*T23*(1-T23)*P23)*L23*(1-L23)*D23</f>
        <v>6.3612531243013E-005</v>
      </c>
      <c r="AB23" s="25" t="n">
        <f aca="false">(R23-A23)*R23*(1-R23)*J23</f>
        <v>0.0036421312813551</v>
      </c>
      <c r="AC23" s="25" t="n">
        <f aca="false">(R23-A23)*R23*(1-R23)*L23</f>
        <v>0.00366864824907069</v>
      </c>
      <c r="AD23" s="25" t="n">
        <f aca="false">(T23-B23)*T23*(1-T23)*J23</f>
        <v>0.00456744091703979</v>
      </c>
      <c r="AE23" s="25" t="n">
        <f aca="false">(T23-B23)*T23*(1-T23)*L23</f>
        <v>0.00460069471103674</v>
      </c>
    </row>
    <row r="24" customFormat="false" ht="13.8" hidden="false" customHeight="false" outlineLevel="0" collapsed="false">
      <c r="A24" s="28" t="n">
        <v>0.5</v>
      </c>
      <c r="B24" s="28" t="n">
        <v>0.5</v>
      </c>
      <c r="C24" s="28" t="n">
        <v>0.05</v>
      </c>
      <c r="D24" s="28" t="n">
        <v>0.1</v>
      </c>
      <c r="E24" s="25" t="n">
        <f aca="false">E23-$G$1*X23</f>
        <v>0.14518075250368</v>
      </c>
      <c r="F24" s="25" t="n">
        <f aca="false">F23-$G$1*Y23</f>
        <v>0.190361505007359</v>
      </c>
      <c r="G24" s="25" t="n">
        <f aca="false">G23-$G$1*Z23</f>
        <v>0.244186665642025</v>
      </c>
      <c r="H24" s="25" t="n">
        <f aca="false">H23-$G$1*AA23</f>
        <v>0.28837333128405</v>
      </c>
      <c r="I24" s="25" t="n">
        <f aca="false">E24*C24+F24*D24</f>
        <v>0.0262951881259199</v>
      </c>
      <c r="J24" s="25" t="n">
        <f aca="false">1/(1+EXP(-I24))</f>
        <v>0.506573418277172</v>
      </c>
      <c r="K24" s="25" t="n">
        <f aca="false">G24*C24+H24*D24</f>
        <v>0.0410466664105063</v>
      </c>
      <c r="L24" s="25" t="n">
        <f aca="false">1/(1+EXP(-K24))</f>
        <v>0.51026022608269</v>
      </c>
      <c r="M24" s="25" t="n">
        <f aca="false">M23-$G$1*AB23</f>
        <v>0.0791723938082616</v>
      </c>
      <c r="N24" s="25" t="n">
        <f aca="false">N23-$G$1*AC23</f>
        <v>0.133278429619141</v>
      </c>
      <c r="O24" s="25" t="n">
        <f aca="false">O23-$G$1*AD23</f>
        <v>0.106209117357609</v>
      </c>
      <c r="P24" s="25" t="n">
        <f aca="false">P23-$G$1*AE23</f>
        <v>0.161000219142362</v>
      </c>
      <c r="Q24" s="25" t="n">
        <f aca="false">M24*J24+N24*L24</f>
        <v>0.108113311794046</v>
      </c>
      <c r="R24" s="25" t="n">
        <f aca="false">1/(1+EXP(-Q24))</f>
        <v>0.527002031993085</v>
      </c>
      <c r="S24" s="25" t="n">
        <f aca="false">O24*J24+P24*L24</f>
        <v>0.135954723850989</v>
      </c>
      <c r="T24" s="25" t="n">
        <f aca="false">1/(1+EXP(-S24))</f>
        <v>0.533936424538234</v>
      </c>
      <c r="U24" s="25" t="n">
        <f aca="false">1/2*((A24-R24)^2)</f>
        <v>0.000364554865877797</v>
      </c>
      <c r="V24" s="25" t="n">
        <f aca="false">1/2*((B24-T24)^2)</f>
        <v>0.000575840455219621</v>
      </c>
      <c r="W24" s="26" t="n">
        <f aca="false">U24+V24</f>
        <v>0.000940395321097418</v>
      </c>
      <c r="X24" s="25" t="n">
        <f aca="false">((R24-A24)*R24*(1-R24)*M24+(T24-B24)*T24*(1-T24)*O24)*J24*(1-J24)*C24</f>
        <v>1.7869829978439E-005</v>
      </c>
      <c r="Y24" s="25" t="n">
        <f aca="false">((R24-A24)*R24*(1-R24)*M24+(T24-B24)*T24*(1-T24)*O24)*J24*(1-J24)*D24</f>
        <v>3.57396599568779E-005</v>
      </c>
      <c r="Z24" s="25" t="n">
        <f aca="false">((R24-A24)*R24*(1-R24)*N24+(T24-B24)*T24*(1-T24)*P24)*L24*(1-L24)*C24</f>
        <v>2.81971667163791E-005</v>
      </c>
      <c r="AA24" s="25" t="n">
        <f aca="false">((R24-A24)*R24*(1-R24)*N24+(T24-B24)*T24*(1-T24)*P24)*L24*(1-L24)*D24</f>
        <v>5.63943334327581E-005</v>
      </c>
      <c r="AB24" s="25" t="n">
        <f aca="false">(R24-A24)*R24*(1-R24)*J24</f>
        <v>0.00340965477583379</v>
      </c>
      <c r="AC24" s="25" t="n">
        <f aca="false">(R24-A24)*R24*(1-R24)*L24</f>
        <v>0.0034344700175897</v>
      </c>
      <c r="AD24" s="25" t="n">
        <f aca="false">(T24-B24)*T24*(1-T24)*J24</f>
        <v>0.00427802376442</v>
      </c>
      <c r="AE24" s="25" t="n">
        <f aca="false">(T24-B24)*T24*(1-T24)*L24</f>
        <v>0.00430915893819302</v>
      </c>
    </row>
    <row r="25" customFormat="false" ht="13.8" hidden="false" customHeight="false" outlineLevel="0" collapsed="false">
      <c r="A25" s="28" t="n">
        <v>0.5</v>
      </c>
      <c r="B25" s="28" t="n">
        <v>0.5</v>
      </c>
      <c r="C25" s="28" t="n">
        <v>0.05</v>
      </c>
      <c r="D25" s="28" t="n">
        <v>0.1</v>
      </c>
      <c r="E25" s="25" t="n">
        <f aca="false">E24-$G$1*X24</f>
        <v>0.145145012843723</v>
      </c>
      <c r="F25" s="25" t="n">
        <f aca="false">F24-$G$1*Y24</f>
        <v>0.190290025687446</v>
      </c>
      <c r="G25" s="25" t="n">
        <f aca="false">G24-$G$1*Z24</f>
        <v>0.244130271308592</v>
      </c>
      <c r="H25" s="25" t="n">
        <f aca="false">H24-$G$1*AA24</f>
        <v>0.288260542617185</v>
      </c>
      <c r="I25" s="25" t="n">
        <f aca="false">E25*C25+F25*D25</f>
        <v>0.0262862532109307</v>
      </c>
      <c r="J25" s="25" t="n">
        <f aca="false">1/(1+EXP(-I25))</f>
        <v>0.506571184934369</v>
      </c>
      <c r="K25" s="25" t="n">
        <f aca="false">G25*C25+H25*D25</f>
        <v>0.0410325678271481</v>
      </c>
      <c r="L25" s="25" t="n">
        <f aca="false">1/(1+EXP(-K25))</f>
        <v>0.51025670292053</v>
      </c>
      <c r="M25" s="25" t="n">
        <f aca="false">M24-$G$1*AB24</f>
        <v>0.072353084256594</v>
      </c>
      <c r="N25" s="25" t="n">
        <f aca="false">N24-$G$1*AC24</f>
        <v>0.126409489583962</v>
      </c>
      <c r="O25" s="25" t="n">
        <f aca="false">O24-$G$1*AD24</f>
        <v>0.0976530698287687</v>
      </c>
      <c r="P25" s="25" t="n">
        <f aca="false">P24-$G$1*AE24</f>
        <v>0.152381901265976</v>
      </c>
      <c r="Q25" s="25" t="n">
        <f aca="false">M25*J25+N25*L25</f>
        <v>0.101153276998499</v>
      </c>
      <c r="R25" s="25" t="n">
        <f aca="false">1/(1+EXP(-Q25))</f>
        <v>0.525266778813286</v>
      </c>
      <c r="S25" s="25" t="n">
        <f aca="false">O25*J25+P25*L25</f>
        <v>0.127222117820377</v>
      </c>
      <c r="T25" s="25" t="n">
        <f aca="false">1/(1+EXP(-S25))</f>
        <v>0.531762699829195</v>
      </c>
      <c r="U25" s="25" t="n">
        <f aca="false">1/2*((A25-R25)^2)</f>
        <v>0.00031920505579977</v>
      </c>
      <c r="V25" s="25" t="n">
        <f aca="false">1/2*((B25-T25)^2)</f>
        <v>0.000504434550219786</v>
      </c>
      <c r="W25" s="26" t="n">
        <f aca="false">U25+V25</f>
        <v>0.000823639606019556</v>
      </c>
      <c r="X25" s="25" t="n">
        <f aca="false">((R25-A25)*R25*(1-R25)*M25+(T25-B25)*T25*(1-T25)*O25)*J25*(1-J25)*C25</f>
        <v>1.53494395984738E-005</v>
      </c>
      <c r="Y25" s="25" t="n">
        <f aca="false">((R25-A25)*R25*(1-R25)*M25+(T25-B25)*T25*(1-T25)*O25)*J25*(1-J25)*D25</f>
        <v>3.06988791969477E-005</v>
      </c>
      <c r="Z25" s="25" t="n">
        <f aca="false">((R25-A25)*R25*(1-R25)*N25+(T25-B25)*T25*(1-T25)*P25)*L25*(1-L25)*C25</f>
        <v>2.50092623804526E-005</v>
      </c>
      <c r="AA25" s="25" t="n">
        <f aca="false">((R25-A25)*R25*(1-R25)*N25+(T25-B25)*T25*(1-T25)*P25)*L25*(1-L25)*D25</f>
        <v>5.00185247609053E-005</v>
      </c>
      <c r="AB25" s="25" t="n">
        <f aca="false">(R25-A25)*R25*(1-R25)*J25</f>
        <v>0.00319168424024991</v>
      </c>
      <c r="AC25" s="25" t="n">
        <f aca="false">(R25-A25)*R25*(1-R25)*L25</f>
        <v>0.00321490508269699</v>
      </c>
      <c r="AD25" s="25" t="n">
        <f aca="false">(T25-B25)*T25*(1-T25)*J25</f>
        <v>0.00400628434937486</v>
      </c>
      <c r="AE25" s="25" t="n">
        <f aca="false">(T25-B25)*T25*(1-T25)*L25</f>
        <v>0.00403543174951608</v>
      </c>
    </row>
    <row r="26" customFormat="false" ht="13.8" hidden="false" customHeight="false" outlineLevel="0" collapsed="false">
      <c r="A26" s="28" t="n">
        <v>0.5</v>
      </c>
      <c r="B26" s="28" t="n">
        <v>0.5</v>
      </c>
      <c r="C26" s="28" t="n">
        <v>0.05</v>
      </c>
      <c r="D26" s="28" t="n">
        <v>0.1</v>
      </c>
      <c r="E26" s="25" t="n">
        <f aca="false">E25-$G$1*X25</f>
        <v>0.145114313964526</v>
      </c>
      <c r="F26" s="25" t="n">
        <f aca="false">F25-$G$1*Y25</f>
        <v>0.190228627929052</v>
      </c>
      <c r="G26" s="25" t="n">
        <f aca="false">G25-$G$1*Z25</f>
        <v>0.244080252783831</v>
      </c>
      <c r="H26" s="25" t="n">
        <f aca="false">H25-$G$1*AA25</f>
        <v>0.288160505567663</v>
      </c>
      <c r="I26" s="25" t="n">
        <f aca="false">E26*C26+F26*D26</f>
        <v>0.0262785784911315</v>
      </c>
      <c r="J26" s="25" t="n">
        <f aca="false">1/(1+EXP(-I26))</f>
        <v>0.506569266585721</v>
      </c>
      <c r="K26" s="25" t="n">
        <f aca="false">G26*C26+H26*D26</f>
        <v>0.0410200631959579</v>
      </c>
      <c r="L26" s="25" t="n">
        <f aca="false">1/(1+EXP(-K26))</f>
        <v>0.510253578077819</v>
      </c>
      <c r="M26" s="25" t="n">
        <f aca="false">M25-$G$1*AB25</f>
        <v>0.0659697157760942</v>
      </c>
      <c r="N26" s="25" t="n">
        <f aca="false">N25-$G$1*AC25</f>
        <v>0.119979679418568</v>
      </c>
      <c r="O26" s="25" t="n">
        <f aca="false">O25-$G$1*AD25</f>
        <v>0.089640501130019</v>
      </c>
      <c r="P26" s="25" t="n">
        <f aca="false">P25-$G$1*AE25</f>
        <v>0.144311037766944</v>
      </c>
      <c r="Q26" s="25" t="n">
        <f aca="false">M26*J26+N26*L26</f>
        <v>0.0946382912575184</v>
      </c>
      <c r="R26" s="25" t="n">
        <f aca="false">1/(1+EXP(-Q26))</f>
        <v>0.523641929887268</v>
      </c>
      <c r="S26" s="25" t="n">
        <f aca="false">O26*J26+P26*L26</f>
        <v>0.119044346290516</v>
      </c>
      <c r="T26" s="25" t="n">
        <f aca="false">1/(1+EXP(-S26))</f>
        <v>0.529725989566676</v>
      </c>
      <c r="U26" s="25" t="n">
        <f aca="false">1/2*((A26-R26)^2)</f>
        <v>0.000279470424397245</v>
      </c>
      <c r="V26" s="25" t="n">
        <f aca="false">1/2*((B26-T26)^2)</f>
        <v>0.00044181722785907</v>
      </c>
      <c r="W26" s="26" t="n">
        <f aca="false">U26+V26</f>
        <v>0.000721287652256315</v>
      </c>
      <c r="X26" s="25" t="n">
        <f aca="false">((R26-A26)*R26*(1-R26)*M26+(T26-B26)*T26*(1-T26)*O26)*J26*(1-J26)*C26</f>
        <v>1.31583490419521E-005</v>
      </c>
      <c r="Y26" s="25" t="n">
        <f aca="false">((R26-A26)*R26*(1-R26)*M26+(T26-B26)*T26*(1-T26)*O26)*J26*(1-J26)*D26</f>
        <v>2.63166980839043E-005</v>
      </c>
      <c r="Z26" s="25" t="n">
        <f aca="false">((R26-A26)*R26*(1-R26)*N26+(T26-B26)*T26*(1-T26)*P26)*L26*(1-L26)*C26</f>
        <v>2.21932731347522E-005</v>
      </c>
      <c r="AA26" s="25" t="n">
        <f aca="false">((R26-A26)*R26*(1-R26)*N26+(T26-B26)*T26*(1-T26)*P26)*L26*(1-L26)*D26</f>
        <v>4.43865462695044E-005</v>
      </c>
      <c r="AB26" s="25" t="n">
        <f aca="false">(R26-A26)*R26*(1-R26)*J26</f>
        <v>0.00298737474155542</v>
      </c>
      <c r="AC26" s="25" t="n">
        <f aca="false">(R26-A26)*R26*(1-R26)*L26</f>
        <v>0.0030091021139357</v>
      </c>
      <c r="AD26" s="25" t="n">
        <f aca="false">(T26-B26)*T26*(1-T26)*J26</f>
        <v>0.00375126217470071</v>
      </c>
      <c r="AE26" s="25" t="n">
        <f aca="false">(T26-B26)*T26*(1-T26)*L26</f>
        <v>0.00377854535047108</v>
      </c>
    </row>
    <row r="27" customFormat="false" ht="13.8" hidden="false" customHeight="false" outlineLevel="0" collapsed="false">
      <c r="A27" s="28" t="n">
        <v>0.5</v>
      </c>
      <c r="B27" s="28" t="n">
        <v>0.5</v>
      </c>
      <c r="C27" s="28" t="n">
        <v>0.05</v>
      </c>
      <c r="D27" s="28" t="n">
        <v>0.1</v>
      </c>
      <c r="E27" s="25" t="n">
        <f aca="false">E26-$G$1*X26</f>
        <v>0.145087997266442</v>
      </c>
      <c r="F27" s="25" t="n">
        <f aca="false">F26-$G$1*Y26</f>
        <v>0.190175994532884</v>
      </c>
      <c r="G27" s="25" t="n">
        <f aca="false">G26-$G$1*Z26</f>
        <v>0.244035866237562</v>
      </c>
      <c r="H27" s="25" t="n">
        <f aca="false">H26-$G$1*AA26</f>
        <v>0.288071732475124</v>
      </c>
      <c r="I27" s="25" t="n">
        <f aca="false">E27*C27+F27*D27</f>
        <v>0.0262719993166105</v>
      </c>
      <c r="J27" s="25" t="n">
        <f aca="false">1/(1+EXP(-I27))</f>
        <v>0.506567622075945</v>
      </c>
      <c r="K27" s="25" t="n">
        <f aca="false">G27*C27+H27*D27</f>
        <v>0.0410089665593905</v>
      </c>
      <c r="L27" s="25" t="n">
        <f aca="false">1/(1+EXP(-K27))</f>
        <v>0.510250805085016</v>
      </c>
      <c r="M27" s="25" t="n">
        <f aca="false">M26-$G$1*AB26</f>
        <v>0.0599949662929833</v>
      </c>
      <c r="N27" s="25" t="n">
        <f aca="false">N26-$G$1*AC26</f>
        <v>0.113961475190697</v>
      </c>
      <c r="O27" s="25" t="n">
        <f aca="false">O26-$G$1*AD26</f>
        <v>0.0821379767806175</v>
      </c>
      <c r="P27" s="25" t="n">
        <f aca="false">P26-$G$1*AE26</f>
        <v>0.136753947066001</v>
      </c>
      <c r="Q27" s="25" t="n">
        <f aca="false">M27*J27+N27*L27</f>
        <v>0.0885404418762921</v>
      </c>
      <c r="R27" s="25" t="n">
        <f aca="false">1/(1+EXP(-Q27))</f>
        <v>0.522120661279364</v>
      </c>
      <c r="S27" s="25" t="n">
        <f aca="false">O27*J27+P27*L27</f>
        <v>0.111387251168868</v>
      </c>
      <c r="T27" s="25" t="n">
        <f aca="false">1/(1+EXP(-S27))</f>
        <v>0.527818056907775</v>
      </c>
      <c r="U27" s="25" t="n">
        <f aca="false">1/2*((A27-R27)^2)</f>
        <v>0.000244661827718166</v>
      </c>
      <c r="V27" s="25" t="n">
        <f aca="false">1/2*((B27-T27)^2)</f>
        <v>0.000386922145062115</v>
      </c>
      <c r="W27" s="26" t="n">
        <f aca="false">U27+V27</f>
        <v>0.000631583972780281</v>
      </c>
      <c r="X27" s="25" t="n">
        <f aca="false">((R27-A27)*R27*(1-R27)*M27+(T27-B27)*T27*(1-T27)*O27)*J27*(1-J27)*C27</f>
        <v>1.12554857451341E-005</v>
      </c>
      <c r="Y27" s="25" t="n">
        <f aca="false">((R27-A27)*R27*(1-R27)*M27+(T27-B27)*T27*(1-T27)*O27)*J27*(1-J27)*D27</f>
        <v>2.25109714902682E-005</v>
      </c>
      <c r="Z27" s="25" t="n">
        <f aca="false">((R27-A27)*R27*(1-R27)*N27+(T27-B27)*T27*(1-T27)*P27)*L27*(1-L27)*C27</f>
        <v>1.97055345883942E-005</v>
      </c>
      <c r="AA27" s="25" t="n">
        <f aca="false">((R27-A27)*R27*(1-R27)*N27+(T27-B27)*T27*(1-T27)*P27)*L27*(1-L27)*D27</f>
        <v>3.94110691767884E-005</v>
      </c>
      <c r="AB27" s="25" t="n">
        <f aca="false">(R27-A27)*R27*(1-R27)*J27</f>
        <v>0.0027959195253289</v>
      </c>
      <c r="AC27" s="25" t="n">
        <f aca="false">(R27-A27)*R27*(1-R27)*L27</f>
        <v>0.00281624826889964</v>
      </c>
      <c r="AD27" s="25" t="n">
        <f aca="false">(T27-B27)*T27*(1-T27)*J27</f>
        <v>0.00351202693220689</v>
      </c>
      <c r="AE27" s="25" t="n">
        <f aca="false">(T27-B27)*T27*(1-T27)*L27</f>
        <v>0.00353756239353601</v>
      </c>
    </row>
    <row r="28" customFormat="false" ht="13.8" hidden="false" customHeight="false" outlineLevel="0" collapsed="false">
      <c r="A28" s="28" t="n">
        <v>0.5</v>
      </c>
      <c r="B28" s="28" t="n">
        <v>0.5</v>
      </c>
      <c r="C28" s="28" t="n">
        <v>0.05</v>
      </c>
      <c r="D28" s="28" t="n">
        <v>0.1</v>
      </c>
      <c r="E28" s="25" t="n">
        <f aca="false">E27-$G$1*X27</f>
        <v>0.145065486294952</v>
      </c>
      <c r="F28" s="25" t="n">
        <f aca="false">F27-$G$1*Y27</f>
        <v>0.190130972589903</v>
      </c>
      <c r="G28" s="25" t="n">
        <f aca="false">G27-$G$1*Z27</f>
        <v>0.243996455168385</v>
      </c>
      <c r="H28" s="25" t="n">
        <f aca="false">H27-$G$1*AA27</f>
        <v>0.28799291033677</v>
      </c>
      <c r="I28" s="25" t="n">
        <f aca="false">E28*C28+F28*D28</f>
        <v>0.0262663715737379</v>
      </c>
      <c r="J28" s="25" t="n">
        <f aca="false">1/(1+EXP(-I28))</f>
        <v>0.50656621538292</v>
      </c>
      <c r="K28" s="25" t="n">
        <f aca="false">G28*C28+H28*D28</f>
        <v>0.0409991137920963</v>
      </c>
      <c r="L28" s="25" t="n">
        <f aca="false">1/(1+EXP(-K28))</f>
        <v>0.510248342928263</v>
      </c>
      <c r="M28" s="25" t="n">
        <f aca="false">M27-$G$1*AB27</f>
        <v>0.0544031272423255</v>
      </c>
      <c r="N28" s="25" t="n">
        <f aca="false">N27-$G$1*AC27</f>
        <v>0.108328978652897</v>
      </c>
      <c r="O28" s="25" t="n">
        <f aca="false">O27-$G$1*AD27</f>
        <v>0.0751139229162038</v>
      </c>
      <c r="P28" s="25" t="n">
        <f aca="false">P27-$G$1*AE27</f>
        <v>0.129678822278929</v>
      </c>
      <c r="Q28" s="25" t="n">
        <f aca="false">M28*J28+N28*L28</f>
        <v>0.0828334681208923</v>
      </c>
      <c r="R28" s="25" t="n">
        <f aca="false">1/(1+EXP(-Q28))</f>
        <v>0.520696534478372</v>
      </c>
      <c r="S28" s="25" t="n">
        <f aca="false">O28*J28+P28*L28</f>
        <v>0.104218579834938</v>
      </c>
      <c r="T28" s="25" t="n">
        <f aca="false">1/(1+EXP(-S28))</f>
        <v>0.526031087807628</v>
      </c>
      <c r="U28" s="25" t="n">
        <f aca="false">1/2*((A28-R28)^2)</f>
        <v>0.000214173269707217</v>
      </c>
      <c r="V28" s="25" t="n">
        <f aca="false">1/2*((B28-T28)^2)</f>
        <v>0.00033880876622423</v>
      </c>
      <c r="W28" s="26" t="n">
        <f aca="false">U28+V28</f>
        <v>0.000552982035931447</v>
      </c>
      <c r="X28" s="25" t="n">
        <f aca="false">((R28-A28)*R28*(1-R28)*M28+(T28-B28)*T28*(1-T28)*O28)*J28*(1-J28)*C28</f>
        <v>9.6046693780938E-006</v>
      </c>
      <c r="Y28" s="25" t="n">
        <f aca="false">((R28-A28)*R28*(1-R28)*M28+(T28-B28)*T28*(1-T28)*O28)*J28*(1-J28)*D28</f>
        <v>1.92093387561876E-005</v>
      </c>
      <c r="Z28" s="25" t="n">
        <f aca="false">((R28-A28)*R28*(1-R28)*N28+(T28-B28)*T28*(1-T28)*P28)*L28*(1-L28)*C28</f>
        <v>1.75074046082972E-005</v>
      </c>
      <c r="AA28" s="25" t="n">
        <f aca="false">((R28-A28)*R28*(1-R28)*N28+(T28-B28)*T28*(1-T28)*P28)*L28*(1-L28)*D28</f>
        <v>3.50148092165945E-005</v>
      </c>
      <c r="AB28" s="25" t="n">
        <f aca="false">(R28-A28)*R28*(1-R28)*J28</f>
        <v>0.0026165504297054</v>
      </c>
      <c r="AC28" s="25" t="n">
        <f aca="false">(R28-A28)*R28*(1-R28)*L28</f>
        <v>0.00263556960650485</v>
      </c>
      <c r="AD28" s="25" t="n">
        <f aca="false">(T28-B28)*T28*(1-T28)*J28</f>
        <v>0.00328768202523827</v>
      </c>
      <c r="AE28" s="25" t="n">
        <f aca="false">(T28-B28)*T28*(1-T28)*L28</f>
        <v>0.00331157952210609</v>
      </c>
    </row>
    <row r="29" customFormat="false" ht="13.8" hidden="false" customHeight="false" outlineLevel="0" collapsed="false">
      <c r="A29" s="28" t="n">
        <v>0.5</v>
      </c>
      <c r="B29" s="28" t="n">
        <v>0.5</v>
      </c>
      <c r="C29" s="28" t="n">
        <v>0.05</v>
      </c>
      <c r="D29" s="28" t="n">
        <v>0.1</v>
      </c>
      <c r="E29" s="25" t="n">
        <f aca="false">E28-$G$1*X28</f>
        <v>0.145046276956195</v>
      </c>
      <c r="F29" s="25" t="n">
        <f aca="false">F28-$G$1*Y28</f>
        <v>0.190092553912391</v>
      </c>
      <c r="G29" s="25" t="n">
        <f aca="false">G28-$G$1*Z28</f>
        <v>0.243961440359169</v>
      </c>
      <c r="H29" s="25" t="n">
        <f aca="false">H28-$G$1*AA28</f>
        <v>0.287922880718337</v>
      </c>
      <c r="I29" s="25" t="n">
        <f aca="false">E29*C29+F29*D29</f>
        <v>0.0262615692390489</v>
      </c>
      <c r="J29" s="25" t="n">
        <f aca="false">1/(1+EXP(-I29))</f>
        <v>0.506565015006264</v>
      </c>
      <c r="K29" s="25" t="n">
        <f aca="false">G29*C29+H29*D29</f>
        <v>0.0409903600897921</v>
      </c>
      <c r="L29" s="25" t="n">
        <f aca="false">1/(1+EXP(-K29))</f>
        <v>0.510246155421879</v>
      </c>
      <c r="M29" s="25" t="n">
        <f aca="false">M28-$G$1*AB28</f>
        <v>0.0491700263829147</v>
      </c>
      <c r="N29" s="25" t="n">
        <f aca="false">N28-$G$1*AC28</f>
        <v>0.103057839439888</v>
      </c>
      <c r="O29" s="25" t="n">
        <f aca="false">O28-$G$1*AD28</f>
        <v>0.0685385588657272</v>
      </c>
      <c r="P29" s="25" t="n">
        <f aca="false">P28-$G$1*AE28</f>
        <v>0.123055663234717</v>
      </c>
      <c r="Q29" s="25" t="n">
        <f aca="false">M29*J29+N29*L29</f>
        <v>0.0774926815128075</v>
      </c>
      <c r="R29" s="25" t="n">
        <f aca="false">1/(1+EXP(-Q29))</f>
        <v>0.519363481352419</v>
      </c>
      <c r="S29" s="25" t="n">
        <f aca="false">O29*J29+P29*L29</f>
        <v>0.0975079151687287</v>
      </c>
      <c r="T29" s="25" t="n">
        <f aca="false">1/(1+EXP(-S29))</f>
        <v>0.524357682864726</v>
      </c>
      <c r="U29" s="25" t="n">
        <f aca="false">1/2*((A29-R29)^2)</f>
        <v>0.000187472205042732</v>
      </c>
      <c r="V29" s="25" t="n">
        <f aca="false">1/2*((B29-T29)^2)</f>
        <v>0.000296648357269293</v>
      </c>
      <c r="W29" s="26" t="n">
        <f aca="false">U29+V29</f>
        <v>0.000484120562312025</v>
      </c>
      <c r="X29" s="25" t="n">
        <f aca="false">((R29-A29)*R29*(1-R29)*M29+(T29-B29)*T29*(1-T29)*O29)*J29*(1-J29)*C29</f>
        <v>8.17407035676741E-006</v>
      </c>
      <c r="Y29" s="25" t="n">
        <f aca="false">((R29-A29)*R29*(1-R29)*M29+(T29-B29)*T29*(1-T29)*O29)*J29*(1-J29)*D29</f>
        <v>1.63481407135348E-005</v>
      </c>
      <c r="Z29" s="25" t="n">
        <f aca="false">((R29-A29)*R29*(1-R29)*N29+(T29-B29)*T29*(1-T29)*P29)*L29*(1-L29)*C29</f>
        <v>1.55647210994927E-005</v>
      </c>
      <c r="AA29" s="25" t="n">
        <f aca="false">((R29-A29)*R29*(1-R29)*N29+(T29-B29)*T29*(1-T29)*P29)*L29*(1-L29)*D29</f>
        <v>3.11294421989855E-005</v>
      </c>
      <c r="AB29" s="25" t="n">
        <f aca="false">(R29-A29)*R29*(1-R29)*J29</f>
        <v>0.00244853777740598</v>
      </c>
      <c r="AC29" s="25" t="n">
        <f aca="false">(R29-A29)*R29*(1-R29)*L29</f>
        <v>0.00246633097493158</v>
      </c>
      <c r="AD29" s="25" t="n">
        <f aca="false">(T29-B29)*T29*(1-T29)*J29</f>
        <v>0.00307736695664384</v>
      </c>
      <c r="AE29" s="25" t="n">
        <f aca="false">(T29-B29)*T29*(1-T29)*L29</f>
        <v>0.0030997297719631</v>
      </c>
    </row>
    <row r="30" customFormat="false" ht="13.8" hidden="false" customHeight="false" outlineLevel="0" collapsed="false">
      <c r="A30" s="28" t="n">
        <v>0.5</v>
      </c>
      <c r="B30" s="28" t="n">
        <v>0.5</v>
      </c>
      <c r="C30" s="28" t="n">
        <v>0.05</v>
      </c>
      <c r="D30" s="28" t="n">
        <v>0.1</v>
      </c>
      <c r="E30" s="25" t="n">
        <f aca="false">E29-$G$1*X29</f>
        <v>0.145029928815482</v>
      </c>
      <c r="F30" s="25" t="n">
        <f aca="false">F29-$G$1*Y29</f>
        <v>0.190059857630964</v>
      </c>
      <c r="G30" s="25" t="n">
        <f aca="false">G29-$G$1*Z29</f>
        <v>0.24393031091697</v>
      </c>
      <c r="H30" s="25" t="n">
        <f aca="false">H29-$G$1*AA29</f>
        <v>0.287860621833939</v>
      </c>
      <c r="I30" s="25" t="n">
        <f aca="false">E30*C30+F30*D30</f>
        <v>0.0262574822038705</v>
      </c>
      <c r="J30" s="25" t="n">
        <f aca="false">1/(1+EXP(-I30))</f>
        <v>0.506563993423591</v>
      </c>
      <c r="K30" s="25" t="n">
        <f aca="false">G30*C30+H30*D30</f>
        <v>0.0409825777292424</v>
      </c>
      <c r="L30" s="25" t="n">
        <f aca="false">1/(1+EXP(-K30))</f>
        <v>0.510244210648607</v>
      </c>
      <c r="M30" s="25" t="n">
        <f aca="false">M29-$G$1*AB29</f>
        <v>0.0442729508281028</v>
      </c>
      <c r="N30" s="25" t="n">
        <f aca="false">N29-$G$1*AC29</f>
        <v>0.0981251774900245</v>
      </c>
      <c r="O30" s="25" t="n">
        <f aca="false">O29-$G$1*AD29</f>
        <v>0.0623838249524395</v>
      </c>
      <c r="P30" s="25" t="n">
        <f aca="false">P29-$G$1*AE29</f>
        <v>0.116856203690791</v>
      </c>
      <c r="Q30" s="25" t="n">
        <f aca="false">M30*J30+N30*L30</f>
        <v>0.072494886505282</v>
      </c>
      <c r="R30" s="25" t="n">
        <f aca="false">1/(1+EXP(-Q30))</f>
        <v>0.518115788347776</v>
      </c>
      <c r="S30" s="25" t="n">
        <f aca="false">O30*J30+P30*L30</f>
        <v>0.0912266009045465</v>
      </c>
      <c r="T30" s="25" t="n">
        <f aca="false">1/(1+EXP(-S30))</f>
        <v>0.522790846410157</v>
      </c>
      <c r="U30" s="25" t="n">
        <f aca="false">1/2*((A30-R30)^2)</f>
        <v>0.000164090893730709</v>
      </c>
      <c r="V30" s="25" t="n">
        <f aca="false">1/2*((B30-T30)^2)</f>
        <v>0.000259711340045674</v>
      </c>
      <c r="W30" s="26" t="n">
        <f aca="false">U30+V30</f>
        <v>0.000423802233776384</v>
      </c>
      <c r="X30" s="25" t="n">
        <f aca="false">((R30-A30)*R30*(1-R30)*M30+(T30-B30)*T30*(1-T30)*O30)*J30*(1-J30)*C30</f>
        <v>6.93571915575092E-006</v>
      </c>
      <c r="Y30" s="25" t="n">
        <f aca="false">((R30-A30)*R30*(1-R30)*M30+(T30-B30)*T30*(1-T30)*O30)*J30*(1-J30)*D30</f>
        <v>1.38714383115018E-005</v>
      </c>
      <c r="Z30" s="25" t="n">
        <f aca="false">((R30-A30)*R30*(1-R30)*N30+(T30-B30)*T30*(1-T30)*P30)*L30*(1-L30)*C30</f>
        <v>1.38473091754927E-005</v>
      </c>
      <c r="AA30" s="25" t="n">
        <f aca="false">((R30-A30)*R30*(1-R30)*N30+(T30-B30)*T30*(1-T30)*P30)*L30*(1-L30)*D30</f>
        <v>2.76946183509854E-005</v>
      </c>
      <c r="AB30" s="25" t="n">
        <f aca="false">(R30-A30)*R30*(1-R30)*J30</f>
        <v>0.00229118986174087</v>
      </c>
      <c r="AC30" s="25" t="n">
        <f aca="false">(R30-A30)*R30*(1-R30)*L30</f>
        <v>0.00230783549092974</v>
      </c>
      <c r="AD30" s="25" t="n">
        <f aca="false">(T30-B30)*T30*(1-T30)*J30</f>
        <v>0.00288025879640037</v>
      </c>
      <c r="AE30" s="25" t="n">
        <f aca="false">(T30-B30)*T30*(1-T30)*L30</f>
        <v>0.00290118404606799</v>
      </c>
    </row>
    <row r="31" customFormat="false" ht="13.8" hidden="false" customHeight="false" outlineLevel="0" collapsed="false">
      <c r="A31" s="28" t="n">
        <v>0.5</v>
      </c>
      <c r="B31" s="28" t="n">
        <v>0.5</v>
      </c>
      <c r="C31" s="28" t="n">
        <v>0.05</v>
      </c>
      <c r="D31" s="28" t="n">
        <v>0.1</v>
      </c>
      <c r="E31" s="25" t="n">
        <f aca="false">E30-$G$1*X30</f>
        <v>0.14501605737717</v>
      </c>
      <c r="F31" s="25" t="n">
        <f aca="false">F30-$G$1*Y30</f>
        <v>0.190032114754341</v>
      </c>
      <c r="G31" s="25" t="n">
        <f aca="false">G30-$G$1*Z30</f>
        <v>0.243902616298619</v>
      </c>
      <c r="H31" s="25" t="n">
        <f aca="false">H30-$G$1*AA30</f>
        <v>0.287805232597237</v>
      </c>
      <c r="I31" s="25" t="n">
        <f aca="false">E31*C31+F31*D31</f>
        <v>0.0262540143442926</v>
      </c>
      <c r="J31" s="25" t="n">
        <f aca="false">1/(1+EXP(-I31))</f>
        <v>0.506563126608093</v>
      </c>
      <c r="K31" s="25" t="n">
        <f aca="false">G31*C31+H31*D31</f>
        <v>0.0409756540746546</v>
      </c>
      <c r="L31" s="25" t="n">
        <f aca="false">1/(1+EXP(-K31))</f>
        <v>0.510242480461433</v>
      </c>
      <c r="M31" s="25" t="n">
        <f aca="false">M30-$G$1*AB30</f>
        <v>0.039690571104621</v>
      </c>
      <c r="N31" s="25" t="n">
        <f aca="false">N30-$G$1*AC30</f>
        <v>0.093509506508165</v>
      </c>
      <c r="O31" s="25" t="n">
        <f aca="false">O30-$G$1*AD30</f>
        <v>0.0566233073596388</v>
      </c>
      <c r="P31" s="25" t="n">
        <f aca="false">P30-$G$1*AE30</f>
        <v>0.111053835598655</v>
      </c>
      <c r="Q31" s="25" t="n">
        <f aca="false">M31*J31+N31*L31</f>
        <v>0.0678183023430683</v>
      </c>
      <c r="R31" s="25" t="n">
        <f aca="false">1/(1+EXP(-Q31))</f>
        <v>0.516948080276924</v>
      </c>
      <c r="S31" s="25" t="n">
        <f aca="false">O31*J31+P31*L31</f>
        <v>0.0853476641556036</v>
      </c>
      <c r="T31" s="25" t="n">
        <f aca="false">1/(1+EXP(-S31))</f>
        <v>0.521323973560482</v>
      </c>
      <c r="U31" s="25" t="n">
        <f aca="false">1/2*((A31-R31)^2)</f>
        <v>0.000143618712536529</v>
      </c>
      <c r="V31" s="25" t="n">
        <f aca="false">1/2*((B31-T31)^2)</f>
        <v>0.000227355924204072</v>
      </c>
      <c r="W31" s="26" t="n">
        <f aca="false">U31+V31</f>
        <v>0.000370974636740602</v>
      </c>
      <c r="X31" s="25" t="n">
        <f aca="false">((R31-A31)*R31*(1-R31)*M31+(T31-B31)*T31*(1-T31)*O31)*J31*(1-J31)*C31</f>
        <v>5.86506391533059E-006</v>
      </c>
      <c r="Y31" s="25" t="n">
        <f aca="false">((R31-A31)*R31*(1-R31)*M31+(T31-B31)*T31*(1-T31)*O31)*J31*(1-J31)*D31</f>
        <v>1.17301278306612E-005</v>
      </c>
      <c r="Z31" s="25" t="n">
        <f aca="false">((R31-A31)*R31*(1-R31)*N31+(T31-B31)*T31*(1-T31)*P31)*L31*(1-L31)*C31</f>
        <v>1.23285355631217E-005</v>
      </c>
      <c r="AA31" s="25" t="n">
        <f aca="false">((R31-A31)*R31*(1-R31)*N31+(T31-B31)*T31*(1-T31)*P31)*L31*(1-L31)*D31</f>
        <v>2.46570711262434E-005</v>
      </c>
      <c r="AB31" s="25" t="n">
        <f aca="false">(R31-A31)*R31*(1-R31)*J31</f>
        <v>0.00214385212219436</v>
      </c>
      <c r="AC31" s="25" t="n">
        <f aca="false">(R31-A31)*R31*(1-R31)*L31</f>
        <v>0.00215942370676587</v>
      </c>
      <c r="AD31" s="25" t="n">
        <f aca="false">(T31-B31)*T31*(1-T31)*J31</f>
        <v>0.00269557291010546</v>
      </c>
      <c r="AE31" s="25" t="n">
        <f aca="false">(T31-B31)*T31*(1-T31)*L31</f>
        <v>0.0027151518451933</v>
      </c>
    </row>
    <row r="32" customFormat="false" ht="13.8" hidden="false" customHeight="false" outlineLevel="0" collapsed="false">
      <c r="A32" s="28" t="n">
        <v>0.5</v>
      </c>
      <c r="B32" s="28" t="n">
        <v>0.5</v>
      </c>
      <c r="C32" s="28" t="n">
        <v>0.05</v>
      </c>
      <c r="D32" s="28" t="n">
        <v>0.1</v>
      </c>
      <c r="E32" s="25" t="n">
        <f aca="false">E31-$G$1*X31</f>
        <v>0.14500432724934</v>
      </c>
      <c r="F32" s="25" t="n">
        <f aca="false">F31-$G$1*Y31</f>
        <v>0.19000865449868</v>
      </c>
      <c r="G32" s="25" t="n">
        <f aca="false">G31-$G$1*Z31</f>
        <v>0.243877959227492</v>
      </c>
      <c r="H32" s="25" t="n">
        <f aca="false">H31-$G$1*AA31</f>
        <v>0.287755918454985</v>
      </c>
      <c r="I32" s="25" t="n">
        <f aca="false">E32*C32+F32*D32</f>
        <v>0.026251081812335</v>
      </c>
      <c r="J32" s="25" t="n">
        <f aca="false">1/(1+EXP(-I32))</f>
        <v>0.506562393601407</v>
      </c>
      <c r="K32" s="25" t="n">
        <f aca="false">G32*C32+H32*D32</f>
        <v>0.0409694898068731</v>
      </c>
      <c r="L32" s="25" t="n">
        <f aca="false">1/(1+EXP(-K32))</f>
        <v>0.510240940041074</v>
      </c>
      <c r="M32" s="25" t="n">
        <f aca="false">M31-$G$1*AB31</f>
        <v>0.0354028668602323</v>
      </c>
      <c r="N32" s="25" t="n">
        <f aca="false">N31-$G$1*AC31</f>
        <v>0.0891906590946333</v>
      </c>
      <c r="O32" s="25" t="n">
        <f aca="false">O31-$G$1*AD31</f>
        <v>0.0512321615394279</v>
      </c>
      <c r="P32" s="25" t="n">
        <f aca="false">P31-$G$1*AE31</f>
        <v>0.105623531908268</v>
      </c>
      <c r="Q32" s="25" t="n">
        <f aca="false">M32*J32+N32*L32</f>
        <v>0.0634424867163998</v>
      </c>
      <c r="R32" s="25" t="n">
        <f aca="false">1/(1+EXP(-Q32))</f>
        <v>0.515855303969834</v>
      </c>
      <c r="S32" s="25" t="n">
        <f aca="false">O32*J32+P32*L32</f>
        <v>0.0798457365901198</v>
      </c>
      <c r="T32" s="25" t="n">
        <f aca="false">1/(1+EXP(-S32))</f>
        <v>0.51995083582406</v>
      </c>
      <c r="U32" s="25" t="n">
        <f aca="false">1/2*((A32-R32)^2)</f>
        <v>0.000125695331987914</v>
      </c>
      <c r="V32" s="25" t="n">
        <f aca="false">1/2*((B32-T32)^2)</f>
        <v>0.000199017925039291</v>
      </c>
      <c r="W32" s="26" t="n">
        <f aca="false">U32+V32</f>
        <v>0.000324713257027205</v>
      </c>
      <c r="X32" s="25" t="n">
        <f aca="false">((R32-A32)*R32*(1-R32)*M32+(T32-B32)*T32*(1-T32)*O32)*J32*(1-J32)*C32</f>
        <v>4.94057330535258E-006</v>
      </c>
      <c r="Y32" s="25" t="n">
        <f aca="false">((R32-A32)*R32*(1-R32)*M32+(T32-B32)*T32*(1-T32)*O32)*J32*(1-J32)*D32</f>
        <v>9.88114661070515E-006</v>
      </c>
      <c r="Z32" s="25" t="n">
        <f aca="false">((R32-A32)*R32*(1-R32)*N32+(T32-B32)*T32*(1-T32)*P32)*L32*(1-L32)*C32</f>
        <v>1.09849074899721E-005</v>
      </c>
      <c r="AA32" s="25" t="n">
        <f aca="false">((R32-A32)*R32*(1-R32)*N32+(T32-B32)*T32*(1-T32)*P32)*L32*(1-L32)*D32</f>
        <v>2.19698149799442E-005</v>
      </c>
      <c r="AB32" s="25" t="n">
        <f aca="false">(R32-A32)*R32*(1-R32)*J32</f>
        <v>0.0020059060879798</v>
      </c>
      <c r="AC32" s="25" t="n">
        <f aca="false">(R32-A32)*R32*(1-R32)*L32</f>
        <v>0.00202047254374408</v>
      </c>
      <c r="AD32" s="25" t="n">
        <f aca="false">(T32-B32)*T32*(1-T32)*J32</f>
        <v>0.00252256310045944</v>
      </c>
      <c r="AE32" s="25" t="n">
        <f aca="false">(T32-B32)*T32*(1-T32)*L32</f>
        <v>0.00254088140760036</v>
      </c>
    </row>
    <row r="33" customFormat="false" ht="13.8" hidden="false" customHeight="false" outlineLevel="0" collapsed="false">
      <c r="A33" s="28" t="n">
        <v>0.5</v>
      </c>
      <c r="B33" s="28" t="n">
        <v>0.5</v>
      </c>
      <c r="C33" s="28" t="n">
        <v>0.05</v>
      </c>
      <c r="D33" s="28" t="n">
        <v>0.1</v>
      </c>
      <c r="E33" s="25" t="n">
        <f aca="false">E32-$G$1*X32</f>
        <v>0.144994446102729</v>
      </c>
      <c r="F33" s="25" t="n">
        <f aca="false">F32-$G$1*Y32</f>
        <v>0.189988892205458</v>
      </c>
      <c r="G33" s="25" t="n">
        <f aca="false">G32-$G$1*Z32</f>
        <v>0.243855989412512</v>
      </c>
      <c r="H33" s="25" t="n">
        <f aca="false">H32-$G$1*AA32</f>
        <v>0.287711978825025</v>
      </c>
      <c r="I33" s="25" t="n">
        <f aca="false">E33*C33+F33*D33</f>
        <v>0.0262486115256823</v>
      </c>
      <c r="J33" s="25" t="n">
        <f aca="false">1/(1+EXP(-I33))</f>
        <v>0.506561776136117</v>
      </c>
      <c r="K33" s="25" t="n">
        <f aca="false">G33*C33+H33*D33</f>
        <v>0.0409639973531281</v>
      </c>
      <c r="L33" s="25" t="n">
        <f aca="false">1/(1+EXP(-K33))</f>
        <v>0.510239567503591</v>
      </c>
      <c r="M33" s="25" t="n">
        <f aca="false">M32-$G$1*AB32</f>
        <v>0.0313910546842727</v>
      </c>
      <c r="N33" s="25" t="n">
        <f aca="false">N32-$G$1*AC32</f>
        <v>0.0851497140071451</v>
      </c>
      <c r="O33" s="25" t="n">
        <f aca="false">O32-$G$1*AD32</f>
        <v>0.046187035338509</v>
      </c>
      <c r="P33" s="25" t="n">
        <f aca="false">P32-$G$1*AE32</f>
        <v>0.100541769093068</v>
      </c>
      <c r="Q33" s="25" t="n">
        <f aca="false">M33*J33+N33*L33</f>
        <v>0.0593482616637114</v>
      </c>
      <c r="R33" s="25" t="n">
        <f aca="false">1/(1+EXP(-Q33))</f>
        <v>0.51483271200332</v>
      </c>
      <c r="S33" s="25" t="n">
        <f aca="false">O33*J33+P33*L33</f>
        <v>0.0746969754336295</v>
      </c>
      <c r="T33" s="25" t="n">
        <f aca="false">1/(1+EXP(-S33))</f>
        <v>0.518665565740181</v>
      </c>
      <c r="U33" s="25" t="n">
        <f aca="false">1/2*((A33-R33)^2)</f>
        <v>0.000110004672686712</v>
      </c>
      <c r="V33" s="25" t="n">
        <f aca="false">1/2*((B33-T33)^2)</f>
        <v>0.0001742016722005</v>
      </c>
      <c r="W33" s="26" t="n">
        <f aca="false">U33+V33</f>
        <v>0.000284206344887213</v>
      </c>
      <c r="X33" s="25" t="n">
        <f aca="false">((R33-A33)*R33*(1-R33)*M33+(T33-B33)*T33*(1-T33)*O33)*J33*(1-J33)*C33</f>
        <v>4.14338132196645E-006</v>
      </c>
      <c r="Y33" s="25" t="n">
        <f aca="false">((R33-A33)*R33*(1-R33)*M33+(T33-B33)*T33*(1-T33)*O33)*J33*(1-J33)*D33</f>
        <v>8.28676264393291E-006</v>
      </c>
      <c r="Z33" s="25" t="n">
        <f aca="false">((R33-A33)*R33*(1-R33)*N33+(T33-B33)*T33*(1-T33)*P33)*L33*(1-L33)*C33</f>
        <v>9.79571296101782E-006</v>
      </c>
      <c r="AA33" s="25" t="n">
        <f aca="false">((R33-A33)*R33*(1-R33)*N33+(T33-B33)*T33*(1-T33)*P33)*L33*(1-L33)*D33</f>
        <v>1.95914259220356E-005</v>
      </c>
      <c r="AB33" s="25" t="n">
        <f aca="false">(R33-A33)*R33*(1-R33)*J33</f>
        <v>0.00187676815342488</v>
      </c>
      <c r="AC33" s="25" t="n">
        <f aca="false">(R33-A33)*R33*(1-R33)*L33</f>
        <v>0.00189039405659915</v>
      </c>
      <c r="AD33" s="25" t="n">
        <f aca="false">(T33-B33)*T33*(1-T33)*J33</f>
        <v>0.00236052128853317</v>
      </c>
      <c r="AE33" s="25" t="n">
        <f aca="false">(T33-B33)*T33*(1-T33)*L33</f>
        <v>0.00237765938545775</v>
      </c>
    </row>
    <row r="34" customFormat="false" ht="13.8" hidden="false" customHeight="false" outlineLevel="0" collapsed="false">
      <c r="A34" s="28" t="n">
        <v>0.5</v>
      </c>
      <c r="B34" s="28" t="n">
        <v>0.5</v>
      </c>
      <c r="C34" s="28" t="n">
        <v>0.05</v>
      </c>
      <c r="D34" s="28" t="n">
        <v>0.1</v>
      </c>
      <c r="E34" s="25" t="n">
        <f aca="false">E33-$G$1*X33</f>
        <v>0.144986159340085</v>
      </c>
      <c r="F34" s="25" t="n">
        <f aca="false">F33-$G$1*Y33</f>
        <v>0.18997231868017</v>
      </c>
      <c r="G34" s="25" t="n">
        <f aca="false">G33-$G$1*Z33</f>
        <v>0.24383639798659</v>
      </c>
      <c r="H34" s="25" t="n">
        <f aca="false">H33-$G$1*AA33</f>
        <v>0.287672795973181</v>
      </c>
      <c r="I34" s="25" t="n">
        <f aca="false">E34*C34+F34*D34</f>
        <v>0.0262465398350213</v>
      </c>
      <c r="J34" s="25" t="n">
        <f aca="false">1/(1+EXP(-I34))</f>
        <v>0.506561258302645</v>
      </c>
      <c r="K34" s="25" t="n">
        <f aca="false">G34*C34+H34*D34</f>
        <v>0.0409590994966476</v>
      </c>
      <c r="L34" s="25" t="n">
        <f aca="false">1/(1+EXP(-K34))</f>
        <v>0.510238343552944</v>
      </c>
      <c r="M34" s="25" t="n">
        <f aca="false">M33-$G$1*AB33</f>
        <v>0.027637518377423</v>
      </c>
      <c r="N34" s="25" t="n">
        <f aca="false">N33-$G$1*AC33</f>
        <v>0.0813689258939468</v>
      </c>
      <c r="O34" s="25" t="n">
        <f aca="false">O33-$G$1*AD33</f>
        <v>0.0414659927614426</v>
      </c>
      <c r="P34" s="25" t="n">
        <f aca="false">P33-$G$1*AE33</f>
        <v>0.0957864503221523</v>
      </c>
      <c r="Q34" s="25" t="n">
        <f aca="false">M34*J34+N34*L34</f>
        <v>0.0555176420504395</v>
      </c>
      <c r="R34" s="25" t="n">
        <f aca="false">1/(1+EXP(-Q34))</f>
        <v>0.513875846674542</v>
      </c>
      <c r="S34" s="25" t="n">
        <f aca="false">O34*J34+P34*L34</f>
        <v>0.0698789852171961</v>
      </c>
      <c r="T34" s="25" t="n">
        <f aca="false">1/(1+EXP(-S34))</f>
        <v>0.517462640937292</v>
      </c>
      <c r="U34" s="25" t="n">
        <f aca="false">1/2*((A34-R34)^2)</f>
        <v>9.62695604677053E-005</v>
      </c>
      <c r="V34" s="25" t="n">
        <f aca="false">1/2*((B34-T34)^2)</f>
        <v>0.000152471914252391</v>
      </c>
      <c r="W34" s="26" t="n">
        <f aca="false">U34+V34</f>
        <v>0.000248741474720097</v>
      </c>
      <c r="X34" s="25" t="n">
        <f aca="false">((R34-A34)*R34*(1-R34)*M34+(T34-B34)*T34*(1-T34)*O34)*J34*(1-J34)*C34</f>
        <v>3.45697058528542E-006</v>
      </c>
      <c r="Y34" s="25" t="n">
        <f aca="false">((R34-A34)*R34*(1-R34)*M34+(T34-B34)*T34*(1-T34)*O34)*J34*(1-J34)*D34</f>
        <v>6.91394117057084E-006</v>
      </c>
      <c r="Z34" s="25" t="n">
        <f aca="false">((R34-A34)*R34*(1-R34)*N34+(T34-B34)*T34*(1-T34)*P34)*L34*(1-L34)*C34</f>
        <v>8.74269917693227E-006</v>
      </c>
      <c r="AA34" s="25" t="n">
        <f aca="false">((R34-A34)*R34*(1-R34)*N34+(T34-B34)*T34*(1-T34)*P34)*L34*(1-L34)*D34</f>
        <v>1.74853983538645E-005</v>
      </c>
      <c r="AB34" s="25" t="n">
        <f aca="false">(R34-A34)*R34*(1-R34)*J34</f>
        <v>0.0017558882368653</v>
      </c>
      <c r="AC34" s="25" t="n">
        <f aca="false">(R34-A34)*R34*(1-R34)*L34</f>
        <v>0.00176863408079064</v>
      </c>
      <c r="AD34" s="25" t="n">
        <f aca="false">(T34-B34)*T34*(1-T34)*J34</f>
        <v>0.00220877683981097</v>
      </c>
      <c r="AE34" s="25" t="n">
        <f aca="false">(T34-B34)*T34*(1-T34)*L34</f>
        <v>0.00222481016372935</v>
      </c>
    </row>
    <row r="35" customFormat="false" ht="13.8" hidden="false" customHeight="false" outlineLevel="0" collapsed="false">
      <c r="A35" s="28" t="n">
        <v>0.5</v>
      </c>
      <c r="B35" s="28" t="n">
        <v>0.5</v>
      </c>
      <c r="C35" s="28" t="n">
        <v>0.05</v>
      </c>
      <c r="D35" s="28" t="n">
        <v>0.1</v>
      </c>
      <c r="E35" s="25" t="n">
        <f aca="false">E34-$G$1*X34</f>
        <v>0.144979245398915</v>
      </c>
      <c r="F35" s="25" t="n">
        <f aca="false">F34-$G$1*Y34</f>
        <v>0.189958490797829</v>
      </c>
      <c r="G35" s="25" t="n">
        <f aca="false">G34-$G$1*Z34</f>
        <v>0.243818912588236</v>
      </c>
      <c r="H35" s="25" t="n">
        <f aca="false">H34-$G$1*AA34</f>
        <v>0.287637825176473</v>
      </c>
      <c r="I35" s="25" t="n">
        <f aca="false">E35*C35+F35*D35</f>
        <v>0.0262448113497287</v>
      </c>
      <c r="J35" s="25" t="n">
        <f aca="false">1/(1+EXP(-I35))</f>
        <v>0.506560826255728</v>
      </c>
      <c r="K35" s="25" t="n">
        <f aca="false">G35*C35+H35*D35</f>
        <v>0.0409547281470591</v>
      </c>
      <c r="L35" s="25" t="n">
        <f aca="false">1/(1+EXP(-K35))</f>
        <v>0.510237251173719</v>
      </c>
      <c r="M35" s="25" t="n">
        <f aca="false">M34-$G$1*AB34</f>
        <v>0.0241257419036924</v>
      </c>
      <c r="N35" s="25" t="n">
        <f aca="false">N34-$G$1*AC34</f>
        <v>0.0778316577323655</v>
      </c>
      <c r="O35" s="25" t="n">
        <f aca="false">O34-$G$1*AD34</f>
        <v>0.0370484390818207</v>
      </c>
      <c r="P35" s="25" t="n">
        <f aca="false">P34-$G$1*AE34</f>
        <v>0.0913368299946936</v>
      </c>
      <c r="Q35" s="25" t="n">
        <f aca="false">M35*J35+N35*L35</f>
        <v>0.0519337668484228</v>
      </c>
      <c r="R35" s="25" t="n">
        <f aca="false">1/(1+EXP(-Q35))</f>
        <v>0.512980524344769</v>
      </c>
      <c r="S35" s="25" t="n">
        <f aca="false">O35*J35+P35*L35</f>
        <v>0.0653707409801858</v>
      </c>
      <c r="T35" s="25" t="n">
        <f aca="false">1/(1+EXP(-S35))</f>
        <v>0.516336867918567</v>
      </c>
      <c r="U35" s="25" t="n">
        <f aca="false">1/2*((A35-R35)^2)</f>
        <v>8.42470061325723E-005</v>
      </c>
      <c r="V35" s="25" t="n">
        <f aca="false">1/2*((B35-T35)^2)</f>
        <v>0.000133446626694354</v>
      </c>
      <c r="W35" s="26" t="n">
        <f aca="false">U35+V35</f>
        <v>0.000217693632826926</v>
      </c>
      <c r="X35" s="25" t="n">
        <f aca="false">((R35-A35)*R35*(1-R35)*M35+(T35-B35)*T35*(1-T35)*O35)*J35*(1-J35)*C35</f>
        <v>2.86689072526273E-006</v>
      </c>
      <c r="Y35" s="25" t="n">
        <f aca="false">((R35-A35)*R35*(1-R35)*M35+(T35-B35)*T35*(1-T35)*O35)*J35*(1-J35)*D35</f>
        <v>5.73378145052545E-006</v>
      </c>
      <c r="Z35" s="25" t="n">
        <f aca="false">((R35-A35)*R35*(1-R35)*N35+(T35-B35)*T35*(1-T35)*P35)*L35*(1-L35)*C35</f>
        <v>7.80978582775567E-006</v>
      </c>
      <c r="AA35" s="25" t="n">
        <f aca="false">((R35-A35)*R35*(1-R35)*N35+(T35-B35)*T35*(1-T35)*P35)*L35*(1-L35)*D35</f>
        <v>1.56195716555113E-005</v>
      </c>
      <c r="AB35" s="25" t="n">
        <f aca="false">(R35-A35)*R35*(1-R35)*J35</f>
        <v>0.00164274836456598</v>
      </c>
      <c r="AC35" s="25" t="n">
        <f aca="false">(R35-A35)*R35*(1-R35)*L35</f>
        <v>0.0016546708044951</v>
      </c>
      <c r="AD35" s="25" t="n">
        <f aca="false">(T35-B35)*T35*(1-T35)*J35</f>
        <v>0.00206669562138702</v>
      </c>
      <c r="AE35" s="25" t="n">
        <f aca="false">(T35-B35)*T35*(1-T35)*L35</f>
        <v>0.00208169490851415</v>
      </c>
    </row>
    <row r="36" customFormat="false" ht="13.8" hidden="false" customHeight="false" outlineLevel="0" collapsed="false">
      <c r="A36" s="28" t="n">
        <v>0.5</v>
      </c>
      <c r="B36" s="28" t="n">
        <v>0.5</v>
      </c>
      <c r="C36" s="28" t="n">
        <v>0.05</v>
      </c>
      <c r="D36" s="28" t="n">
        <v>0.1</v>
      </c>
      <c r="E36" s="25" t="n">
        <f aca="false">E35-$G$1*X35</f>
        <v>0.144973511617464</v>
      </c>
      <c r="F36" s="25" t="n">
        <f aca="false">F35-$G$1*Y35</f>
        <v>0.189947023234928</v>
      </c>
      <c r="G36" s="25" t="n">
        <f aca="false">G35-$G$1*Z35</f>
        <v>0.243803293016581</v>
      </c>
      <c r="H36" s="25" t="n">
        <f aca="false">H35-$G$1*AA35</f>
        <v>0.287606586033162</v>
      </c>
      <c r="I36" s="25" t="n">
        <f aca="false">E36*C36+F36*D36</f>
        <v>0.026243377904366</v>
      </c>
      <c r="J36" s="25" t="n">
        <f aca="false">1/(1+EXP(-I36))</f>
        <v>0.506560467956086</v>
      </c>
      <c r="K36" s="25" t="n">
        <f aca="false">G36*C36+H36*D36</f>
        <v>0.0409508232541452</v>
      </c>
      <c r="L36" s="25" t="n">
        <f aca="false">1/(1+EXP(-K36))</f>
        <v>0.510236275359689</v>
      </c>
      <c r="M36" s="25" t="n">
        <f aca="false">M35-$G$1*AB35</f>
        <v>0.0208402451745604</v>
      </c>
      <c r="N36" s="25" t="n">
        <f aca="false">N35-$G$1*AC35</f>
        <v>0.0745223161233753</v>
      </c>
      <c r="O36" s="25" t="n">
        <f aca="false">O35-$G$1*AD35</f>
        <v>0.0329150478390467</v>
      </c>
      <c r="P36" s="25" t="n">
        <f aca="false">P35-$G$1*AE35</f>
        <v>0.0871734401776653</v>
      </c>
      <c r="Q36" s="25" t="n">
        <f aca="false">M36*J36+N36*L36</f>
        <v>0.0485808333579132</v>
      </c>
      <c r="R36" s="25" t="n">
        <f aca="false">1/(1+EXP(-Q36))</f>
        <v>0.512142820246902</v>
      </c>
      <c r="S36" s="25" t="n">
        <f aca="false">O36*J36+P36*L36</f>
        <v>0.0611525134626871</v>
      </c>
      <c r="T36" s="25" t="n">
        <f aca="false">1/(1+EXP(-S36))</f>
        <v>0.515283365818181</v>
      </c>
      <c r="U36" s="25" t="n">
        <f aca="false">1/2*((A36-R36)^2)</f>
        <v>7.37240417742832E-005</v>
      </c>
      <c r="V36" s="25" t="n">
        <f aca="false">1/2*((B36-T36)^2)</f>
        <v>0.000116790635366169</v>
      </c>
      <c r="W36" s="26" t="n">
        <f aca="false">U36+V36</f>
        <v>0.000190514677140452</v>
      </c>
      <c r="X36" s="25" t="n">
        <f aca="false">((R36-A36)*R36*(1-R36)*M36+(T36-B36)*T36*(1-T36)*O36)*J36*(1-J36)*C36</f>
        <v>2.36050855003722E-006</v>
      </c>
      <c r="Y36" s="25" t="n">
        <f aca="false">((R36-A36)*R36*(1-R36)*M36+(T36-B36)*T36*(1-T36)*O36)*J36*(1-J36)*D36</f>
        <v>4.72101710007443E-006</v>
      </c>
      <c r="Z36" s="25" t="n">
        <f aca="false">((R36-A36)*R36*(1-R36)*N36+(T36-B36)*T36*(1-T36)*P36)*L36*(1-L36)*C36</f>
        <v>6.98281007106273E-006</v>
      </c>
      <c r="AA36" s="25" t="n">
        <f aca="false">((R36-A36)*R36*(1-R36)*N36+(T36-B36)*T36*(1-T36)*P36)*L36*(1-L36)*D36</f>
        <v>1.39656201421255E-005</v>
      </c>
      <c r="AB36" s="25" t="n">
        <f aca="false">(R36-A36)*R36*(1-R36)*J36</f>
        <v>0.00153686121276194</v>
      </c>
      <c r="AC36" s="25" t="n">
        <f aca="false">(R36-A36)*R36*(1-R36)*L36</f>
        <v>0.00154801329860665</v>
      </c>
      <c r="AD36" s="25" t="n">
        <f aca="false">(T36-B36)*T36*(1-T36)*J36</f>
        <v>0.00193367886092889</v>
      </c>
      <c r="AE36" s="25" t="n">
        <f aca="false">(T36-B36)*T36*(1-T36)*L36</f>
        <v>0.00194771041594121</v>
      </c>
    </row>
    <row r="37" customFormat="false" ht="13.8" hidden="false" customHeight="false" outlineLevel="0" collapsed="false">
      <c r="A37" s="28" t="n">
        <v>0.5</v>
      </c>
      <c r="B37" s="28" t="n">
        <v>0.5</v>
      </c>
      <c r="C37" s="28" t="n">
        <v>0.05</v>
      </c>
      <c r="D37" s="28" t="n">
        <v>0.1</v>
      </c>
      <c r="E37" s="25" t="n">
        <f aca="false">E36-$G$1*X36</f>
        <v>0.144968790600364</v>
      </c>
      <c r="F37" s="25" t="n">
        <f aca="false">F36-$G$1*Y36</f>
        <v>0.189937581200728</v>
      </c>
      <c r="G37" s="25" t="n">
        <f aca="false">G36-$G$1*Z36</f>
        <v>0.243789327396439</v>
      </c>
      <c r="H37" s="25" t="n">
        <f aca="false">H36-$G$1*AA36</f>
        <v>0.287578654792878</v>
      </c>
      <c r="I37" s="25" t="n">
        <f aca="false">E37*C37+F37*D37</f>
        <v>0.026242197650091</v>
      </c>
      <c r="J37" s="25" t="n">
        <f aca="false">1/(1+EXP(-I37))</f>
        <v>0.506560172943313</v>
      </c>
      <c r="K37" s="25" t="n">
        <f aca="false">G37*C37+H37*D37</f>
        <v>0.0409473318491097</v>
      </c>
      <c r="L37" s="25" t="n">
        <f aca="false">1/(1+EXP(-K37))</f>
        <v>0.510235402874233</v>
      </c>
      <c r="M37" s="25" t="n">
        <f aca="false">M36-$G$1*AB36</f>
        <v>0.0177665227490365</v>
      </c>
      <c r="N37" s="25" t="n">
        <f aca="false">N36-$G$1*AC36</f>
        <v>0.071426289526162</v>
      </c>
      <c r="O37" s="25" t="n">
        <f aca="false">O36-$G$1*AD36</f>
        <v>0.0290476901171889</v>
      </c>
      <c r="P37" s="25" t="n">
        <f aca="false">P36-$G$1*AE36</f>
        <v>0.0832780193457828</v>
      </c>
      <c r="Q37" s="25" t="n">
        <f aca="false">M37*J37+N37*L37</f>
        <v>0.0454440344485462</v>
      </c>
      <c r="R37" s="25" t="n">
        <f aca="false">1/(1+EXP(-Q37))</f>
        <v>0.511359053823866</v>
      </c>
      <c r="S37" s="25" t="n">
        <f aca="false">O37*J37+P37*L37</f>
        <v>0.0572057966808307</v>
      </c>
      <c r="T37" s="25" t="n">
        <f aca="false">1/(1+EXP(-S37))</f>
        <v>0.514297550317953</v>
      </c>
      <c r="U37" s="25" t="n">
        <f aca="false">1/2*((A37-R37)^2)</f>
        <v>6.45140518867403E-005</v>
      </c>
      <c r="V37" s="25" t="n">
        <f aca="false">1/2*((B37-T37)^2)</f>
        <v>0.000102209972547204</v>
      </c>
      <c r="W37" s="26" t="n">
        <f aca="false">U37+V37</f>
        <v>0.000166724024433944</v>
      </c>
      <c r="X37" s="25" t="n">
        <f aca="false">((R37-A37)*R37*(1-R37)*M37+(T37-B37)*T37*(1-T37)*O37)*J37*(1-J37)*C37</f>
        <v>1.92678685561326E-006</v>
      </c>
      <c r="Y37" s="25" t="n">
        <f aca="false">((R37-A37)*R37*(1-R37)*M37+(T37-B37)*T37*(1-T37)*O37)*J37*(1-J37)*D37</f>
        <v>3.85357371122653E-006</v>
      </c>
      <c r="Z37" s="25" t="n">
        <f aca="false">((R37-A37)*R37*(1-R37)*N37+(T37-B37)*T37*(1-T37)*P37)*L37*(1-L37)*C37</f>
        <v>6.24930014263454E-006</v>
      </c>
      <c r="AA37" s="25" t="n">
        <f aca="false">((R37-A37)*R37*(1-R37)*N37+(T37-B37)*T37*(1-T37)*P37)*L37*(1-L37)*D37</f>
        <v>1.24986002852691E-005</v>
      </c>
      <c r="AB37" s="25" t="n">
        <f aca="false">(R37-A37)*R37*(1-R37)*J37</f>
        <v>0.00143776863395135</v>
      </c>
      <c r="AC37" s="25" t="n">
        <f aca="false">(R37-A37)*R37*(1-R37)*L37</f>
        <v>0.00144820003104783</v>
      </c>
      <c r="AD37" s="25" t="n">
        <f aca="false">(T37-B37)*T37*(1-T37)*J37</f>
        <v>0.00180916186475989</v>
      </c>
      <c r="AE37" s="25" t="n">
        <f aca="false">(T37-B37)*T37*(1-T37)*L37</f>
        <v>0.00182228781936586</v>
      </c>
    </row>
    <row r="38" customFormat="false" ht="13.8" hidden="false" customHeight="false" outlineLevel="0" collapsed="false">
      <c r="A38" s="28" t="n">
        <v>0.5</v>
      </c>
      <c r="B38" s="28" t="n">
        <v>0.5</v>
      </c>
      <c r="C38" s="28" t="n">
        <v>0.05</v>
      </c>
      <c r="D38" s="28" t="n">
        <v>0.1</v>
      </c>
      <c r="E38" s="25" t="n">
        <f aca="false">E37-$G$1*X37</f>
        <v>0.144964937026653</v>
      </c>
      <c r="F38" s="25" t="n">
        <f aca="false">F37-$G$1*Y37</f>
        <v>0.189929874053306</v>
      </c>
      <c r="G38" s="25" t="n">
        <f aca="false">G37-$G$1*Z37</f>
        <v>0.243776828796154</v>
      </c>
      <c r="H38" s="25" t="n">
        <f aca="false">H37-$G$1*AA37</f>
        <v>0.287553657592307</v>
      </c>
      <c r="I38" s="25" t="n">
        <f aca="false">E38*C38+F38*D38</f>
        <v>0.0262412342566632</v>
      </c>
      <c r="J38" s="25" t="n">
        <f aca="false">1/(1+EXP(-I38))</f>
        <v>0.506559932136415</v>
      </c>
      <c r="K38" s="25" t="n">
        <f aca="false">G38*C38+H38*D38</f>
        <v>0.0409442071990384</v>
      </c>
      <c r="L38" s="25" t="n">
        <f aca="false">1/(1+EXP(-K38))</f>
        <v>0.51023462203904</v>
      </c>
      <c r="M38" s="25" t="n">
        <f aca="false">M37-$G$1*AB37</f>
        <v>0.0148909854811338</v>
      </c>
      <c r="N38" s="25" t="n">
        <f aca="false">N37-$G$1*AC37</f>
        <v>0.0685298894640664</v>
      </c>
      <c r="O38" s="25" t="n">
        <f aca="false">O37-$G$1*AD37</f>
        <v>0.0254293663876691</v>
      </c>
      <c r="P38" s="25" t="n">
        <f aca="false">P37-$G$1*AE37</f>
        <v>0.0796334437070511</v>
      </c>
      <c r="Q38" s="25" t="n">
        <f aca="false">M38*J38+N38*L38</f>
        <v>0.0425094988438426</v>
      </c>
      <c r="R38" s="25" t="n">
        <f aca="false">1/(1+EXP(-Q38))</f>
        <v>0.510625774643677</v>
      </c>
      <c r="S38" s="25" t="n">
        <f aca="false">O38*J38+P38*L38</f>
        <v>0.0535132381631441</v>
      </c>
      <c r="T38" s="25" t="n">
        <f aca="false">1/(1+EXP(-S38))</f>
        <v>0.513375117869856</v>
      </c>
      <c r="U38" s="25" t="n">
        <f aca="false">1/2*((A38-R38)^2)</f>
        <v>5.64535433891055E-005</v>
      </c>
      <c r="V38" s="25" t="n">
        <f aca="false">1/2*((B38-T38)^2)</f>
        <v>8.94468890162693E-005</v>
      </c>
      <c r="W38" s="26" t="n">
        <f aca="false">U38+V38</f>
        <v>0.000145900432405375</v>
      </c>
      <c r="X38" s="25" t="n">
        <f aca="false">((R38-A38)*R38*(1-R38)*M38+(T38-B38)*T38*(1-T38)*O38)*J38*(1-J38)*C38</f>
        <v>1.55608893552396E-006</v>
      </c>
      <c r="Y38" s="25" t="n">
        <f aca="false">((R38-A38)*R38*(1-R38)*M38+(T38-B38)*T38*(1-T38)*O38)*J38*(1-J38)*D38</f>
        <v>3.11217787104792E-006</v>
      </c>
      <c r="Z38" s="25" t="n">
        <f aca="false">((R38-A38)*R38*(1-R38)*N38+(T38-B38)*T38*(1-T38)*P38)*L38*(1-L38)*C38</f>
        <v>5.59827472644517E-006</v>
      </c>
      <c r="AA38" s="25" t="n">
        <f aca="false">((R38-A38)*R38*(1-R38)*N38+(T38-B38)*T38*(1-T38)*P38)*L38*(1-L38)*D38</f>
        <v>1.11965494528903E-005</v>
      </c>
      <c r="AB38" s="25" t="n">
        <f aca="false">(R38-A38)*R38*(1-R38)*J38</f>
        <v>0.0013450401878533</v>
      </c>
      <c r="AC38" s="25" t="n">
        <f aca="false">(R38-A38)*R38*(1-R38)*L38</f>
        <v>0.00135479738593267</v>
      </c>
      <c r="AD38" s="25" t="n">
        <f aca="false">(T38-B38)*T38*(1-T38)*J38</f>
        <v>0.00169261264131797</v>
      </c>
      <c r="AE38" s="25" t="n">
        <f aca="false">(T38-B38)*T38*(1-T38)*L38</f>
        <v>0.00170489120143992</v>
      </c>
    </row>
    <row r="39" customFormat="false" ht="13.8" hidden="false" customHeight="false" outlineLevel="0" collapsed="false">
      <c r="A39" s="28" t="n">
        <v>0.5</v>
      </c>
      <c r="B39" s="28" t="n">
        <v>0.5</v>
      </c>
      <c r="C39" s="28" t="n">
        <v>0.05</v>
      </c>
      <c r="D39" s="28" t="n">
        <v>0.1</v>
      </c>
      <c r="E39" s="25" t="n">
        <f aca="false">E38-$G$1*X38</f>
        <v>0.144961824848782</v>
      </c>
      <c r="F39" s="25" t="n">
        <f aca="false">F38-$G$1*Y38</f>
        <v>0.189923649697563</v>
      </c>
      <c r="G39" s="25" t="n">
        <f aca="false">G38-$G$1*Z38</f>
        <v>0.243765632246701</v>
      </c>
      <c r="H39" s="25" t="n">
        <f aca="false">H38-$G$1*AA38</f>
        <v>0.287531264493401</v>
      </c>
      <c r="I39" s="25" t="n">
        <f aca="false">E39*C39+F39*D39</f>
        <v>0.0262404562121954</v>
      </c>
      <c r="J39" s="25" t="n">
        <f aca="false">1/(1+EXP(-I39))</f>
        <v>0.506559737658778</v>
      </c>
      <c r="K39" s="25" t="n">
        <f aca="false">G39*C39+H39*D39</f>
        <v>0.0409414080616752</v>
      </c>
      <c r="L39" s="25" t="n">
        <f aca="false">1/(1+EXP(-K39))</f>
        <v>0.510233922547882</v>
      </c>
      <c r="M39" s="25" t="n">
        <f aca="false">M38-$G$1*AB38</f>
        <v>0.0122009051054272</v>
      </c>
      <c r="N39" s="25" t="n">
        <f aca="false">N38-$G$1*AC38</f>
        <v>0.065820294692201</v>
      </c>
      <c r="O39" s="25" t="n">
        <f aca="false">O38-$G$1*AD38</f>
        <v>0.0220441411050332</v>
      </c>
      <c r="P39" s="25" t="n">
        <f aca="false">P38-$G$1*AE38</f>
        <v>0.0762236613041713</v>
      </c>
      <c r="Q39" s="25" t="n">
        <f aca="false">M39*J39+N39*L39</f>
        <v>0.0397642344334641</v>
      </c>
      <c r="R39" s="25" t="n">
        <f aca="false">1/(1+EXP(-Q39))</f>
        <v>0.509939748919986</v>
      </c>
      <c r="S39" s="25" t="n">
        <f aca="false">O39*J39+P39*L39</f>
        <v>0.0500585720332672</v>
      </c>
      <c r="T39" s="25" t="n">
        <f aca="false">1/(1+EXP(-S39))</f>
        <v>0.512512030333743</v>
      </c>
      <c r="U39" s="25" t="n">
        <f aca="false">1/2*((A39-R39)^2)</f>
        <v>4.93993042961776E-005</v>
      </c>
      <c r="V39" s="25" t="n">
        <f aca="false">1/2*((B39-T39)^2)</f>
        <v>7.82754515362488E-005</v>
      </c>
      <c r="W39" s="26" t="n">
        <f aca="false">U39+V39</f>
        <v>0.000127674755832426</v>
      </c>
      <c r="X39" s="25" t="n">
        <f aca="false">((R39-A39)*R39*(1-R39)*M39+(T39-B39)*T39*(1-T39)*O39)*J39*(1-J39)*C39</f>
        <v>1.24000606753674E-006</v>
      </c>
      <c r="Y39" s="25" t="n">
        <f aca="false">((R39-A39)*R39*(1-R39)*M39+(T39-B39)*T39*(1-T39)*O39)*J39*(1-J39)*D39</f>
        <v>2.48001213507348E-006</v>
      </c>
      <c r="Z39" s="25" t="n">
        <f aca="false">((R39-A39)*R39*(1-R39)*N39+(T39-B39)*T39*(1-T39)*P39)*L39*(1-L39)*C39</f>
        <v>5.02006541220353E-006</v>
      </c>
      <c r="AA39" s="25" t="n">
        <f aca="false">((R39-A39)*R39*(1-R39)*N39+(T39-B39)*T39*(1-T39)*P39)*L39*(1-L39)*D39</f>
        <v>1.00401308244071E-005</v>
      </c>
      <c r="AB39" s="25" t="n">
        <f aca="false">(R39-A39)*R39*(1-R39)*J39</f>
        <v>0.00125827169276275</v>
      </c>
      <c r="AC39" s="25" t="n">
        <f aca="false">(R39-A39)*R39*(1-R39)*L39</f>
        <v>0.00126739820341143</v>
      </c>
      <c r="AD39" s="25" t="n">
        <f aca="false">(T39-B39)*T39*(1-T39)*J39</f>
        <v>0.00158353046702081</v>
      </c>
      <c r="AE39" s="25" t="n">
        <f aca="false">(T39-B39)*T39*(1-T39)*L39</f>
        <v>0.00159501614833503</v>
      </c>
    </row>
    <row r="40" customFormat="false" ht="13.8" hidden="false" customHeight="false" outlineLevel="0" collapsed="false">
      <c r="A40" s="28" t="n">
        <v>0.5</v>
      </c>
      <c r="B40" s="28" t="n">
        <v>0.5</v>
      </c>
      <c r="C40" s="28" t="n">
        <v>0.05</v>
      </c>
      <c r="D40" s="28" t="n">
        <v>0.1</v>
      </c>
      <c r="E40" s="25" t="n">
        <f aca="false">E39-$G$1*X39</f>
        <v>0.144959344836647</v>
      </c>
      <c r="F40" s="25" t="n">
        <f aca="false">F39-$G$1*Y39</f>
        <v>0.189918689673293</v>
      </c>
      <c r="G40" s="25" t="n">
        <f aca="false">G39-$G$1*Z39</f>
        <v>0.243755592115876</v>
      </c>
      <c r="H40" s="25" t="n">
        <f aca="false">H39-$G$1*AA39</f>
        <v>0.287511184231752</v>
      </c>
      <c r="I40" s="25" t="n">
        <f aca="false">E40*C40+F40*D40</f>
        <v>0.0262398362091617</v>
      </c>
      <c r="J40" s="25" t="n">
        <f aca="false">1/(1+EXP(-I40))</f>
        <v>0.506559582684698</v>
      </c>
      <c r="K40" s="25" t="n">
        <f aca="false">G40*C40+H40*D40</f>
        <v>0.0409388980289691</v>
      </c>
      <c r="L40" s="25" t="n">
        <f aca="false">1/(1+EXP(-K40))</f>
        <v>0.510233295302573</v>
      </c>
      <c r="M40" s="25" t="n">
        <f aca="false">M39-$G$1*AB39</f>
        <v>0.00968436171990173</v>
      </c>
      <c r="N40" s="25" t="n">
        <f aca="false">N39-$G$1*AC39</f>
        <v>0.0632854982853782</v>
      </c>
      <c r="O40" s="25" t="n">
        <f aca="false">O39-$G$1*AD39</f>
        <v>0.0188770801709915</v>
      </c>
      <c r="P40" s="25" t="n">
        <f aca="false">P39-$G$1*AE39</f>
        <v>0.0730336290075012</v>
      </c>
      <c r="Q40" s="25" t="n">
        <f aca="false">M40*J40+N40*L40</f>
        <v>0.0371960745664149</v>
      </c>
      <c r="R40" s="25" t="n">
        <f aca="false">1/(1+EXP(-Q40))</f>
        <v>0.509297946653393</v>
      </c>
      <c r="S40" s="25" t="n">
        <f aca="false">O40*J40+P40*L40</f>
        <v>0.046826555050126</v>
      </c>
      <c r="T40" s="25" t="n">
        <f aca="false">1/(1+EXP(-S40))</f>
        <v>0.511704500110294</v>
      </c>
      <c r="U40" s="25" t="n">
        <f aca="false">1/2*((A40-R40)^2)</f>
        <v>4.32259059846722E-005</v>
      </c>
      <c r="V40" s="25" t="n">
        <f aca="false">1/2*((B40-T40)^2)</f>
        <v>6.84976614159401E-005</v>
      </c>
      <c r="W40" s="26" t="n">
        <f aca="false">U40+V40</f>
        <v>0.000111723567400612</v>
      </c>
      <c r="X40" s="25" t="n">
        <f aca="false">((R40-A40)*R40*(1-R40)*M40+(T40-B40)*T40*(1-T40)*O40)*J40*(1-J40)*C40</f>
        <v>9.71205479556849E-007</v>
      </c>
      <c r="Y40" s="25" t="n">
        <f aca="false">((R40-A40)*R40*(1-R40)*M40+(T40-B40)*T40*(1-T40)*O40)*J40*(1-J40)*D40</f>
        <v>1.9424109591137E-006</v>
      </c>
      <c r="Z40" s="25" t="n">
        <f aca="false">((R40-A40)*R40*(1-R40)*N40+(T40-B40)*T40*(1-T40)*P40)*L40*(1-L40)*C40</f>
        <v>4.50615978012112E-006</v>
      </c>
      <c r="AA40" s="25" t="n">
        <f aca="false">((R40-A40)*R40*(1-R40)*N40+(T40-B40)*T40*(1-T40)*P40)*L40*(1-L40)*D40</f>
        <v>9.01231956024223E-006</v>
      </c>
      <c r="AB40" s="25" t="n">
        <f aca="false">(R40-A40)*R40*(1-R40)*J40</f>
        <v>0.00117708380922177</v>
      </c>
      <c r="AC40" s="25" t="n">
        <f aca="false">(R40-A40)*R40*(1-R40)*L40</f>
        <v>0.00118562035218739</v>
      </c>
      <c r="AD40" s="25" t="n">
        <f aca="false">(T40-B40)*T40*(1-T40)*J40</f>
        <v>0.00148144442392526</v>
      </c>
      <c r="AE40" s="25" t="n">
        <f aca="false">(T40-B40)*T40*(1-T40)*L40</f>
        <v>0.00149218827570279</v>
      </c>
    </row>
    <row r="41" customFormat="false" ht="13.8" hidden="false" customHeight="false" outlineLevel="0" collapsed="false">
      <c r="A41" s="28" t="n">
        <v>0.5</v>
      </c>
      <c r="B41" s="28" t="n">
        <v>0.5</v>
      </c>
      <c r="C41" s="28" t="n">
        <v>0.05</v>
      </c>
      <c r="D41" s="28" t="n">
        <v>0.1</v>
      </c>
      <c r="E41" s="25" t="n">
        <f aca="false">E40-$G$1*X40</f>
        <v>0.144957402425688</v>
      </c>
      <c r="F41" s="25" t="n">
        <f aca="false">F40-$G$1*Y40</f>
        <v>0.189914804851375</v>
      </c>
      <c r="G41" s="25" t="n">
        <f aca="false">G40-$G$1*Z40</f>
        <v>0.243746579796316</v>
      </c>
      <c r="H41" s="25" t="n">
        <f aca="false">H40-$G$1*AA40</f>
        <v>0.287493159592632</v>
      </c>
      <c r="I41" s="25" t="n">
        <f aca="false">E41*C41+F41*D41</f>
        <v>0.0262393506064219</v>
      </c>
      <c r="J41" s="25" t="n">
        <f aca="false">1/(1+EXP(-I41))</f>
        <v>0.506559461304908</v>
      </c>
      <c r="K41" s="25" t="n">
        <f aca="false">G41*C41+H41*D41</f>
        <v>0.040936644949079</v>
      </c>
      <c r="L41" s="25" t="n">
        <f aca="false">1/(1+EXP(-K41))</f>
        <v>0.51023273226853</v>
      </c>
      <c r="M41" s="25" t="n">
        <f aca="false">M40-$G$1*AB40</f>
        <v>0.0073301941014582</v>
      </c>
      <c r="N41" s="25" t="n">
        <f aca="false">N40-$G$1*AC40</f>
        <v>0.0609142575810034</v>
      </c>
      <c r="O41" s="25" t="n">
        <f aca="false">O40-$G$1*AD40</f>
        <v>0.015914191323141</v>
      </c>
      <c r="P41" s="25" t="n">
        <f aca="false">P40-$G$1*AE40</f>
        <v>0.0700492524560956</v>
      </c>
      <c r="Q41" s="25" t="n">
        <f aca="false">M41*J41+N41*L41</f>
        <v>0.0347936272549595</v>
      </c>
      <c r="R41" s="25" t="n">
        <f aca="false">1/(1+EXP(-Q41))</f>
        <v>0.508697529398224</v>
      </c>
      <c r="S41" s="25" t="n">
        <f aca="false">O41*J41+P41*L41</f>
        <v>0.0438029056577953</v>
      </c>
      <c r="T41" s="25" t="n">
        <f aca="false">1/(1+EXP(-S41))</f>
        <v>0.510948975825414</v>
      </c>
      <c r="U41" s="25" t="n">
        <f aca="false">1/2*((A41-R41)^2)</f>
        <v>3.78235088164863E-005</v>
      </c>
      <c r="V41" s="25" t="n">
        <f aca="false">1/2*((B41-T41)^2)</f>
        <v>5.99400358127487E-005</v>
      </c>
      <c r="W41" s="26" t="n">
        <f aca="false">U41+V41</f>
        <v>9.7763544629235E-005</v>
      </c>
      <c r="X41" s="25" t="n">
        <f aca="false">((R41-A41)*R41*(1-R41)*M41+(T41-B41)*T41*(1-T41)*O41)*J41*(1-J41)*C41</f>
        <v>7.43296520267685E-007</v>
      </c>
      <c r="Y41" s="25" t="n">
        <f aca="false">((R41-A41)*R41*(1-R41)*M41+(T41-B41)*T41*(1-T41)*O41)*J41*(1-J41)*D41</f>
        <v>1.48659304053537E-006</v>
      </c>
      <c r="Z41" s="25" t="n">
        <f aca="false">((R41-A41)*R41*(1-R41)*N41+(T41-B41)*T41*(1-T41)*P41)*L41*(1-L41)*C41</f>
        <v>4.04906286503393E-006</v>
      </c>
      <c r="AA41" s="25" t="n">
        <f aca="false">((R41-A41)*R41*(1-R41)*N41+(T41-B41)*T41*(1-T41)*P41)*L41*(1-L41)*D41</f>
        <v>8.09812573006786E-006</v>
      </c>
      <c r="AB41" s="25" t="n">
        <f aca="false">(R41-A41)*R41*(1-R41)*J41</f>
        <v>0.00110112066483599</v>
      </c>
      <c r="AC41" s="25" t="n">
        <f aca="false">(R41-A41)*R41*(1-R41)*L41</f>
        <v>0.00110910534358459</v>
      </c>
      <c r="AD41" s="25" t="n">
        <f aca="false">(T41-B41)*T41*(1-T41)*J41</f>
        <v>0.00138591193227463</v>
      </c>
      <c r="AE41" s="25" t="n">
        <f aca="false">(T41-B41)*T41*(1-T41)*L41</f>
        <v>0.0013959617496166</v>
      </c>
    </row>
    <row r="42" customFormat="false" ht="13.8" hidden="false" customHeight="false" outlineLevel="0" collapsed="false">
      <c r="A42" s="28" t="n">
        <v>0.5</v>
      </c>
      <c r="B42" s="28" t="n">
        <v>0.5</v>
      </c>
      <c r="C42" s="28" t="n">
        <v>0.05</v>
      </c>
      <c r="D42" s="28" t="n">
        <v>0.1</v>
      </c>
      <c r="E42" s="25" t="n">
        <f aca="false">E41-$G$1*X41</f>
        <v>0.144955915832647</v>
      </c>
      <c r="F42" s="25" t="n">
        <f aca="false">F41-$G$1*Y41</f>
        <v>0.189911831665294</v>
      </c>
      <c r="G42" s="25" t="n">
        <f aca="false">G41-$G$1*Z41</f>
        <v>0.243738481670586</v>
      </c>
      <c r="H42" s="25" t="n">
        <f aca="false">H41-$G$1*AA41</f>
        <v>0.287476963341172</v>
      </c>
      <c r="I42" s="25" t="n">
        <f aca="false">E42*C42+F42*D42</f>
        <v>0.0262389789581618</v>
      </c>
      <c r="J42" s="25" t="n">
        <f aca="false">1/(1+EXP(-I42))</f>
        <v>0.506559368408833</v>
      </c>
      <c r="K42" s="25" t="n">
        <f aca="false">G42*C42+H42*D42</f>
        <v>0.0409346204176465</v>
      </c>
      <c r="L42" s="25" t="n">
        <f aca="false">1/(1+EXP(-K42))</f>
        <v>0.510232226347648</v>
      </c>
      <c r="M42" s="25" t="n">
        <f aca="false">M41-$G$1*AB41</f>
        <v>0.00512795277178622</v>
      </c>
      <c r="N42" s="25" t="n">
        <f aca="false">N41-$G$1*AC41</f>
        <v>0.0586960468938342</v>
      </c>
      <c r="O42" s="25" t="n">
        <f aca="false">O41-$G$1*AD41</f>
        <v>0.0131423674585918</v>
      </c>
      <c r="P42" s="25" t="n">
        <f aca="false">P41-$G$1*AE41</f>
        <v>0.0672573289568624</v>
      </c>
      <c r="Q42" s="25" t="n">
        <f aca="false">M42*J42+N42*L42</f>
        <v>0.0325462272017533</v>
      </c>
      <c r="R42" s="25" t="n">
        <f aca="false">1/(1+EXP(-Q42))</f>
        <v>0.508135838651178</v>
      </c>
      <c r="S42" s="25" t="n">
        <f aca="false">O42*J42+P42*L42</f>
        <v>0.0409742460510771</v>
      </c>
      <c r="T42" s="25" t="n">
        <f aca="false">1/(1+EXP(-S42))</f>
        <v>0.510242128603247</v>
      </c>
      <c r="U42" s="25" t="n">
        <f aca="false">1/2*((A42-R42)^2)</f>
        <v>3.30959352789969E-005</v>
      </c>
      <c r="V42" s="25" t="n">
        <f aca="false">1/2*((B42-T42)^2)</f>
        <v>5.2450599162722E-005</v>
      </c>
      <c r="W42" s="26" t="n">
        <f aca="false">U42+V42</f>
        <v>8.55465344417189E-005</v>
      </c>
      <c r="X42" s="25" t="n">
        <f aca="false">((R42-A42)*R42*(1-R42)*M42+(T42-B42)*T42*(1-T42)*O42)*J42*(1-J42)*C42</f>
        <v>5.50712975998786E-007</v>
      </c>
      <c r="Y42" s="25" t="n">
        <f aca="false">((R42-A42)*R42*(1-R42)*M42+(T42-B42)*T42*(1-T42)*O42)*J42*(1-J42)*D42</f>
        <v>1.10142595199757E-006</v>
      </c>
      <c r="Z42" s="25" t="n">
        <f aca="false">((R42-A42)*R42*(1-R42)*N42+(T42-B42)*T42*(1-T42)*P42)*L42*(1-L42)*C42</f>
        <v>3.64217495927998E-006</v>
      </c>
      <c r="AA42" s="25" t="n">
        <f aca="false">((R42-A42)*R42*(1-R42)*N42+(T42-B42)*T42*(1-T42)*P42)*L42*(1-L42)*D42</f>
        <v>7.28434991855995E-006</v>
      </c>
      <c r="AB42" s="25" t="n">
        <f aca="false">(R42-A42)*R42*(1-R42)*J42</f>
        <v>0.00103004852657181</v>
      </c>
      <c r="AC42" s="25" t="n">
        <f aca="false">(R42-A42)*R42*(1-R42)*L42</f>
        <v>0.00103751699353564</v>
      </c>
      <c r="AD42" s="25" t="n">
        <f aca="false">(T42-B42)*T42*(1-T42)*J42</f>
        <v>0.00129651729586246</v>
      </c>
      <c r="AE42" s="25" t="n">
        <f aca="false">(T42-B42)*T42*(1-T42)*L42</f>
        <v>0.00130591782053912</v>
      </c>
    </row>
    <row r="43" customFormat="false" ht="13.8" hidden="false" customHeight="false" outlineLevel="0" collapsed="false">
      <c r="A43" s="28" t="n">
        <v>0.5</v>
      </c>
      <c r="B43" s="28" t="n">
        <v>0.5</v>
      </c>
      <c r="C43" s="28" t="n">
        <v>0.05</v>
      </c>
      <c r="D43" s="28" t="n">
        <v>0.1</v>
      </c>
      <c r="E43" s="25" t="n">
        <f aca="false">E42-$G$1*X42</f>
        <v>0.144954814406695</v>
      </c>
      <c r="F43" s="25" t="n">
        <f aca="false">F42-$G$1*Y42</f>
        <v>0.18990962881339</v>
      </c>
      <c r="G43" s="25" t="n">
        <f aca="false">G42-$G$1*Z42</f>
        <v>0.243731197320667</v>
      </c>
      <c r="H43" s="25" t="n">
        <f aca="false">H42-$G$1*AA42</f>
        <v>0.287462394641335</v>
      </c>
      <c r="I43" s="25" t="n">
        <f aca="false">E43*C43+F43*D43</f>
        <v>0.0262387036016738</v>
      </c>
      <c r="J43" s="25" t="n">
        <f aca="false">1/(1+EXP(-I43))</f>
        <v>0.506559299581558</v>
      </c>
      <c r="K43" s="25" t="n">
        <f aca="false">G43*C43+H43*D43</f>
        <v>0.0409327993301668</v>
      </c>
      <c r="L43" s="25" t="n">
        <f aca="false">1/(1+EXP(-K43))</f>
        <v>0.510231771266435</v>
      </c>
      <c r="M43" s="25" t="n">
        <f aca="false">M42-$G$1*AB42</f>
        <v>0.00306785571864261</v>
      </c>
      <c r="N43" s="25" t="n">
        <f aca="false">N42-$G$1*AC42</f>
        <v>0.0566210129067629</v>
      </c>
      <c r="O43" s="25" t="n">
        <f aca="false">O42-$G$1*AD42</f>
        <v>0.0105493328668668</v>
      </c>
      <c r="P43" s="25" t="n">
        <f aca="false">P42-$G$1*AE42</f>
        <v>0.0646454933157842</v>
      </c>
      <c r="Q43" s="25" t="n">
        <f aca="false">M43*J43+N43*L43</f>
        <v>0.0304438905503702</v>
      </c>
      <c r="R43" s="25" t="n">
        <f aca="false">1/(1+EXP(-Q43))</f>
        <v>0.507610384851957</v>
      </c>
      <c r="S43" s="25" t="n">
        <f aca="false">O43*J43+P43*L43</f>
        <v>0.0383280472269978</v>
      </c>
      <c r="T43" s="25" t="n">
        <f aca="false">1/(1+EXP(-S43))</f>
        <v>0.509580838949796</v>
      </c>
      <c r="U43" s="25" t="n">
        <f aca="false">1/2*((A43-R43)^2)</f>
        <v>2.89589787974473E-005</v>
      </c>
      <c r="V43" s="25" t="n">
        <f aca="false">1/2*((B43-T43)^2)</f>
        <v>4.58962374909683E-005</v>
      </c>
      <c r="W43" s="26" t="n">
        <f aca="false">U43+V43</f>
        <v>7.48552162884156E-005</v>
      </c>
      <c r="X43" s="25" t="n">
        <f aca="false">((R43-A43)*R43*(1-R43)*M43+(T43-B43)*T43*(1-T43)*O43)*J43*(1-J43)*C43</f>
        <v>3.88609680128697E-007</v>
      </c>
      <c r="Y43" s="25" t="n">
        <f aca="false">((R43-A43)*R43*(1-R43)*M43+(T43-B43)*T43*(1-T43)*O43)*J43*(1-J43)*D43</f>
        <v>7.77219360257394E-007</v>
      </c>
      <c r="Z43" s="25" t="n">
        <f aca="false">((R43-A43)*R43*(1-R43)*N43+(T43-B43)*T43*(1-T43)*P43)*L43*(1-L43)*C43</f>
        <v>3.2796839117117E-006</v>
      </c>
      <c r="AA43" s="25" t="n">
        <f aca="false">((R43-A43)*R43*(1-R43)*N43+(T43-B43)*T43*(1-T43)*P43)*L43*(1-L43)*D43</f>
        <v>6.55936782342339E-006</v>
      </c>
      <c r="AB43" s="25" t="n">
        <f aca="false">(R43-A43)*R43*(1-R43)*J43</f>
        <v>0.00096355452487017</v>
      </c>
      <c r="AC43" s="25" t="n">
        <f aca="false">(R43-A43)*R43*(1-R43)*L43</f>
        <v>0.000970540136845596</v>
      </c>
      <c r="AD43" s="25" t="n">
        <f aca="false">(T43-B43)*T43*(1-T43)*J43</f>
        <v>0.00121287027392442</v>
      </c>
      <c r="AE43" s="25" t="n">
        <f aca="false">(T43-B43)*T43*(1-T43)*L43</f>
        <v>0.00122166338411328</v>
      </c>
    </row>
    <row r="44" customFormat="false" ht="13.8" hidden="false" customHeight="false" outlineLevel="0" collapsed="false">
      <c r="A44" s="28" t="n">
        <v>0.5</v>
      </c>
      <c r="B44" s="28" t="n">
        <v>0.5</v>
      </c>
      <c r="C44" s="28" t="n">
        <v>0.05</v>
      </c>
      <c r="D44" s="28" t="n">
        <v>0.1</v>
      </c>
      <c r="E44" s="25" t="n">
        <f aca="false">E43-$G$1*X43</f>
        <v>0.144954037187335</v>
      </c>
      <c r="F44" s="25" t="n">
        <f aca="false">F43-$G$1*Y43</f>
        <v>0.18990807437467</v>
      </c>
      <c r="G44" s="25" t="n">
        <f aca="false">G43-$G$1*Z43</f>
        <v>0.243724637952844</v>
      </c>
      <c r="H44" s="25" t="n">
        <f aca="false">H43-$G$1*AA43</f>
        <v>0.287449275905688</v>
      </c>
      <c r="I44" s="25" t="n">
        <f aca="false">E44*C44+F44*D44</f>
        <v>0.0262385092968337</v>
      </c>
      <c r="J44" s="25" t="n">
        <f aca="false">1/(1+EXP(-I44))</f>
        <v>0.506559251013708</v>
      </c>
      <c r="K44" s="25" t="n">
        <f aca="false">G44*C44+H44*D44</f>
        <v>0.040931159488211</v>
      </c>
      <c r="L44" s="25" t="n">
        <f aca="false">1/(1+EXP(-K44))</f>
        <v>0.510231361477612</v>
      </c>
      <c r="M44" s="25" t="n">
        <f aca="false">M43-$G$1*AB43</f>
        <v>0.00114074666890227</v>
      </c>
      <c r="N44" s="25" t="n">
        <f aca="false">N43-$G$1*AC43</f>
        <v>0.0546799326330717</v>
      </c>
      <c r="O44" s="25" t="n">
        <f aca="false">O43-$G$1*AD43</f>
        <v>0.008123592319018</v>
      </c>
      <c r="P44" s="25" t="n">
        <f aca="false">P43-$G$1*AE43</f>
        <v>0.0622021665475576</v>
      </c>
      <c r="Q44" s="25" t="n">
        <f aca="false">M44*J44+N44*L44</f>
        <v>0.0284772722510718</v>
      </c>
      <c r="R44" s="25" t="n">
        <f aca="false">1/(1+EXP(-Q44))</f>
        <v>0.507118836981212</v>
      </c>
      <c r="S44" s="25" t="n">
        <f aca="false">O44*J44+P44*L44</f>
        <v>0.03585257696508</v>
      </c>
      <c r="T44" s="25" t="n">
        <f aca="false">1/(1+EXP(-S44))</f>
        <v>0.508962184257099</v>
      </c>
      <c r="U44" s="25" t="n">
        <f aca="false">1/2*((A44-R44)^2)</f>
        <v>2.53389199825387E-005</v>
      </c>
      <c r="V44" s="25" t="n">
        <f aca="false">1/2*((B44-T44)^2)</f>
        <v>4.0160373329096E-005</v>
      </c>
      <c r="W44" s="26" t="n">
        <f aca="false">U44+V44</f>
        <v>6.54992933116347E-005</v>
      </c>
      <c r="X44" s="25" t="n">
        <f aca="false">((R44-A44)*R44*(1-R44)*M44+(T44-B44)*T44*(1-T44)*O44)*J44*(1-J44)*C44</f>
        <v>2.52771752793144E-007</v>
      </c>
      <c r="Y44" s="25" t="n">
        <f aca="false">((R44-A44)*R44*(1-R44)*M44+(T44-B44)*T44*(1-T44)*O44)*J44*(1-J44)*D44</f>
        <v>5.05543505586288E-007</v>
      </c>
      <c r="Z44" s="25" t="n">
        <f aca="false">((R44-A44)*R44*(1-R44)*N44+(T44-B44)*T44*(1-T44)*P44)*L44*(1-L44)*C44</f>
        <v>2.95647026634391E-006</v>
      </c>
      <c r="AA44" s="25" t="n">
        <f aca="false">((R44-A44)*R44*(1-R44)*N44+(T44-B44)*T44*(1-T44)*P44)*L44*(1-L44)*D44</f>
        <v>5.91294053268783E-006</v>
      </c>
      <c r="AB44" s="25" t="n">
        <f aca="false">(R44-A44)*R44*(1-R44)*J44</f>
        <v>0.000901345432319119</v>
      </c>
      <c r="AC44" s="25" t="n">
        <f aca="false">(R44-A44)*R44*(1-R44)*L44</f>
        <v>0.000907879396484196</v>
      </c>
      <c r="AD44" s="25" t="n">
        <f aca="false">(T44-B44)*T44*(1-T44)*J44</f>
        <v>0.00113460468984266</v>
      </c>
      <c r="AE44" s="25" t="n">
        <f aca="false">(T44-B44)*T44*(1-T44)*L44</f>
        <v>0.00114282957912388</v>
      </c>
    </row>
    <row r="45" customFormat="false" ht="13.8" hidden="false" customHeight="false" outlineLevel="0" collapsed="false">
      <c r="A45" s="28" t="n">
        <v>0.5</v>
      </c>
      <c r="B45" s="28" t="n">
        <v>0.5</v>
      </c>
      <c r="C45" s="28" t="n">
        <v>0.05</v>
      </c>
      <c r="D45" s="28" t="n">
        <v>0.1</v>
      </c>
      <c r="E45" s="25" t="n">
        <f aca="false">E44-$G$1*X44</f>
        <v>0.144953531643829</v>
      </c>
      <c r="F45" s="25" t="n">
        <f aca="false">F44-$G$1*Y44</f>
        <v>0.189907063287658</v>
      </c>
      <c r="G45" s="25" t="n">
        <f aca="false">G44-$G$1*Z44</f>
        <v>0.243718725012311</v>
      </c>
      <c r="H45" s="25" t="n">
        <f aca="false">H44-$G$1*AA44</f>
        <v>0.287437450024622</v>
      </c>
      <c r="I45" s="25" t="n">
        <f aca="false">E45*C45+F45*D45</f>
        <v>0.0262383829109573</v>
      </c>
      <c r="J45" s="25" t="n">
        <f aca="false">1/(1+EXP(-I45))</f>
        <v>0.506559219422676</v>
      </c>
      <c r="K45" s="25" t="n">
        <f aca="false">G45*C45+H45*D45</f>
        <v>0.0409296812530778</v>
      </c>
      <c r="L45" s="25" t="n">
        <f aca="false">1/(1+EXP(-K45))</f>
        <v>0.510230992073566</v>
      </c>
      <c r="M45" s="25" t="n">
        <f aca="false">M44-$G$1*AB44</f>
        <v>-0.000661944195735966</v>
      </c>
      <c r="N45" s="25" t="n">
        <f aca="false">N44-$G$1*AC44</f>
        <v>0.0528641738401033</v>
      </c>
      <c r="O45" s="25" t="n">
        <f aca="false">O44-$G$1*AD44</f>
        <v>0.00585438293933269</v>
      </c>
      <c r="P45" s="25" t="n">
        <f aca="false">P44-$G$1*AE44</f>
        <v>0.0599165073893099</v>
      </c>
      <c r="Q45" s="25" t="n">
        <f aca="false">M45*J45+N45*L45</f>
        <v>0.026637625928492</v>
      </c>
      <c r="R45" s="25" t="n">
        <f aca="false">1/(1+EXP(-Q45))</f>
        <v>0.506659012737628</v>
      </c>
      <c r="S45" s="25" t="n">
        <f aca="false">O45*J45+P45*L45</f>
        <v>0.0335368506587805</v>
      </c>
      <c r="T45" s="25" t="n">
        <f aca="false">1/(1+EXP(-S45))</f>
        <v>0.508383426928517</v>
      </c>
      <c r="U45" s="25" t="n">
        <f aca="false">1/2*((A45-R45)^2)</f>
        <v>2.21712253199432E-005</v>
      </c>
      <c r="V45" s="25" t="n">
        <f aca="false">1/2*((B45-T45)^2)</f>
        <v>3.51409235328893E-005</v>
      </c>
      <c r="W45" s="26" t="n">
        <f aca="false">U45+V45</f>
        <v>5.73121488528326E-005</v>
      </c>
      <c r="X45" s="25" t="n">
        <f aca="false">((R45-A45)*R45*(1-R45)*M45+(T45-B45)*T45*(1-T45)*O45)*J45*(1-J45)*C45</f>
        <v>1.39534985643489E-007</v>
      </c>
      <c r="Y45" s="25" t="n">
        <f aca="false">((R45-A45)*R45*(1-R45)*M45+(T45-B45)*T45*(1-T45)*O45)*J45*(1-J45)*D45</f>
        <v>2.79069971286979E-007</v>
      </c>
      <c r="Z45" s="25" t="n">
        <f aca="false">((R45-A45)*R45*(1-R45)*N45+(T45-B45)*T45*(1-T45)*P45)*L45*(1-L45)*C45</f>
        <v>2.66802375698448E-006</v>
      </c>
      <c r="AA45" s="25" t="n">
        <f aca="false">((R45-A45)*R45*(1-R45)*N45+(T45-B45)*T45*(1-T45)*P45)*L45*(1-L45)*D45</f>
        <v>5.33604751396896E-006</v>
      </c>
      <c r="AB45" s="25" t="n">
        <f aca="false">(R45-A45)*R45*(1-R45)*J45</f>
        <v>0.000843146498366495</v>
      </c>
      <c r="AC45" s="25" t="n">
        <f aca="false">(R45-A45)*R45*(1-R45)*L45</f>
        <v>0.000849258009389676</v>
      </c>
      <c r="AD45" s="25" t="n">
        <f aca="false">(T45-B45)*T45*(1-T45)*J45</f>
        <v>0.00106137708417449</v>
      </c>
      <c r="AE45" s="25" t="n">
        <f aca="false">(T45-B45)*T45*(1-T45)*L45</f>
        <v>0.00106907043018524</v>
      </c>
    </row>
    <row r="46" customFormat="false" ht="13.8" hidden="false" customHeight="false" outlineLevel="0" collapsed="false">
      <c r="A46" s="28" t="n">
        <v>0.5</v>
      </c>
      <c r="B46" s="28" t="n">
        <v>0.5</v>
      </c>
      <c r="C46" s="28" t="n">
        <v>0.05</v>
      </c>
      <c r="D46" s="28" t="n">
        <v>0.1</v>
      </c>
      <c r="E46" s="25" t="n">
        <f aca="false">E45-$G$1*X45</f>
        <v>0.144953252573858</v>
      </c>
      <c r="F46" s="25" t="n">
        <f aca="false">F45-$G$1*Y45</f>
        <v>0.189906505147716</v>
      </c>
      <c r="G46" s="25" t="n">
        <f aca="false">G45-$G$1*Z45</f>
        <v>0.243713388964797</v>
      </c>
      <c r="H46" s="25" t="n">
        <f aca="false">H45-$G$1*AA45</f>
        <v>0.287426777929595</v>
      </c>
      <c r="I46" s="25" t="n">
        <f aca="false">E46*C46+F46*D46</f>
        <v>0.0262383131434645</v>
      </c>
      <c r="J46" s="25" t="n">
        <f aca="false">1/(1+EXP(-I46))</f>
        <v>0.506559201983805</v>
      </c>
      <c r="K46" s="25" t="n">
        <f aca="false">G46*C46+H46*D46</f>
        <v>0.0409283472411993</v>
      </c>
      <c r="L46" s="25" t="n">
        <f aca="false">1/(1+EXP(-K46))</f>
        <v>0.510230658710227</v>
      </c>
      <c r="M46" s="25" t="n">
        <f aca="false">M45-$G$1*AB45</f>
        <v>-0.00234823719246896</v>
      </c>
      <c r="N46" s="25" t="n">
        <f aca="false">N45-$G$1*AC45</f>
        <v>0.051165657821324</v>
      </c>
      <c r="O46" s="25" t="n">
        <f aca="false">O45-$G$1*AD45</f>
        <v>0.00373162877098371</v>
      </c>
      <c r="P46" s="25" t="n">
        <f aca="false">P45-$G$1*AE45</f>
        <v>0.0577783665289394</v>
      </c>
      <c r="Q46" s="25" t="n">
        <f aca="false">M46*J46+N46*L46</f>
        <v>0.0249167661352305</v>
      </c>
      <c r="R46" s="25" t="n">
        <f aca="false">1/(1+EXP(-Q46))</f>
        <v>0.506228869273492</v>
      </c>
      <c r="S46" s="25" t="n">
        <f aca="false">O46*J46+P46*L46</f>
        <v>0.031370584905591</v>
      </c>
      <c r="T46" s="25" t="n">
        <f aca="false">1/(1+EXP(-S46))</f>
        <v>0.507842003118454</v>
      </c>
      <c r="U46" s="25" t="n">
        <f aca="false">1/2*((A46-R46)^2)</f>
        <v>1.93994062131242E-005</v>
      </c>
      <c r="V46" s="25" t="n">
        <f aca="false">1/2*((B46-T46)^2)</f>
        <v>3.07485064549234E-005</v>
      </c>
      <c r="W46" s="26" t="n">
        <f aca="false">U46+V46</f>
        <v>5.01479126680476E-005</v>
      </c>
      <c r="X46" s="25" t="n">
        <f aca="false">((R46-A46)*R46*(1-R46)*M46+(T46-B46)*T46*(1-T46)*O46)*J46*(1-J46)*C46</f>
        <v>4.57160485239142E-008</v>
      </c>
      <c r="Y46" s="25" t="n">
        <f aca="false">((R46-A46)*R46*(1-R46)*M46+(T46-B46)*T46*(1-T46)*O46)*J46*(1-J46)*D46</f>
        <v>9.14320970478283E-008</v>
      </c>
      <c r="Z46" s="25" t="n">
        <f aca="false">((R46-A46)*R46*(1-R46)*N46+(T46-B46)*T46*(1-T46)*P46)*L46*(1-L46)*C46</f>
        <v>2.41036983316801E-006</v>
      </c>
      <c r="AA46" s="25" t="n">
        <f aca="false">((R46-A46)*R46*(1-R46)*N46+(T46-B46)*T46*(1-T46)*P46)*L46*(1-L46)*D46</f>
        <v>4.82073966633602E-006</v>
      </c>
      <c r="AB46" s="25" t="n">
        <f aca="false">(R46-A46)*R46*(1-R46)*J46</f>
        <v>0.000788700340564804</v>
      </c>
      <c r="AC46" s="25" t="n">
        <f aca="false">(R46-A46)*R46*(1-R46)*L46</f>
        <v>0.000794416709271873</v>
      </c>
      <c r="AD46" s="25" t="n">
        <f aca="false">(T46-B46)*T46*(1-T46)*J46</f>
        <v>0.00099286541728695</v>
      </c>
      <c r="AE46" s="25" t="n">
        <f aca="false">(T46-B46)*T46*(1-T46)*L46</f>
        <v>0.00100006154046555</v>
      </c>
    </row>
    <row r="47" customFormat="false" ht="13.8" hidden="false" customHeight="false" outlineLevel="0" collapsed="false">
      <c r="A47" s="28" t="n">
        <v>0.5</v>
      </c>
      <c r="B47" s="28" t="n">
        <v>0.5</v>
      </c>
      <c r="C47" s="28" t="n">
        <v>0.05</v>
      </c>
      <c r="D47" s="28" t="n">
        <v>0.1</v>
      </c>
      <c r="E47" s="25" t="n">
        <f aca="false">E46-$G$1*X46</f>
        <v>0.144953161141761</v>
      </c>
      <c r="F47" s="25" t="n">
        <f aca="false">F46-$G$1*Y46</f>
        <v>0.189906322283522</v>
      </c>
      <c r="G47" s="25" t="n">
        <f aca="false">G46-$G$1*Z46</f>
        <v>0.243708568225131</v>
      </c>
      <c r="H47" s="25" t="n">
        <f aca="false">H46-$G$1*AA46</f>
        <v>0.287417136450262</v>
      </c>
      <c r="I47" s="25" t="n">
        <f aca="false">E47*C47+F47*D47</f>
        <v>0.0262382902854402</v>
      </c>
      <c r="J47" s="25" t="n">
        <f aca="false">1/(1+EXP(-I47))</f>
        <v>0.506559196270282</v>
      </c>
      <c r="K47" s="25" t="n">
        <f aca="false">G47*C47+H47*D47</f>
        <v>0.0409271420562827</v>
      </c>
      <c r="L47" s="25" t="n">
        <f aca="false">1/(1+EXP(-K47))</f>
        <v>0.510230357540137</v>
      </c>
      <c r="M47" s="25" t="n">
        <f aca="false">M46-$G$1*AB46</f>
        <v>-0.00392563787359856</v>
      </c>
      <c r="N47" s="25" t="n">
        <f aca="false">N46-$G$1*AC46</f>
        <v>0.0495768244027802</v>
      </c>
      <c r="O47" s="25" t="n">
        <f aca="false">O46-$G$1*AD46</f>
        <v>0.00174589793640981</v>
      </c>
      <c r="P47" s="25" t="n">
        <f aca="false">P46-$G$1*AE46</f>
        <v>0.0557782434480083</v>
      </c>
      <c r="Q47" s="25" t="n">
        <f aca="false">M47*J47+N47*L47</f>
        <v>0.0233070328746369</v>
      </c>
      <c r="R47" s="25" t="n">
        <f aca="false">1/(1+EXP(-Q47))</f>
        <v>0.505826494466431</v>
      </c>
      <c r="S47" s="25" t="n">
        <f aca="false">O47*J47+P47*L47</f>
        <v>0.0293441537528758</v>
      </c>
      <c r="T47" s="25" t="n">
        <f aca="false">1/(1+EXP(-S47))</f>
        <v>0.50733551207427</v>
      </c>
      <c r="U47" s="25" t="n">
        <f aca="false">1/2*((A47-R47)^2)</f>
        <v>1.69740188836737E-005</v>
      </c>
      <c r="V47" s="25" t="n">
        <f aca="false">1/2*((B47-T47)^2)</f>
        <v>2.69048686958786E-005</v>
      </c>
      <c r="W47" s="26" t="n">
        <f aca="false">U47+V47</f>
        <v>4.38788875795523E-005</v>
      </c>
      <c r="X47" s="25" t="n">
        <f aca="false">((R47-A47)*R47*(1-R47)*M47+(T47-B47)*T47*(1-T47)*O47)*J47*(1-J47)*C47</f>
        <v>-3.14486576171143E-008</v>
      </c>
      <c r="Y47" s="25" t="n">
        <f aca="false">((R47-A47)*R47*(1-R47)*M47+(T47-B47)*T47*(1-T47)*O47)*J47*(1-J47)*D47</f>
        <v>-6.28973152342286E-008</v>
      </c>
      <c r="Z47" s="25" t="n">
        <f aca="false">((R47-A47)*R47*(1-R47)*N47+(T47-B47)*T47*(1-T47)*P47)*L47*(1-L47)*C47</f>
        <v>2.18000503779842E-006</v>
      </c>
      <c r="AA47" s="25" t="n">
        <f aca="false">((R47-A47)*R47*(1-R47)*N47+(T47-B47)*T47*(1-T47)*P47)*L47*(1-L47)*D47</f>
        <v>4.36001007559684E-006</v>
      </c>
      <c r="AB47" s="25" t="n">
        <f aca="false">(R47-A47)*R47*(1-R47)*J47</f>
        <v>0.000737765892073736</v>
      </c>
      <c r="AC47" s="25" t="n">
        <f aca="false">(R47-A47)*R47*(1-R47)*L47</f>
        <v>0.000743112666131226</v>
      </c>
      <c r="AD47" s="25" t="n">
        <f aca="false">(T47-B47)*T47*(1-T47)*J47</f>
        <v>0.000928767825095155</v>
      </c>
      <c r="AE47" s="25" t="n">
        <f aca="false">(T47-B47)*T47*(1-T47)*L47</f>
        <v>0.000935498837962518</v>
      </c>
    </row>
    <row r="48" customFormat="false" ht="13.8" hidden="false" customHeight="false" outlineLevel="0" collapsed="false">
      <c r="A48" s="28" t="n">
        <v>0.5</v>
      </c>
      <c r="B48" s="28" t="n">
        <v>0.5</v>
      </c>
      <c r="C48" s="28" t="n">
        <v>0.05</v>
      </c>
      <c r="D48" s="28" t="n">
        <v>0.1</v>
      </c>
      <c r="E48" s="25" t="n">
        <f aca="false">E47-$G$1*X47</f>
        <v>0.144953224039076</v>
      </c>
      <c r="F48" s="25" t="n">
        <f aca="false">F47-$G$1*Y47</f>
        <v>0.189906448078152</v>
      </c>
      <c r="G48" s="25" t="n">
        <f aca="false">G47-$G$1*Z47</f>
        <v>0.243704208215055</v>
      </c>
      <c r="H48" s="25" t="n">
        <f aca="false">H47-$G$1*AA47</f>
        <v>0.287408416430111</v>
      </c>
      <c r="I48" s="25" t="n">
        <f aca="false">E48*C48+F48*D48</f>
        <v>0.026238306009769</v>
      </c>
      <c r="J48" s="25" t="n">
        <f aca="false">1/(1+EXP(-I48))</f>
        <v>0.506559200200688</v>
      </c>
      <c r="K48" s="25" t="n">
        <f aca="false">G48*C48+H48*D48</f>
        <v>0.0409260520537638</v>
      </c>
      <c r="L48" s="25" t="n">
        <f aca="false">1/(1+EXP(-K48))</f>
        <v>0.510230085153584</v>
      </c>
      <c r="M48" s="25" t="n">
        <f aca="false">M47-$G$1*AB47</f>
        <v>-0.00540116965774603</v>
      </c>
      <c r="N48" s="25" t="n">
        <f aca="false">N47-$G$1*AC47</f>
        <v>0.0480905990705178</v>
      </c>
      <c r="O48" s="25" t="n">
        <f aca="false">O47-$G$1*AD47</f>
        <v>-0.0001116377137805</v>
      </c>
      <c r="P48" s="25" t="n">
        <f aca="false">P47-$G$1*AE47</f>
        <v>0.0539072457720832</v>
      </c>
      <c r="Q48" s="25" t="n">
        <f aca="false">M48*J48+N48*L48</f>
        <v>0.0218012582768611</v>
      </c>
      <c r="R48" s="25" t="n">
        <f aca="false">1/(1+EXP(-Q48))</f>
        <v>0.505450098703932</v>
      </c>
      <c r="S48" s="25" t="n">
        <f aca="false">O48*J48+P48*L48</f>
        <v>0.0274485474896803</v>
      </c>
      <c r="T48" s="25" t="n">
        <f aca="false">1/(1+EXP(-S48))</f>
        <v>0.506861706064037</v>
      </c>
      <c r="U48" s="25" t="n">
        <f aca="false">1/2*((A48-R48)^2)</f>
        <v>1.4851787941303E-005</v>
      </c>
      <c r="V48" s="25" t="n">
        <f aca="false">1/2*((B48-T48)^2)</f>
        <v>2.35415050546189E-005</v>
      </c>
      <c r="W48" s="26" t="n">
        <f aca="false">U48+V48</f>
        <v>3.83932929959219E-005</v>
      </c>
      <c r="X48" s="25" t="n">
        <f aca="false">((R48-A48)*R48*(1-R48)*M48+(T48-B48)*T48*(1-T48)*O48)*J48*(1-J48)*C48</f>
        <v>-9.43565439589934E-008</v>
      </c>
      <c r="Y48" s="25" t="n">
        <f aca="false">((R48-A48)*R48*(1-R48)*M48+(T48-B48)*T48*(1-T48)*O48)*J48*(1-J48)*D48</f>
        <v>-1.88713087917987E-007</v>
      </c>
      <c r="Z48" s="25" t="n">
        <f aca="false">((R48-A48)*R48*(1-R48)*N48+(T48-B48)*T48*(1-T48)*P48)*L48*(1-L48)*C48</f>
        <v>1.97384018847629E-006</v>
      </c>
      <c r="AA48" s="25" t="n">
        <f aca="false">((R48-A48)*R48*(1-R48)*N48+(T48-B48)*T48*(1-T48)*P48)*L48*(1-L48)*D48</f>
        <v>3.94768037695257E-006</v>
      </c>
      <c r="AB48" s="25" t="n">
        <f aca="false">(R48-A48)*R48*(1-R48)*J48</f>
        <v>0.000690117404557493</v>
      </c>
      <c r="AC48" s="25" t="n">
        <f aca="false">(R48-A48)*R48*(1-R48)*L48</f>
        <v>0.000695118481618414</v>
      </c>
      <c r="AD48" s="25" t="n">
        <f aca="false">(T48-B48)*T48*(1-T48)*J48</f>
        <v>0.000868801429985329</v>
      </c>
      <c r="AE48" s="25" t="n">
        <f aca="false">(T48-B48)*T48*(1-T48)*L48</f>
        <v>0.000875097377418767</v>
      </c>
    </row>
    <row r="49" customFormat="false" ht="13.8" hidden="false" customHeight="false" outlineLevel="0" collapsed="false">
      <c r="A49" s="28" t="n">
        <v>0.5</v>
      </c>
      <c r="B49" s="28" t="n">
        <v>0.5</v>
      </c>
      <c r="C49" s="28" t="n">
        <v>0.05</v>
      </c>
      <c r="D49" s="28" t="n">
        <v>0.1</v>
      </c>
      <c r="E49" s="25" t="n">
        <f aca="false">E48-$G$1*X48</f>
        <v>0.144953412752164</v>
      </c>
      <c r="F49" s="25" t="n">
        <f aca="false">F48-$G$1*Y48</f>
        <v>0.189906825504328</v>
      </c>
      <c r="G49" s="25" t="n">
        <f aca="false">G48-$G$1*Z48</f>
        <v>0.243700260534678</v>
      </c>
      <c r="H49" s="25" t="n">
        <f aca="false">H48-$G$1*AA48</f>
        <v>0.287400521069357</v>
      </c>
      <c r="I49" s="25" t="n">
        <f aca="false">E49*C49+F49*D49</f>
        <v>0.026238353188041</v>
      </c>
      <c r="J49" s="25" t="n">
        <f aca="false">1/(1+EXP(-I49))</f>
        <v>0.506559211993226</v>
      </c>
      <c r="K49" s="25" t="n">
        <f aca="false">G49*C49+H49*D49</f>
        <v>0.0409250651336696</v>
      </c>
      <c r="L49" s="25" t="n">
        <f aca="false">1/(1+EXP(-K49))</f>
        <v>0.510229838526844</v>
      </c>
      <c r="M49" s="25" t="n">
        <f aca="false">M48-$G$1*AB48</f>
        <v>-0.00678140446686102</v>
      </c>
      <c r="N49" s="25" t="n">
        <f aca="false">N48-$G$1*AC48</f>
        <v>0.0467003621072809</v>
      </c>
      <c r="O49" s="25" t="n">
        <f aca="false">O48-$G$1*AD48</f>
        <v>-0.00184924057375116</v>
      </c>
      <c r="P49" s="25" t="n">
        <f aca="false">P48-$G$1*AE48</f>
        <v>0.0521570510172457</v>
      </c>
      <c r="Q49" s="25" t="n">
        <f aca="false">M49*J49+N49*L49</f>
        <v>0.0203927353142026</v>
      </c>
      <c r="R49" s="25" t="n">
        <f aca="false">1/(1+EXP(-Q49))</f>
        <v>0.505098007156785</v>
      </c>
      <c r="S49" s="25" t="n">
        <f aca="false">O49*J49+P49*L49</f>
        <v>0.0256753338707403</v>
      </c>
      <c r="T49" s="25" t="n">
        <f aca="false">1/(1+EXP(-S49))</f>
        <v>0.506418480870831</v>
      </c>
      <c r="U49" s="25" t="n">
        <f aca="false">1/2*((A49-R49)^2)</f>
        <v>1.29948384853155E-005</v>
      </c>
      <c r="V49" s="25" t="n">
        <f aca="false">1/2*((B49-T49)^2)</f>
        <v>2.0598448344613E-005</v>
      </c>
      <c r="W49" s="26" t="n">
        <f aca="false">U49+V49</f>
        <v>3.35932868299284E-005</v>
      </c>
      <c r="X49" s="25" t="n">
        <f aca="false">((R49-A49)*R49*(1-R49)*M49+(T49-B49)*T49*(1-T49)*O49)*J49*(1-J49)*C49</f>
        <v>-1.45085695630252E-007</v>
      </c>
      <c r="Y49" s="25" t="n">
        <f aca="false">((R49-A49)*R49*(1-R49)*M49+(T49-B49)*T49*(1-T49)*O49)*J49*(1-J49)*D49</f>
        <v>-2.90171391260504E-007</v>
      </c>
      <c r="Z49" s="25" t="n">
        <f aca="false">((R49-A49)*R49*(1-R49)*N49+(T49-B49)*T49*(1-T49)*P49)*L49*(1-L49)*C49</f>
        <v>1.78915043318619E-006</v>
      </c>
      <c r="AA49" s="25" t="n">
        <f aca="false">((R49-A49)*R49*(1-R49)*N49+(T49-B49)*T49*(1-T49)*P49)*L49*(1-L49)*D49</f>
        <v>3.57830086637238E-006</v>
      </c>
      <c r="AB49" s="25" t="n">
        <f aca="false">(R49-A49)*R49*(1-R49)*J49</f>
        <v>0.000645543505173148</v>
      </c>
      <c r="AC49" s="25" t="n">
        <f aca="false">(R49-A49)*R49*(1-R49)*L49</f>
        <v>0.000650221238915999</v>
      </c>
      <c r="AD49" s="25" t="n">
        <f aca="false">(T49-B49)*T49*(1-T49)*J49</f>
        <v>0.000812701207887162</v>
      </c>
      <c r="AE49" s="25" t="n">
        <f aca="false">(T49-B49)*T49*(1-T49)*L49</f>
        <v>0.00081859019884211</v>
      </c>
    </row>
    <row r="50" customFormat="false" ht="13.8" hidden="false" customHeight="false" outlineLevel="0" collapsed="false">
      <c r="A50" s="28" t="n">
        <v>0.5</v>
      </c>
      <c r="B50" s="28" t="n">
        <v>0.5</v>
      </c>
      <c r="C50" s="28" t="n">
        <v>0.05</v>
      </c>
      <c r="D50" s="28" t="n">
        <v>0.1</v>
      </c>
      <c r="E50" s="25" t="n">
        <f aca="false">E49-$G$1*X49</f>
        <v>0.144953702923555</v>
      </c>
      <c r="F50" s="25" t="n">
        <f aca="false">F49-$G$1*Y49</f>
        <v>0.189907405847111</v>
      </c>
      <c r="G50" s="25" t="n">
        <f aca="false">G49-$G$1*Z49</f>
        <v>0.243696682233812</v>
      </c>
      <c r="H50" s="25" t="n">
        <f aca="false">H49-$G$1*AA49</f>
        <v>0.287393364467624</v>
      </c>
      <c r="I50" s="25" t="n">
        <f aca="false">E50*C50+F50*D50</f>
        <v>0.0262384257308888</v>
      </c>
      <c r="J50" s="25" t="n">
        <f aca="false">1/(1+EXP(-I50))</f>
        <v>0.506559230125817</v>
      </c>
      <c r="K50" s="25" t="n">
        <f aca="false">G50*C50+H50*D50</f>
        <v>0.040924170558453</v>
      </c>
      <c r="L50" s="25" t="n">
        <f aca="false">1/(1+EXP(-K50))</f>
        <v>0.510229614976655</v>
      </c>
      <c r="M50" s="25" t="n">
        <f aca="false">M49-$G$1*AB49</f>
        <v>-0.00807249147720732</v>
      </c>
      <c r="N50" s="25" t="n">
        <f aca="false">N49-$G$1*AC49</f>
        <v>0.0453999196294489</v>
      </c>
      <c r="O50" s="25" t="n">
        <f aca="false">O49-$G$1*AD49</f>
        <v>-0.00347464298952548</v>
      </c>
      <c r="P50" s="25" t="n">
        <f aca="false">P49-$G$1*AE49</f>
        <v>0.0505198706195615</v>
      </c>
      <c r="Q50" s="25" t="n">
        <f aca="false">M50*J50+N50*L50</f>
        <v>0.0190751884446134</v>
      </c>
      <c r="R50" s="25" t="n">
        <f aca="false">1/(1+EXP(-Q50))</f>
        <v>0.50476865251742</v>
      </c>
      <c r="S50" s="25" t="n">
        <f aca="false">O50*J50+P50*L50</f>
        <v>0.0240166216571532</v>
      </c>
      <c r="T50" s="25" t="n">
        <f aca="false">1/(1+EXP(-S50))</f>
        <v>0.50600386683214</v>
      </c>
      <c r="U50" s="25" t="n">
        <f aca="false">1/2*((A50-R50)^2)</f>
        <v>1.13700234159474E-005</v>
      </c>
      <c r="V50" s="25" t="n">
        <f aca="false">1/2*((B50-T50)^2)</f>
        <v>1.80232084690324E-005</v>
      </c>
      <c r="W50" s="26" t="n">
        <f aca="false">U50+V50</f>
        <v>2.93932318849798E-005</v>
      </c>
      <c r="X50" s="25" t="n">
        <f aca="false">((R50-A50)*R50*(1-R50)*M50+(T50-B50)*T50*(1-T50)*O50)*J50*(1-J50)*C50</f>
        <v>-1.85435867105445E-007</v>
      </c>
      <c r="Y50" s="25" t="n">
        <f aca="false">((R50-A50)*R50*(1-R50)*M50+(T50-B50)*T50*(1-T50)*O50)*J50*(1-J50)*D50</f>
        <v>-3.7087173421089E-007</v>
      </c>
      <c r="Z50" s="25" t="n">
        <f aca="false">((R50-A50)*R50*(1-R50)*N50+(T50-B50)*T50*(1-T50)*P50)*L50*(1-L50)*C50</f>
        <v>1.6235313576363E-006</v>
      </c>
      <c r="AA50" s="25" t="n">
        <f aca="false">((R50-A50)*R50*(1-R50)*N50+(T50-B50)*T50*(1-T50)*P50)*L50*(1-L50)*D50</f>
        <v>3.2470627152726E-006</v>
      </c>
      <c r="AB50" s="25" t="n">
        <f aca="false">(R50-A50)*R50*(1-R50)*J50</f>
        <v>0.000603846306020793</v>
      </c>
      <c r="AC50" s="25" t="n">
        <f aca="false">(R50-A50)*R50*(1-R50)*L50</f>
        <v>0.000608221605496241</v>
      </c>
      <c r="AD50" s="25" t="n">
        <f aca="false">(T50-B50)*T50*(1-T50)*J50</f>
        <v>0.000760218911588367</v>
      </c>
      <c r="AE50" s="25" t="n">
        <f aca="false">(T50-B50)*T50*(1-T50)*L50</f>
        <v>0.000765727242718215</v>
      </c>
    </row>
    <row r="51" customFormat="false" ht="13.8" hidden="false" customHeight="false" outlineLevel="0" collapsed="false">
      <c r="A51" s="28" t="n">
        <v>0.5</v>
      </c>
      <c r="B51" s="28" t="n">
        <v>0.5</v>
      </c>
      <c r="C51" s="28" t="n">
        <v>0.05</v>
      </c>
      <c r="D51" s="28" t="n">
        <v>0.1</v>
      </c>
      <c r="E51" s="25" t="n">
        <f aca="false">E50-$G$1*X50</f>
        <v>0.144954073795289</v>
      </c>
      <c r="F51" s="25" t="n">
        <f aca="false">F50-$G$1*Y50</f>
        <v>0.189908147590579</v>
      </c>
      <c r="G51" s="25" t="n">
        <f aca="false">G50-$G$1*Z50</f>
        <v>0.243693435171097</v>
      </c>
      <c r="H51" s="25" t="n">
        <f aca="false">H50-$G$1*AA50</f>
        <v>0.287386870342194</v>
      </c>
      <c r="I51" s="25" t="n">
        <f aca="false">E51*C51+F51*D51</f>
        <v>0.0262385184488224</v>
      </c>
      <c r="J51" s="25" t="n">
        <f aca="false">1/(1+EXP(-I51))</f>
        <v>0.506559253301311</v>
      </c>
      <c r="K51" s="25" t="n">
        <f aca="false">G51*C51+H51*D51</f>
        <v>0.0409233587927742</v>
      </c>
      <c r="L51" s="25" t="n">
        <f aca="false">1/(1+EXP(-K51))</f>
        <v>0.51022941212018</v>
      </c>
      <c r="M51" s="25" t="n">
        <f aca="false">M50-$G$1*AB50</f>
        <v>-0.0092801840892489</v>
      </c>
      <c r="N51" s="25" t="n">
        <f aca="false">N50-$G$1*AC50</f>
        <v>0.0441834764184565</v>
      </c>
      <c r="O51" s="25" t="n">
        <f aca="false">O50-$G$1*AD50</f>
        <v>-0.00499508081270222</v>
      </c>
      <c r="P51" s="25" t="n">
        <f aca="false">P50-$G$1*AE50</f>
        <v>0.048988416134125</v>
      </c>
      <c r="Q51" s="25" t="n">
        <f aca="false">M51*J51+N51*L51</f>
        <v>0.0178427460756663</v>
      </c>
      <c r="R51" s="25" t="n">
        <f aca="false">1/(1+EXP(-Q51))</f>
        <v>0.504460568179337</v>
      </c>
      <c r="S51" s="25" t="n">
        <f aca="false">O51*J51+P51*L51</f>
        <v>0.0224650263581512</v>
      </c>
      <c r="T51" s="25" t="n">
        <f aca="false">1/(1+EXP(-S51))</f>
        <v>0.505616020401639</v>
      </c>
      <c r="U51" s="25" t="n">
        <f aca="false">1/2*((A51-R51)^2)</f>
        <v>9.94833424125759E-006</v>
      </c>
      <c r="V51" s="25" t="n">
        <f aca="false">1/2*((B51-T51)^2)</f>
        <v>1.57698425758121E-005</v>
      </c>
      <c r="W51" s="26" t="n">
        <f aca="false">U51+V51</f>
        <v>2.57181768170697E-005</v>
      </c>
      <c r="X51" s="25" t="n">
        <f aca="false">((R51-A51)*R51*(1-R51)*M51+(T51-B51)*T51*(1-T51)*O51)*J51*(1-J51)*C51</f>
        <v>-2.16964330212248E-007</v>
      </c>
      <c r="Y51" s="25" t="n">
        <f aca="false">((R51-A51)*R51*(1-R51)*M51+(T51-B51)*T51*(1-T51)*O51)*J51*(1-J51)*D51</f>
        <v>-4.33928660424496E-007</v>
      </c>
      <c r="Z51" s="25" t="n">
        <f aca="false">((R51-A51)*R51*(1-R51)*N51+(T51-B51)*T51*(1-T51)*P51)*L51*(1-L51)*C51</f>
        <v>1.4748604169656E-006</v>
      </c>
      <c r="AA51" s="25" t="n">
        <f aca="false">((R51-A51)*R51*(1-R51)*N51+(T51-B51)*T51*(1-T51)*P51)*L51*(1-L51)*D51</f>
        <v>2.9497208339312E-006</v>
      </c>
      <c r="AB51" s="25" t="n">
        <f aca="false">(R51-A51)*R51*(1-R51)*J51</f>
        <v>0.000564840564196343</v>
      </c>
      <c r="AC51" s="25" t="n">
        <f aca="false">(R51-A51)*R51*(1-R51)*L51</f>
        <v>0.00056893298687825</v>
      </c>
      <c r="AD51" s="25" t="n">
        <f aca="false">(T51-B51)*T51*(1-T51)*J51</f>
        <v>0.000711122049712906</v>
      </c>
      <c r="AE51" s="25" t="n">
        <f aca="false">(T51-B51)*T51*(1-T51)*L51</f>
        <v>0.000716274321327799</v>
      </c>
    </row>
    <row r="52" customFormat="false" ht="13.8" hidden="false" customHeight="false" outlineLevel="0" collapsed="false">
      <c r="A52" s="28" t="n">
        <v>0.5</v>
      </c>
      <c r="B52" s="28" t="n">
        <v>0.5</v>
      </c>
      <c r="C52" s="28" t="n">
        <v>0.05</v>
      </c>
      <c r="D52" s="28" t="n">
        <v>0.1</v>
      </c>
      <c r="E52" s="25" t="n">
        <f aca="false">E51-$G$1*X51</f>
        <v>0.14495450772395</v>
      </c>
      <c r="F52" s="25" t="n">
        <f aca="false">F51-$G$1*Y51</f>
        <v>0.1899090154479</v>
      </c>
      <c r="G52" s="25" t="n">
        <f aca="false">G51-$G$1*Z51</f>
        <v>0.243690485450263</v>
      </c>
      <c r="H52" s="25" t="n">
        <f aca="false">H51-$G$1*AA51</f>
        <v>0.287380970900526</v>
      </c>
      <c r="I52" s="25" t="n">
        <f aca="false">E52*C52+F52*D52</f>
        <v>0.0262386269309875</v>
      </c>
      <c r="J52" s="25" t="n">
        <f aca="false">1/(1+EXP(-I52))</f>
        <v>0.506559280417185</v>
      </c>
      <c r="K52" s="25" t="n">
        <f aca="false">G52*C52+H52*D52</f>
        <v>0.0409226213625657</v>
      </c>
      <c r="L52" s="25" t="n">
        <f aca="false">1/(1+EXP(-K52))</f>
        <v>0.510229227839792</v>
      </c>
      <c r="M52" s="25" t="n">
        <f aca="false">M51-$G$1*AB51</f>
        <v>-0.0104098652176416</v>
      </c>
      <c r="N52" s="25" t="n">
        <f aca="false">N51-$G$1*AC51</f>
        <v>0.0430456104447</v>
      </c>
      <c r="O52" s="25" t="n">
        <f aca="false">O51-$G$1*AD51</f>
        <v>-0.00641732491212803</v>
      </c>
      <c r="P52" s="25" t="n">
        <f aca="false">P51-$G$1*AE51</f>
        <v>0.0475558674914694</v>
      </c>
      <c r="Q52" s="25" t="n">
        <f aca="false">M52*J52+N52*L52</f>
        <v>0.0166899147452033</v>
      </c>
      <c r="R52" s="25" t="n">
        <f aca="false">1/(1+EXP(-Q52))</f>
        <v>0.504172381834206</v>
      </c>
      <c r="S52" s="25" t="n">
        <f aca="false">O52*J52+P52*L52</f>
        <v>0.0210136380597331</v>
      </c>
      <c r="T52" s="25" t="n">
        <f aca="false">1/(1+EXP(-S52))</f>
        <v>0.505253216209826</v>
      </c>
      <c r="U52" s="25" t="n">
        <f aca="false">1/2*((A52-R52)^2)</f>
        <v>8.70438508520466E-006</v>
      </c>
      <c r="V52" s="25" t="n">
        <f aca="false">1/2*((B52-T52)^2)</f>
        <v>1.37981402735887E-005</v>
      </c>
      <c r="W52" s="26" t="n">
        <f aca="false">U52+V52</f>
        <v>2.25025253587934E-005</v>
      </c>
      <c r="X52" s="25" t="n">
        <f aca="false">((R52-A52)*R52*(1-R52)*M52+(T52-B52)*T52*(1-T52)*O52)*J52*(1-J52)*C52</f>
        <v>-2.41017208355315E-007</v>
      </c>
      <c r="Y52" s="25" t="n">
        <f aca="false">((R52-A52)*R52*(1-R52)*M52+(T52-B52)*T52*(1-T52)*O52)*J52*(1-J52)*D52</f>
        <v>-4.82034416710629E-007</v>
      </c>
      <c r="Z52" s="25" t="n">
        <f aca="false">((R52-A52)*R52*(1-R52)*N52+(T52-B52)*T52*(1-T52)*P52)*L52*(1-L52)*C52</f>
        <v>1.34126304967185E-006</v>
      </c>
      <c r="AA52" s="25" t="n">
        <f aca="false">((R52-A52)*R52*(1-R52)*N52+(T52-B52)*T52*(1-T52)*P52)*L52*(1-L52)*D52</f>
        <v>2.68252609934371E-006</v>
      </c>
      <c r="AB52" s="25" t="n">
        <f aca="false">(R52-A52)*R52*(1-R52)*J52</f>
        <v>0.000528352890431899</v>
      </c>
      <c r="AC52" s="25" t="n">
        <f aca="false">(R52-A52)*R52*(1-R52)*L52</f>
        <v>0.000532180729351108</v>
      </c>
      <c r="AD52" s="25" t="n">
        <f aca="false">(T52-B52)*T52*(1-T52)*J52</f>
        <v>0.000665192920273352</v>
      </c>
      <c r="AE52" s="25" t="n">
        <f aca="false">(T52-B52)*T52*(1-T52)*L52</f>
        <v>0.000670012145066318</v>
      </c>
    </row>
    <row r="53" customFormat="false" ht="13.8" hidden="false" customHeight="false" outlineLevel="0" collapsed="false">
      <c r="A53" s="28" t="n">
        <v>0.5</v>
      </c>
      <c r="B53" s="28" t="n">
        <v>0.5</v>
      </c>
      <c r="C53" s="28" t="n">
        <v>0.05</v>
      </c>
      <c r="D53" s="28" t="n">
        <v>0.1</v>
      </c>
      <c r="E53" s="25" t="n">
        <f aca="false">E52-$G$1*X52</f>
        <v>0.144954989758367</v>
      </c>
      <c r="F53" s="25" t="n">
        <f aca="false">F52-$G$1*Y52</f>
        <v>0.189909979516733</v>
      </c>
      <c r="G53" s="25" t="n">
        <f aca="false">G52-$G$1*Z52</f>
        <v>0.243687802924164</v>
      </c>
      <c r="H53" s="25" t="n">
        <f aca="false">H52-$G$1*AA52</f>
        <v>0.287375605848327</v>
      </c>
      <c r="I53" s="25" t="n">
        <f aca="false">E53*C53+F53*D53</f>
        <v>0.0262387474395916</v>
      </c>
      <c r="J53" s="25" t="n">
        <f aca="false">1/(1+EXP(-I53))</f>
        <v>0.506559310539152</v>
      </c>
      <c r="K53" s="25" t="n">
        <f aca="false">G53*C53+H53*D53</f>
        <v>0.0409219507310409</v>
      </c>
      <c r="L53" s="25" t="n">
        <f aca="false">1/(1+EXP(-K53))</f>
        <v>0.510229060252083</v>
      </c>
      <c r="M53" s="25" t="n">
        <f aca="false">M52-$G$1*AB52</f>
        <v>-0.0114665709985054</v>
      </c>
      <c r="N53" s="25" t="n">
        <f aca="false">N52-$G$1*AC52</f>
        <v>0.0419812489859977</v>
      </c>
      <c r="O53" s="25" t="n">
        <f aca="false">O52-$G$1*AD52</f>
        <v>-0.00774771075267473</v>
      </c>
      <c r="P53" s="25" t="n">
        <f aca="false">P52-$G$1*AE52</f>
        <v>0.0462158432013368</v>
      </c>
      <c r="Q53" s="25" t="n">
        <f aca="false">M53*J53+N53*L53</f>
        <v>0.0156115549190832</v>
      </c>
      <c r="R53" s="25" t="n">
        <f aca="false">1/(1+EXP(-Q53))</f>
        <v>0.503902809463822</v>
      </c>
      <c r="S53" s="25" t="n">
        <f aca="false">O53*J53+P53*L53</f>
        <v>0.019655991228244</v>
      </c>
      <c r="T53" s="25" t="n">
        <f aca="false">1/(1+EXP(-S53))</f>
        <v>0.504913839599647</v>
      </c>
      <c r="U53" s="25" t="n">
        <f aca="false">1/2*((A53-R53)^2)</f>
        <v>7.61596085544989E-006</v>
      </c>
      <c r="V53" s="25" t="n">
        <f aca="false">1/2*((B53-T53)^2)</f>
        <v>1.20729098055283E-005</v>
      </c>
      <c r="W53" s="26" t="n">
        <f aca="false">U53+V53</f>
        <v>1.96888706609782E-005</v>
      </c>
      <c r="X53" s="25" t="n">
        <f aca="false">((R53-A53)*R53*(1-R53)*M53+(T53-B53)*T53*(1-T53)*O53)*J53*(1-J53)*C53</f>
        <v>-2.58756854693205E-007</v>
      </c>
      <c r="Y53" s="25" t="n">
        <f aca="false">((R53-A53)*R53*(1-R53)*M53+(T53-B53)*T53*(1-T53)*O53)*J53*(1-J53)*D53</f>
        <v>-5.17513709386411E-007</v>
      </c>
      <c r="Z53" s="25" t="n">
        <f aca="false">((R53-A53)*R53*(1-R53)*N53+(T53-B53)*T53*(1-T53)*P53)*L53*(1-L53)*C53</f>
        <v>1.22108290738066E-006</v>
      </c>
      <c r="AA53" s="25" t="n">
        <f aca="false">((R53-A53)*R53*(1-R53)*N53+(T53-B53)*T53*(1-T53)*P53)*L53*(1-L53)*D53</f>
        <v>2.44216581476132E-006</v>
      </c>
      <c r="AB53" s="25" t="n">
        <f aca="false">(R53-A53)*R53*(1-R53)*J53</f>
        <v>0.00049422100421253</v>
      </c>
      <c r="AC53" s="25" t="n">
        <f aca="false">(R53-A53)*R53*(1-R53)*L53</f>
        <v>0.000497801369533233</v>
      </c>
      <c r="AD53" s="25" t="n">
        <f aca="false">(T53-B53)*T53*(1-T53)*J53</f>
        <v>0.000622227697328407</v>
      </c>
      <c r="AE53" s="25" t="n">
        <f aca="false">(T53-B53)*T53*(1-T53)*L53</f>
        <v>0.00062673540228248</v>
      </c>
    </row>
    <row r="54" customFormat="false" ht="13.8" hidden="false" customHeight="false" outlineLevel="0" collapsed="false">
      <c r="A54" s="28" t="n">
        <v>0.5</v>
      </c>
      <c r="B54" s="28" t="n">
        <v>0.5</v>
      </c>
      <c r="C54" s="28" t="n">
        <v>0.05</v>
      </c>
      <c r="D54" s="28" t="n">
        <v>0.1</v>
      </c>
      <c r="E54" s="25" t="n">
        <f aca="false">E53-$G$1*X53</f>
        <v>0.144955507272076</v>
      </c>
      <c r="F54" s="25" t="n">
        <f aca="false">F53-$G$1*Y53</f>
        <v>0.189911014544152</v>
      </c>
      <c r="G54" s="25" t="n">
        <f aca="false">G53-$G$1*Z53</f>
        <v>0.243685360758349</v>
      </c>
      <c r="H54" s="25" t="n">
        <f aca="false">H53-$G$1*AA53</f>
        <v>0.287370721516697</v>
      </c>
      <c r="I54" s="25" t="n">
        <f aca="false">E54*C54+F54*D54</f>
        <v>0.026238876818019</v>
      </c>
      <c r="J54" s="25" t="n">
        <f aca="false">1/(1+EXP(-I54))</f>
        <v>0.506559342878192</v>
      </c>
      <c r="K54" s="25" t="n">
        <f aca="false">G54*C54+H54*D54</f>
        <v>0.0409213401895872</v>
      </c>
      <c r="L54" s="25" t="n">
        <f aca="false">1/(1+EXP(-K54))</f>
        <v>0.510228907680602</v>
      </c>
      <c r="M54" s="25" t="n">
        <f aca="false">M53-$G$1*AB53</f>
        <v>-0.0124550130069304</v>
      </c>
      <c r="N54" s="25" t="n">
        <f aca="false">N53-$G$1*AC53</f>
        <v>0.0409856462469313</v>
      </c>
      <c r="O54" s="25" t="n">
        <f aca="false">O53-$G$1*AD53</f>
        <v>-0.00899216614733155</v>
      </c>
      <c r="P54" s="25" t="n">
        <f aca="false">P53-$G$1*AE53</f>
        <v>0.0449623723967719</v>
      </c>
      <c r="Q54" s="25" t="n">
        <f aca="false">M54*J54+N54*L54</f>
        <v>0.0146028583108253</v>
      </c>
      <c r="R54" s="25" t="n">
        <f aca="false">1/(1+EXP(-Q54))</f>
        <v>0.503650649704836</v>
      </c>
      <c r="S54" s="25" t="n">
        <f aca="false">O54*J54+P54*L54</f>
        <v>0.0183860363800895</v>
      </c>
      <c r="T54" s="25" t="n">
        <f aca="false">1/(1+EXP(-S54))</f>
        <v>0.504596379613312</v>
      </c>
      <c r="U54" s="25" t="n">
        <f aca="false">1/2*((A54-R54)^2)</f>
        <v>6.66362163370827E-006</v>
      </c>
      <c r="V54" s="25" t="n">
        <f aca="false">1/2*((B54-T54)^2)</f>
        <v>1.05633527748358E-005</v>
      </c>
      <c r="W54" s="26" t="n">
        <f aca="false">U54+V54</f>
        <v>1.72269744085441E-005</v>
      </c>
      <c r="X54" s="25" t="n">
        <f aca="false">((R54-A54)*R54*(1-R54)*M54+(T54-B54)*T54*(1-T54)*O54)*J54*(1-J54)*C54</f>
        <v>-2.7118576476524E-007</v>
      </c>
      <c r="Y54" s="25" t="n">
        <f aca="false">((R54-A54)*R54*(1-R54)*M54+(T54-B54)*T54*(1-T54)*O54)*J54*(1-J54)*D54</f>
        <v>-5.42371529530479E-007</v>
      </c>
      <c r="Z54" s="25" t="n">
        <f aca="false">((R54-A54)*R54*(1-R54)*N54+(T54-B54)*T54*(1-T54)*P54)*L54*(1-L54)*C54</f>
        <v>1.11285570135358E-006</v>
      </c>
      <c r="AA54" s="25" t="n">
        <f aca="false">((R54-A54)*R54*(1-R54)*N54+(T54-B54)*T54*(1-T54)*P54)*L54*(1-L54)*D54</f>
        <v>2.22571140270717E-006</v>
      </c>
      <c r="AB54" s="25" t="n">
        <f aca="false">(R54-A54)*R54*(1-R54)*J54</f>
        <v>0.000462293033209308</v>
      </c>
      <c r="AC54" s="25" t="n">
        <f aca="false">(R54-A54)*R54*(1-R54)*L54</f>
        <v>0.000465641928589315</v>
      </c>
      <c r="AD54" s="25" t="n">
        <f aca="false">(T54-B54)*T54*(1-T54)*J54</f>
        <v>0.000582035569001287</v>
      </c>
      <c r="AE54" s="25" t="n">
        <f aca="false">(T54-B54)*T54*(1-T54)*L54</f>
        <v>0.000586251890875092</v>
      </c>
    </row>
    <row r="55" customFormat="false" ht="13.8" hidden="false" customHeight="false" outlineLevel="0" collapsed="false">
      <c r="A55" s="28" t="n">
        <v>0.5</v>
      </c>
      <c r="B55" s="28" t="n">
        <v>0.5</v>
      </c>
      <c r="C55" s="28" t="n">
        <v>0.05</v>
      </c>
      <c r="D55" s="28" t="n">
        <v>0.1</v>
      </c>
      <c r="E55" s="25" t="n">
        <f aca="false">E54-$G$1*X54</f>
        <v>0.144956049643605</v>
      </c>
      <c r="F55" s="25" t="n">
        <f aca="false">F54-$G$1*Y54</f>
        <v>0.189912099287211</v>
      </c>
      <c r="G55" s="25" t="n">
        <f aca="false">G54-$G$1*Z54</f>
        <v>0.243683135046946</v>
      </c>
      <c r="H55" s="25" t="n">
        <f aca="false">H54-$G$1*AA54</f>
        <v>0.287366270093892</v>
      </c>
      <c r="I55" s="25" t="n">
        <f aca="false">E55*C55+F55*D55</f>
        <v>0.0262390124109014</v>
      </c>
      <c r="J55" s="25" t="n">
        <f aca="false">1/(1+EXP(-I55))</f>
        <v>0.506559376770579</v>
      </c>
      <c r="K55" s="25" t="n">
        <f aca="false">G55*C55+H55*D55</f>
        <v>0.0409207837617365</v>
      </c>
      <c r="L55" s="25" t="n">
        <f aca="false">1/(1+EXP(-K55))</f>
        <v>0.510228768631857</v>
      </c>
      <c r="M55" s="25" t="n">
        <f aca="false">M54-$G$1*AB54</f>
        <v>-0.0133795990733491</v>
      </c>
      <c r="N55" s="25" t="n">
        <f aca="false">N54-$G$1*AC54</f>
        <v>0.0400543623897526</v>
      </c>
      <c r="O55" s="25" t="n">
        <f aca="false">O54-$G$1*AD54</f>
        <v>-0.0101562372853341</v>
      </c>
      <c r="P55" s="25" t="n">
        <f aca="false">P54-$G$1*AE54</f>
        <v>0.0437898686150217</v>
      </c>
      <c r="Q55" s="25" t="n">
        <f aca="false">M55*J55+N55*L55</f>
        <v>0.0136593266324218</v>
      </c>
      <c r="R55" s="25" t="n">
        <f aca="false">1/(1+EXP(-Q55))</f>
        <v>0.503414778564951</v>
      </c>
      <c r="S55" s="25" t="n">
        <f aca="false">O55*J55+P55*L55</f>
        <v>0.0171981135124004</v>
      </c>
      <c r="T55" s="25" t="n">
        <f aca="false">1/(1+EXP(-S55))</f>
        <v>0.504299422406779</v>
      </c>
      <c r="U55" s="25" t="n">
        <f aca="false">1/2*((A55-R55)^2)</f>
        <v>5.83035632382359E-006</v>
      </c>
      <c r="V55" s="25" t="n">
        <f aca="false">1/2*((B55-T55)^2)</f>
        <v>9.2425165159545E-006</v>
      </c>
      <c r="W55" s="26" t="n">
        <f aca="false">U55+V55</f>
        <v>1.50728728397781E-005</v>
      </c>
      <c r="X55" s="25" t="n">
        <f aca="false">((R55-A55)*R55*(1-R55)*M55+(T55-B55)*T55*(1-T55)*O55)*J55*(1-J55)*C55</f>
        <v>-2.79167454582581E-007</v>
      </c>
      <c r="Y55" s="25" t="n">
        <f aca="false">((R55-A55)*R55*(1-R55)*M55+(T55-B55)*T55*(1-T55)*O55)*J55*(1-J55)*D55</f>
        <v>-5.58334909165163E-007</v>
      </c>
      <c r="Z55" s="25" t="n">
        <f aca="false">((R55-A55)*R55*(1-R55)*N55+(T55-B55)*T55*(1-T55)*P55)*L55*(1-L55)*C55</f>
        <v>1.01528622626044E-006</v>
      </c>
      <c r="AA55" s="25" t="n">
        <f aca="false">((R55-A55)*R55*(1-R55)*N55+(T55-B55)*T55*(1-T55)*P55)*L55*(1-L55)*D55</f>
        <v>2.03057245252088E-006</v>
      </c>
      <c r="AB55" s="25" t="n">
        <f aca="false">(R55-A55)*R55*(1-R55)*J55</f>
        <v>0.000432426854855752</v>
      </c>
      <c r="AC55" s="25" t="n">
        <f aca="false">(R55-A55)*R55*(1-R55)*L55</f>
        <v>0.000435559248913724</v>
      </c>
      <c r="AD55" s="25" t="n">
        <f aca="false">(T55-B55)*T55*(1-T55)*J55</f>
        <v>0.00054443792492395</v>
      </c>
      <c r="AE55" s="25" t="n">
        <f aca="false">(T55-B55)*T55*(1-T55)*L55</f>
        <v>0.000548381699696068</v>
      </c>
    </row>
    <row r="56" customFormat="false" ht="13.8" hidden="false" customHeight="false" outlineLevel="0" collapsed="false">
      <c r="A56" s="28" t="n">
        <v>0.5</v>
      </c>
      <c r="B56" s="28" t="n">
        <v>0.5</v>
      </c>
      <c r="C56" s="28" t="n">
        <v>0.05</v>
      </c>
      <c r="D56" s="28" t="n">
        <v>0.1</v>
      </c>
      <c r="E56" s="25" t="n">
        <f aca="false">E55-$G$1*X55</f>
        <v>0.144956607978515</v>
      </c>
      <c r="F56" s="25" t="n">
        <f aca="false">F55-$G$1*Y55</f>
        <v>0.189913215957029</v>
      </c>
      <c r="G56" s="25" t="n">
        <f aca="false">G55-$G$1*Z55</f>
        <v>0.243681104474494</v>
      </c>
      <c r="H56" s="25" t="n">
        <f aca="false">H55-$G$1*AA55</f>
        <v>0.287362208948987</v>
      </c>
      <c r="I56" s="25" t="n">
        <f aca="false">E56*C56+F56*D56</f>
        <v>0.0262391519946287</v>
      </c>
      <c r="J56" s="25" t="n">
        <f aca="false">1/(1+EXP(-I56))</f>
        <v>0.506559411660505</v>
      </c>
      <c r="K56" s="25" t="n">
        <f aca="false">G56*C56+H56*D56</f>
        <v>0.0409202761186234</v>
      </c>
      <c r="L56" s="25" t="n">
        <f aca="false">1/(1+EXP(-K56))</f>
        <v>0.510228641774192</v>
      </c>
      <c r="M56" s="25" t="n">
        <f aca="false">M55-$G$1*AB55</f>
        <v>-0.0142444527830606</v>
      </c>
      <c r="N56" s="25" t="n">
        <f aca="false">N55-$G$1*AC55</f>
        <v>0.0391832438919252</v>
      </c>
      <c r="O56" s="25" t="n">
        <f aca="false">O55-$G$1*AD55</f>
        <v>-0.011245113135182</v>
      </c>
      <c r="P56" s="25" t="n">
        <f aca="false">P55-$G$1*AE55</f>
        <v>0.0426931052156295</v>
      </c>
      <c r="Q56" s="25" t="n">
        <f aca="false">M56*J56+N56*L56</f>
        <v>0.0127767516900709</v>
      </c>
      <c r="R56" s="25" t="n">
        <f aca="false">1/(1+EXP(-Q56))</f>
        <v>0.503194144470191</v>
      </c>
      <c r="S56" s="25" t="n">
        <f aca="false">O56*J56+P56*L56</f>
        <v>0.0160869271934797</v>
      </c>
      <c r="T56" s="25" t="n">
        <f aca="false">1/(1+EXP(-S56))</f>
        <v>0.504021645068876</v>
      </c>
      <c r="U56" s="25" t="n">
        <f aca="false">1/2*((A56-R56)^2)</f>
        <v>5.10127944822572E-006</v>
      </c>
      <c r="V56" s="25" t="n">
        <f aca="false">1/2*((B56-T56)^2)</f>
        <v>8.08681453000701E-006</v>
      </c>
      <c r="W56" s="26" t="n">
        <f aca="false">U56+V56</f>
        <v>1.31880939782327E-005</v>
      </c>
      <c r="X56" s="25" t="n">
        <f aca="false">((R56-A56)*R56*(1-R56)*M56+(T56-B56)*T56*(1-T56)*O56)*J56*(1-J56)*C56</f>
        <v>-2.83444682659032E-007</v>
      </c>
      <c r="Y56" s="25" t="n">
        <f aca="false">((R56-A56)*R56*(1-R56)*M56+(T56-B56)*T56*(1-T56)*O56)*J56*(1-J56)*D56</f>
        <v>-5.66889365318064E-007</v>
      </c>
      <c r="Z56" s="25" t="n">
        <f aca="false">((R56-A56)*R56*(1-R56)*N56+(T56-B56)*T56*(1-T56)*P56)*L56*(1-L56)*C56</f>
        <v>9.27228174500279E-007</v>
      </c>
      <c r="AA56" s="25" t="n">
        <f aca="false">((R56-A56)*R56*(1-R56)*N56+(T56-B56)*T56*(1-T56)*P56)*L56*(1-L56)*D56</f>
        <v>1.85445634900056E-006</v>
      </c>
      <c r="AB56" s="25" t="n">
        <f aca="false">(R56-A56)*R56*(1-R56)*J56</f>
        <v>0.000404489477910065</v>
      </c>
      <c r="AC56" s="25" t="n">
        <f aca="false">(R56-A56)*R56*(1-R56)*L56</f>
        <v>0.000407419371104927</v>
      </c>
      <c r="AD56" s="25" t="n">
        <f aca="false">(T56-B56)*T56*(1-T56)*J56</f>
        <v>0.000509267591047233</v>
      </c>
      <c r="AE56" s="25" t="n">
        <f aca="false">(T56-B56)*T56*(1-T56)*L56</f>
        <v>0.000512956437681965</v>
      </c>
    </row>
    <row r="57" customFormat="false" ht="13.8" hidden="false" customHeight="false" outlineLevel="0" collapsed="false">
      <c r="A57" s="28" t="n">
        <v>0.5</v>
      </c>
      <c r="B57" s="28" t="n">
        <v>0.5</v>
      </c>
      <c r="C57" s="28" t="n">
        <v>0.05</v>
      </c>
      <c r="D57" s="28" t="n">
        <v>0.1</v>
      </c>
      <c r="E57" s="25" t="n">
        <f aca="false">E56-$G$1*X56</f>
        <v>0.14495717486788</v>
      </c>
      <c r="F57" s="25" t="n">
        <f aca="false">F56-$G$1*Y56</f>
        <v>0.18991434973576</v>
      </c>
      <c r="G57" s="25" t="n">
        <f aca="false">G56-$G$1*Z56</f>
        <v>0.243679250018145</v>
      </c>
      <c r="H57" s="25" t="n">
        <f aca="false">H56-$G$1*AA56</f>
        <v>0.287358500036289</v>
      </c>
      <c r="I57" s="25" t="n">
        <f aca="false">E57*C57+F57*D57</f>
        <v>0.02623929371697</v>
      </c>
      <c r="J57" s="25" t="n">
        <f aca="false">1/(1+EXP(-I57))</f>
        <v>0.506559447084992</v>
      </c>
      <c r="K57" s="25" t="n">
        <f aca="false">G57*C57+H57*D57</f>
        <v>0.0409198125045361</v>
      </c>
      <c r="L57" s="25" t="n">
        <f aca="false">1/(1+EXP(-K57))</f>
        <v>0.510228525919175</v>
      </c>
      <c r="M57" s="25" t="n">
        <f aca="false">M56-$G$1*AB56</f>
        <v>-0.0150534317388807</v>
      </c>
      <c r="N57" s="25" t="n">
        <f aca="false">N56-$G$1*AC56</f>
        <v>0.0383684051497153</v>
      </c>
      <c r="O57" s="25" t="n">
        <f aca="false">O56-$G$1*AD56</f>
        <v>-0.0122636483172765</v>
      </c>
      <c r="P57" s="25" t="n">
        <f aca="false">P56-$G$1*AE56</f>
        <v>0.0416671923402656</v>
      </c>
      <c r="Q57" s="25" t="n">
        <f aca="false">M57*J57+N57*L57</f>
        <v>0.0119511967430299</v>
      </c>
      <c r="R57" s="25" t="n">
        <f aca="false">1/(1+EXP(-Q57))</f>
        <v>0.502987763623711</v>
      </c>
      <c r="S57" s="25" t="n">
        <f aca="false">O57*J57+P57*L57</f>
        <v>0.0150475232161201</v>
      </c>
      <c r="T57" s="25" t="n">
        <f aca="false">1/(1+EXP(-S57))</f>
        <v>0.503761809822723</v>
      </c>
      <c r="U57" s="25" t="n">
        <f aca="false">1/2*((A57-R57)^2)</f>
        <v>4.46336573558469E-006</v>
      </c>
      <c r="V57" s="25" t="n">
        <f aca="false">1/2*((B57-T57)^2)</f>
        <v>7.07560657116556E-006</v>
      </c>
      <c r="W57" s="26" t="n">
        <f aca="false">U57+V57</f>
        <v>1.15389723067502E-005</v>
      </c>
      <c r="X57" s="25" t="n">
        <f aca="false">((R57-A57)*R57*(1-R57)*M57+(T57-B57)*T57*(1-T57)*O57)*J57*(1-J57)*C57</f>
        <v>-2.84655348114488E-007</v>
      </c>
      <c r="Y57" s="25" t="n">
        <f aca="false">((R57-A57)*R57*(1-R57)*M57+(T57-B57)*T57*(1-T57)*O57)*J57*(1-J57)*D57</f>
        <v>-5.69310696228977E-007</v>
      </c>
      <c r="Z57" s="25" t="n">
        <f aca="false">((R57-A57)*R57*(1-R57)*N57+(T57-B57)*T57*(1-T57)*P57)*L57*(1-L57)*C57</f>
        <v>8.47666400977787E-007</v>
      </c>
      <c r="AA57" s="25" t="n">
        <f aca="false">((R57-A57)*R57*(1-R57)*N57+(T57-B57)*T57*(1-T57)*P57)*L57*(1-L57)*D57</f>
        <v>1.69533280195557E-006</v>
      </c>
      <c r="AB57" s="25" t="n">
        <f aca="false">(R57-A57)*R57*(1-R57)*J57</f>
        <v>0.000378356461883338</v>
      </c>
      <c r="AC57" s="25" t="n">
        <f aca="false">(R57-A57)*R57*(1-R57)*L57</f>
        <v>0.000381096949093795</v>
      </c>
      <c r="AD57" s="25" t="n">
        <f aca="false">(T57-B57)*T57*(1-T57)*J57</f>
        <v>0.000476368109686255</v>
      </c>
      <c r="AE57" s="25" t="n">
        <f aca="false">(T57-B57)*T57*(1-T57)*L57</f>
        <v>0.000479818508565572</v>
      </c>
    </row>
    <row r="58" customFormat="false" ht="13.8" hidden="false" customHeight="false" outlineLevel="0" collapsed="false">
      <c r="A58" s="28" t="n">
        <v>0.5</v>
      </c>
      <c r="B58" s="28" t="n">
        <v>0.5</v>
      </c>
      <c r="C58" s="28" t="n">
        <v>0.05</v>
      </c>
      <c r="D58" s="28" t="n">
        <v>0.1</v>
      </c>
      <c r="E58" s="25" t="n">
        <f aca="false">E57-$G$1*X57</f>
        <v>0.144957744178576</v>
      </c>
      <c r="F58" s="25" t="n">
        <f aca="false">F57-$G$1*Y57</f>
        <v>0.189915488357152</v>
      </c>
      <c r="G58" s="25" t="n">
        <f aca="false">G57-$G$1*Z57</f>
        <v>0.243677554685343</v>
      </c>
      <c r="H58" s="25" t="n">
        <f aca="false">H57-$G$1*AA57</f>
        <v>0.287355109370685</v>
      </c>
      <c r="I58" s="25" t="n">
        <f aca="false">E58*C58+F58*D58</f>
        <v>0.0262394360446441</v>
      </c>
      <c r="J58" s="25" t="n">
        <f aca="false">1/(1+EXP(-I58))</f>
        <v>0.506559482660787</v>
      </c>
      <c r="K58" s="25" t="n">
        <f aca="false">G58*C58+H58*D58</f>
        <v>0.0409193886713356</v>
      </c>
      <c r="L58" s="25" t="n">
        <f aca="false">1/(1+EXP(-K58))</f>
        <v>0.510228420005217</v>
      </c>
      <c r="M58" s="25" t="n">
        <f aca="false">M57-$G$1*AB57</f>
        <v>-0.0158101446626474</v>
      </c>
      <c r="N58" s="25" t="n">
        <f aca="false">N57-$G$1*AC57</f>
        <v>0.0376062112515277</v>
      </c>
      <c r="O58" s="25" t="n">
        <f aca="false">O57-$G$1*AD57</f>
        <v>-0.013216384536649</v>
      </c>
      <c r="P58" s="25" t="n">
        <f aca="false">P57-$G$1*AE57</f>
        <v>0.0407075553231345</v>
      </c>
      <c r="Q58" s="25" t="n">
        <f aca="false">M58*J58+N58*L58</f>
        <v>0.0111789790481466</v>
      </c>
      <c r="R58" s="25" t="n">
        <f aca="false">1/(1+EXP(-Q58))</f>
        <v>0.502794715657562</v>
      </c>
      <c r="S58" s="25" t="n">
        <f aca="false">O58*J58+P58*L58</f>
        <v>0.0140752667212669</v>
      </c>
      <c r="T58" s="25" t="n">
        <f aca="false">1/(1+EXP(-S58))</f>
        <v>0.503518758587818</v>
      </c>
      <c r="U58" s="25" t="n">
        <f aca="false">1/2*((A58-R58)^2)</f>
        <v>3.90521780331159E-006</v>
      </c>
      <c r="V58" s="25" t="n">
        <f aca="false">1/2*((B58-T58)^2)</f>
        <v>6.19083099967078E-006</v>
      </c>
      <c r="W58" s="26" t="n">
        <f aca="false">U58+V58</f>
        <v>1.00960488029824E-005</v>
      </c>
      <c r="X58" s="25" t="n">
        <f aca="false">((R58-A58)*R58*(1-R58)*M58+(T58-B58)*T58*(1-T58)*O58)*J58*(1-J58)*C58</f>
        <v>-2.83346356153462E-007</v>
      </c>
      <c r="Y58" s="25" t="n">
        <f aca="false">((R58-A58)*R58*(1-R58)*M58+(T58-B58)*T58*(1-T58)*O58)*J58*(1-J58)*D58</f>
        <v>-5.66692712306924E-007</v>
      </c>
      <c r="Z58" s="25" t="n">
        <f aca="false">((R58-A58)*R58*(1-R58)*N58+(T58-B58)*T58*(1-T58)*P58)*L58*(1-L58)*C58</f>
        <v>7.75701339385496E-007</v>
      </c>
      <c r="AA58" s="25" t="n">
        <f aca="false">((R58-A58)*R58*(1-R58)*N58+(T58-B58)*T58*(1-T58)*P58)*L58*(1-L58)*D58</f>
        <v>1.55140267877099E-006</v>
      </c>
      <c r="AB58" s="25" t="n">
        <f aca="false">(R58-A58)*R58*(1-R58)*J58</f>
        <v>0.000353911372266295</v>
      </c>
      <c r="AC58" s="25" t="n">
        <f aca="false">(R58-A58)*R58*(1-R58)*L58</f>
        <v>0.0003564747013417</v>
      </c>
      <c r="AD58" s="25" t="n">
        <f aca="false">(T58-B58)*T58*(1-T58)*J58</f>
        <v>0.000445593062639489</v>
      </c>
      <c r="AE58" s="25" t="n">
        <f aca="false">(T58-B58)*T58*(1-T58)*L58</f>
        <v>0.000448820428988156</v>
      </c>
    </row>
    <row r="59" customFormat="false" ht="13.8" hidden="false" customHeight="false" outlineLevel="0" collapsed="false">
      <c r="A59" s="28" t="n">
        <v>0.5</v>
      </c>
      <c r="B59" s="28" t="n">
        <v>0.5</v>
      </c>
      <c r="C59" s="28" t="n">
        <v>0.05</v>
      </c>
      <c r="D59" s="28" t="n">
        <v>0.1</v>
      </c>
      <c r="E59" s="25" t="n">
        <f aca="false">E58-$G$1*X58</f>
        <v>0.144958310871288</v>
      </c>
      <c r="F59" s="25" t="n">
        <f aca="false">F58-$G$1*Y58</f>
        <v>0.189916621742577</v>
      </c>
      <c r="G59" s="25" t="n">
        <f aca="false">G58-$G$1*Z58</f>
        <v>0.243676003282664</v>
      </c>
      <c r="H59" s="25" t="n">
        <f aca="false">H58-$G$1*AA58</f>
        <v>0.287352006565328</v>
      </c>
      <c r="I59" s="25" t="n">
        <f aca="false">E59*C59+F59*D59</f>
        <v>0.0262395777178221</v>
      </c>
      <c r="J59" s="25" t="n">
        <f aca="false">1/(1+EXP(-I59))</f>
        <v>0.506559518072986</v>
      </c>
      <c r="K59" s="25" t="n">
        <f aca="false">G59*C59+H59*D59</f>
        <v>0.040919000820666</v>
      </c>
      <c r="L59" s="25" t="n">
        <f aca="false">1/(1+EXP(-K59))</f>
        <v>0.510228323083127</v>
      </c>
      <c r="M59" s="25" t="n">
        <f aca="false">M58-$G$1*AB58</f>
        <v>-0.01651796740718</v>
      </c>
      <c r="N59" s="25" t="n">
        <f aca="false">N58-$G$1*AC58</f>
        <v>0.0368932618488443</v>
      </c>
      <c r="O59" s="25" t="n">
        <f aca="false">O58-$G$1*AD58</f>
        <v>-0.014107570661928</v>
      </c>
      <c r="P59" s="25" t="n">
        <f aca="false">P58-$G$1*AE58</f>
        <v>0.0398099144651581</v>
      </c>
      <c r="Q59" s="25" t="n">
        <f aca="false">M59*J59+N59*L59</f>
        <v>0.0104566535168762</v>
      </c>
      <c r="R59" s="25" t="n">
        <f aca="false">1/(1+EXP(-Q59))</f>
        <v>0.502614139559745</v>
      </c>
      <c r="S59" s="25" t="n">
        <f aca="false">O59*J59+P59*L59</f>
        <v>0.0131658217039535</v>
      </c>
      <c r="T59" s="25" t="n">
        <f aca="false">1/(1+EXP(-S59))</f>
        <v>0.503291407882051</v>
      </c>
      <c r="U59" s="25" t="n">
        <f aca="false">1/2*((A59-R59)^2)</f>
        <v>3.41686281891186E-006</v>
      </c>
      <c r="V59" s="25" t="n">
        <f aca="false">1/2*((B59-T59)^2)</f>
        <v>5.41668292301431E-006</v>
      </c>
      <c r="W59" s="26" t="n">
        <f aca="false">U59+V59</f>
        <v>8.83354574192617E-006</v>
      </c>
      <c r="X59" s="25" t="n">
        <f aca="false">((R59-A59)*R59*(1-R59)*M59+(T59-B59)*T59*(1-T59)*O59)*J59*(1-J59)*C59</f>
        <v>-2.79985706284354E-007</v>
      </c>
      <c r="Y59" s="25" t="n">
        <f aca="false">((R59-A59)*R59*(1-R59)*M59+(T59-B59)*T59*(1-T59)*O59)*J59*(1-J59)*D59</f>
        <v>-5.59971412568708E-007</v>
      </c>
      <c r="Z59" s="25" t="n">
        <f aca="false">((R59-A59)*R59*(1-R59)*N59+(T59-B59)*T59*(1-T59)*P59)*L59*(1-L59)*C59</f>
        <v>7.10535307319996E-007</v>
      </c>
      <c r="AA59" s="25" t="n">
        <f aca="false">((R59-A59)*R59*(1-R59)*N59+(T59-B59)*T59*(1-T59)*P59)*L59*(1-L59)*D59</f>
        <v>1.42107061463999E-006</v>
      </c>
      <c r="AB59" s="25" t="n">
        <f aca="false">(R59-A59)*R59*(1-R59)*J59</f>
        <v>0.000331045269552441</v>
      </c>
      <c r="AC59" s="25" t="n">
        <f aca="false">(R59-A59)*R59*(1-R59)*L59</f>
        <v>0.000333442896090262</v>
      </c>
      <c r="AD59" s="25" t="n">
        <f aca="false">(T59-B59)*T59*(1-T59)*J59</f>
        <v>0.000416805435222596</v>
      </c>
      <c r="AE59" s="25" t="n">
        <f aca="false">(T59-B59)*T59*(1-T59)*L59</f>
        <v>0.000419824187835943</v>
      </c>
    </row>
    <row r="60" customFormat="false" ht="13.8" hidden="false" customHeight="false" outlineLevel="0" collapsed="false">
      <c r="A60" s="28" t="n">
        <v>0.5</v>
      </c>
      <c r="B60" s="28" t="n">
        <v>0.5</v>
      </c>
      <c r="C60" s="28" t="n">
        <v>0.05</v>
      </c>
      <c r="D60" s="28" t="n">
        <v>0.1</v>
      </c>
      <c r="E60" s="25" t="n">
        <f aca="false">E59-$G$1*X59</f>
        <v>0.144958870842701</v>
      </c>
      <c r="F60" s="25" t="n">
        <f aca="false">F59-$G$1*Y59</f>
        <v>0.189917741685402</v>
      </c>
      <c r="G60" s="25" t="n">
        <f aca="false">G59-$G$1*Z59</f>
        <v>0.243674582212049</v>
      </c>
      <c r="H60" s="25" t="n">
        <f aca="false">H59-$G$1*AA59</f>
        <v>0.287349164424098</v>
      </c>
      <c r="I60" s="25" t="n">
        <f aca="false">E60*C60+F60*D60</f>
        <v>0.0262397177106753</v>
      </c>
      <c r="J60" s="25" t="n">
        <f aca="false">1/(1+EXP(-I60))</f>
        <v>0.506559553065175</v>
      </c>
      <c r="K60" s="25" t="n">
        <f aca="false">G60*C60+H60*D60</f>
        <v>0.0409186455530123</v>
      </c>
      <c r="L60" s="25" t="n">
        <f aca="false">1/(1+EXP(-K60))</f>
        <v>0.510228234303381</v>
      </c>
      <c r="M60" s="25" t="n">
        <f aca="false">M59-$G$1*AB59</f>
        <v>-0.0171800579462848</v>
      </c>
      <c r="N60" s="25" t="n">
        <f aca="false">N59-$G$1*AC59</f>
        <v>0.0362263760566638</v>
      </c>
      <c r="O60" s="25" t="n">
        <f aca="false">O59-$G$1*AD59</f>
        <v>-0.0149411815323732</v>
      </c>
      <c r="P60" s="25" t="n">
        <f aca="false">P59-$G$1*AE59</f>
        <v>0.0389702660894863</v>
      </c>
      <c r="Q60" s="25" t="n">
        <f aca="false">M60*J60+N60*L60</f>
        <v>0.00978099741569798</v>
      </c>
      <c r="R60" s="25" t="n">
        <f aca="false">1/(1+EXP(-Q60))</f>
        <v>0.502445229859786</v>
      </c>
      <c r="S60" s="25" t="n">
        <f aca="false">O60*J60+P60*L60</f>
        <v>0.0123151318178669</v>
      </c>
      <c r="T60" s="25" t="n">
        <f aca="false">1/(1+EXP(-S60))</f>
        <v>0.503078744043737</v>
      </c>
      <c r="U60" s="25" t="n">
        <f aca="false">1/2*((A60-R60)^2)</f>
        <v>2.98957453359511E-006</v>
      </c>
      <c r="V60" s="25" t="n">
        <f aca="false">1/2*((B60-T60)^2)</f>
        <v>4.73933244342434E-006</v>
      </c>
      <c r="W60" s="26" t="n">
        <f aca="false">U60+V60</f>
        <v>7.72890697701944E-006</v>
      </c>
      <c r="X60" s="25" t="n">
        <f aca="false">((R60-A60)*R60*(1-R60)*M60+(T60-B60)*T60*(1-T60)*O60)*J60*(1-J60)*C60</f>
        <v>-2.7497302704284E-007</v>
      </c>
      <c r="Y60" s="25" t="n">
        <f aca="false">((R60-A60)*R60*(1-R60)*M60+(T60-B60)*T60*(1-T60)*O60)*J60*(1-J60)*D60</f>
        <v>-5.4994605408568E-007</v>
      </c>
      <c r="Z60" s="25" t="n">
        <f aca="false">((R60-A60)*R60*(1-R60)*N60+(T60-B60)*T60*(1-T60)*P60)*L60*(1-L60)*C60</f>
        <v>6.51460469515219E-007</v>
      </c>
      <c r="AA60" s="25" t="n">
        <f aca="false">((R60-A60)*R60*(1-R60)*N60+(T60-B60)*T60*(1-T60)*P60)*L60*(1-L60)*D60</f>
        <v>1.30292093903044E-006</v>
      </c>
      <c r="AB60" s="25" t="n">
        <f aca="false">(R60-A60)*R60*(1-R60)*J60</f>
        <v>0.000309656230128567</v>
      </c>
      <c r="AC60" s="25" t="n">
        <f aca="false">(R60-A60)*R60*(1-R60)*L60</f>
        <v>0.000311898868718427</v>
      </c>
      <c r="AD60" s="25" t="n">
        <f aca="false">(T60-B60)*T60*(1-T60)*J60</f>
        <v>0.000389877019084503</v>
      </c>
      <c r="AE60" s="25" t="n">
        <f aca="false">(T60-B60)*T60*(1-T60)*L60</f>
        <v>0.000392700644651266</v>
      </c>
    </row>
    <row r="61" customFormat="false" ht="13.8" hidden="false" customHeight="false" outlineLevel="0" collapsed="false">
      <c r="A61" s="28" t="n">
        <v>0.5</v>
      </c>
      <c r="B61" s="28" t="n">
        <v>0.5</v>
      </c>
      <c r="C61" s="28" t="n">
        <v>0.05</v>
      </c>
      <c r="D61" s="28" t="n">
        <v>0.1</v>
      </c>
      <c r="E61" s="25" t="n">
        <f aca="false">E60-$G$1*X60</f>
        <v>0.144959420788755</v>
      </c>
      <c r="F61" s="25" t="n">
        <f aca="false">F60-$G$1*Y60</f>
        <v>0.18991884157751</v>
      </c>
      <c r="G61" s="25" t="n">
        <f aca="false">G60-$G$1*Z60</f>
        <v>0.24367327929111</v>
      </c>
      <c r="H61" s="25" t="n">
        <f aca="false">H60-$G$1*AA60</f>
        <v>0.28734655858222</v>
      </c>
      <c r="I61" s="25" t="n">
        <f aca="false">E61*C61+F61*D61</f>
        <v>0.0262398551971888</v>
      </c>
      <c r="J61" s="25" t="n">
        <f aca="false">1/(1+EXP(-I61))</f>
        <v>0.506559587430888</v>
      </c>
      <c r="K61" s="25" t="n">
        <f aca="false">G61*C61+H61*D61</f>
        <v>0.0409183198227775</v>
      </c>
      <c r="L61" s="25" t="n">
        <f aca="false">1/(1+EXP(-K61))</f>
        <v>0.510228152904898</v>
      </c>
      <c r="M61" s="25" t="n">
        <f aca="false">M60-$G$1*AB60</f>
        <v>-0.017799370406542</v>
      </c>
      <c r="N61" s="25" t="n">
        <f aca="false">N60-$G$1*AC60</f>
        <v>0.035602578319227</v>
      </c>
      <c r="O61" s="25" t="n">
        <f aca="false">O60-$G$1*AD60</f>
        <v>-0.0157209355705422</v>
      </c>
      <c r="P61" s="25" t="n">
        <f aca="false">P60-$G$1*AE60</f>
        <v>0.0381848648001837</v>
      </c>
      <c r="Q61" s="25" t="n">
        <f aca="false">M61*J61+N61*L61</f>
        <v>0.0091489960448037</v>
      </c>
      <c r="R61" s="25" t="n">
        <f aca="false">1/(1+EXP(-Q61))</f>
        <v>0.502287233056986</v>
      </c>
      <c r="S61" s="25" t="n">
        <f aca="false">O61*J61+P61*L61</f>
        <v>0.0115194023992796</v>
      </c>
      <c r="T61" s="25" t="n">
        <f aca="false">1/(1+EXP(-S61))</f>
        <v>0.502879818754703</v>
      </c>
      <c r="U61" s="25" t="n">
        <f aca="false">1/2*((A61-R61)^2)</f>
        <v>2.61571752848393E-006</v>
      </c>
      <c r="V61" s="25" t="n">
        <f aca="false">1/2*((B61-T61)^2)</f>
        <v>4.14667802996925E-006</v>
      </c>
      <c r="W61" s="26" t="n">
        <f aca="false">U61+V61</f>
        <v>6.76239555845319E-006</v>
      </c>
      <c r="X61" s="25" t="n">
        <f aca="false">((R61-A61)*R61*(1-R61)*M61+(T61-B61)*T61*(1-T61)*O61)*J61*(1-J61)*C61</f>
        <v>-2.68648753213286E-007</v>
      </c>
      <c r="Y61" s="25" t="n">
        <f aca="false">((R61-A61)*R61*(1-R61)*M61+(T61-B61)*T61*(1-T61)*O61)*J61*(1-J61)*D61</f>
        <v>-5.37297506426571E-007</v>
      </c>
      <c r="Z61" s="25" t="n">
        <f aca="false">((R61-A61)*R61*(1-R61)*N61+(T61-B61)*T61*(1-T61)*P61)*L61*(1-L61)*C61</f>
        <v>5.97848256602852E-007</v>
      </c>
      <c r="AA61" s="25" t="n">
        <f aca="false">((R61-A61)*R61*(1-R61)*N61+(T61-B61)*T61*(1-T61)*P61)*L61*(1-L61)*D61</f>
        <v>1.1956965132057E-006</v>
      </c>
      <c r="AB61" s="25" t="n">
        <f aca="false">(R61-A61)*R61*(1-R61)*J61</f>
        <v>0.000289648897181818</v>
      </c>
      <c r="AC61" s="25" t="n">
        <f aca="false">(R61-A61)*R61*(1-R61)*L61</f>
        <v>0.000291746569341525</v>
      </c>
      <c r="AD61" s="25" t="n">
        <f aca="false">(T61-B61)*T61*(1-T61)*J61</f>
        <v>0.000364687851718344</v>
      </c>
      <c r="AE61" s="25" t="n">
        <f aca="false">(T61-B61)*T61*(1-T61)*L61</f>
        <v>0.000367328965014393</v>
      </c>
    </row>
    <row r="62" customFormat="false" ht="13.8" hidden="false" customHeight="false" outlineLevel="0" collapsed="false">
      <c r="A62" s="28" t="n">
        <v>0.5</v>
      </c>
      <c r="B62" s="28" t="n">
        <v>0.5</v>
      </c>
      <c r="C62" s="28" t="n">
        <v>0.05</v>
      </c>
      <c r="D62" s="28" t="n">
        <v>0.1</v>
      </c>
      <c r="E62" s="25" t="n">
        <f aca="false">E61-$G$1*X61</f>
        <v>0.144959958086262</v>
      </c>
      <c r="F62" s="25" t="n">
        <f aca="false">F61-$G$1*Y61</f>
        <v>0.189919916172523</v>
      </c>
      <c r="G62" s="25" t="n">
        <f aca="false">G61-$G$1*Z61</f>
        <v>0.243672083594597</v>
      </c>
      <c r="H62" s="25" t="n">
        <f aca="false">H61-$G$1*AA61</f>
        <v>0.287344167189194</v>
      </c>
      <c r="I62" s="25" t="n">
        <f aca="false">E62*C62+F62*D62</f>
        <v>0.0262399895215654</v>
      </c>
      <c r="J62" s="25" t="n">
        <f aca="false">1/(1+EXP(-I62))</f>
        <v>0.506559621006202</v>
      </c>
      <c r="K62" s="25" t="n">
        <f aca="false">G62*C62+H62*D62</f>
        <v>0.0409180208986492</v>
      </c>
      <c r="L62" s="25" t="n">
        <f aca="false">1/(1+EXP(-K62))</f>
        <v>0.510228078205138</v>
      </c>
      <c r="M62" s="25" t="n">
        <f aca="false">M61-$G$1*AB61</f>
        <v>-0.0183786682009056</v>
      </c>
      <c r="N62" s="25" t="n">
        <f aca="false">N61-$G$1*AC61</f>
        <v>0.0350190851805439</v>
      </c>
      <c r="O62" s="25" t="n">
        <f aca="false">O61-$G$1*AD61</f>
        <v>-0.0164503112739789</v>
      </c>
      <c r="P62" s="25" t="n">
        <f aca="false">P61-$G$1*AE61</f>
        <v>0.0374502068701549</v>
      </c>
      <c r="Q62" s="25" t="n">
        <f aca="false">M62*J62+N62*L62</f>
        <v>0.00855782933372147</v>
      </c>
      <c r="R62" s="25" t="n">
        <f aca="false">1/(1+EXP(-Q62))</f>
        <v>0.502139444276339</v>
      </c>
      <c r="S62" s="25" t="n">
        <f aca="false">O62*J62+P62*L62</f>
        <v>0.0107750836353632</v>
      </c>
      <c r="T62" s="25" t="n">
        <f aca="false">1/(1+EXP(-S62))</f>
        <v>0.502693744846365</v>
      </c>
      <c r="U62" s="25" t="n">
        <f aca="false">1/2*((A62-R62)^2)</f>
        <v>2.28861090577973E-006</v>
      </c>
      <c r="V62" s="25" t="n">
        <f aca="false">1/2*((B62-T62)^2)</f>
        <v>3.62813064865893E-006</v>
      </c>
      <c r="W62" s="26" t="n">
        <f aca="false">U62+V62</f>
        <v>5.91674155443866E-006</v>
      </c>
      <c r="X62" s="25" t="n">
        <f aca="false">((R62-A62)*R62*(1-R62)*M62+(T62-B62)*T62*(1-T62)*O62)*J62*(1-J62)*C62</f>
        <v>-2.61302117157751E-007</v>
      </c>
      <c r="Y62" s="25" t="n">
        <f aca="false">((R62-A62)*R62*(1-R62)*M62+(T62-B62)*T62*(1-T62)*O62)*J62*(1-J62)*D62</f>
        <v>-5.22604234315503E-007</v>
      </c>
      <c r="Z62" s="25" t="n">
        <f aca="false">((R62-A62)*R62*(1-R62)*N62+(T62-B62)*T62*(1-T62)*P62)*L62*(1-L62)*C62</f>
        <v>5.49140061552713E-007</v>
      </c>
      <c r="AA62" s="25" t="n">
        <f aca="false">((R62-A62)*R62*(1-R62)*N62+(T62-B62)*T62*(1-T62)*P62)*L62*(1-L62)*D62</f>
        <v>1.09828012310543E-006</v>
      </c>
      <c r="AB62" s="25" t="n">
        <f aca="false">(R62-A62)*R62*(1-R62)*J62</f>
        <v>0.00027093405985456</v>
      </c>
      <c r="AC62" s="25" t="n">
        <f aca="false">(R62-A62)*R62*(1-R62)*L62</f>
        <v>0.000272896138869733</v>
      </c>
      <c r="AD62" s="25" t="n">
        <f aca="false">(T62-B62)*T62*(1-T62)*J62</f>
        <v>0.000341125690639536</v>
      </c>
      <c r="AE62" s="25" t="n">
        <f aca="false">(T62-B62)*T62*(1-T62)*L62</f>
        <v>0.000343596090852413</v>
      </c>
    </row>
    <row r="63" customFormat="false" ht="13.8" hidden="false" customHeight="false" outlineLevel="0" collapsed="false">
      <c r="A63" s="28" t="n">
        <v>0.5</v>
      </c>
      <c r="B63" s="28" t="n">
        <v>0.5</v>
      </c>
      <c r="C63" s="28" t="n">
        <v>0.05</v>
      </c>
      <c r="D63" s="28" t="n">
        <v>0.1</v>
      </c>
      <c r="E63" s="25" t="n">
        <f aca="false">E62-$G$1*X62</f>
        <v>0.144960480690496</v>
      </c>
      <c r="F63" s="25" t="n">
        <f aca="false">F62-$G$1*Y62</f>
        <v>0.189920961380992</v>
      </c>
      <c r="G63" s="25" t="n">
        <f aca="false">G62-$G$1*Z62</f>
        <v>0.243670985314474</v>
      </c>
      <c r="H63" s="25" t="n">
        <f aca="false">H62-$G$1*AA62</f>
        <v>0.287341970628948</v>
      </c>
      <c r="I63" s="25" t="n">
        <f aca="false">E63*C63+F63*D63</f>
        <v>0.026240120172624</v>
      </c>
      <c r="J63" s="25" t="n">
        <f aca="false">1/(1+EXP(-I63))</f>
        <v>0.506559653663345</v>
      </c>
      <c r="K63" s="25" t="n">
        <f aca="false">G63*C63+H63*D63</f>
        <v>0.0409177463286185</v>
      </c>
      <c r="L63" s="25" t="n">
        <f aca="false">1/(1+EXP(-K63))</f>
        <v>0.510228009591354</v>
      </c>
      <c r="M63" s="25" t="n">
        <f aca="false">M62-$G$1*AB62</f>
        <v>-0.0189205363206147</v>
      </c>
      <c r="N63" s="25" t="n">
        <f aca="false">N62-$G$1*AC62</f>
        <v>0.0344732929028045</v>
      </c>
      <c r="O63" s="25" t="n">
        <f aca="false">O62-$G$1*AD62</f>
        <v>-0.0171325626552579</v>
      </c>
      <c r="P63" s="25" t="n">
        <f aca="false">P62-$G$1*AE62</f>
        <v>0.0367630146884501</v>
      </c>
      <c r="Q63" s="25" t="n">
        <f aca="false">M63*J63+N63*L63</f>
        <v>0.00800485929616233</v>
      </c>
      <c r="R63" s="25" t="n">
        <f aca="false">1/(1+EXP(-Q63))</f>
        <v>0.502001204137993</v>
      </c>
      <c r="S63" s="25" t="n">
        <f aca="false">O63*J63+P63*L63</f>
        <v>0.0100788548060526</v>
      </c>
      <c r="T63" s="25" t="n">
        <f aca="false">1/(1+EXP(-S63))</f>
        <v>0.502519692371657</v>
      </c>
      <c r="U63" s="25" t="n">
        <f aca="false">1/2*((A63-R63)^2)</f>
        <v>2.00240900096101E-006</v>
      </c>
      <c r="V63" s="25" t="n">
        <f aca="false">1/2*((B63-T63)^2)</f>
        <v>3.17442482389422E-006</v>
      </c>
      <c r="W63" s="26" t="n">
        <f aca="false">U63+V63</f>
        <v>5.17683382485523E-006</v>
      </c>
      <c r="X63" s="25" t="n">
        <f aca="false">((R63-A63)*R63*(1-R63)*M63+(T63-B63)*T63*(1-T63)*O63)*J63*(1-J63)*C63</f>
        <v>-2.53178104461849E-007</v>
      </c>
      <c r="Y63" s="25" t="n">
        <f aca="false">((R63-A63)*R63*(1-R63)*M63+(T63-B63)*T63*(1-T63)*O63)*J63*(1-J63)*D63</f>
        <v>-5.06356208923697E-007</v>
      </c>
      <c r="Z63" s="25" t="n">
        <f aca="false">((R63-A63)*R63*(1-R63)*N63+(T63-B63)*T63*(1-T63)*P63)*L63*(1-L63)*C63</f>
        <v>5.04839057696655E-007</v>
      </c>
      <c r="AA63" s="25" t="n">
        <f aca="false">((R63-A63)*R63*(1-R63)*N63+(T63-B63)*T63*(1-T63)*P63)*L63*(1-L63)*D63</f>
        <v>1.00967811539331E-006</v>
      </c>
      <c r="AB63" s="25" t="n">
        <f aca="false">(R63-A63)*R63*(1-R63)*J63</f>
        <v>0.000253428258961651</v>
      </c>
      <c r="AC63" s="25" t="n">
        <f aca="false">(R63-A63)*R63*(1-R63)*L63</f>
        <v>0.000255263511827457</v>
      </c>
      <c r="AD63" s="25" t="n">
        <f aca="false">(T63-B63)*T63*(1-T63)*J63</f>
        <v>0.000319085520271471</v>
      </c>
      <c r="AE63" s="25" t="n">
        <f aca="false">(T63-B63)*T63*(1-T63)*L63</f>
        <v>0.00032139624370032</v>
      </c>
    </row>
    <row r="64" customFormat="false" ht="13.8" hidden="false" customHeight="false" outlineLevel="0" collapsed="false">
      <c r="A64" s="28" t="n">
        <v>0.5</v>
      </c>
      <c r="B64" s="28" t="n">
        <v>0.5</v>
      </c>
      <c r="C64" s="28" t="n">
        <v>0.05</v>
      </c>
      <c r="D64" s="28" t="n">
        <v>0.1</v>
      </c>
      <c r="E64" s="25" t="n">
        <f aca="false">E63-$G$1*X63</f>
        <v>0.144960987046705</v>
      </c>
      <c r="F64" s="25" t="n">
        <f aca="false">F63-$G$1*Y63</f>
        <v>0.18992197409341</v>
      </c>
      <c r="G64" s="25" t="n">
        <f aca="false">G63-$G$1*Z63</f>
        <v>0.243669975636358</v>
      </c>
      <c r="H64" s="25" t="n">
        <f aca="false">H63-$G$1*AA63</f>
        <v>0.287339951272717</v>
      </c>
      <c r="I64" s="25" t="n">
        <f aca="false">E64*C64+F64*D64</f>
        <v>0.0262402467616762</v>
      </c>
      <c r="J64" s="25" t="n">
        <f aca="false">1/(1+EXP(-I64))</f>
        <v>0.506559685305161</v>
      </c>
      <c r="K64" s="25" t="n">
        <f aca="false">G64*C64+H64*D64</f>
        <v>0.0409174939090896</v>
      </c>
      <c r="L64" s="25" t="n">
        <f aca="false">1/(1+EXP(-K64))</f>
        <v>0.510227946512878</v>
      </c>
      <c r="M64" s="25" t="n">
        <f aca="false">M63-$G$1*AB63</f>
        <v>-0.019427392838538</v>
      </c>
      <c r="N64" s="25" t="n">
        <f aca="false">N63-$G$1*AC63</f>
        <v>0.0339627658791495</v>
      </c>
      <c r="O64" s="25" t="n">
        <f aca="false">O63-$G$1*AD63</f>
        <v>-0.0177707336958009</v>
      </c>
      <c r="P64" s="25" t="n">
        <f aca="false">P63-$G$1*AE63</f>
        <v>0.0361202222010495</v>
      </c>
      <c r="Q64" s="25" t="n">
        <f aca="false">M64*J64+N64*L64</f>
        <v>0.00748761828982653</v>
      </c>
      <c r="R64" s="25" t="n">
        <f aca="false">1/(1+EXP(-Q64))</f>
        <v>0.501871895826901</v>
      </c>
      <c r="S64" s="25" t="n">
        <f aca="false">O64*J64+P64*L64</f>
        <v>0.00942760953264361</v>
      </c>
      <c r="T64" s="25" t="n">
        <f aca="false">1/(1+EXP(-S64))</f>
        <v>0.502356884926561</v>
      </c>
      <c r="U64" s="25" t="n">
        <f aca="false">1/2*((A64-R64)^2)</f>
        <v>1.75199699338439E-006</v>
      </c>
      <c r="V64" s="25" t="n">
        <f aca="false">1/2*((B64-T64)^2)</f>
        <v>2.77745327852457E-006</v>
      </c>
      <c r="W64" s="26" t="n">
        <f aca="false">U64+V64</f>
        <v>4.52945027190895E-006</v>
      </c>
      <c r="X64" s="25" t="n">
        <f aca="false">((R64-A64)*R64*(1-R64)*M64+(T64-B64)*T64*(1-T64)*O64)*J64*(1-J64)*C64</f>
        <v>-2.44483505336041E-007</v>
      </c>
      <c r="Y64" s="25" t="n">
        <f aca="false">((R64-A64)*R64*(1-R64)*M64+(T64-B64)*T64*(1-T64)*O64)*J64*(1-J64)*D64</f>
        <v>-4.88967010672082E-007</v>
      </c>
      <c r="Z64" s="25" t="n">
        <f aca="false">((R64-A64)*R64*(1-R64)*N64+(T64-B64)*T64*(1-T64)*P64)*L64*(1-L64)*C64</f>
        <v>4.64503001353765E-007</v>
      </c>
      <c r="AA64" s="25" t="n">
        <f aca="false">((R64-A64)*R64*(1-R64)*N64+(T64-B64)*T64*(1-T64)*P64)*L64*(1-L64)*D64</f>
        <v>9.2900600270753E-007</v>
      </c>
      <c r="AB64" s="25" t="n">
        <f aca="false">(R64-A64)*R64*(1-R64)*J64</f>
        <v>0.000237053417668164</v>
      </c>
      <c r="AC64" s="25" t="n">
        <f aca="false">(R64-A64)*R64*(1-R64)*L64</f>
        <v>0.000238770044319305</v>
      </c>
      <c r="AD64" s="25" t="n">
        <f aca="false">(T64-B64)*T64*(1-T64)*J64</f>
        <v>0.000298469089655795</v>
      </c>
      <c r="AE64" s="25" t="n">
        <f aca="false">(T64-B64)*T64*(1-T64)*L64</f>
        <v>0.000300630459016698</v>
      </c>
    </row>
    <row r="65" customFormat="false" ht="13.8" hidden="false" customHeight="false" outlineLevel="0" collapsed="false">
      <c r="A65" s="28" t="n">
        <v>0.5</v>
      </c>
      <c r="B65" s="28" t="n">
        <v>0.5</v>
      </c>
      <c r="C65" s="28" t="n">
        <v>0.05</v>
      </c>
      <c r="D65" s="28" t="n">
        <v>0.1</v>
      </c>
      <c r="E65" s="25" t="n">
        <f aca="false">E64-$G$1*X64</f>
        <v>0.144961476013715</v>
      </c>
      <c r="F65" s="25" t="n">
        <f aca="false">F64-$G$1*Y64</f>
        <v>0.189922952027431</v>
      </c>
      <c r="G65" s="25" t="n">
        <f aca="false">G64-$G$1*Z64</f>
        <v>0.243669046630356</v>
      </c>
      <c r="H65" s="25" t="n">
        <f aca="false">H64-$G$1*AA64</f>
        <v>0.287338093260711</v>
      </c>
      <c r="I65" s="25" t="n">
        <f aca="false">E65*C65+F65*D65</f>
        <v>0.0262403690034289</v>
      </c>
      <c r="J65" s="25" t="n">
        <f aca="false">1/(1+EXP(-I65))</f>
        <v>0.506559715860339</v>
      </c>
      <c r="K65" s="25" t="n">
        <f aca="false">G65*C65+H65*D65</f>
        <v>0.0409172616575889</v>
      </c>
      <c r="L65" s="25" t="n">
        <f aca="false">1/(1+EXP(-K65))</f>
        <v>0.510227888474299</v>
      </c>
      <c r="M65" s="25" t="n">
        <f aca="false">M64-$G$1*AB64</f>
        <v>-0.0199014996738744</v>
      </c>
      <c r="N65" s="25" t="n">
        <f aca="false">N64-$G$1*AC64</f>
        <v>0.0334852257905109</v>
      </c>
      <c r="O65" s="25" t="n">
        <f aca="false">O64-$G$1*AD64</f>
        <v>-0.0183676718751125</v>
      </c>
      <c r="P65" s="25" t="n">
        <f aca="false">P64-$G$1*AE64</f>
        <v>0.0355189612830161</v>
      </c>
      <c r="Q65" s="25" t="n">
        <f aca="false">M65*J65+N65*L65</f>
        <v>0.00700379803018508</v>
      </c>
      <c r="R65" s="25" t="n">
        <f aca="false">1/(1+EXP(-Q65))</f>
        <v>0.50175094235011</v>
      </c>
      <c r="S65" s="25" t="n">
        <f aca="false">O65*J65+P65*L65</f>
        <v>0.00881844197016074</v>
      </c>
      <c r="T65" s="25" t="n">
        <f aca="false">1/(1+EXP(-S65))</f>
        <v>0.502204596205872</v>
      </c>
      <c r="U65" s="25" t="n">
        <f aca="false">1/2*((A65-R65)^2)</f>
        <v>1.5328995567049E-006</v>
      </c>
      <c r="V65" s="25" t="n">
        <f aca="false">1/2*((B65-T65)^2)</f>
        <v>2.43012221547185E-006</v>
      </c>
      <c r="W65" s="26" t="n">
        <f aca="false">U65+V65</f>
        <v>3.96302177217675E-006</v>
      </c>
      <c r="X65" s="25" t="n">
        <f aca="false">((R65-A65)*R65*(1-R65)*M65+(T65-B65)*T65*(1-T65)*O65)*J65*(1-J65)*C65</f>
        <v>-2.35392176753356E-007</v>
      </c>
      <c r="Y65" s="25" t="n">
        <f aca="false">((R65-A65)*R65*(1-R65)*M65+(T65-B65)*T65*(1-T65)*O65)*J65*(1-J65)*D65</f>
        <v>-4.70784353506712E-007</v>
      </c>
      <c r="Z65" s="25" t="n">
        <f aca="false">((R65-A65)*R65*(1-R65)*N65+(T65-B65)*T65*(1-T65)*P65)*L65*(1-L65)*C65</f>
        <v>4.27737898862111E-007</v>
      </c>
      <c r="AA65" s="25" t="n">
        <f aca="false">((R65-A65)*R65*(1-R65)*N65+(T65-B65)*T65*(1-T65)*P65)*L65*(1-L65)*D65</f>
        <v>8.55475797724223E-007</v>
      </c>
      <c r="AB65" s="25" t="n">
        <f aca="false">(R65-A65)*R65*(1-R65)*J65</f>
        <v>0.000221736495608375</v>
      </c>
      <c r="AC65" s="25" t="n">
        <f aca="false">(R65-A65)*R65*(1-R65)*L65</f>
        <v>0.000223342165611811</v>
      </c>
      <c r="AD65" s="25" t="n">
        <f aca="false">(T65-B65)*T65*(1-T65)*J65</f>
        <v>0.000279184479183521</v>
      </c>
      <c r="AE65" s="25" t="n">
        <f aca="false">(T65-B65)*T65*(1-T65)*L65</f>
        <v>0.000281206149736309</v>
      </c>
    </row>
    <row r="66" customFormat="false" ht="13.8" hidden="false" customHeight="false" outlineLevel="0" collapsed="false">
      <c r="A66" s="28" t="n">
        <v>0.5</v>
      </c>
      <c r="B66" s="28" t="n">
        <v>0.5</v>
      </c>
      <c r="C66" s="28" t="n">
        <v>0.05</v>
      </c>
      <c r="D66" s="28" t="n">
        <v>0.1</v>
      </c>
      <c r="E66" s="25" t="n">
        <f aca="false">E65-$G$1*X65</f>
        <v>0.144961946798069</v>
      </c>
      <c r="F66" s="25" t="n">
        <f aca="false">F65-$G$1*Y65</f>
        <v>0.189923893596138</v>
      </c>
      <c r="G66" s="25" t="n">
        <f aca="false">G65-$G$1*Z65</f>
        <v>0.243668191154558</v>
      </c>
      <c r="H66" s="25" t="n">
        <f aca="false">H65-$G$1*AA65</f>
        <v>0.287336382309116</v>
      </c>
      <c r="I66" s="25" t="n">
        <f aca="false">E66*C66+F66*D66</f>
        <v>0.0262404866995173</v>
      </c>
      <c r="J66" s="25" t="n">
        <f aca="false">1/(1+EXP(-I66))</f>
        <v>0.506559745279297</v>
      </c>
      <c r="K66" s="25" t="n">
        <f aca="false">G66*C66+H66*D66</f>
        <v>0.0409170477886395</v>
      </c>
      <c r="L66" s="25" t="n">
        <f aca="false">1/(1+EXP(-K66))</f>
        <v>0.510227835029434</v>
      </c>
      <c r="M66" s="25" t="n">
        <f aca="false">M65-$G$1*AB65</f>
        <v>-0.0203449726650911</v>
      </c>
      <c r="N66" s="25" t="n">
        <f aca="false">N65-$G$1*AC65</f>
        <v>0.0330385414592873</v>
      </c>
      <c r="O66" s="25" t="n">
        <f aca="false">O65-$G$1*AD65</f>
        <v>-0.0189260408334795</v>
      </c>
      <c r="P66" s="25" t="n">
        <f aca="false">P65-$G$1*AE65</f>
        <v>0.0349565489835435</v>
      </c>
      <c r="Q66" s="25" t="n">
        <f aca="false">M66*J66+N66*L66</f>
        <v>0.00655123931035954</v>
      </c>
      <c r="R66" s="25" t="n">
        <f aca="false">1/(1+EXP(-Q66))</f>
        <v>0.501637803969888</v>
      </c>
      <c r="S66" s="25" t="n">
        <f aca="false">O66*J66+P66*L66</f>
        <v>0.00824863388422078</v>
      </c>
      <c r="T66" s="25" t="n">
        <f aca="false">1/(1+EXP(-S66))</f>
        <v>0.502062146778703</v>
      </c>
      <c r="U66" s="25" t="n">
        <f aca="false">1/2*((A66-R66)^2)</f>
        <v>1.3412009218899E-006</v>
      </c>
      <c r="V66" s="25" t="n">
        <f aca="false">1/2*((B66-T66)^2)</f>
        <v>2.12622466845753E-006</v>
      </c>
      <c r="W66" s="26" t="n">
        <f aca="false">U66+V66</f>
        <v>3.46742559034743E-006</v>
      </c>
      <c r="X66" s="25" t="n">
        <f aca="false">((R66-A66)*R66*(1-R66)*M66+(T66-B66)*T66*(1-T66)*O66)*J66*(1-J66)*C66</f>
        <v>-2.26049615881806E-007</v>
      </c>
      <c r="Y66" s="25" t="n">
        <f aca="false">((R66-A66)*R66*(1-R66)*M66+(T66-B66)*T66*(1-T66)*O66)*J66*(1-J66)*D66</f>
        <v>-4.52099231763612E-007</v>
      </c>
      <c r="Z66" s="25" t="n">
        <f aca="false">((R66-A66)*R66*(1-R66)*N66+(T66-B66)*T66*(1-T66)*P66)*L66*(1-L66)*C66</f>
        <v>3.94192432563835E-007</v>
      </c>
      <c r="AA66" s="25" t="n">
        <f aca="false">((R66-A66)*R66*(1-R66)*N66+(T66-B66)*T66*(1-T66)*P66)*L66*(1-L66)*D66</f>
        <v>7.8838486512767E-007</v>
      </c>
      <c r="AB66" s="25" t="n">
        <f aca="false">(R66-A66)*R66*(1-R66)*J66</f>
        <v>0.000207409165008144</v>
      </c>
      <c r="AC66" s="25" t="n">
        <f aca="false">(R66-A66)*R66*(1-R66)*L66</f>
        <v>0.000208911051881985</v>
      </c>
      <c r="AD66" s="25" t="n">
        <f aca="false">(T66-B66)*T66*(1-T66)*J66</f>
        <v>0.000261145694626173</v>
      </c>
      <c r="AE66" s="25" t="n">
        <f aca="false">(T66-B66)*T66*(1-T66)*L66</f>
        <v>0.000263036697325612</v>
      </c>
    </row>
    <row r="67" customFormat="false" ht="13.8" hidden="false" customHeight="false" outlineLevel="0" collapsed="false">
      <c r="A67" s="28" t="n">
        <v>0.5</v>
      </c>
      <c r="B67" s="28" t="n">
        <v>0.5</v>
      </c>
      <c r="C67" s="28" t="n">
        <v>0.05</v>
      </c>
      <c r="D67" s="28" t="n">
        <v>0.1</v>
      </c>
      <c r="E67" s="25" t="n">
        <f aca="false">E66-$G$1*X66</f>
        <v>0.144962398897301</v>
      </c>
      <c r="F67" s="25" t="n">
        <f aca="false">F66-$G$1*Y66</f>
        <v>0.189924797794602</v>
      </c>
      <c r="G67" s="25" t="n">
        <f aca="false">G66-$G$1*Z66</f>
        <v>0.243667402769693</v>
      </c>
      <c r="H67" s="25" t="n">
        <f aca="false">H66-$G$1*AA66</f>
        <v>0.287334805539386</v>
      </c>
      <c r="I67" s="25" t="n">
        <f aca="false">E67*C67+F67*D67</f>
        <v>0.0262405997243252</v>
      </c>
      <c r="J67" s="25" t="n">
        <f aca="false">1/(1+EXP(-I67))</f>
        <v>0.506559773530636</v>
      </c>
      <c r="K67" s="25" t="n">
        <f aca="false">G67*C67+H67*D67</f>
        <v>0.0409168506924232</v>
      </c>
      <c r="L67" s="25" t="n">
        <f aca="false">1/(1+EXP(-K67))</f>
        <v>0.510227785775998</v>
      </c>
      <c r="M67" s="25" t="n">
        <f aca="false">M66-$G$1*AB66</f>
        <v>-0.0207597909951074</v>
      </c>
      <c r="N67" s="25" t="n">
        <f aca="false">N66-$G$1*AC66</f>
        <v>0.0326207193555233</v>
      </c>
      <c r="O67" s="25" t="n">
        <f aca="false">O66-$G$1*AD66</f>
        <v>-0.0194483322227319</v>
      </c>
      <c r="P67" s="25" t="n">
        <f aca="false">P66-$G$1*AE66</f>
        <v>0.0344304755888922</v>
      </c>
      <c r="Q67" s="25" t="n">
        <f aca="false">M67*J67+N67*L67</f>
        <v>0.00612792238216397</v>
      </c>
      <c r="R67" s="25" t="n">
        <f aca="false">1/(1+EXP(-Q67))</f>
        <v>0.501531975801554</v>
      </c>
      <c r="S67" s="25" t="n">
        <f aca="false">O67*J67+P67*L67</f>
        <v>0.00771564255663941</v>
      </c>
      <c r="T67" s="25" t="n">
        <f aca="false">1/(1+EXP(-S67))</f>
        <v>0.501928901070029</v>
      </c>
      <c r="U67" s="25" t="n">
        <f aca="false">1/2*((A67-R67)^2)</f>
        <v>1.17347492827276E-006</v>
      </c>
      <c r="V67" s="25" t="n">
        <f aca="false">1/2*((B67-T67)^2)</f>
        <v>1.8603296689803E-006</v>
      </c>
      <c r="W67" s="26" t="n">
        <f aca="false">U67+V67</f>
        <v>3.03380459725306E-006</v>
      </c>
      <c r="X67" s="25" t="n">
        <f aca="false">((R67-A67)*R67*(1-R67)*M67+(T67-B67)*T67*(1-T67)*O67)*J67*(1-J67)*C67</f>
        <v>-2.16576932734217E-007</v>
      </c>
      <c r="Y67" s="25" t="n">
        <f aca="false">((R67-A67)*R67*(1-R67)*M67+(T67-B67)*T67*(1-T67)*O67)*J67*(1-J67)*D67</f>
        <v>-4.33153865468433E-007</v>
      </c>
      <c r="Z67" s="25" t="n">
        <f aca="false">((R67-A67)*R67*(1-R67)*N67+(T67-B67)*T67*(1-T67)*P67)*L67*(1-L67)*C67</f>
        <v>3.63553053229216E-007</v>
      </c>
      <c r="AA67" s="25" t="n">
        <f aca="false">((R67-A67)*R67*(1-R67)*N67+(T67-B67)*T67*(1-T67)*P67)*L67*(1-L67)*D67</f>
        <v>7.27106106458431E-007</v>
      </c>
      <c r="AB67" s="25" t="n">
        <f aca="false">(R67-A67)*R67*(1-R67)*J67</f>
        <v>0.000194007507451674</v>
      </c>
      <c r="AC67" s="25" t="n">
        <f aca="false">(R67-A67)*R67*(1-R67)*L67</f>
        <v>0.000195412320763369</v>
      </c>
      <c r="AD67" s="25" t="n">
        <f aca="false">(T67-B67)*T67*(1-T67)*J67</f>
        <v>0.000244272286829309</v>
      </c>
      <c r="AE67" s="25" t="n">
        <f aca="false">(T67-B67)*T67*(1-T67)*L67</f>
        <v>0.000246041068691018</v>
      </c>
    </row>
    <row r="68" customFormat="false" ht="13.8" hidden="false" customHeight="false" outlineLevel="0" collapsed="false">
      <c r="A68" s="28" t="n">
        <v>0.5</v>
      </c>
      <c r="B68" s="28" t="n">
        <v>0.5</v>
      </c>
      <c r="C68" s="28" t="n">
        <v>0.05</v>
      </c>
      <c r="D68" s="28" t="n">
        <v>0.1</v>
      </c>
      <c r="E68" s="25" t="n">
        <f aca="false">E67-$G$1*X67</f>
        <v>0.144962832051166</v>
      </c>
      <c r="F68" s="25" t="n">
        <f aca="false">F67-$G$1*Y67</f>
        <v>0.189925664102333</v>
      </c>
      <c r="G68" s="25" t="n">
        <f aca="false">G67-$G$1*Z67</f>
        <v>0.243666675663586</v>
      </c>
      <c r="H68" s="25" t="n">
        <f aca="false">H67-$G$1*AA67</f>
        <v>0.287333351327173</v>
      </c>
      <c r="I68" s="25" t="n">
        <f aca="false">E68*C68+F68*D68</f>
        <v>0.0262407080127916</v>
      </c>
      <c r="J68" s="25" t="n">
        <f aca="false">1/(1+EXP(-I68))</f>
        <v>0.506559800598092</v>
      </c>
      <c r="K68" s="25" t="n">
        <f aca="false">G68*C68+H68*D68</f>
        <v>0.0409166689158966</v>
      </c>
      <c r="L68" s="25" t="n">
        <f aca="false">1/(1+EXP(-K68))</f>
        <v>0.510227740350881</v>
      </c>
      <c r="M68" s="25" t="n">
        <f aca="false">M67-$G$1*AB67</f>
        <v>-0.0211478060100108</v>
      </c>
      <c r="N68" s="25" t="n">
        <f aca="false">N67-$G$1*AC67</f>
        <v>0.0322298947139966</v>
      </c>
      <c r="O68" s="25" t="n">
        <f aca="false">O67-$G$1*AD67</f>
        <v>-0.0199368767963905</v>
      </c>
      <c r="P68" s="25" t="n">
        <f aca="false">P67-$G$1*AE67</f>
        <v>0.0339383934515102</v>
      </c>
      <c r="Q68" s="25" t="n">
        <f aca="false">M68*J68+N68*L68</f>
        <v>0.00573195795615111</v>
      </c>
      <c r="R68" s="25" t="n">
        <f aca="false">1/(1+EXP(-Q68))</f>
        <v>0.501432985565604</v>
      </c>
      <c r="S68" s="25" t="n">
        <f aca="false">O68*J68+P68*L68</f>
        <v>0.00721708946737489</v>
      </c>
      <c r="T68" s="25" t="n">
        <f aca="false">1/(1+EXP(-S68))</f>
        <v>0.501804264535383</v>
      </c>
      <c r="U68" s="25" t="n">
        <f aca="false">1/2*((A68-R68)^2)</f>
        <v>1.02672381561472E-006</v>
      </c>
      <c r="V68" s="25" t="n">
        <f aca="false">1/2*((B68-T68)^2)</f>
        <v>1.62768525682054E-006</v>
      </c>
      <c r="W68" s="26" t="n">
        <f aca="false">U68+V68</f>
        <v>2.65440907243526E-006</v>
      </c>
      <c r="X68" s="25" t="n">
        <f aca="false">((R68-A68)*R68*(1-R68)*M68+(T68-B68)*T68*(1-T68)*O68)*J68*(1-J68)*C68</f>
        <v>-2.07074298892033E-007</v>
      </c>
      <c r="Y68" s="25" t="n">
        <f aca="false">((R68-A68)*R68*(1-R68)*M68+(T68-B68)*T68*(1-T68)*O68)*J68*(1-J68)*D68</f>
        <v>-4.14148597784067E-007</v>
      </c>
      <c r="Z68" s="25" t="n">
        <f aca="false">((R68-A68)*R68*(1-R68)*N68+(T68-B68)*T68*(1-T68)*P68)*L68*(1-L68)*C68</f>
        <v>3.35539657759857E-007</v>
      </c>
      <c r="AA68" s="25" t="n">
        <f aca="false">((R68-A68)*R68*(1-R68)*N68+(T68-B68)*T68*(1-T68)*P68)*L68*(1-L68)*D68</f>
        <v>6.71079315519715E-007</v>
      </c>
      <c r="AB68" s="25" t="n">
        <f aca="false">(R68-A68)*R68*(1-R68)*J68</f>
        <v>0.000181471730010058</v>
      </c>
      <c r="AC68" s="25" t="n">
        <f aca="false">(R68-A68)*R68*(1-R68)*L68</f>
        <v>0.000182785745397235</v>
      </c>
      <c r="AD68" s="25" t="n">
        <f aca="false">(T68-B68)*T68*(1-T68)*J68</f>
        <v>0.000228488995513367</v>
      </c>
      <c r="AE68" s="25" t="n">
        <f aca="false">(T68-B68)*T68*(1-T68)*L68</f>
        <v>0.000230143457373011</v>
      </c>
    </row>
    <row r="69" customFormat="false" ht="13.8" hidden="false" customHeight="false" outlineLevel="0" collapsed="false">
      <c r="A69" s="28" t="n">
        <v>0.5</v>
      </c>
      <c r="B69" s="28" t="n">
        <v>0.5</v>
      </c>
      <c r="C69" s="28" t="n">
        <v>0.05</v>
      </c>
      <c r="D69" s="28" t="n">
        <v>0.1</v>
      </c>
      <c r="E69" s="25" t="n">
        <f aca="false">E68-$G$1*X68</f>
        <v>0.144963246199764</v>
      </c>
      <c r="F69" s="25" t="n">
        <f aca="false">F68-$G$1*Y68</f>
        <v>0.189926492399528</v>
      </c>
      <c r="G69" s="25" t="n">
        <f aca="false">G68-$G$1*Z68</f>
        <v>0.243666004584271</v>
      </c>
      <c r="H69" s="25" t="n">
        <f aca="false">H68-$G$1*AA68</f>
        <v>0.287332009168542</v>
      </c>
      <c r="I69" s="25" t="n">
        <f aca="false">E69*C69+F69*D69</f>
        <v>0.026240811549941</v>
      </c>
      <c r="J69" s="25" t="n">
        <f aca="false">1/(1+EXP(-I69))</f>
        <v>0.506559826477924</v>
      </c>
      <c r="K69" s="25" t="n">
        <f aca="false">G69*C69+H69*D69</f>
        <v>0.0409165011460677</v>
      </c>
      <c r="L69" s="25" t="n">
        <f aca="false">1/(1+EXP(-K69))</f>
        <v>0.510227698425974</v>
      </c>
      <c r="M69" s="25" t="n">
        <f aca="false">M68-$G$1*AB68</f>
        <v>-0.0215107494700309</v>
      </c>
      <c r="N69" s="25" t="n">
        <f aca="false">N68-$G$1*AC68</f>
        <v>0.0318643232232021</v>
      </c>
      <c r="O69" s="25" t="n">
        <f aca="false">O68-$G$1*AD68</f>
        <v>-0.0203938547874172</v>
      </c>
      <c r="P69" s="25" t="n">
        <f aca="false">P68-$G$1*AE68</f>
        <v>0.0334781065367642</v>
      </c>
      <c r="Q69" s="25" t="n">
        <f aca="false">M69*J69+N69*L69</f>
        <v>0.00536157878112679</v>
      </c>
      <c r="R69" s="25" t="n">
        <f aca="false">1/(1+EXP(-Q69))</f>
        <v>0.501340391484317</v>
      </c>
      <c r="S69" s="25" t="n">
        <f aca="false">O69*J69+P69*L69</f>
        <v>0.00675074970358268</v>
      </c>
      <c r="T69" s="25" t="n">
        <f aca="false">1/(1+EXP(-S69))</f>
        <v>0.501687681016563</v>
      </c>
      <c r="U69" s="25" t="n">
        <f aca="false">1/2*((A69-R69)^2)</f>
        <v>8.98324665614132E-007</v>
      </c>
      <c r="V69" s="25" t="n">
        <f aca="false">1/2*((B69-T69)^2)</f>
        <v>1.42413360683398E-006</v>
      </c>
      <c r="W69" s="26" t="n">
        <f aca="false">U69+V69</f>
        <v>2.32245827244811E-006</v>
      </c>
      <c r="X69" s="25" t="n">
        <f aca="false">((R69-A69)*R69*(1-R69)*M69+(T69-B69)*T69*(1-T69)*O69)*J69*(1-J69)*C69</f>
        <v>-1.97623939471449E-007</v>
      </c>
      <c r="Y69" s="25" t="n">
        <f aca="false">((R69-A69)*R69*(1-R69)*M69+(T69-B69)*T69*(1-T69)*O69)*J69*(1-J69)*D69</f>
        <v>-3.95247878942899E-007</v>
      </c>
      <c r="Z69" s="25" t="n">
        <f aca="false">((R69-A69)*R69*(1-R69)*N69+(T69-B69)*T69*(1-T69)*P69)*L69*(1-L69)*C69</f>
        <v>3.09901780974057E-007</v>
      </c>
      <c r="AA69" s="25" t="n">
        <f aca="false">((R69-A69)*R69*(1-R69)*N69+(T69-B69)*T69*(1-T69)*P69)*L69*(1-L69)*D69</f>
        <v>6.19803561948115E-007</v>
      </c>
      <c r="AB69" s="25" t="n">
        <f aca="false">(R69-A69)*R69*(1-R69)*J69</f>
        <v>0.000169745899522773</v>
      </c>
      <c r="AC69" s="25" t="n">
        <f aca="false">(R69-A69)*R69*(1-R69)*L69</f>
        <v>0.000170974986770936</v>
      </c>
      <c r="AD69" s="25" t="n">
        <f aca="false">(T69-B69)*T69*(1-T69)*J69</f>
        <v>0.000213725415708972</v>
      </c>
      <c r="AE69" s="25" t="n">
        <f aca="false">(T69-B69)*T69*(1-T69)*L69</f>
        <v>0.000215272947542111</v>
      </c>
    </row>
    <row r="70" customFormat="false" ht="13.8" hidden="false" customHeight="false" outlineLevel="0" collapsed="false">
      <c r="A70" s="28" t="n">
        <v>0.5</v>
      </c>
      <c r="B70" s="28" t="n">
        <v>0.5</v>
      </c>
      <c r="C70" s="28" t="n">
        <v>0.05</v>
      </c>
      <c r="D70" s="28" t="n">
        <v>0.1</v>
      </c>
      <c r="E70" s="25" t="n">
        <f aca="false">E69-$G$1*X69</f>
        <v>0.144963641447643</v>
      </c>
      <c r="F70" s="25" t="n">
        <f aca="false">F69-$G$1*Y69</f>
        <v>0.189927282895286</v>
      </c>
      <c r="G70" s="25" t="n">
        <f aca="false">G69-$G$1*Z69</f>
        <v>0.243665384780709</v>
      </c>
      <c r="H70" s="25" t="n">
        <f aca="false">H69-$G$1*AA69</f>
        <v>0.287330769561418</v>
      </c>
      <c r="I70" s="25" t="n">
        <f aca="false">E70*C70+F70*D70</f>
        <v>0.0262409103619107</v>
      </c>
      <c r="J70" s="25" t="n">
        <f aca="false">1/(1+EXP(-I70))</f>
        <v>0.506559851176665</v>
      </c>
      <c r="K70" s="25" t="n">
        <f aca="false">G70*C70+H70*D70</f>
        <v>0.0409163461951772</v>
      </c>
      <c r="L70" s="25" t="n">
        <f aca="false">1/(1+EXP(-K70))</f>
        <v>0.51022765970446</v>
      </c>
      <c r="M70" s="25" t="n">
        <f aca="false">M69-$G$1*AB69</f>
        <v>-0.0218502412690764</v>
      </c>
      <c r="N70" s="25" t="n">
        <f aca="false">N69-$G$1*AC69</f>
        <v>0.0315223732496603</v>
      </c>
      <c r="O70" s="25" t="n">
        <f aca="false">O69-$G$1*AD69</f>
        <v>-0.0208213056188352</v>
      </c>
      <c r="P70" s="25" t="n">
        <f aca="false">P69-$G$1*AE69</f>
        <v>0.03304756064168</v>
      </c>
      <c r="Q70" s="25" t="n">
        <f aca="false">M70*J70+N70*L70</f>
        <v>0.00501513176606705</v>
      </c>
      <c r="R70" s="25" t="n">
        <f aca="false">1/(1+EXP(-Q70))</f>
        <v>0.501253780313642</v>
      </c>
      <c r="S70" s="25" t="n">
        <f aca="false">O70*J70+P70*L70</f>
        <v>0.00631454204956459</v>
      </c>
      <c r="T70" s="25" t="n">
        <f aca="false">1/(1+EXP(-S70))</f>
        <v>0.501578630266943</v>
      </c>
      <c r="U70" s="25" t="n">
        <f aca="false">1/2*((A70-R70)^2)</f>
        <v>7.85982537437678E-007</v>
      </c>
      <c r="V70" s="25" t="n">
        <f aca="false">1/2*((B70-T70)^2)</f>
        <v>1.24603675985399E-006</v>
      </c>
      <c r="W70" s="26" t="n">
        <f aca="false">U70+V70</f>
        <v>2.03201929729167E-006</v>
      </c>
      <c r="X70" s="25" t="n">
        <f aca="false">((R70-A70)*R70*(1-R70)*M70+(T70-B70)*T70*(1-T70)*O70)*J70*(1-J70)*C70</f>
        <v>-1.88292727019452E-007</v>
      </c>
      <c r="Y70" s="25" t="n">
        <f aca="false">((R70-A70)*R70*(1-R70)*M70+(T70-B70)*T70*(1-T70)*O70)*J70*(1-J70)*D70</f>
        <v>-3.76585454038904E-007</v>
      </c>
      <c r="Z70" s="25" t="n">
        <f aca="false">((R70-A70)*R70*(1-R70)*N70+(T70-B70)*T70*(1-T70)*P70)*L70*(1-L70)*C70</f>
        <v>2.86415239015728E-007</v>
      </c>
      <c r="AA70" s="25" t="n">
        <f aca="false">((R70-A70)*R70*(1-R70)*N70+(T70-B70)*T70*(1-T70)*P70)*L70*(1-L70)*D70</f>
        <v>5.72830478031456E-007</v>
      </c>
      <c r="AB70" s="25" t="n">
        <f aca="false">(R70-A70)*R70*(1-R70)*J70</f>
        <v>0.000158777693893401</v>
      </c>
      <c r="AC70" s="25" t="n">
        <f aca="false">(R70-A70)*R70*(1-R70)*L70</f>
        <v>0.000159927343196111</v>
      </c>
      <c r="AD70" s="25" t="n">
        <f aca="false">(T70-B70)*T70*(1-T70)*J70</f>
        <v>0.000199915685433176</v>
      </c>
      <c r="AE70" s="25" t="n">
        <f aca="false">(T70-B70)*T70*(1-T70)*L70</f>
        <v>0.000201363199392619</v>
      </c>
    </row>
    <row r="71" customFormat="false" ht="13.8" hidden="false" customHeight="false" outlineLevel="0" collapsed="false">
      <c r="A71" s="28" t="n">
        <v>0.5</v>
      </c>
      <c r="B71" s="28" t="n">
        <v>0.5</v>
      </c>
      <c r="C71" s="28" t="n">
        <v>0.05</v>
      </c>
      <c r="D71" s="28" t="n">
        <v>0.1</v>
      </c>
      <c r="E71" s="25" t="n">
        <f aca="false">E70-$G$1*X70</f>
        <v>0.144964018033097</v>
      </c>
      <c r="F71" s="25" t="n">
        <f aca="false">F70-$G$1*Y70</f>
        <v>0.189928036066194</v>
      </c>
      <c r="G71" s="25" t="n">
        <f aca="false">G70-$G$1*Z70</f>
        <v>0.243664811950231</v>
      </c>
      <c r="H71" s="25" t="n">
        <f aca="false">H70-$G$1*AA70</f>
        <v>0.287329623900462</v>
      </c>
      <c r="I71" s="25" t="n">
        <f aca="false">E71*C71+F71*D71</f>
        <v>0.0262410045082743</v>
      </c>
      <c r="J71" s="25" t="n">
        <f aca="false">1/(1+EXP(-I71))</f>
        <v>0.506559874709204</v>
      </c>
      <c r="K71" s="25" t="n">
        <f aca="false">G71*C71+H71*D71</f>
        <v>0.0409162029875577</v>
      </c>
      <c r="L71" s="25" t="n">
        <f aca="false">1/(1+EXP(-K71))</f>
        <v>0.510227623917535</v>
      </c>
      <c r="M71" s="25" t="n">
        <f aca="false">M70-$G$1*AB70</f>
        <v>-0.0221677966568632</v>
      </c>
      <c r="N71" s="25" t="n">
        <f aca="false">N70-$G$1*AC70</f>
        <v>0.031202518563268</v>
      </c>
      <c r="O71" s="25" t="n">
        <f aca="false">O70-$G$1*AD70</f>
        <v>-0.0212211369897015</v>
      </c>
      <c r="P71" s="25" t="n">
        <f aca="false">P70-$G$1*AE70</f>
        <v>0.0326448342428947</v>
      </c>
      <c r="Q71" s="25" t="n">
        <f aca="false">M71*J71+N71*L71</f>
        <v>0.00469107060969928</v>
      </c>
      <c r="R71" s="25" t="n">
        <f aca="false">1/(1+EXP(-Q71))</f>
        <v>0.501172765501755</v>
      </c>
      <c r="S71" s="25" t="n">
        <f aca="false">O71*J71+P71*L71</f>
        <v>0.0059065197142439</v>
      </c>
      <c r="T71" s="25" t="n">
        <f aca="false">1/(1+EXP(-S71))</f>
        <v>0.501476625635647</v>
      </c>
      <c r="U71" s="25" t="n">
        <f aca="false">1/2*((A71-R71)^2)</f>
        <v>6.87689461053513E-007</v>
      </c>
      <c r="V71" s="25" t="n">
        <f aca="false">1/2*((B71-T71)^2)</f>
        <v>1.09021163392444E-006</v>
      </c>
      <c r="W71" s="26" t="n">
        <f aca="false">U71+V71</f>
        <v>1.77790109497796E-006</v>
      </c>
      <c r="X71" s="25" t="n">
        <f aca="false">((R71-A71)*R71*(1-R71)*M71+(T71-B71)*T71*(1-T71)*O71)*J71*(1-J71)*C71</f>
        <v>-1.79134428607034E-007</v>
      </c>
      <c r="Y71" s="25" t="n">
        <f aca="false">((R71-A71)*R71*(1-R71)*M71+(T71-B71)*T71*(1-T71)*O71)*J71*(1-J71)*D71</f>
        <v>-3.58268857214069E-007</v>
      </c>
      <c r="Z71" s="25" t="n">
        <f aca="false">((R71-A71)*R71*(1-R71)*N71+(T71-B71)*T71*(1-T71)*P71)*L71*(1-L71)*C71</f>
        <v>2.64879169594197E-007</v>
      </c>
      <c r="AA71" s="25" t="n">
        <f aca="false">((R71-A71)*R71*(1-R71)*N71+(T71-B71)*T71*(1-T71)*P71)*L71*(1-L71)*D71</f>
        <v>5.29758339188395E-007</v>
      </c>
      <c r="AB71" s="25" t="n">
        <f aca="false">(R71-A71)*R71*(1-R71)*J71</f>
        <v>0.000148518169328559</v>
      </c>
      <c r="AC71" s="25" t="n">
        <f aca="false">(R71-A71)*R71*(1-R71)*L71</f>
        <v>0.000149593515847645</v>
      </c>
      <c r="AD71" s="25" t="n">
        <f aca="false">(T71-B71)*T71*(1-T71)*J71</f>
        <v>0.000186998193291321</v>
      </c>
      <c r="AE71" s="25" t="n">
        <f aca="false">(T71-B71)*T71*(1-T71)*L71</f>
        <v>0.000188352154608919</v>
      </c>
    </row>
    <row r="72" customFormat="false" ht="13.8" hidden="false" customHeight="false" outlineLevel="0" collapsed="false">
      <c r="A72" s="28" t="n">
        <v>0.5</v>
      </c>
      <c r="B72" s="28" t="n">
        <v>0.5</v>
      </c>
      <c r="C72" s="28" t="n">
        <v>0.05</v>
      </c>
      <c r="D72" s="28" t="n">
        <v>0.1</v>
      </c>
      <c r="E72" s="25" t="n">
        <f aca="false">E71-$G$1*X71</f>
        <v>0.144964376301954</v>
      </c>
      <c r="F72" s="25" t="n">
        <f aca="false">F71-$G$1*Y71</f>
        <v>0.189928752603909</v>
      </c>
      <c r="G72" s="25" t="n">
        <f aca="false">G71-$G$1*Z71</f>
        <v>0.243664282191892</v>
      </c>
      <c r="H72" s="25" t="n">
        <f aca="false">H71-$G$1*AA71</f>
        <v>0.287328564383783</v>
      </c>
      <c r="I72" s="25" t="n">
        <f aca="false">E72*C72+F72*D72</f>
        <v>0.0262410940754886</v>
      </c>
      <c r="J72" s="25" t="n">
        <f aca="false">1/(1+EXP(-I72))</f>
        <v>0.506559897097154</v>
      </c>
      <c r="K72" s="25" t="n">
        <f aca="false">G72*C72+H72*D72</f>
        <v>0.0409160705479729</v>
      </c>
      <c r="L72" s="25" t="n">
        <f aca="false">1/(1+EXP(-K72))</f>
        <v>0.510227590821493</v>
      </c>
      <c r="M72" s="25" t="n">
        <f aca="false">M71-$G$1*AB71</f>
        <v>-0.0224648329955203</v>
      </c>
      <c r="N72" s="25" t="n">
        <f aca="false">N71-$G$1*AC71</f>
        <v>0.0309033315315727</v>
      </c>
      <c r="O72" s="25" t="n">
        <f aca="false">O71-$G$1*AD71</f>
        <v>-0.0215951333762842</v>
      </c>
      <c r="P72" s="25" t="n">
        <f aca="false">P71-$G$1*AE71</f>
        <v>0.0322681299336769</v>
      </c>
      <c r="Q72" s="25" t="n">
        <f aca="false">M72*J72+N72*L72</f>
        <v>0.00438794890519671</v>
      </c>
      <c r="R72" s="25" t="n">
        <f aca="false">1/(1+EXP(-Q72))</f>
        <v>0.501096985466178</v>
      </c>
      <c r="S72" s="25" t="n">
        <f aca="false">O72*J72+P72*L72</f>
        <v>0.00552486165548504</v>
      </c>
      <c r="T72" s="25" t="n">
        <f aca="false">1/(1+EXP(-S72))</f>
        <v>0.501381211900519</v>
      </c>
      <c r="U72" s="25" t="n">
        <f aca="false">1/2*((A72-R72)^2)</f>
        <v>6.01688556502616E-007</v>
      </c>
      <c r="V72" s="25" t="n">
        <f aca="false">1/2*((B72-T72)^2)</f>
        <v>9.53873157068095E-007</v>
      </c>
      <c r="W72" s="26" t="n">
        <f aca="false">U72+V72</f>
        <v>1.55556171357071E-006</v>
      </c>
      <c r="X72" s="25" t="n">
        <f aca="false">((R72-A72)*R72*(1-R72)*M72+(T72-B72)*T72*(1-T72)*O72)*J72*(1-J72)*C72</f>
        <v>-1.70191650893616E-007</v>
      </c>
      <c r="Y72" s="25" t="n">
        <f aca="false">((R72-A72)*R72*(1-R72)*M72+(T72-B72)*T72*(1-T72)*O72)*J72*(1-J72)*D72</f>
        <v>-3.40383301787232E-007</v>
      </c>
      <c r="Z72" s="25" t="n">
        <f aca="false">((R72-A72)*R72*(1-R72)*N72+(T72-B72)*T72*(1-T72)*P72)*L72*(1-L72)*C72</f>
        <v>2.45113420983034E-007</v>
      </c>
      <c r="AA72" s="25" t="n">
        <f aca="false">((R72-A72)*R72*(1-R72)*N72+(T72-B72)*T72*(1-T72)*P72)*L72*(1-L72)*D72</f>
        <v>4.90226841966068E-007</v>
      </c>
      <c r="AB72" s="25" t="n">
        <f aca="false">(R72-A72)*R72*(1-R72)*J72</f>
        <v>0.000138921542512782</v>
      </c>
      <c r="AC72" s="25" t="n">
        <f aca="false">(R72-A72)*R72*(1-R72)*L72</f>
        <v>0.000139927389348604</v>
      </c>
      <c r="AD72" s="25" t="n">
        <f aca="false">(T72-B72)*T72*(1-T72)*J72</f>
        <v>0.00017491530476281</v>
      </c>
      <c r="AE72" s="25" t="n">
        <f aca="false">(T72-B72)*T72*(1-T72)*L72</f>
        <v>0.000176181760653309</v>
      </c>
    </row>
    <row r="73" customFormat="false" ht="13.8" hidden="false" customHeight="false" outlineLevel="0" collapsed="false">
      <c r="A73" s="28" t="n">
        <v>0.5</v>
      </c>
      <c r="B73" s="28" t="n">
        <v>0.5</v>
      </c>
      <c r="C73" s="28" t="n">
        <v>0.05</v>
      </c>
      <c r="D73" s="28" t="n">
        <v>0.1</v>
      </c>
      <c r="E73" s="25" t="n">
        <f aca="false">E72-$G$1*X72</f>
        <v>0.144964716685256</v>
      </c>
      <c r="F73" s="25" t="n">
        <f aca="false">F72-$G$1*Y72</f>
        <v>0.189929433370512</v>
      </c>
      <c r="G73" s="25" t="n">
        <f aca="false">G72-$G$1*Z72</f>
        <v>0.24366379196505</v>
      </c>
      <c r="H73" s="25" t="n">
        <f aca="false">H72-$G$1*AA72</f>
        <v>0.2873275839301</v>
      </c>
      <c r="I73" s="25" t="n">
        <f aca="false">E73*C73+F73*D73</f>
        <v>0.026241179171314</v>
      </c>
      <c r="J73" s="25" t="n">
        <f aca="false">1/(1+EXP(-I73))</f>
        <v>0.506559918367448</v>
      </c>
      <c r="K73" s="25" t="n">
        <f aca="false">G73*C73+H73*D73</f>
        <v>0.0409159479912624</v>
      </c>
      <c r="L73" s="25" t="n">
        <f aca="false">1/(1+EXP(-K73))</f>
        <v>0.510227560195135</v>
      </c>
      <c r="M73" s="25" t="n">
        <f aca="false">M72-$G$1*AB72</f>
        <v>-0.0227426760805459</v>
      </c>
      <c r="N73" s="25" t="n">
        <f aca="false">N72-$G$1*AC72</f>
        <v>0.0306234767528755</v>
      </c>
      <c r="O73" s="25" t="n">
        <f aca="false">O72-$G$1*AD72</f>
        <v>-0.0219449639858098</v>
      </c>
      <c r="P73" s="25" t="n">
        <f aca="false">P72-$G$1*AE72</f>
        <v>0.0319157664123703</v>
      </c>
      <c r="Q73" s="25" t="n">
        <f aca="false">M73*J73+N73*L73</f>
        <v>0.00410441368949347</v>
      </c>
      <c r="R73" s="25" t="n">
        <f aca="false">1/(1+EXP(-Q73))</f>
        <v>0.50102610198188</v>
      </c>
      <c r="S73" s="25" t="n">
        <f aca="false">O73*J73+P73*L73</f>
        <v>0.00516786446311312</v>
      </c>
      <c r="T73" s="25" t="n">
        <f aca="false">1/(1+EXP(-S73))</f>
        <v>0.501291963240427</v>
      </c>
      <c r="U73" s="25" t="n">
        <f aca="false">1/2*((A73-R73)^2)</f>
        <v>5.26442638608486E-007</v>
      </c>
      <c r="V73" s="25" t="n">
        <f aca="false">1/2*((B73-T73)^2)</f>
        <v>8.34584507307054E-007</v>
      </c>
      <c r="W73" s="26" t="n">
        <f aca="false">U73+V73</f>
        <v>1.36102714591554E-006</v>
      </c>
      <c r="X73" s="25" t="n">
        <f aca="false">((R73-A73)*R73*(1-R73)*M73+(T73-B73)*T73*(1-T73)*O73)*J73*(1-J73)*C73</f>
        <v>-1.61497522258658E-007</v>
      </c>
      <c r="Y73" s="25" t="n">
        <f aca="false">((R73-A73)*R73*(1-R73)*M73+(T73-B73)*T73*(1-T73)*O73)*J73*(1-J73)*D73</f>
        <v>-3.22995044517316E-007</v>
      </c>
      <c r="Z73" s="25" t="n">
        <f aca="false">((R73-A73)*R73*(1-R73)*N73+(T73-B73)*T73*(1-T73)*P73)*L73*(1-L73)*C73</f>
        <v>2.26956247602108E-007</v>
      </c>
      <c r="AA73" s="25" t="n">
        <f aca="false">((R73-A73)*R73*(1-R73)*N73+(T73-B73)*T73*(1-T73)*P73)*L73*(1-L73)*D73</f>
        <v>4.53912495204216E-007</v>
      </c>
      <c r="AB73" s="25" t="n">
        <f aca="false">(R73-A73)*R73*(1-R73)*J73</f>
        <v>0.000129944986773426</v>
      </c>
      <c r="AC73" s="25" t="n">
        <f aca="false">(R73-A73)*R73*(1-R73)*L73</f>
        <v>0.000130885826448078</v>
      </c>
      <c r="AD73" s="25" t="n">
        <f aca="false">(T73-B73)*T73*(1-T73)*J73</f>
        <v>0.000163613106002084</v>
      </c>
      <c r="AE73" s="25" t="n">
        <f aca="false">(T73-B73)*T73*(1-T73)*L73</f>
        <v>0.000164797712697902</v>
      </c>
    </row>
    <row r="74" customFormat="false" ht="13.8" hidden="false" customHeight="false" outlineLevel="0" collapsed="false">
      <c r="A74" s="28" t="n">
        <v>0.5</v>
      </c>
      <c r="B74" s="28" t="n">
        <v>0.5</v>
      </c>
      <c r="C74" s="28" t="n">
        <v>0.05</v>
      </c>
      <c r="D74" s="28" t="n">
        <v>0.1</v>
      </c>
      <c r="E74" s="25" t="n">
        <f aca="false">E73-$G$1*X73</f>
        <v>0.1449650396803</v>
      </c>
      <c r="F74" s="25" t="n">
        <f aca="false">F73-$G$1*Y73</f>
        <v>0.189930079360601</v>
      </c>
      <c r="G74" s="25" t="n">
        <f aca="false">G73-$G$1*Z73</f>
        <v>0.243663338052555</v>
      </c>
      <c r="H74" s="25" t="n">
        <f aca="false">H73-$G$1*AA73</f>
        <v>0.287326676105109</v>
      </c>
      <c r="I74" s="25" t="n">
        <f aca="false">E74*C74+F74*D74</f>
        <v>0.0262412599200751</v>
      </c>
      <c r="J74" s="25" t="n">
        <f aca="false">1/(1+EXP(-I74))</f>
        <v>0.506559938551164</v>
      </c>
      <c r="K74" s="25" t="n">
        <f aca="false">G74*C74+H74*D74</f>
        <v>0.0409158345131386</v>
      </c>
      <c r="L74" s="25" t="n">
        <f aca="false">1/(1+EXP(-K74))</f>
        <v>0.510227531837474</v>
      </c>
      <c r="M74" s="25" t="n">
        <f aca="false">M73-$G$1*AB73</f>
        <v>-0.0230025660540928</v>
      </c>
      <c r="N74" s="25" t="n">
        <f aca="false">N73-$G$1*AC73</f>
        <v>0.0303617050999794</v>
      </c>
      <c r="O74" s="25" t="n">
        <f aca="false">O73-$G$1*AD73</f>
        <v>-0.0222721901978139</v>
      </c>
      <c r="P74" s="25" t="n">
        <f aca="false">P73-$G$1*AE73</f>
        <v>0.0315861709869745</v>
      </c>
      <c r="Q74" s="25" t="n">
        <f aca="false">M74*J74+N74*L74</f>
        <v>0.00383919940865942</v>
      </c>
      <c r="R74" s="25" t="n">
        <f aca="false">1/(1+EXP(-Q74))</f>
        <v>0.500959798673256</v>
      </c>
      <c r="S74" s="25" t="n">
        <f aca="false">O74*J74+P74*L74</f>
        <v>0.00483393476487595</v>
      </c>
      <c r="T74" s="25" t="n">
        <f aca="false">1/(1+EXP(-S74))</f>
        <v>0.501208481338012</v>
      </c>
      <c r="U74" s="25" t="n">
        <f aca="false">1/2*((A74-R74)^2)</f>
        <v>4.6060674659222E-007</v>
      </c>
      <c r="V74" s="25" t="n">
        <f aca="false">1/2*((B74-T74)^2)</f>
        <v>7.3021357216176E-007</v>
      </c>
      <c r="W74" s="26" t="n">
        <f aca="false">U74+V74</f>
        <v>1.19082031875398E-006</v>
      </c>
      <c r="X74" s="25" t="n">
        <f aca="false">((R74-A74)*R74*(1-R74)*M74+(T74-B74)*T74*(1-T74)*O74)*J74*(1-J74)*C74</f>
        <v>-1.53077146129221E-007</v>
      </c>
      <c r="Y74" s="25" t="n">
        <f aca="false">((R74-A74)*R74*(1-R74)*M74+(T74-B74)*T74*(1-T74)*O74)*J74*(1-J74)*D74</f>
        <v>-3.06154292258441E-007</v>
      </c>
      <c r="Z74" s="25" t="n">
        <f aca="false">((R74-A74)*R74*(1-R74)*N74+(T74-B74)*T74*(1-T74)*P74)*L74*(1-L74)*C74</f>
        <v>2.10262275174526E-007</v>
      </c>
      <c r="AA74" s="25" t="n">
        <f aca="false">((R74-A74)*R74*(1-R74)*N74+(T74-B74)*T74*(1-T74)*P74)*L74*(1-L74)*D74</f>
        <v>4.20524550349052E-007</v>
      </c>
      <c r="AB74" s="25" t="n">
        <f aca="false">(R74-A74)*R74*(1-R74)*J74</f>
        <v>0.000121548441346635</v>
      </c>
      <c r="AC74" s="25" t="n">
        <f aca="false">(R74-A74)*R74*(1-R74)*L74</f>
        <v>0.000122428475896385</v>
      </c>
      <c r="AD74" s="25" t="n">
        <f aca="false">(T74-B74)*T74*(1-T74)*J74</f>
        <v>0.000153041164053806</v>
      </c>
      <c r="AE74" s="25" t="n">
        <f aca="false">(T74-B74)*T74*(1-T74)*L74</f>
        <v>0.000154149212091356</v>
      </c>
    </row>
    <row r="75" customFormat="false" ht="13.8" hidden="false" customHeight="false" outlineLevel="0" collapsed="false">
      <c r="A75" s="28" t="n">
        <v>0.5</v>
      </c>
      <c r="B75" s="28" t="n">
        <v>0.5</v>
      </c>
      <c r="C75" s="28" t="n">
        <v>0.05</v>
      </c>
      <c r="D75" s="28" t="n">
        <v>0.1</v>
      </c>
      <c r="E75" s="25" t="n">
        <f aca="false">E74-$G$1*X74</f>
        <v>0.144965345834593</v>
      </c>
      <c r="F75" s="25" t="n">
        <f aca="false">F74-$G$1*Y74</f>
        <v>0.189930691669186</v>
      </c>
      <c r="G75" s="25" t="n">
        <f aca="false">G74-$G$1*Z74</f>
        <v>0.243662917528004</v>
      </c>
      <c r="H75" s="25" t="n">
        <f aca="false">H74-$G$1*AA74</f>
        <v>0.287325835056008</v>
      </c>
      <c r="I75" s="25" t="n">
        <f aca="false">E75*C75+F75*D75</f>
        <v>0.0262413364586482</v>
      </c>
      <c r="J75" s="25" t="n">
        <f aca="false">1/(1+EXP(-I75))</f>
        <v>0.506559957682513</v>
      </c>
      <c r="K75" s="25" t="n">
        <f aca="false">G75*C75+H75*D75</f>
        <v>0.0409157293820011</v>
      </c>
      <c r="L75" s="25" t="n">
        <f aca="false">1/(1+EXP(-K75))</f>
        <v>0.510227505565686</v>
      </c>
      <c r="M75" s="25" t="n">
        <f aca="false">M74-$G$1*AB74</f>
        <v>-0.023245662936786</v>
      </c>
      <c r="N75" s="25" t="n">
        <f aca="false">N74-$G$1*AC74</f>
        <v>0.0301168481481866</v>
      </c>
      <c r="O75" s="25" t="n">
        <f aca="false">O74-$G$1*AD74</f>
        <v>-0.0225782725259216</v>
      </c>
      <c r="P75" s="25" t="n">
        <f aca="false">P74-$G$1*AE74</f>
        <v>0.0312778725627918</v>
      </c>
      <c r="Q75" s="25" t="n">
        <f aca="false">M75*J75+N75*L75</f>
        <v>0.00359112227258952</v>
      </c>
      <c r="R75" s="25" t="n">
        <f aca="false">1/(1+EXP(-Q75))</f>
        <v>0.500897779603322</v>
      </c>
      <c r="S75" s="25" t="n">
        <f aca="false">O75*J75+P75*L75</f>
        <v>0.00452158212183959</v>
      </c>
      <c r="T75" s="25" t="n">
        <f aca="false">1/(1+EXP(-S75))</f>
        <v>0.50113039360458</v>
      </c>
      <c r="U75" s="25" t="n">
        <f aca="false">1/2*((A75-R75)^2)</f>
        <v>4.03004108070346E-007</v>
      </c>
      <c r="V75" s="25" t="n">
        <f aca="false">1/2*((B75-T75)^2)</f>
        <v>6.38894850637939E-007</v>
      </c>
      <c r="W75" s="26" t="n">
        <f aca="false">U75+V75</f>
        <v>1.04189895870828E-006</v>
      </c>
      <c r="X75" s="25" t="n">
        <f aca="false">((R75-A75)*R75*(1-R75)*M75+(T75-B75)*T75*(1-T75)*O75)*J75*(1-J75)*C75</f>
        <v>-1.44948855290635E-007</v>
      </c>
      <c r="Y75" s="25" t="n">
        <f aca="false">((R75-A75)*R75*(1-R75)*M75+(T75-B75)*T75*(1-T75)*O75)*J75*(1-J75)*D75</f>
        <v>-2.8989771058127E-007</v>
      </c>
      <c r="Z75" s="25" t="n">
        <f aca="false">((R75-A75)*R75*(1-R75)*N75+(T75-B75)*T75*(1-T75)*P75)*L75*(1-L75)*C75</f>
        <v>1.94900702983387E-007</v>
      </c>
      <c r="AA75" s="25" t="n">
        <f aca="false">((R75-A75)*R75*(1-R75)*N75+(T75-B75)*T75*(1-T75)*P75)*L75*(1-L75)*D75</f>
        <v>3.89801405966773E-007</v>
      </c>
      <c r="AB75" s="25" t="n">
        <f aca="false">(R75-A75)*R75*(1-R75)*J75</f>
        <v>0.000113694432910962</v>
      </c>
      <c r="AC75" s="25" t="n">
        <f aca="false">(R75-A75)*R75*(1-R75)*L75</f>
        <v>0.000114517592677989</v>
      </c>
      <c r="AD75" s="25" t="n">
        <f aca="false">(T75-B75)*T75*(1-T75)*J75</f>
        <v>0.000143152302447295</v>
      </c>
      <c r="AE75" s="25" t="n">
        <f aca="false">(T75-B75)*T75*(1-T75)*L75</f>
        <v>0.000144188740317777</v>
      </c>
    </row>
    <row r="76" customFormat="false" ht="13.8" hidden="false" customHeight="false" outlineLevel="0" collapsed="false">
      <c r="A76" s="28" t="n">
        <v>0.5</v>
      </c>
      <c r="B76" s="28" t="n">
        <v>0.5</v>
      </c>
      <c r="C76" s="28" t="n">
        <v>0.05</v>
      </c>
      <c r="D76" s="28" t="n">
        <v>0.1</v>
      </c>
      <c r="E76" s="25" t="n">
        <f aca="false">E75-$G$1*X75</f>
        <v>0.144965635732303</v>
      </c>
      <c r="F76" s="25" t="n">
        <f aca="false">F75-$G$1*Y75</f>
        <v>0.189931271464607</v>
      </c>
      <c r="G76" s="25" t="n">
        <f aca="false">G75-$G$1*Z75</f>
        <v>0.243662527726598</v>
      </c>
      <c r="H76" s="25" t="n">
        <f aca="false">H75-$G$1*AA75</f>
        <v>0.287325055453197</v>
      </c>
      <c r="I76" s="25" t="n">
        <f aca="false">E76*C76+F76*D76</f>
        <v>0.0262414089330759</v>
      </c>
      <c r="J76" s="25" t="n">
        <f aca="false">1/(1+EXP(-I76))</f>
        <v>0.506559975798001</v>
      </c>
      <c r="K76" s="25" t="n">
        <f aca="false">G76*C76+H76*D76</f>
        <v>0.0409156319316496</v>
      </c>
      <c r="L76" s="25" t="n">
        <f aca="false">1/(1+EXP(-K76))</f>
        <v>0.510227481213292</v>
      </c>
      <c r="M76" s="25" t="n">
        <f aca="false">M75-$G$1*AB75</f>
        <v>-0.0234730518026079</v>
      </c>
      <c r="N76" s="25" t="n">
        <f aca="false">N75-$G$1*AC75</f>
        <v>0.0298878129628306</v>
      </c>
      <c r="O76" s="25" t="n">
        <f aca="false">O75-$G$1*AD75</f>
        <v>-0.0228645771308161</v>
      </c>
      <c r="P76" s="25" t="n">
        <f aca="false">P75-$G$1*AE75</f>
        <v>0.0309894950821562</v>
      </c>
      <c r="Q76" s="25" t="n">
        <f aca="false">M76*J76+N76*L76</f>
        <v>0.00335907497396475</v>
      </c>
      <c r="R76" s="25" t="n">
        <f aca="false">1/(1+EXP(-Q76))</f>
        <v>0.500839767953873</v>
      </c>
      <c r="S76" s="25" t="n">
        <f aca="false">O76*J76+P76*L76</f>
        <v>0.0042294123818225</v>
      </c>
      <c r="T76" s="25" t="n">
        <f aca="false">1/(1+EXP(-S76))</f>
        <v>0.501057351519304</v>
      </c>
      <c r="U76" s="25" t="n">
        <f aca="false">1/2*((A76-R76)^2)</f>
        <v>3.52605108175719E-007</v>
      </c>
      <c r="V76" s="25" t="n">
        <f aca="false">1/2*((B76-T76)^2)</f>
        <v>5.58996117686858E-007</v>
      </c>
      <c r="W76" s="26" t="n">
        <f aca="false">U76+V76</f>
        <v>9.11601225862577E-007</v>
      </c>
      <c r="X76" s="25" t="n">
        <f aca="false">((R76-A76)*R76*(1-R76)*M76+(T76-B76)*T76*(1-T76)*O76)*J76*(1-J76)*C76</f>
        <v>-1.37125293170694E-007</v>
      </c>
      <c r="Y76" s="25" t="n">
        <f aca="false">((R76-A76)*R76*(1-R76)*M76+(T76-B76)*T76*(1-T76)*O76)*J76*(1-J76)*D76</f>
        <v>-2.74250586341389E-007</v>
      </c>
      <c r="Z76" s="25" t="n">
        <f aca="false">((R76-A76)*R76*(1-R76)*N76+(T76-B76)*T76*(1-T76)*P76)*L76*(1-L76)*C76</f>
        <v>1.80753714726091E-007</v>
      </c>
      <c r="AA76" s="25" t="n">
        <f aca="false">((R76-A76)*R76*(1-R76)*N76+(T76-B76)*T76*(1-T76)*P76)*L76*(1-L76)*D76</f>
        <v>3.61507429452181E-007</v>
      </c>
      <c r="AB76" s="25" t="n">
        <f aca="false">(R76-A76)*R76*(1-R76)*J76</f>
        <v>0.000106347908606042</v>
      </c>
      <c r="AC76" s="25" t="n">
        <f aca="false">(R76-A76)*R76*(1-R76)*L76</f>
        <v>0.000107117869813702</v>
      </c>
      <c r="AD76" s="25" t="n">
        <f aca="false">(T76-B76)*T76*(1-T76)*J76</f>
        <v>0.000133902391197095</v>
      </c>
      <c r="AE76" s="25" t="n">
        <f aca="false">(T76-B76)*T76*(1-T76)*L76</f>
        <v>0.000134871847467426</v>
      </c>
    </row>
    <row r="77" customFormat="false" ht="13.8" hidden="false" customHeight="false" outlineLevel="0" collapsed="false">
      <c r="A77" s="28" t="n">
        <v>0.5</v>
      </c>
      <c r="B77" s="28" t="n">
        <v>0.5</v>
      </c>
      <c r="C77" s="28" t="n">
        <v>0.05</v>
      </c>
      <c r="D77" s="28" t="n">
        <v>0.1</v>
      </c>
      <c r="E77" s="25" t="n">
        <f aca="false">E76-$G$1*X76</f>
        <v>0.14496590998289</v>
      </c>
      <c r="F77" s="25" t="n">
        <f aca="false">F76-$G$1*Y76</f>
        <v>0.18993181996578</v>
      </c>
      <c r="G77" s="25" t="n">
        <f aca="false">G76-$G$1*Z76</f>
        <v>0.243662166219169</v>
      </c>
      <c r="H77" s="25" t="n">
        <f aca="false">H76-$G$1*AA76</f>
        <v>0.287324332438338</v>
      </c>
      <c r="I77" s="25" t="n">
        <f aca="false">E77*C77+F77*D77</f>
        <v>0.0262414774957224</v>
      </c>
      <c r="J77" s="25" t="n">
        <f aca="false">1/(1+EXP(-I77))</f>
        <v>0.506559992935713</v>
      </c>
      <c r="K77" s="25" t="n">
        <f aca="false">G77*C77+H77*D77</f>
        <v>0.0409155415547922</v>
      </c>
      <c r="L77" s="25" t="n">
        <f aca="false">1/(1+EXP(-K77))</f>
        <v>0.510227458628531</v>
      </c>
      <c r="M77" s="25" t="n">
        <f aca="false">M76-$G$1*AB76</f>
        <v>-0.02368574761982</v>
      </c>
      <c r="N77" s="25" t="n">
        <f aca="false">N76-$G$1*AC76</f>
        <v>0.0296735772232032</v>
      </c>
      <c r="O77" s="25" t="n">
        <f aca="false">O76-$G$1*AD76</f>
        <v>-0.0231323819132103</v>
      </c>
      <c r="P77" s="25" t="n">
        <f aca="false">P76-$G$1*AE76</f>
        <v>0.0307197513872213</v>
      </c>
      <c r="Q77" s="25" t="n">
        <f aca="false">M77*J77+N77*L77</f>
        <v>0.00314202174803935</v>
      </c>
      <c r="R77" s="25" t="n">
        <f aca="false">1/(1+EXP(-Q77))</f>
        <v>0.500785504790782</v>
      </c>
      <c r="S77" s="25" t="n">
        <f aca="false">O77*J77+P77*L77</f>
        <v>0.00395612146146021</v>
      </c>
      <c r="T77" s="25" t="n">
        <f aca="false">1/(1+EXP(-S77))</f>
        <v>0.500989029075433</v>
      </c>
      <c r="U77" s="25" t="n">
        <f aca="false">1/2*((A77-R77)^2)</f>
        <v>3.08508888170466E-007</v>
      </c>
      <c r="V77" s="25" t="n">
        <f aca="false">1/2*((B77-T77)^2)</f>
        <v>4.89089256025566E-007</v>
      </c>
      <c r="W77" s="26" t="n">
        <f aca="false">U77+V77</f>
        <v>7.97598144196032E-007</v>
      </c>
      <c r="X77" s="25" t="n">
        <f aca="false">((R77-A77)*R77*(1-R77)*M77+(T77-B77)*T77*(1-T77)*O77)*J77*(1-J77)*C77</f>
        <v>-1.29614344770224E-007</v>
      </c>
      <c r="Y77" s="25" t="n">
        <f aca="false">((R77-A77)*R77*(1-R77)*M77+(T77-B77)*T77*(1-T77)*O77)*J77*(1-J77)*D77</f>
        <v>-2.59228689540448E-007</v>
      </c>
      <c r="Z77" s="25" t="n">
        <f aca="false">((R77-A77)*R77*(1-R77)*N77+(T77-B77)*T77*(1-T77)*P77)*L77*(1-L77)*C77</f>
        <v>1.67715072948784E-007</v>
      </c>
      <c r="AA77" s="25" t="n">
        <f aca="false">((R77-A77)*R77*(1-R77)*N77+(T77-B77)*T77*(1-T77)*P77)*L77*(1-L77)*D77</f>
        <v>3.35430145897568E-007</v>
      </c>
      <c r="AB77" s="25" t="n">
        <f aca="false">(R77-A77)*R77*(1-R77)*J77</f>
        <v>9.94760798026867E-005</v>
      </c>
      <c r="AC77" s="25" t="n">
        <f aca="false">(R77-A77)*R77*(1-R77)*L77</f>
        <v>0.000100196280993109</v>
      </c>
      <c r="AD77" s="25" t="n">
        <f aca="false">(T77-B77)*T77*(1-T77)*J77</f>
        <v>0.000125250150296152</v>
      </c>
      <c r="AE77" s="25" t="n">
        <f aca="false">(T77-B77)*T77*(1-T77)*L77</f>
        <v>0.000126156954298911</v>
      </c>
    </row>
    <row r="78" customFormat="false" ht="13.8" hidden="false" customHeight="false" outlineLevel="0" collapsed="false">
      <c r="A78" s="28" t="n">
        <v>0.5</v>
      </c>
      <c r="B78" s="28" t="n">
        <v>0.5</v>
      </c>
      <c r="C78" s="28" t="n">
        <v>0.05</v>
      </c>
      <c r="D78" s="28" t="n">
        <v>0.1</v>
      </c>
      <c r="E78" s="25" t="n">
        <f aca="false">E77-$G$1*X77</f>
        <v>0.144966169211579</v>
      </c>
      <c r="F78" s="25" t="n">
        <f aca="false">F77-$G$1*Y77</f>
        <v>0.189932338423159</v>
      </c>
      <c r="G78" s="25" t="n">
        <f aca="false">G77-$G$1*Z77</f>
        <v>0.243661830789023</v>
      </c>
      <c r="H78" s="25" t="n">
        <f aca="false">H77-$G$1*AA77</f>
        <v>0.287323661578046</v>
      </c>
      <c r="I78" s="25" t="n">
        <f aca="false">E78*C78+F78*D78</f>
        <v>0.0262415423028948</v>
      </c>
      <c r="J78" s="25" t="n">
        <f aca="false">1/(1+EXP(-I78))</f>
        <v>0.506560009134717</v>
      </c>
      <c r="K78" s="25" t="n">
        <f aca="false">G78*C78+H78*D78</f>
        <v>0.0409154576972557</v>
      </c>
      <c r="L78" s="25" t="n">
        <f aca="false">1/(1+EXP(-K78))</f>
        <v>0.510227437672919</v>
      </c>
      <c r="M78" s="25" t="n">
        <f aca="false">M77-$G$1*AB77</f>
        <v>-0.0238846997794254</v>
      </c>
      <c r="N78" s="25" t="n">
        <f aca="false">N77-$G$1*AC77</f>
        <v>0.029473184661217</v>
      </c>
      <c r="O78" s="25" t="n">
        <f aca="false">O77-$G$1*AD77</f>
        <v>-0.0233828822138026</v>
      </c>
      <c r="P78" s="25" t="n">
        <f aca="false">P77-$G$1*AE77</f>
        <v>0.0304674374786235</v>
      </c>
      <c r="Q78" s="25" t="n">
        <f aca="false">M78*J78+N78*L78</f>
        <v>0.00293899375130783</v>
      </c>
      <c r="R78" s="25" t="n">
        <f aca="false">1/(1+EXP(-Q78))</f>
        <v>0.50073474790895</v>
      </c>
      <c r="S78" s="25" t="n">
        <f aca="false">O78*J78+P78*L78</f>
        <v>0.00370048952935806</v>
      </c>
      <c r="T78" s="25" t="n">
        <f aca="false">1/(1+EXP(-S78))</f>
        <v>0.500925121326651</v>
      </c>
      <c r="U78" s="25" t="n">
        <f aca="false">1/2*((A78-R78)^2)</f>
        <v>2.69927244853448E-007</v>
      </c>
      <c r="V78" s="25" t="n">
        <f aca="false">1/2*((B78-T78)^2)</f>
        <v>4.2792473451247E-007</v>
      </c>
      <c r="W78" s="26" t="n">
        <f aca="false">U78+V78</f>
        <v>6.97851979365919E-007</v>
      </c>
      <c r="X78" s="25" t="n">
        <f aca="false">((R78-A78)*R78*(1-R78)*M78+(T78-B78)*T78*(1-T78)*O78)*J78*(1-J78)*C78</f>
        <v>-1.22419937013178E-007</v>
      </c>
      <c r="Y78" s="25" t="n">
        <f aca="false">((R78-A78)*R78*(1-R78)*M78+(T78-B78)*T78*(1-T78)*O78)*J78*(1-J78)*D78</f>
        <v>-2.44839874026355E-007</v>
      </c>
      <c r="Z78" s="25" t="n">
        <f aca="false">((R78-A78)*R78*(1-R78)*N78+(T78-B78)*T78*(1-T78)*P78)*L78*(1-L78)*C78</f>
        <v>1.55688875098238E-007</v>
      </c>
      <c r="AA78" s="25" t="n">
        <f aca="false">((R78-A78)*R78*(1-R78)*N78+(T78-B78)*T78*(1-T78)*P78)*L78*(1-L78)*D78</f>
        <v>3.11377750196477E-007</v>
      </c>
      <c r="AB78" s="25" t="n">
        <f aca="false">(R78-A78)*R78*(1-R78)*J78</f>
        <v>9.30482759368475E-005</v>
      </c>
      <c r="AC78" s="25" t="n">
        <f aca="false">(R78-A78)*R78*(1-R78)*L78</f>
        <v>9.37219333445536E-005</v>
      </c>
      <c r="AD78" s="25" t="n">
        <f aca="false">(T78-B78)*T78*(1-T78)*J78</f>
        <v>0.000117156965843512</v>
      </c>
      <c r="AE78" s="25" t="n">
        <f aca="false">(T78-B78)*T78*(1-T78)*L78</f>
        <v>0.000118005167028437</v>
      </c>
    </row>
    <row r="79" customFormat="false" ht="13.8" hidden="false" customHeight="false" outlineLevel="0" collapsed="false">
      <c r="A79" s="28" t="n">
        <v>0.5</v>
      </c>
      <c r="B79" s="28" t="n">
        <v>0.5</v>
      </c>
      <c r="C79" s="28" t="n">
        <v>0.05</v>
      </c>
      <c r="D79" s="28" t="n">
        <v>0.1</v>
      </c>
      <c r="E79" s="25" t="n">
        <f aca="false">E78-$G$1*X78</f>
        <v>0.144966414051453</v>
      </c>
      <c r="F79" s="25" t="n">
        <f aca="false">F78-$G$1*Y78</f>
        <v>0.189932828102907</v>
      </c>
      <c r="G79" s="25" t="n">
        <f aca="false">G78-$G$1*Z78</f>
        <v>0.243661519411273</v>
      </c>
      <c r="H79" s="25" t="n">
        <f aca="false">H78-$G$1*AA78</f>
        <v>0.287323038822545</v>
      </c>
      <c r="I79" s="25" t="n">
        <f aca="false">E79*C79+F79*D79</f>
        <v>0.0262416035128633</v>
      </c>
      <c r="J79" s="25" t="n">
        <f aca="false">1/(1+EXP(-I79))</f>
        <v>0.506560024434575</v>
      </c>
      <c r="K79" s="25" t="n">
        <f aca="false">G79*C79+H79*D79</f>
        <v>0.0409153798528182</v>
      </c>
      <c r="L79" s="25" t="n">
        <f aca="false">1/(1+EXP(-K79))</f>
        <v>0.510227418219952</v>
      </c>
      <c r="M79" s="25" t="n">
        <f aca="false">M78-$G$1*AB78</f>
        <v>-0.0240707963312991</v>
      </c>
      <c r="N79" s="25" t="n">
        <f aca="false">N78-$G$1*AC78</f>
        <v>0.0292857407945279</v>
      </c>
      <c r="O79" s="25" t="n">
        <f aca="false">O78-$G$1*AD78</f>
        <v>-0.0236171961454897</v>
      </c>
      <c r="P79" s="25" t="n">
        <f aca="false">P78-$G$1*AE78</f>
        <v>0.0302314271445666</v>
      </c>
      <c r="Q79" s="25" t="n">
        <f aca="false">M79*J79+N79*L79</f>
        <v>0.00274908473850815</v>
      </c>
      <c r="R79" s="25" t="n">
        <f aca="false">1/(1+EXP(-Q79))</f>
        <v>0.500687270751792</v>
      </c>
      <c r="S79" s="25" t="n">
        <f aca="false">O79*J79+P79*L79</f>
        <v>0.00346137556454143</v>
      </c>
      <c r="T79" s="25" t="n">
        <f aca="false">1/(1+EXP(-S79))</f>
        <v>0.500865343027154</v>
      </c>
      <c r="U79" s="25" t="n">
        <f aca="false">1/2*((A79-R79)^2)</f>
        <v>2.36170543134128E-007</v>
      </c>
      <c r="V79" s="25" t="n">
        <f aca="false">1/2*((B79-T79)^2)</f>
        <v>3.74409277321945E-007</v>
      </c>
      <c r="W79" s="26" t="n">
        <f aca="false">U79+V79</f>
        <v>6.10579820456073E-007</v>
      </c>
      <c r="X79" s="25" t="n">
        <f aca="false">((R79-A79)*R79*(1-R79)*M79+(T79-B79)*T79*(1-T79)*O79)*J79*(1-J79)*C79</f>
        <v>-1.15542725755701E-007</v>
      </c>
      <c r="Y79" s="25" t="n">
        <f aca="false">((R79-A79)*R79*(1-R79)*M79+(T79-B79)*T79*(1-T79)*O79)*J79*(1-J79)*D79</f>
        <v>-2.31085451511402E-007</v>
      </c>
      <c r="Z79" s="25" t="n">
        <f aca="false">((R79-A79)*R79*(1-R79)*N79+(T79-B79)*T79*(1-T79)*P79)*L79*(1-L79)*C79</f>
        <v>1.44588451906946E-007</v>
      </c>
      <c r="AA79" s="25" t="n">
        <f aca="false">((R79-A79)*R79*(1-R79)*N79+(T79-B79)*T79*(1-T79)*P79)*L79*(1-L79)*D79</f>
        <v>2.89176903813891E-007</v>
      </c>
      <c r="AB79" s="25" t="n">
        <f aca="false">(R79-A79)*R79*(1-R79)*J79</f>
        <v>8.70358077625236E-005</v>
      </c>
      <c r="AC79" s="25" t="n">
        <f aca="false">(R79-A79)*R79*(1-R79)*L79</f>
        <v>8.76659296929895E-005</v>
      </c>
      <c r="AD79" s="25" t="n">
        <f aca="false">(T79-B79)*T79*(1-T79)*J79</f>
        <v>0.000109586718001589</v>
      </c>
      <c r="AE79" s="25" t="n">
        <f aca="false">(T79-B79)*T79*(1-T79)*L79</f>
        <v>0.000110380104035174</v>
      </c>
    </row>
    <row r="80" customFormat="false" ht="13.8" hidden="false" customHeight="false" outlineLevel="0" collapsed="false">
      <c r="A80" s="28" t="n">
        <v>0.5</v>
      </c>
      <c r="B80" s="28" t="n">
        <v>0.5</v>
      </c>
      <c r="C80" s="28" t="n">
        <v>0.05</v>
      </c>
      <c r="D80" s="28" t="n">
        <v>0.1</v>
      </c>
      <c r="E80" s="25" t="n">
        <f aca="false">E79-$G$1*X79</f>
        <v>0.144966645136905</v>
      </c>
      <c r="F80" s="25" t="n">
        <f aca="false">F79-$G$1*Y79</f>
        <v>0.18993329027381</v>
      </c>
      <c r="G80" s="25" t="n">
        <f aca="false">G79-$G$1*Z79</f>
        <v>0.243661230234369</v>
      </c>
      <c r="H80" s="25" t="n">
        <f aca="false">H79-$G$1*AA79</f>
        <v>0.287322460468738</v>
      </c>
      <c r="I80" s="25" t="n">
        <f aca="false">E80*C80+F80*D80</f>
        <v>0.0262416612842262</v>
      </c>
      <c r="J80" s="25" t="n">
        <f aca="false">1/(1+EXP(-I80))</f>
        <v>0.506560038874929</v>
      </c>
      <c r="K80" s="25" t="n">
        <f aca="false">G80*C80+H80*D80</f>
        <v>0.0409153075585922</v>
      </c>
      <c r="L80" s="25" t="n">
        <f aca="false">1/(1+EXP(-K80))</f>
        <v>0.510227400153957</v>
      </c>
      <c r="M80" s="25" t="n">
        <f aca="false">M79-$G$1*AB79</f>
        <v>-0.0242448679468241</v>
      </c>
      <c r="N80" s="25" t="n">
        <f aca="false">N79-$G$1*AC79</f>
        <v>0.0291104089351419</v>
      </c>
      <c r="O80" s="25" t="n">
        <f aca="false">O79-$G$1*AD79</f>
        <v>-0.0238363695814928</v>
      </c>
      <c r="P80" s="25" t="n">
        <f aca="false">P79-$G$1*AE79</f>
        <v>0.0300106669364963</v>
      </c>
      <c r="Q80" s="25" t="n">
        <f aca="false">M80*J80+N80*L80</f>
        <v>0.00257144701873522</v>
      </c>
      <c r="R80" s="25" t="n">
        <f aca="false">1/(1+EXP(-Q80))</f>
        <v>0.500642861400449</v>
      </c>
      <c r="S80" s="25" t="n">
        <f aca="false">O80*J80+P80*L80</f>
        <v>0.00323771226605664</v>
      </c>
      <c r="T80" s="25" t="n">
        <f aca="false">1/(1+EXP(-S80))</f>
        <v>0.500809427359427</v>
      </c>
      <c r="U80" s="25" t="n">
        <f aca="false">1/2*((A80-R80)^2)</f>
        <v>2.06635390093626E-007</v>
      </c>
      <c r="V80" s="25" t="n">
        <f aca="false">1/2*((B80-T80)^2)</f>
        <v>3.27586325094317E-007</v>
      </c>
      <c r="W80" s="26" t="n">
        <f aca="false">U80+V80</f>
        <v>5.34221715187943E-007</v>
      </c>
      <c r="X80" s="25" t="n">
        <f aca="false">((R80-A80)*R80*(1-R80)*M80+(T80-B80)*T80*(1-T80)*O80)*J80*(1-J80)*C80</f>
        <v>-1.0898068448085E-007</v>
      </c>
      <c r="Y80" s="25" t="n">
        <f aca="false">((R80-A80)*R80*(1-R80)*M80+(T80-B80)*T80*(1-T80)*O80)*J80*(1-J80)*D80</f>
        <v>-2.179613689617E-007</v>
      </c>
      <c r="Z80" s="25" t="n">
        <f aca="false">((R80-A80)*R80*(1-R80)*N80+(T80-B80)*T80*(1-T80)*P80)*L80*(1-L80)*C80</f>
        <v>1.34335391176716E-007</v>
      </c>
      <c r="AA80" s="25" t="n">
        <f aca="false">((R80-A80)*R80*(1-R80)*N80+(T80-B80)*T80*(1-T80)*P80)*L80*(1-L80)*D80</f>
        <v>2.68670782353431E-007</v>
      </c>
      <c r="AB80" s="25" t="n">
        <f aca="false">(R80-A80)*R80*(1-R80)*J80</f>
        <v>8.14118394198994E-005</v>
      </c>
      <c r="AC80" s="25" t="n">
        <f aca="false">(R80-A80)*R80*(1-R80)*L80</f>
        <v>8.20012396975173E-005</v>
      </c>
      <c r="AD80" s="25" t="n">
        <f aca="false">(T80-B80)*T80*(1-T80)*J80</f>
        <v>0.000102505620028198</v>
      </c>
      <c r="AE80" s="25" t="n">
        <f aca="false">(T80-B80)*T80*(1-T80)*L80</f>
        <v>0.00010324773372238</v>
      </c>
    </row>
    <row r="81" customFormat="false" ht="13.8" hidden="false" customHeight="false" outlineLevel="0" collapsed="false">
      <c r="A81" s="28" t="n">
        <v>0.5</v>
      </c>
      <c r="B81" s="28" t="n">
        <v>0.5</v>
      </c>
      <c r="C81" s="28" t="n">
        <v>0.05</v>
      </c>
      <c r="D81" s="28" t="n">
        <v>0.1</v>
      </c>
      <c r="E81" s="25" t="n">
        <f aca="false">E80-$G$1*X80</f>
        <v>0.144966863098274</v>
      </c>
      <c r="F81" s="25" t="n">
        <f aca="false">F80-$G$1*Y80</f>
        <v>0.189933726196548</v>
      </c>
      <c r="G81" s="25" t="n">
        <f aca="false">G80-$G$1*Z80</f>
        <v>0.243660961563587</v>
      </c>
      <c r="H81" s="25" t="n">
        <f aca="false">H80-$G$1*AA80</f>
        <v>0.287321923127173</v>
      </c>
      <c r="I81" s="25" t="n">
        <f aca="false">E81*C81+F81*D81</f>
        <v>0.0262417157745685</v>
      </c>
      <c r="J81" s="25" t="n">
        <f aca="false">1/(1+EXP(-I81))</f>
        <v>0.50656005249517</v>
      </c>
      <c r="K81" s="25" t="n">
        <f aca="false">G81*C81+H81*D81</f>
        <v>0.0409152403908966</v>
      </c>
      <c r="L81" s="25" t="n">
        <f aca="false">1/(1+EXP(-K81))</f>
        <v>0.510227383369059</v>
      </c>
      <c r="M81" s="25" t="n">
        <f aca="false">M80-$G$1*AB80</f>
        <v>-0.0244076916256639</v>
      </c>
      <c r="N81" s="25" t="n">
        <f aca="false">N80-$G$1*AC80</f>
        <v>0.0289464064557469</v>
      </c>
      <c r="O81" s="25" t="n">
        <f aca="false">O80-$G$1*AD80</f>
        <v>-0.0240413808215492</v>
      </c>
      <c r="P81" s="25" t="n">
        <f aca="false">P80-$G$1*AE80</f>
        <v>0.0298041714690515</v>
      </c>
      <c r="Q81" s="25" t="n">
        <f aca="false">M81*J81+N81*L81</f>
        <v>0.00240528767267073</v>
      </c>
      <c r="R81" s="25" t="n">
        <f aca="false">1/(1+EXP(-Q81))</f>
        <v>0.50060132162826</v>
      </c>
      <c r="S81" s="25" t="n">
        <f aca="false">O81*J81+P81*L81</f>
        <v>0.00302850129111658</v>
      </c>
      <c r="T81" s="25" t="n">
        <f aca="false">1/(1+EXP(-S81))</f>
        <v>0.500757124744095</v>
      </c>
      <c r="U81" s="25" t="n">
        <f aca="false">1/2*((A81-R81)^2)</f>
        <v>1.80793850306688E-007</v>
      </c>
      <c r="V81" s="25" t="n">
        <f aca="false">1/2*((B81-T81)^2)</f>
        <v>2.86618939060338E-007</v>
      </c>
      <c r="W81" s="26" t="n">
        <f aca="false">U81+V81</f>
        <v>4.67412789367026E-007</v>
      </c>
      <c r="X81" s="25" t="n">
        <f aca="false">((R81-A81)*R81*(1-R81)*M81+(T81-B81)*T81*(1-T81)*O81)*J81*(1-J81)*C81</f>
        <v>-1.02729607772009E-007</v>
      </c>
      <c r="Y81" s="25" t="n">
        <f aca="false">((R81-A81)*R81*(1-R81)*M81+(T81-B81)*T81*(1-T81)*O81)*J81*(1-J81)*D81</f>
        <v>-2.05459215544017E-007</v>
      </c>
      <c r="Z81" s="25" t="n">
        <f aca="false">((R81-A81)*R81*(1-R81)*N81+(T81-B81)*T81*(1-T81)*P81)*L81*(1-L81)*C81</f>
        <v>1.24858672085252E-007</v>
      </c>
      <c r="AA81" s="25" t="n">
        <f aca="false">((R81-A81)*R81*(1-R81)*N81+(T81-B81)*T81*(1-T81)*P81)*L81*(1-L81)*D81</f>
        <v>2.49717344170504E-007</v>
      </c>
      <c r="AB81" s="25" t="n">
        <f aca="false">(R81-A81)*R81*(1-R81)*J81</f>
        <v>7.61512687528712E-005</v>
      </c>
      <c r="AC81" s="25" t="n">
        <f aca="false">(R81-A81)*R81*(1-R81)*L81</f>
        <v>7.67025792985955E-005</v>
      </c>
      <c r="AD81" s="25" t="n">
        <f aca="false">(T81-B81)*T81*(1-T81)*J81</f>
        <v>9.58820676750822E-005</v>
      </c>
      <c r="AE81" s="25" t="n">
        <f aca="false">(T81-B81)*T81*(1-T81)*L81</f>
        <v>9.65762228207656E-005</v>
      </c>
    </row>
    <row r="82" customFormat="false" ht="13.8" hidden="false" customHeight="false" outlineLevel="0" collapsed="false">
      <c r="A82" s="28" t="n">
        <v>0.5</v>
      </c>
      <c r="B82" s="28" t="n">
        <v>0.5</v>
      </c>
      <c r="C82" s="28" t="n">
        <v>0.05</v>
      </c>
      <c r="D82" s="28" t="n">
        <v>0.1</v>
      </c>
      <c r="E82" s="25" t="n">
        <f aca="false">E81-$G$1*X81</f>
        <v>0.144967068557489</v>
      </c>
      <c r="F82" s="25" t="n">
        <f aca="false">F81-$G$1*Y81</f>
        <v>0.189934137114979</v>
      </c>
      <c r="G82" s="25" t="n">
        <f aca="false">G81-$G$1*Z81</f>
        <v>0.243660711846242</v>
      </c>
      <c r="H82" s="25" t="n">
        <f aca="false">H81-$G$1*AA81</f>
        <v>0.287321423692485</v>
      </c>
      <c r="I82" s="25" t="n">
        <f aca="false">E82*C82+F82*D82</f>
        <v>0.0262417671393723</v>
      </c>
      <c r="J82" s="25" t="n">
        <f aca="false">1/(1+EXP(-I82))</f>
        <v>0.50656006533416</v>
      </c>
      <c r="K82" s="25" t="n">
        <f aca="false">G82*C82+H82*D82</f>
        <v>0.0409151779615606</v>
      </c>
      <c r="L82" s="25" t="n">
        <f aca="false">1/(1+EXP(-K82))</f>
        <v>0.510227367768255</v>
      </c>
      <c r="M82" s="25" t="n">
        <f aca="false">M81-$G$1*AB81</f>
        <v>-0.0245599941631697</v>
      </c>
      <c r="N82" s="25" t="n">
        <f aca="false">N81-$G$1*AC81</f>
        <v>0.0287930012971497</v>
      </c>
      <c r="O82" s="25" t="n">
        <f aca="false">O81-$G$1*AD81</f>
        <v>-0.0242331449568994</v>
      </c>
      <c r="P82" s="25" t="n">
        <f aca="false">P81-$G$1*AE81</f>
        <v>0.02961101902341</v>
      </c>
      <c r="Q82" s="25" t="n">
        <f aca="false">M82*J82+N82*L82</f>
        <v>0.00224986501409081</v>
      </c>
      <c r="R82" s="25" t="n">
        <f aca="false">1/(1+EXP(-Q82))</f>
        <v>0.500562466016261</v>
      </c>
      <c r="S82" s="25" t="n">
        <f aca="false">O82*J82+P82*L82</f>
        <v>0.00283280880063107</v>
      </c>
      <c r="T82" s="25" t="n">
        <f aca="false">1/(1+EXP(-S82))</f>
        <v>0.500708201726559</v>
      </c>
      <c r="U82" s="25" t="n">
        <f aca="false">1/2*((A82-R82)^2)</f>
        <v>1.58184009724184E-007</v>
      </c>
      <c r="V82" s="25" t="n">
        <f aca="false">1/2*((B82-T82)^2)</f>
        <v>2.50774842750849E-007</v>
      </c>
      <c r="W82" s="26" t="n">
        <f aca="false">U82+V82</f>
        <v>4.08958852475033E-007</v>
      </c>
      <c r="X82" s="25" t="n">
        <f aca="false">((R82-A82)*R82*(1-R82)*M82+(T82-B82)*T82*(1-T82)*O82)*J82*(1-J82)*C82</f>
        <v>-9.67835409701294E-008</v>
      </c>
      <c r="Y82" s="25" t="n">
        <f aca="false">((R82-A82)*R82*(1-R82)*M82+(T82-B82)*T82*(1-T82)*O82)*J82*(1-J82)*D82</f>
        <v>-1.93567081940259E-007</v>
      </c>
      <c r="Z82" s="25" t="n">
        <f aca="false">((R82-A82)*R82*(1-R82)*N82+(T82-B82)*T82*(1-T82)*P82)*L82*(1-L82)*C82</f>
        <v>1.16093896946985E-007</v>
      </c>
      <c r="AA82" s="25" t="n">
        <f aca="false">((R82-A82)*R82*(1-R82)*N82+(T82-B82)*T82*(1-T82)*P82)*L82*(1-L82)*D82</f>
        <v>2.32187793893969E-007</v>
      </c>
      <c r="AB82" s="25" t="n">
        <f aca="false">(R82-A82)*R82*(1-R82)*J82</f>
        <v>7.12306153458683E-005</v>
      </c>
      <c r="AC82" s="25" t="n">
        <f aca="false">(R82-A82)*R82*(1-R82)*L82</f>
        <v>7.17462979409178E-005</v>
      </c>
      <c r="AD82" s="25" t="n">
        <f aca="false">(T82-B82)*T82*(1-T82)*J82</f>
        <v>8.96864982896211E-005</v>
      </c>
      <c r="AE82" s="25" t="n">
        <f aca="false">(T82-B82)*T82*(1-T82)*L82</f>
        <v>9.03357944659117E-005</v>
      </c>
    </row>
    <row r="83" customFormat="false" ht="13.8" hidden="false" customHeight="false" outlineLevel="0" collapsed="false">
      <c r="A83" s="28" t="n">
        <v>0.5</v>
      </c>
      <c r="B83" s="28" t="n">
        <v>0.5</v>
      </c>
      <c r="C83" s="28" t="n">
        <v>0.05</v>
      </c>
      <c r="D83" s="28" t="n">
        <v>0.1</v>
      </c>
      <c r="E83" s="25" t="n">
        <f aca="false">E82-$G$1*X82</f>
        <v>0.144967262124571</v>
      </c>
      <c r="F83" s="25" t="n">
        <f aca="false">F82-$G$1*Y82</f>
        <v>0.189934524249143</v>
      </c>
      <c r="G83" s="25" t="n">
        <f aca="false">G82-$G$1*Z82</f>
        <v>0.243660479658448</v>
      </c>
      <c r="H83" s="25" t="n">
        <f aca="false">H82-$G$1*AA82</f>
        <v>0.287320959316897</v>
      </c>
      <c r="I83" s="25" t="n">
        <f aca="false">E83*C83+F83*D83</f>
        <v>0.0262418155311428</v>
      </c>
      <c r="J83" s="25" t="n">
        <f aca="false">1/(1+EXP(-I83))</f>
        <v>0.506560077430021</v>
      </c>
      <c r="K83" s="25" t="n">
        <f aca="false">G83*C83+H83*D83</f>
        <v>0.0409151199146121</v>
      </c>
      <c r="L83" s="25" t="n">
        <f aca="false">1/(1+EXP(-K83))</f>
        <v>0.51022735326259</v>
      </c>
      <c r="M83" s="25" t="n">
        <f aca="false">M82-$G$1*AB82</f>
        <v>-0.0247024553938614</v>
      </c>
      <c r="N83" s="25" t="n">
        <f aca="false">N82-$G$1*AC82</f>
        <v>0.0286495087012679</v>
      </c>
      <c r="O83" s="25" t="n">
        <f aca="false">O82-$G$1*AD82</f>
        <v>-0.0244125179534786</v>
      </c>
      <c r="P83" s="25" t="n">
        <f aca="false">P82-$G$1*AE82</f>
        <v>0.0294303474344782</v>
      </c>
      <c r="Q83" s="25" t="n">
        <f aca="false">M83*J83+N83*L83</f>
        <v>0.00210448527989537</v>
      </c>
      <c r="R83" s="25" t="n">
        <f aca="false">1/(1+EXP(-Q83))</f>
        <v>0.500526121125798</v>
      </c>
      <c r="S83" s="25" t="n">
        <f aca="false">O83*J83+P83*L83</f>
        <v>0.00264976129231634</v>
      </c>
      <c r="T83" s="25" t="n">
        <f aca="false">1/(1+EXP(-S83))</f>
        <v>0.500662439935484</v>
      </c>
      <c r="U83" s="25" t="n">
        <f aca="false">1/2*((A83-R83)^2)</f>
        <v>1.3840171950523E-007</v>
      </c>
      <c r="V83" s="25" t="n">
        <f aca="false">1/2*((B83-T83)^2)</f>
        <v>2.19413334061791E-007</v>
      </c>
      <c r="W83" s="26" t="n">
        <f aca="false">U83+V83</f>
        <v>3.57815053567021E-007</v>
      </c>
      <c r="X83" s="25" t="n">
        <f aca="false">((R83-A83)*R83*(1-R83)*M83+(T83-B83)*T83*(1-T83)*O83)*J83*(1-J83)*C83</f>
        <v>-9.11351459459156E-008</v>
      </c>
      <c r="Y83" s="25" t="n">
        <f aca="false">((R83-A83)*R83*(1-R83)*M83+(T83-B83)*T83*(1-T83)*O83)*J83*(1-J83)*D83</f>
        <v>-1.82270291891831E-007</v>
      </c>
      <c r="Z83" s="25" t="n">
        <f aca="false">((R83-A83)*R83*(1-R83)*N83+(T83-B83)*T83*(1-T83)*P83)*L83*(1-L83)*C83</f>
        <v>1.07982608943796E-007</v>
      </c>
      <c r="AA83" s="25" t="n">
        <f aca="false">((R83-A83)*R83*(1-R83)*N83+(T83-B83)*T83*(1-T83)*P83)*L83*(1-L83)*D83</f>
        <v>2.15965217887593E-007</v>
      </c>
      <c r="AB83" s="25" t="n">
        <f aca="false">(R83-A83)*R83*(1-R83)*J83</f>
        <v>6.6627915783965E-005</v>
      </c>
      <c r="AC83" s="25" t="n">
        <f aca="false">(R83-A83)*R83*(1-R83)*L83</f>
        <v>6.71102730723021E-005</v>
      </c>
      <c r="AD83" s="25" t="n">
        <f aca="false">(T83-B83)*T83*(1-T83)*J83</f>
        <v>8.38912589976887E-005</v>
      </c>
      <c r="AE83" s="25" t="n">
        <f aca="false">(T83-B83)*T83*(1-T83)*L83</f>
        <v>8.44985954231071E-005</v>
      </c>
    </row>
    <row r="84" customFormat="false" ht="13.8" hidden="false" customHeight="false" outlineLevel="0" collapsed="false">
      <c r="A84" s="28" t="n">
        <v>0.5</v>
      </c>
      <c r="B84" s="28" t="n">
        <v>0.5</v>
      </c>
      <c r="C84" s="28" t="n">
        <v>0.05</v>
      </c>
      <c r="D84" s="28" t="n">
        <v>0.1</v>
      </c>
      <c r="E84" s="25" t="n">
        <f aca="false">E83-$G$1*X83</f>
        <v>0.144967444394863</v>
      </c>
      <c r="F84" s="25" t="n">
        <f aca="false">F83-$G$1*Y83</f>
        <v>0.189934888789726</v>
      </c>
      <c r="G84" s="25" t="n">
        <f aca="false">G83-$G$1*Z83</f>
        <v>0.243660263693231</v>
      </c>
      <c r="H84" s="25" t="n">
        <f aca="false">H83-$G$1*AA83</f>
        <v>0.287320527386461</v>
      </c>
      <c r="I84" s="25" t="n">
        <f aca="false">E84*C84+F84*D84</f>
        <v>0.0262418610987158</v>
      </c>
      <c r="J84" s="25" t="n">
        <f aca="false">1/(1+EXP(-I84))</f>
        <v>0.506560088819953</v>
      </c>
      <c r="K84" s="25" t="n">
        <f aca="false">G84*C84+H84*D84</f>
        <v>0.0409150659233077</v>
      </c>
      <c r="L84" s="25" t="n">
        <f aca="false">1/(1+EXP(-K84))</f>
        <v>0.510227339770411</v>
      </c>
      <c r="M84" s="25" t="n">
        <f aca="false">M83-$G$1*AB83</f>
        <v>-0.0248357112254294</v>
      </c>
      <c r="N84" s="25" t="n">
        <f aca="false">N83-$G$1*AC83</f>
        <v>0.0285152881551233</v>
      </c>
      <c r="O84" s="25" t="n">
        <f aca="false">O83-$G$1*AD83</f>
        <v>-0.024580300471474</v>
      </c>
      <c r="P84" s="25" t="n">
        <f aca="false">P83-$G$1*AE83</f>
        <v>0.029261350243632</v>
      </c>
      <c r="Q84" s="25" t="n">
        <f aca="false">M84*J84+N84*L84</f>
        <v>0.00196849953391506</v>
      </c>
      <c r="R84" s="25" t="n">
        <f aca="false">1/(1+EXP(-Q84))</f>
        <v>0.500492124724564</v>
      </c>
      <c r="S84" s="25" t="n">
        <f aca="false">O84*J84+P84*L84</f>
        <v>0.0024785417028476</v>
      </c>
      <c r="T84" s="25" t="n">
        <f aca="false">1/(1+EXP(-S84))</f>
        <v>0.500619635108502</v>
      </c>
      <c r="U84" s="25" t="n">
        <f aca="false">1/2*((A84-R84)^2)</f>
        <v>1.2109337226357E-007</v>
      </c>
      <c r="V84" s="25" t="n">
        <f aca="false">1/2*((B84-T84)^2)</f>
        <v>1.91973833843897E-007</v>
      </c>
      <c r="W84" s="26" t="n">
        <f aca="false">U84+V84</f>
        <v>3.13067206107468E-007</v>
      </c>
      <c r="X84" s="25" t="n">
        <f aca="false">((R84-A84)*R84*(1-R84)*M84+(T84-B84)*T84*(1-T84)*O84)*J84*(1-J84)*C84</f>
        <v>-8.57760116312865E-008</v>
      </c>
      <c r="Y84" s="25" t="n">
        <f aca="false">((R84-A84)*R84*(1-R84)*M84+(T84-B84)*T84*(1-T84)*O84)*J84*(1-J84)*D84</f>
        <v>-1.71552023262573E-007</v>
      </c>
      <c r="Z84" s="25" t="n">
        <f aca="false">((R84-A84)*R84*(1-R84)*N84+(T84-B84)*T84*(1-T84)*P84)*L84*(1-L84)*C84</f>
        <v>1.00471685731027E-007</v>
      </c>
      <c r="AA84" s="25" t="n">
        <f aca="false">((R84-A84)*R84*(1-R84)*N84+(T84-B84)*T84*(1-T84)*P84)*L84*(1-L84)*D84</f>
        <v>2.00943371462054E-007</v>
      </c>
      <c r="AB84" s="25" t="n">
        <f aca="false">(R84-A84)*R84*(1-R84)*J84</f>
        <v>6.23226256714882E-005</v>
      </c>
      <c r="AC84" s="25" t="n">
        <f aca="false">(R84-A84)*R84*(1-R84)*L84</f>
        <v>6.27738114503782E-005</v>
      </c>
      <c r="AD84" s="25" t="n">
        <f aca="false">(T84-B84)*T84*(1-T84)*J84</f>
        <v>7.8470483385212E-005</v>
      </c>
      <c r="AE84" s="25" t="n">
        <f aca="false">(T84-B84)*T84*(1-T84)*L84</f>
        <v>7.90385718728931E-005</v>
      </c>
    </row>
    <row r="85" customFormat="false" ht="13.8" hidden="false" customHeight="false" outlineLevel="0" collapsed="false">
      <c r="A85" s="28" t="n">
        <v>0.5</v>
      </c>
      <c r="B85" s="28" t="n">
        <v>0.5</v>
      </c>
      <c r="C85" s="28" t="n">
        <v>0.05</v>
      </c>
      <c r="D85" s="28" t="n">
        <v>0.1</v>
      </c>
      <c r="E85" s="25" t="n">
        <f aca="false">E84-$G$1*X84</f>
        <v>0.144967615946886</v>
      </c>
      <c r="F85" s="25" t="n">
        <f aca="false">F84-$G$1*Y84</f>
        <v>0.189935231893773</v>
      </c>
      <c r="G85" s="25" t="n">
        <f aca="false">G84-$G$1*Z84</f>
        <v>0.243660062749859</v>
      </c>
      <c r="H85" s="25" t="n">
        <f aca="false">H84-$G$1*AA84</f>
        <v>0.287320125499718</v>
      </c>
      <c r="I85" s="25" t="n">
        <f aca="false">E85*C85+F85*D85</f>
        <v>0.0262419039867216</v>
      </c>
      <c r="J85" s="25" t="n">
        <f aca="false">1/(1+EXP(-I85))</f>
        <v>0.506560099540109</v>
      </c>
      <c r="K85" s="25" t="n">
        <f aca="false">G85*C85+H85*D85</f>
        <v>0.0409150156874648</v>
      </c>
      <c r="L85" s="25" t="n">
        <f aca="false">1/(1+EXP(-K85))</f>
        <v>0.510227327216705</v>
      </c>
      <c r="M85" s="25" t="n">
        <f aca="false">M84-$G$1*AB84</f>
        <v>-0.0249603564767723</v>
      </c>
      <c r="N85" s="25" t="n">
        <f aca="false">N84-$G$1*AC84</f>
        <v>0.0283897405322225</v>
      </c>
      <c r="O85" s="25" t="n">
        <f aca="false">O84-$G$1*AD84</f>
        <v>-0.0247372414382444</v>
      </c>
      <c r="P85" s="25" t="n">
        <f aca="false">P84-$G$1*AE84</f>
        <v>0.0291032730998862</v>
      </c>
      <c r="Q85" s="25" t="n">
        <f aca="false">M85*J85+N85*L85</f>
        <v>0.00184130077070126</v>
      </c>
      <c r="R85" s="25" t="n">
        <f aca="false">1/(1+EXP(-Q85))</f>
        <v>0.500460325062619</v>
      </c>
      <c r="S85" s="25" t="n">
        <f aca="false">O85*J85+P85*L85</f>
        <v>0.00231838576170795</v>
      </c>
      <c r="T85" s="25" t="n">
        <f aca="false">1/(1+EXP(-S85))</f>
        <v>0.50057959618082</v>
      </c>
      <c r="U85" s="25" t="n">
        <f aca="false">1/2*((A85-R85)^2)</f>
        <v>1.05949581637416E-007</v>
      </c>
      <c r="V85" s="25" t="n">
        <f aca="false">1/2*((B85-T85)^2)</f>
        <v>1.67965866410782E-007</v>
      </c>
      <c r="W85" s="26" t="n">
        <f aca="false">U85+V85</f>
        <v>2.73915448048198E-007</v>
      </c>
      <c r="X85" s="25" t="n">
        <f aca="false">((R85-A85)*R85*(1-R85)*M85+(T85-B85)*T85*(1-T85)*O85)*J85*(1-J85)*C85</f>
        <v>-8.06969168313839E-008</v>
      </c>
      <c r="Y85" s="25" t="n">
        <f aca="false">((R85-A85)*R85*(1-R85)*M85+(T85-B85)*T85*(1-T85)*O85)*J85*(1-J85)*D85</f>
        <v>-1.61393833662768E-007</v>
      </c>
      <c r="Z85" s="25" t="n">
        <f aca="false">((R85-A85)*R85*(1-R85)*N85+(T85-B85)*T85*(1-T85)*P85)*L85*(1-L85)*C85</f>
        <v>9.35128000432689E-008</v>
      </c>
      <c r="AA85" s="25" t="n">
        <f aca="false">((R85-A85)*R85*(1-R85)*N85+(T85-B85)*T85*(1-T85)*P85)*L85*(1-L85)*D85</f>
        <v>1.87025600086538E-007</v>
      </c>
      <c r="AB85" s="25" t="n">
        <f aca="false">(R85-A85)*R85*(1-R85)*J85</f>
        <v>5.82955279740869E-005</v>
      </c>
      <c r="AC85" s="25" t="n">
        <f aca="false">(R85-A85)*R85*(1-R85)*L85</f>
        <v>5.87175568188429E-005</v>
      </c>
      <c r="AD85" s="25" t="n">
        <f aca="false">(T85-B85)*T85*(1-T85)*J85</f>
        <v>7.33999761327017E-005</v>
      </c>
      <c r="AE85" s="25" t="n">
        <f aca="false">(T85-B85)*T85*(1-T85)*L85</f>
        <v>7.39313532075635E-005</v>
      </c>
    </row>
    <row r="86" customFormat="false" ht="13.8" hidden="false" customHeight="false" outlineLevel="0" collapsed="false">
      <c r="A86" s="28" t="n">
        <v>0.5</v>
      </c>
      <c r="B86" s="28" t="n">
        <v>0.5</v>
      </c>
      <c r="C86" s="28" t="n">
        <v>0.05</v>
      </c>
      <c r="D86" s="28" t="n">
        <v>0.1</v>
      </c>
      <c r="E86" s="25" t="n">
        <f aca="false">E85-$G$1*X85</f>
        <v>0.14496777734072</v>
      </c>
      <c r="F86" s="25" t="n">
        <f aca="false">F85-$G$1*Y85</f>
        <v>0.18993555468144</v>
      </c>
      <c r="G86" s="25" t="n">
        <f aca="false">G85-$G$1*Z85</f>
        <v>0.243659875724259</v>
      </c>
      <c r="H86" s="25" t="n">
        <f aca="false">H85-$G$1*AA85</f>
        <v>0.287319751448518</v>
      </c>
      <c r="I86" s="25" t="n">
        <f aca="false">E86*C86+F86*D86</f>
        <v>0.02624194433518</v>
      </c>
      <c r="J86" s="25" t="n">
        <f aca="false">1/(1+EXP(-I86))</f>
        <v>0.506560109625487</v>
      </c>
      <c r="K86" s="25" t="n">
        <f aca="false">G86*C86+H86*D86</f>
        <v>0.0409149689310648</v>
      </c>
      <c r="L86" s="25" t="n">
        <f aca="false">1/(1+EXP(-K86))</f>
        <v>0.510227315532496</v>
      </c>
      <c r="M86" s="25" t="n">
        <f aca="false">M85-$G$1*AB85</f>
        <v>-0.0250769475327205</v>
      </c>
      <c r="N86" s="25" t="n">
        <f aca="false">N85-$G$1*AC85</f>
        <v>0.0282723054185848</v>
      </c>
      <c r="O86" s="25" t="n">
        <f aca="false">O85-$G$1*AD85</f>
        <v>-0.0248840413905099</v>
      </c>
      <c r="P86" s="25" t="n">
        <f aca="false">P85-$G$1*AE85</f>
        <v>0.0289554103934711</v>
      </c>
      <c r="Q86" s="25" t="n">
        <f aca="false">M86*J86+N86*L86</f>
        <v>0.00172232120639188</v>
      </c>
      <c r="R86" s="25" t="n">
        <f aca="false">1/(1+EXP(-Q86))</f>
        <v>0.500430580195159</v>
      </c>
      <c r="S86" s="25" t="n">
        <f aca="false">O86*J86+P86*L86</f>
        <v>0.00216857858050063</v>
      </c>
      <c r="T86" s="25" t="n">
        <f aca="false">1/(1+EXP(-S86))</f>
        <v>0.500542144432662</v>
      </c>
      <c r="U86" s="25" t="n">
        <f aca="false">1/2*((A86-R86)^2)</f>
        <v>9.26996522315155E-008</v>
      </c>
      <c r="V86" s="25" t="n">
        <f aca="false">1/2*((B86-T86)^2)</f>
        <v>1.46960292933072E-007</v>
      </c>
      <c r="W86" s="26" t="n">
        <f aca="false">U86+V86</f>
        <v>2.39659945164587E-007</v>
      </c>
      <c r="X86" s="25" t="n">
        <f aca="false">((R86-A86)*R86*(1-R86)*M86+(T86-B86)*T86*(1-T86)*O86)*J86*(1-J86)*C86</f>
        <v>-7.58880518584114E-008</v>
      </c>
      <c r="Y86" s="25" t="n">
        <f aca="false">((R86-A86)*R86*(1-R86)*M86+(T86-B86)*T86*(1-T86)*O86)*J86*(1-J86)*D86</f>
        <v>-1.51776103716823E-007</v>
      </c>
      <c r="Z86" s="25" t="n">
        <f aca="false">((R86-A86)*R86*(1-R86)*N86+(T86-B86)*T86*(1-T86)*P86)*L86*(1-L86)*C86</f>
        <v>8.70619394941808E-008</v>
      </c>
      <c r="AA86" s="25" t="n">
        <f aca="false">((R86-A86)*R86*(1-R86)*N86+(T86-B86)*T86*(1-T86)*P86)*L86*(1-L86)*D86</f>
        <v>1.74123878988362E-007</v>
      </c>
      <c r="AB86" s="25" t="n">
        <f aca="false">(R86-A86)*R86*(1-R86)*J86</f>
        <v>5.45286472772342E-005</v>
      </c>
      <c r="AC86" s="25" t="n">
        <f aca="false">(R86-A86)*R86*(1-R86)*L86</f>
        <v>5.49234035432657E-005</v>
      </c>
      <c r="AD86" s="25" t="n">
        <f aca="false">(T86-B86)*T86*(1-T86)*J86</f>
        <v>6.86571050914563E-005</v>
      </c>
      <c r="AE86" s="25" t="n">
        <f aca="false">(T86-B86)*T86*(1-T86)*L86</f>
        <v>6.91541433235738E-005</v>
      </c>
    </row>
    <row r="87" customFormat="false" ht="13.8" hidden="false" customHeight="false" outlineLevel="0" collapsed="false">
      <c r="A87" s="28" t="n">
        <v>0.5</v>
      </c>
      <c r="B87" s="28" t="n">
        <v>0.5</v>
      </c>
      <c r="C87" s="28" t="n">
        <v>0.05</v>
      </c>
      <c r="D87" s="28" t="n">
        <v>0.1</v>
      </c>
      <c r="E87" s="25" t="n">
        <f aca="false">E86-$G$1*X86</f>
        <v>0.144967929116824</v>
      </c>
      <c r="F87" s="25" t="n">
        <f aca="false">F86-$G$1*Y86</f>
        <v>0.189935858233648</v>
      </c>
      <c r="G87" s="25" t="n">
        <f aca="false">G86-$G$1*Z86</f>
        <v>0.24365970160038</v>
      </c>
      <c r="H87" s="25" t="n">
        <f aca="false">H86-$G$1*AA86</f>
        <v>0.28731940320076</v>
      </c>
      <c r="I87" s="25" t="n">
        <f aca="false">E87*C87+F87*D87</f>
        <v>0.026241982279206</v>
      </c>
      <c r="J87" s="25" t="n">
        <f aca="false">1/(1+EXP(-I87))</f>
        <v>0.50656011910986</v>
      </c>
      <c r="K87" s="25" t="n">
        <f aca="false">G87*C87+H87*D87</f>
        <v>0.040914925400095</v>
      </c>
      <c r="L87" s="25" t="n">
        <f aca="false">1/(1+EXP(-K87))</f>
        <v>0.510227304654306</v>
      </c>
      <c r="M87" s="25" t="n">
        <f aca="false">M86-$G$1*AB86</f>
        <v>-0.025186004827275</v>
      </c>
      <c r="N87" s="25" t="n">
        <f aca="false">N86-$G$1*AC86</f>
        <v>0.0281624586114983</v>
      </c>
      <c r="O87" s="25" t="n">
        <f aca="false">O86-$G$1*AD86</f>
        <v>-0.0250213556006928</v>
      </c>
      <c r="P87" s="25" t="n">
        <f aca="false">P86-$G$1*AE86</f>
        <v>0.0288171021068239</v>
      </c>
      <c r="Q87" s="25" t="n">
        <f aca="false">M87*J87+N87*L87</f>
        <v>0.0016110297445773</v>
      </c>
      <c r="R87" s="25" t="n">
        <f aca="false">1/(1+EXP(-Q87))</f>
        <v>0.500402757349034</v>
      </c>
      <c r="S87" s="25" t="n">
        <f aca="false">O87*J87+P87*L87</f>
        <v>0.0020284514625356</v>
      </c>
      <c r="T87" s="25" t="n">
        <f aca="false">1/(1+EXP(-S87))</f>
        <v>0.500507112691753</v>
      </c>
      <c r="U87" s="25" t="n">
        <f aca="false">1/2*((A87-R87)^2)</f>
        <v>8.11067411004699E-008</v>
      </c>
      <c r="V87" s="25" t="n">
        <f aca="false">1/2*((B87-T87)^2)</f>
        <v>1.28581641068356E-007</v>
      </c>
      <c r="W87" s="26" t="n">
        <f aca="false">U87+V87</f>
        <v>2.09688382168826E-007</v>
      </c>
      <c r="X87" s="25" t="n">
        <f aca="false">((R87-A87)*R87*(1-R87)*M87+(T87-B87)*T87*(1-T87)*O87)*J87*(1-J87)*C87</f>
        <v>-7.13392046737714E-008</v>
      </c>
      <c r="Y87" s="25" t="n">
        <f aca="false">((R87-A87)*R87*(1-R87)*M87+(T87-B87)*T87*(1-T87)*O87)*J87*(1-J87)*D87</f>
        <v>-1.42678409347543E-007</v>
      </c>
      <c r="Z87" s="25" t="n">
        <f aca="false">((R87-A87)*R87*(1-R87)*N87+(T87-B87)*T87*(1-T87)*P87)*L87*(1-L87)*C87</f>
        <v>8.10789787033337E-008</v>
      </c>
      <c r="AA87" s="25" t="n">
        <f aca="false">((R87-A87)*R87*(1-R87)*N87+(T87-B87)*T87*(1-T87)*P87)*L87*(1-L87)*D87</f>
        <v>1.62157957406667E-007</v>
      </c>
      <c r="AB87" s="25" t="n">
        <f aca="false">(R87-A87)*R87*(1-R87)*J87</f>
        <v>5.10051695798395E-005</v>
      </c>
      <c r="AC87" s="25" t="n">
        <f aca="false">(R87-A87)*R87*(1-R87)*L87</f>
        <v>5.13744158223267E-005</v>
      </c>
      <c r="AD87" s="25" t="n">
        <f aca="false">(T87-B87)*T87*(1-T87)*J87</f>
        <v>6.42207003232055E-005</v>
      </c>
      <c r="AE87" s="25" t="n">
        <f aca="false">(T87-B87)*T87*(1-T87)*L87</f>
        <v>6.46856189281152E-005</v>
      </c>
    </row>
    <row r="88" customFormat="false" ht="13.8" hidden="false" customHeight="false" outlineLevel="0" collapsed="false">
      <c r="A88" s="28" t="n">
        <v>0.5</v>
      </c>
      <c r="B88" s="28" t="n">
        <v>0.5</v>
      </c>
      <c r="C88" s="28" t="n">
        <v>0.05</v>
      </c>
      <c r="D88" s="28" t="n">
        <v>0.1</v>
      </c>
      <c r="E88" s="25" t="n">
        <f aca="false">E87-$G$1*X87</f>
        <v>0.144968071795233</v>
      </c>
      <c r="F88" s="25" t="n">
        <f aca="false">F87-$G$1*Y87</f>
        <v>0.189936143590466</v>
      </c>
      <c r="G88" s="25" t="n">
        <f aca="false">G87-$G$1*Z87</f>
        <v>0.243659539442423</v>
      </c>
      <c r="H88" s="25" t="n">
        <f aca="false">H87-$G$1*AA87</f>
        <v>0.287319078884845</v>
      </c>
      <c r="I88" s="25" t="n">
        <f aca="false">E88*C88+F88*D88</f>
        <v>0.0262420179488083</v>
      </c>
      <c r="J88" s="25" t="n">
        <f aca="false">1/(1+EXP(-I88))</f>
        <v>0.506560128025726</v>
      </c>
      <c r="K88" s="25" t="n">
        <f aca="false">G88*C88+H88*D88</f>
        <v>0.0409148848606057</v>
      </c>
      <c r="L88" s="25" t="n">
        <f aca="false">1/(1+EXP(-K88))</f>
        <v>0.510227294523674</v>
      </c>
      <c r="M88" s="25" t="n">
        <f aca="false">M87-$G$1*AB87</f>
        <v>-0.0252880151664347</v>
      </c>
      <c r="N88" s="25" t="n">
        <f aca="false">N87-$G$1*AC87</f>
        <v>0.0280597097798536</v>
      </c>
      <c r="O88" s="25" t="n">
        <f aca="false">O87-$G$1*AD87</f>
        <v>-0.0251497970013392</v>
      </c>
      <c r="P88" s="25" t="n">
        <f aca="false">P87-$G$1*AE87</f>
        <v>0.0286877308689677</v>
      </c>
      <c r="Q88" s="25" t="n">
        <f aca="false">M88*J88+N88*L88</f>
        <v>0.00150692960586857</v>
      </c>
      <c r="R88" s="25" t="n">
        <f aca="false">1/(1+EXP(-Q88))</f>
        <v>0.500376732330176</v>
      </c>
      <c r="S88" s="25" t="n">
        <f aca="false">O88*J88+P88*L88</f>
        <v>0.00189737891847728</v>
      </c>
      <c r="T88" s="25" t="n">
        <f aca="false">1/(1+EXP(-S88))</f>
        <v>0.500474344587314</v>
      </c>
      <c r="U88" s="25" t="n">
        <f aca="false">1/2*((A88-R88)^2)</f>
        <v>7.09636242997895E-008</v>
      </c>
      <c r="V88" s="25" t="n">
        <f aca="false">1/2*((B88-T88)^2)</f>
        <v>1.12501393757093E-007</v>
      </c>
      <c r="W88" s="26" t="n">
        <f aca="false">U88+V88</f>
        <v>1.83465018056882E-007</v>
      </c>
      <c r="X88" s="25" t="n">
        <f aca="false">((R88-A88)*R88*(1-R88)*M88+(T88-B88)*T88*(1-T88)*O88)*J88*(1-J88)*C88</f>
        <v>-6.70399164790765E-008</v>
      </c>
      <c r="Y88" s="25" t="n">
        <f aca="false">((R88-A88)*R88*(1-R88)*M88+(T88-B88)*T88*(1-T88)*O88)*J88*(1-J88)*D88</f>
        <v>-1.34079832958153E-007</v>
      </c>
      <c r="Z88" s="25" t="n">
        <f aca="false">((R88-A88)*R88*(1-R88)*N88+(T88-B88)*T88*(1-T88)*P88)*L88*(1-L88)*C88</f>
        <v>7.55272977066685E-008</v>
      </c>
      <c r="AA88" s="25" t="n">
        <f aca="false">((R88-A88)*R88*(1-R88)*N88+(T88-B88)*T88*(1-T88)*P88)*L88*(1-L88)*D88</f>
        <v>1.51054595413337E-007</v>
      </c>
      <c r="AB88" s="25" t="n">
        <f aca="false">(R88-A88)*R88*(1-R88)*J88</f>
        <v>4.77093672662502E-005</v>
      </c>
      <c r="AC88" s="25" t="n">
        <f aca="false">(R88-A88)*R88*(1-R88)*L88</f>
        <v>4.80547521151506E-005</v>
      </c>
      <c r="AD88" s="25" t="n">
        <f aca="false">(T88-B88)*T88*(1-T88)*J88</f>
        <v>6.00709596549532E-005</v>
      </c>
      <c r="AE88" s="25" t="n">
        <f aca="false">(T88-B88)*T88*(1-T88)*L88</f>
        <v>6.05058344083311E-005</v>
      </c>
    </row>
    <row r="89" customFormat="false" ht="13.8" hidden="false" customHeight="false" outlineLevel="0" collapsed="false">
      <c r="A89" s="28" t="n">
        <v>0.5</v>
      </c>
      <c r="B89" s="28" t="n">
        <v>0.5</v>
      </c>
      <c r="C89" s="28" t="n">
        <v>0.05</v>
      </c>
      <c r="D89" s="28" t="n">
        <v>0.1</v>
      </c>
      <c r="E89" s="25" t="n">
        <f aca="false">E88-$G$1*X88</f>
        <v>0.144968205875066</v>
      </c>
      <c r="F89" s="25" t="n">
        <f aca="false">F88-$G$1*Y88</f>
        <v>0.189936411750132</v>
      </c>
      <c r="G89" s="25" t="n">
        <f aca="false">G88-$G$1*Z88</f>
        <v>0.243659388387827</v>
      </c>
      <c r="H89" s="25" t="n">
        <f aca="false">H88-$G$1*AA88</f>
        <v>0.287318776775655</v>
      </c>
      <c r="I89" s="25" t="n">
        <f aca="false">E89*C89+F89*D89</f>
        <v>0.0262420514687665</v>
      </c>
      <c r="J89" s="25" t="n">
        <f aca="false">1/(1+EXP(-I89))</f>
        <v>0.506560136404273</v>
      </c>
      <c r="K89" s="25" t="n">
        <f aca="false">G89*C89+H89*D89</f>
        <v>0.0409148470969568</v>
      </c>
      <c r="L89" s="25" t="n">
        <f aca="false">1/(1+EXP(-K89))</f>
        <v>0.510227285086712</v>
      </c>
      <c r="M89" s="25" t="n">
        <f aca="false">M88-$G$1*AB88</f>
        <v>-0.0253834339009672</v>
      </c>
      <c r="N89" s="25" t="n">
        <f aca="false">N88-$G$1*AC88</f>
        <v>0.0279636002756233</v>
      </c>
      <c r="O89" s="25" t="n">
        <f aca="false">O88-$G$1*AD88</f>
        <v>-0.0252699389206491</v>
      </c>
      <c r="P89" s="25" t="n">
        <f aca="false">P88-$G$1*AE88</f>
        <v>0.028566719200151</v>
      </c>
      <c r="Q89" s="25" t="n">
        <f aca="false">M89*J89+N89*L89</f>
        <v>0.00140955611059856</v>
      </c>
      <c r="R89" s="25" t="n">
        <f aca="false">1/(1+EXP(-Q89))</f>
        <v>0.500352388969304</v>
      </c>
      <c r="S89" s="25" t="n">
        <f aca="false">O89*J89+P89*L89</f>
        <v>0.00177477587475586</v>
      </c>
      <c r="T89" s="25" t="n">
        <f aca="false">1/(1+EXP(-S89))</f>
        <v>0.500443693852226</v>
      </c>
      <c r="U89" s="25" t="n">
        <f aca="false">1/2*((A89-R89)^2)</f>
        <v>6.20889928436876E-008</v>
      </c>
      <c r="V89" s="25" t="n">
        <f aca="false">1/2*((B89-T89)^2)</f>
        <v>9.84321172514168E-008</v>
      </c>
      <c r="W89" s="26" t="n">
        <f aca="false">U89+V89</f>
        <v>1.60521110095104E-007</v>
      </c>
      <c r="X89" s="25" t="n">
        <f aca="false">((R89-A89)*R89*(1-R89)*M89+(T89-B89)*T89*(1-T89)*O89)*J89*(1-J89)*C89</f>
        <v>-6.29796110466036E-008</v>
      </c>
      <c r="Y89" s="25" t="n">
        <f aca="false">((R89-A89)*R89*(1-R89)*M89+(T89-B89)*T89*(1-T89)*O89)*J89*(1-J89)*D89</f>
        <v>-1.25959222093207E-007</v>
      </c>
      <c r="Z89" s="25" t="n">
        <f aca="false">((R89-A89)*R89*(1-R89)*N89+(T89-B89)*T89*(1-T89)*P89)*L89*(1-L89)*C89</f>
        <v>7.03734413305174E-008</v>
      </c>
      <c r="AA89" s="25" t="n">
        <f aca="false">((R89-A89)*R89*(1-R89)*N89+(T89-B89)*T89*(1-T89)*P89)*L89*(1-L89)*D89</f>
        <v>1.40746882661035E-007</v>
      </c>
      <c r="AB89" s="25" t="n">
        <f aca="false">(R89-A89)*R89*(1-R89)*J89</f>
        <v>4.46265289230011E-005</v>
      </c>
      <c r="AC89" s="25" t="n">
        <f aca="false">(R89-A89)*R89*(1-R89)*L89</f>
        <v>4.49495944486531E-005</v>
      </c>
      <c r="AD89" s="25" t="n">
        <f aca="false">(T89-B89)*T89*(1-T89)*J89</f>
        <v>5.61893603295537E-005</v>
      </c>
      <c r="AE89" s="25" t="n">
        <f aca="false">(T89-B89)*T89*(1-T89)*L89</f>
        <v>5.65961328406365E-005</v>
      </c>
    </row>
    <row r="90" customFormat="false" ht="13.8" hidden="false" customHeight="false" outlineLevel="0" collapsed="false">
      <c r="A90" s="28" t="n">
        <v>0.5</v>
      </c>
      <c r="B90" s="28" t="n">
        <v>0.5</v>
      </c>
      <c r="C90" s="28" t="n">
        <v>0.05</v>
      </c>
      <c r="D90" s="28" t="n">
        <v>0.1</v>
      </c>
      <c r="E90" s="25" t="n">
        <f aca="false">E89-$G$1*X89</f>
        <v>0.144968331834288</v>
      </c>
      <c r="F90" s="25" t="n">
        <f aca="false">F89-$G$1*Y89</f>
        <v>0.189936663668576</v>
      </c>
      <c r="G90" s="25" t="n">
        <f aca="false">G89-$G$1*Z89</f>
        <v>0.243659247640945</v>
      </c>
      <c r="H90" s="25" t="n">
        <f aca="false">H89-$G$1*AA89</f>
        <v>0.287318495281889</v>
      </c>
      <c r="I90" s="25" t="n">
        <f aca="false">E90*C90+F90*D90</f>
        <v>0.0262420829585721</v>
      </c>
      <c r="J90" s="25" t="n">
        <f aca="false">1/(1+EXP(-I90))</f>
        <v>0.506560144275369</v>
      </c>
      <c r="K90" s="25" t="n">
        <f aca="false">G90*C90+H90*D90</f>
        <v>0.0409148119102362</v>
      </c>
      <c r="L90" s="25" t="n">
        <f aca="false">1/(1+EXP(-K90))</f>
        <v>0.510227276293712</v>
      </c>
      <c r="M90" s="25" t="n">
        <f aca="false">M89-$G$1*AB89</f>
        <v>-0.0254726869588132</v>
      </c>
      <c r="N90" s="25" t="n">
        <f aca="false">N89-$G$1*AC89</f>
        <v>0.027873701086726</v>
      </c>
      <c r="O90" s="25" t="n">
        <f aca="false">O89-$G$1*AD89</f>
        <v>-0.0253823176413082</v>
      </c>
      <c r="P90" s="25" t="n">
        <f aca="false">P89-$G$1*AE89</f>
        <v>0.0284535269344697</v>
      </c>
      <c r="Q90" s="25" t="n">
        <f aca="false">M90*J90+N90*L90</f>
        <v>0.00131847460476761</v>
      </c>
      <c r="R90" s="25" t="n">
        <f aca="false">1/(1+EXP(-Q90))</f>
        <v>0.500329618603442</v>
      </c>
      <c r="S90" s="25" t="n">
        <f aca="false">O90*J90+P90*L90</f>
        <v>0.00166009506229995</v>
      </c>
      <c r="T90" s="25" t="n">
        <f aca="false">1/(1+EXP(-S90))</f>
        <v>0.500415023670261</v>
      </c>
      <c r="U90" s="25" t="n">
        <f aca="false">1/2*((A90-R90)^2)</f>
        <v>5.43242118674705E-008</v>
      </c>
      <c r="V90" s="25" t="n">
        <f aca="false">1/2*((B90-T90)^2)</f>
        <v>8.6122323438375E-008</v>
      </c>
      <c r="W90" s="26" t="n">
        <f aca="false">U90+V90</f>
        <v>1.40446535305846E-007</v>
      </c>
      <c r="X90" s="25" t="n">
        <f aca="false">((R90-A90)*R90*(1-R90)*M90+(T90-B90)*T90*(1-T90)*O90)*J90*(1-J90)*C90</f>
        <v>-5.9147701512676E-008</v>
      </c>
      <c r="Y90" s="25" t="n">
        <f aca="false">((R90-A90)*R90*(1-R90)*M90+(T90-B90)*T90*(1-T90)*O90)*J90*(1-J90)*D90</f>
        <v>-1.18295403025352E-007</v>
      </c>
      <c r="Z90" s="25" t="n">
        <f aca="false">((R90-A90)*R90*(1-R90)*N90+(T90-B90)*T90*(1-T90)*P90)*L90*(1-L90)*C90</f>
        <v>6.5586814843752E-008</v>
      </c>
      <c r="AA90" s="25" t="n">
        <f aca="false">((R90-A90)*R90*(1-R90)*N90+(T90-B90)*T90*(1-T90)*P90)*L90*(1-L90)*D90</f>
        <v>1.31173629687504E-007</v>
      </c>
      <c r="AB90" s="25" t="n">
        <f aca="false">(R90-A90)*R90*(1-R90)*J90</f>
        <v>4.17428936876282E-005</v>
      </c>
      <c r="AC90" s="25" t="n">
        <f aca="false">(R90-A90)*R90*(1-R90)*L90</f>
        <v>4.20450822899297E-005</v>
      </c>
      <c r="AD90" s="25" t="n">
        <f aca="false">(T90-B90)*T90*(1-T90)*J90</f>
        <v>5.25585763594931E-005</v>
      </c>
      <c r="AE90" s="25" t="n">
        <f aca="false">(T90-B90)*T90*(1-T90)*L90</f>
        <v>5.29390627447419E-005</v>
      </c>
    </row>
    <row r="91" customFormat="false" ht="13.8" hidden="false" customHeight="false" outlineLevel="0" collapsed="false">
      <c r="A91" s="28" t="n">
        <v>0.5</v>
      </c>
      <c r="B91" s="28" t="n">
        <v>0.5</v>
      </c>
      <c r="C91" s="28" t="n">
        <v>0.05</v>
      </c>
      <c r="D91" s="28" t="n">
        <v>0.1</v>
      </c>
      <c r="E91" s="25" t="n">
        <f aca="false">E90-$G$1*X90</f>
        <v>0.144968450129691</v>
      </c>
      <c r="F91" s="25" t="n">
        <f aca="false">F90-$G$1*Y90</f>
        <v>0.189936900259383</v>
      </c>
      <c r="G91" s="25" t="n">
        <f aca="false">G90-$G$1*Z90</f>
        <v>0.243659116467315</v>
      </c>
      <c r="H91" s="25" t="n">
        <f aca="false">H90-$G$1*AA90</f>
        <v>0.28731823293463</v>
      </c>
      <c r="I91" s="25" t="n">
        <f aca="false">E91*C91+F91*D91</f>
        <v>0.0262421125324228</v>
      </c>
      <c r="J91" s="25" t="n">
        <f aca="false">1/(1+EXP(-I91))</f>
        <v>0.506560151667559</v>
      </c>
      <c r="K91" s="25" t="n">
        <f aca="false">G91*C91+H91*D91</f>
        <v>0.0409147791168287</v>
      </c>
      <c r="L91" s="25" t="n">
        <f aca="false">1/(1+EXP(-K91))</f>
        <v>0.510227268098791</v>
      </c>
      <c r="M91" s="25" t="n">
        <f aca="false">M90-$G$1*AB90</f>
        <v>-0.0255561727461884</v>
      </c>
      <c r="N91" s="25" t="n">
        <f aca="false">N90-$G$1*AC90</f>
        <v>0.0277896109221462</v>
      </c>
      <c r="O91" s="25" t="n">
        <f aca="false">O90-$G$1*AD90</f>
        <v>-0.0254874347940272</v>
      </c>
      <c r="P91" s="25" t="n">
        <f aca="false">P90-$G$1*AE90</f>
        <v>0.0283476488089803</v>
      </c>
      <c r="Q91" s="25" t="n">
        <f aca="false">M91*J91+N91*L91</f>
        <v>0.00123327851998342</v>
      </c>
      <c r="R91" s="25" t="n">
        <f aca="false">1/(1+EXP(-Q91))</f>
        <v>0.500308319590917</v>
      </c>
      <c r="S91" s="25" t="n">
        <f aca="false">O91*J91+P91*L91</f>
        <v>0.0015528245739505</v>
      </c>
      <c r="T91" s="25" t="n">
        <f aca="false">1/(1+EXP(-S91))</f>
        <v>0.500388206065482</v>
      </c>
      <c r="U91" s="25" t="n">
        <f aca="false">1/2*((A91-R91)^2)</f>
        <v>4.75304850715909E-008</v>
      </c>
      <c r="V91" s="25" t="n">
        <f aca="false">1/2*((B91-T91)^2)</f>
        <v>7.53519746385332E-008</v>
      </c>
      <c r="W91" s="26" t="n">
        <f aca="false">U91+V91</f>
        <v>1.22882459710124E-007</v>
      </c>
      <c r="X91" s="25" t="n">
        <f aca="false">((R91-A91)*R91*(1-R91)*M91+(T91-B91)*T91*(1-T91)*O91)*J91*(1-J91)*C91</f>
        <v>-5.553367786362E-008</v>
      </c>
      <c r="Y91" s="25" t="n">
        <f aca="false">((R91-A91)*R91*(1-R91)*M91+(T91-B91)*T91*(1-T91)*O91)*J91*(1-J91)*D91</f>
        <v>-1.1106735572724E-007</v>
      </c>
      <c r="Z91" s="25" t="n">
        <f aca="false">((R91-A91)*R91*(1-R91)*N91+(T91-B91)*T91*(1-T91)*P91)*L91*(1-L91)*C91</f>
        <v>6.11394117603037E-008</v>
      </c>
      <c r="AA91" s="25" t="n">
        <f aca="false">((R91-A91)*R91*(1-R91)*N91+(T91-B91)*T91*(1-T91)*P91)*L91*(1-L91)*D91</f>
        <v>1.22278823520607E-007</v>
      </c>
      <c r="AB91" s="25" t="n">
        <f aca="false">(R91-A91)*R91*(1-R91)*J91</f>
        <v>3.90455898373874E-005</v>
      </c>
      <c r="AC91" s="25" t="n">
        <f aca="false">(R91-A91)*R91*(1-R91)*L91</f>
        <v>3.93282506893879E-005</v>
      </c>
      <c r="AD91" s="25" t="n">
        <f aca="false">(T91-B91)*T91*(1-T91)*J91</f>
        <v>4.91624012163255E-005</v>
      </c>
      <c r="AE91" s="25" t="n">
        <f aca="false">(T91-B91)*T91*(1-T91)*L91</f>
        <v>4.95183002121421E-005</v>
      </c>
    </row>
    <row r="92" customFormat="false" ht="13.8" hidden="false" customHeight="false" outlineLevel="0" collapsed="false">
      <c r="A92" s="28" t="n">
        <v>0.5</v>
      </c>
      <c r="B92" s="28" t="n">
        <v>0.5</v>
      </c>
      <c r="C92" s="28" t="n">
        <v>0.05</v>
      </c>
      <c r="D92" s="28" t="n">
        <v>0.1</v>
      </c>
      <c r="E92" s="25" t="n">
        <f aca="false">E91-$G$1*X91</f>
        <v>0.144968561197047</v>
      </c>
      <c r="F92" s="25" t="n">
        <f aca="false">F91-$G$1*Y91</f>
        <v>0.189937122394094</v>
      </c>
      <c r="G92" s="25" t="n">
        <f aca="false">G91-$G$1*Z91</f>
        <v>0.243658994188491</v>
      </c>
      <c r="H92" s="25" t="n">
        <f aca="false">H91-$G$1*AA91</f>
        <v>0.287317988376983</v>
      </c>
      <c r="I92" s="25" t="n">
        <f aca="false">E92*C92+F92*D92</f>
        <v>0.0262421402992617</v>
      </c>
      <c r="J92" s="25" t="n">
        <f aca="false">1/(1+EXP(-I92))</f>
        <v>0.506560158608074</v>
      </c>
      <c r="K92" s="25" t="n">
        <f aca="false">G92*C92+H92*D92</f>
        <v>0.0409147485471229</v>
      </c>
      <c r="L92" s="25" t="n">
        <f aca="false">1/(1+EXP(-K92))</f>
        <v>0.510227260459562</v>
      </c>
      <c r="M92" s="25" t="n">
        <f aca="false">M91-$G$1*AB91</f>
        <v>-0.0256342639258632</v>
      </c>
      <c r="N92" s="25" t="n">
        <f aca="false">N91-$G$1*AC91</f>
        <v>0.0277109544207674</v>
      </c>
      <c r="O92" s="25" t="n">
        <f aca="false">O91-$G$1*AD91</f>
        <v>-0.0255857595964598</v>
      </c>
      <c r="P92" s="25" t="n">
        <f aca="false">P91-$G$1*AE91</f>
        <v>0.028248612208556</v>
      </c>
      <c r="Q92" s="25" t="n">
        <f aca="false">M92*J92+N92*L92</f>
        <v>0.00115358755874145</v>
      </c>
      <c r="R92" s="25" t="n">
        <f aca="false">1/(1+EXP(-Q92))</f>
        <v>0.500288396857703</v>
      </c>
      <c r="S92" s="25" t="n">
        <f aca="false">O92*J92+P92*L92</f>
        <v>0.0014524855796653</v>
      </c>
      <c r="T92" s="25" t="n">
        <f aca="false">1/(1+EXP(-S92))</f>
        <v>0.500363121331076</v>
      </c>
      <c r="U92" s="25" t="n">
        <f aca="false">1/2*((A92-R92)^2)</f>
        <v>4.15863737664788E-008</v>
      </c>
      <c r="V92" s="25" t="n">
        <f aca="false">1/2*((B92-T92)^2)</f>
        <v>6.59285505412714E-008</v>
      </c>
      <c r="W92" s="26" t="n">
        <f aca="false">U92+V92</f>
        <v>1.0751492430775E-007</v>
      </c>
      <c r="X92" s="25" t="n">
        <f aca="false">((R92-A92)*R92*(1-R92)*M92+(T92-B92)*T92*(1-T92)*O92)*J92*(1-J92)*C92</f>
        <v>-5.21271779134025E-008</v>
      </c>
      <c r="Y92" s="25" t="n">
        <f aca="false">((R92-A92)*R92*(1-R92)*M92+(T92-B92)*T92*(1-T92)*O92)*J92*(1-J92)*D92</f>
        <v>-1.04254355826805E-007</v>
      </c>
      <c r="Z92" s="25" t="n">
        <f aca="false">((R92-A92)*R92*(1-R92)*N92+(T92-B92)*T92*(1-T92)*P92)*L92*(1-L92)*C92</f>
        <v>5.70055701538239E-008</v>
      </c>
      <c r="AA92" s="25" t="n">
        <f aca="false">((R92-A92)*R92*(1-R92)*N92+(T92-B92)*T92*(1-T92)*P92)*L92*(1-L92)*D92</f>
        <v>1.14011140307648E-007</v>
      </c>
      <c r="AB92" s="25" t="n">
        <f aca="false">(R92-A92)*R92*(1-R92)*J92</f>
        <v>3.65225773442875E-005</v>
      </c>
      <c r="AC92" s="25" t="n">
        <f aca="false">(R92-A92)*R92*(1-R92)*L92</f>
        <v>3.67869724190371E-005</v>
      </c>
      <c r="AD92" s="25" t="n">
        <f aca="false">(T92-B92)*T92*(1-T92)*J92</f>
        <v>4.5985675511818E-005</v>
      </c>
      <c r="AE92" s="25" t="n">
        <f aca="false">(T92-B92)*T92*(1-T92)*L92</f>
        <v>4.63185760626127E-005</v>
      </c>
    </row>
    <row r="93" customFormat="false" ht="13.8" hidden="false" customHeight="false" outlineLevel="0" collapsed="false">
      <c r="A93" s="28" t="n">
        <v>0.5</v>
      </c>
      <c r="B93" s="28" t="n">
        <v>0.5</v>
      </c>
      <c r="C93" s="28" t="n">
        <v>0.05</v>
      </c>
      <c r="D93" s="28" t="n">
        <v>0.1</v>
      </c>
      <c r="E93" s="25" t="n">
        <f aca="false">E92-$G$1*X92</f>
        <v>0.144968665451403</v>
      </c>
      <c r="F93" s="25" t="n">
        <f aca="false">F92-$G$1*Y92</f>
        <v>0.189937330902806</v>
      </c>
      <c r="G93" s="25" t="n">
        <f aca="false">G92-$G$1*Z92</f>
        <v>0.243658880177351</v>
      </c>
      <c r="H93" s="25" t="n">
        <f aca="false">H92-$G$1*AA92</f>
        <v>0.287317760354702</v>
      </c>
      <c r="I93" s="25" t="n">
        <f aca="false">E93*C93+F93*D93</f>
        <v>0.0262421663628507</v>
      </c>
      <c r="J93" s="25" t="n">
        <f aca="false">1/(1+EXP(-I93))</f>
        <v>0.506560165122849</v>
      </c>
      <c r="K93" s="25" t="n">
        <f aca="false">G93*C93+H93*D93</f>
        <v>0.0409147200443378</v>
      </c>
      <c r="L93" s="25" t="n">
        <f aca="false">1/(1+EXP(-K93))</f>
        <v>0.510227253336847</v>
      </c>
      <c r="M93" s="25" t="n">
        <f aca="false">M92-$G$1*AB92</f>
        <v>-0.0257073090805518</v>
      </c>
      <c r="N93" s="25" t="n">
        <f aca="false">N92-$G$1*AC92</f>
        <v>0.0276373804759293</v>
      </c>
      <c r="O93" s="25" t="n">
        <f aca="false">O92-$G$1*AD92</f>
        <v>-0.0256777309474835</v>
      </c>
      <c r="P93" s="25" t="n">
        <f aca="false">P92-$G$1*AE92</f>
        <v>0.0281559750564307</v>
      </c>
      <c r="Q93" s="25" t="n">
        <f aca="false">M93*J93+N93*L93</f>
        <v>0.00107904599695039</v>
      </c>
      <c r="R93" s="25" t="n">
        <f aca="false">1/(1+EXP(-Q93))</f>
        <v>0.500269761473063</v>
      </c>
      <c r="S93" s="25" t="n">
        <f aca="false">O93*J93+P93*L93</f>
        <v>0.0013586301893261</v>
      </c>
      <c r="T93" s="25" t="n">
        <f aca="false">1/(1+EXP(-S93))</f>
        <v>0.500339657495084</v>
      </c>
      <c r="U93" s="25" t="n">
        <f aca="false">1/2*((A93-R93)^2)</f>
        <v>3.63856261745932E-008</v>
      </c>
      <c r="V93" s="25" t="n">
        <f aca="false">1/2*((B93-T93)^2)</f>
        <v>5.76836069834895E-008</v>
      </c>
      <c r="W93" s="26" t="n">
        <f aca="false">U93+V93</f>
        <v>9.40692331580827E-008</v>
      </c>
      <c r="X93" s="25" t="n">
        <f aca="false">((R93-A93)*R93*(1-R93)*M93+(T93-B93)*T93*(1-T93)*O93)*J93*(1-J93)*C93</f>
        <v>-4.89180441972396E-008</v>
      </c>
      <c r="Y93" s="25" t="n">
        <f aca="false">((R93-A93)*R93*(1-R93)*M93+(T93-B93)*T93*(1-T93)*O93)*J93*(1-J93)*D93</f>
        <v>-9.78360883944792E-008</v>
      </c>
      <c r="Z93" s="25" t="n">
        <f aca="false">((R93-A93)*R93*(1-R93)*N93+(T93-B93)*T93*(1-T93)*P93)*L93*(1-L93)*C93</f>
        <v>5.31617542764892E-008</v>
      </c>
      <c r="AA93" s="25" t="n">
        <f aca="false">((R93-A93)*R93*(1-R93)*N93+(T93-B93)*T93*(1-T93)*P93)*L93*(1-L93)*D93</f>
        <v>1.06323508552978E-007</v>
      </c>
      <c r="AB93" s="25" t="n">
        <f aca="false">(R93-A93)*R93*(1-R93)*J93</f>
        <v>3.41625941404378E-005</v>
      </c>
      <c r="AC93" s="25" t="n">
        <f aca="false">(R93-A93)*R93*(1-R93)*L93</f>
        <v>3.44099038480647E-005</v>
      </c>
      <c r="AD93" s="25" t="n">
        <f aca="false">(T93-B93)*T93*(1-T93)*J93</f>
        <v>4.30142193490544E-005</v>
      </c>
      <c r="AE93" s="25" t="n">
        <f aca="false">(T93-B93)*T93*(1-T93)*L93</f>
        <v>4.33256077046132E-005</v>
      </c>
    </row>
    <row r="94" customFormat="false" ht="13.8" hidden="false" customHeight="false" outlineLevel="0" collapsed="false">
      <c r="A94" s="28" t="n">
        <v>0.5</v>
      </c>
      <c r="B94" s="28" t="n">
        <v>0.5</v>
      </c>
      <c r="C94" s="28" t="n">
        <v>0.05</v>
      </c>
      <c r="D94" s="28" t="n">
        <v>0.1</v>
      </c>
      <c r="E94" s="25" t="n">
        <f aca="false">E93-$G$1*X93</f>
        <v>0.144968763287491</v>
      </c>
      <c r="F94" s="25" t="n">
        <f aca="false">F93-$G$1*Y93</f>
        <v>0.189937526574982</v>
      </c>
      <c r="G94" s="25" t="n">
        <f aca="false">G93-$G$1*Z93</f>
        <v>0.243658773853843</v>
      </c>
      <c r="H94" s="25" t="n">
        <f aca="false">H93-$G$1*AA93</f>
        <v>0.287317547707685</v>
      </c>
      <c r="I94" s="25" t="n">
        <f aca="false">E94*C94+F94*D94</f>
        <v>0.0262421908218728</v>
      </c>
      <c r="J94" s="25" t="n">
        <f aca="false">1/(1+EXP(-I94))</f>
        <v>0.506560171236552</v>
      </c>
      <c r="K94" s="25" t="n">
        <f aca="false">G94*C94+H94*D94</f>
        <v>0.0409146934634606</v>
      </c>
      <c r="L94" s="25" t="n">
        <f aca="false">1/(1+EXP(-K94))</f>
        <v>0.510227246694408</v>
      </c>
      <c r="M94" s="25" t="n">
        <f aca="false">M93-$G$1*AB93</f>
        <v>-0.0257756342688326</v>
      </c>
      <c r="N94" s="25" t="n">
        <f aca="false">N93-$G$1*AC93</f>
        <v>0.0275685606682332</v>
      </c>
      <c r="O94" s="25" t="n">
        <f aca="false">O93-$G$1*AD93</f>
        <v>-0.0257637593861816</v>
      </c>
      <c r="P94" s="25" t="n">
        <f aca="false">P93-$G$1*AE93</f>
        <v>0.0280693238410215</v>
      </c>
      <c r="Q94" s="25" t="n">
        <f aca="false">M94*J94+N94*L94</f>
        <v>0.00100932109612976</v>
      </c>
      <c r="R94" s="25" t="n">
        <f aca="false">1/(1+EXP(-Q94))</f>
        <v>0.500252330252611</v>
      </c>
      <c r="S94" s="25" t="n">
        <f aca="false">O94*J94+P94*L94</f>
        <v>0.00127083945361664</v>
      </c>
      <c r="T94" s="25" t="n">
        <f aca="false">1/(1+EXP(-S94))</f>
        <v>0.500317709820645</v>
      </c>
      <c r="U94" s="25" t="n">
        <f aca="false">1/2*((A94-R94)^2)</f>
        <v>3.18352781913822E-008</v>
      </c>
      <c r="V94" s="25" t="n">
        <f aca="false">1/2*((B94-T94)^2)</f>
        <v>5.04697650670848E-008</v>
      </c>
      <c r="W94" s="26" t="n">
        <f aca="false">U94+V94</f>
        <v>8.2305043258467E-008</v>
      </c>
      <c r="X94" s="25" t="n">
        <f aca="false">((R94-A94)*R94*(1-R94)*M94+(T94-B94)*T94*(1-T94)*O94)*J94*(1-J94)*C94</f>
        <v>-4.58963688790111E-008</v>
      </c>
      <c r="Y94" s="25" t="n">
        <f aca="false">((R94-A94)*R94*(1-R94)*M94+(T94-B94)*T94*(1-T94)*O94)*J94*(1-J94)*D94</f>
        <v>-9.17927377580221E-008</v>
      </c>
      <c r="Z94" s="25" t="n">
        <f aca="false">((R94-A94)*R94*(1-R94)*N94+(T94-B94)*T94*(1-T94)*P94)*L94*(1-L94)*C94</f>
        <v>4.95863586518962E-008</v>
      </c>
      <c r="AA94" s="25" t="n">
        <f aca="false">((R94-A94)*R94*(1-R94)*N94+(T94-B94)*T94*(1-T94)*P94)*L94*(1-L94)*D94</f>
        <v>9.91727173037924E-008</v>
      </c>
      <c r="AB94" s="25" t="n">
        <f aca="false">(R94-A94)*R94*(1-R94)*J94</f>
        <v>3.19551058543065E-005</v>
      </c>
      <c r="AC94" s="25" t="n">
        <f aca="false">(R94-A94)*R94*(1-R94)*L94</f>
        <v>3.21864343145473E-005</v>
      </c>
      <c r="AD94" s="25" t="n">
        <f aca="false">(T94-B94)*T94*(1-T94)*J94</f>
        <v>4.02347690422235E-005</v>
      </c>
      <c r="AE94" s="25" t="n">
        <f aca="false">(T94-B94)*T94*(1-T94)*L94</f>
        <v>4.05260353961238E-005</v>
      </c>
    </row>
    <row r="95" customFormat="false" ht="13.8" hidden="false" customHeight="false" outlineLevel="0" collapsed="false">
      <c r="A95" s="28" t="n">
        <v>0.5</v>
      </c>
      <c r="B95" s="28" t="n">
        <v>0.5</v>
      </c>
      <c r="C95" s="28" t="n">
        <v>0.05</v>
      </c>
      <c r="D95" s="28" t="n">
        <v>0.1</v>
      </c>
      <c r="E95" s="25" t="n">
        <f aca="false">E94-$G$1*X94</f>
        <v>0.144968855080229</v>
      </c>
      <c r="F95" s="25" t="n">
        <f aca="false">F94-$G$1*Y94</f>
        <v>0.189937710160458</v>
      </c>
      <c r="G95" s="25" t="n">
        <f aca="false">G94-$G$1*Z94</f>
        <v>0.243658674681125</v>
      </c>
      <c r="H95" s="25" t="n">
        <f aca="false">H94-$G$1*AA94</f>
        <v>0.28731734936225</v>
      </c>
      <c r="I95" s="25" t="n">
        <f aca="false">E95*C95+F95*D95</f>
        <v>0.0262422137700572</v>
      </c>
      <c r="J95" s="25" t="n">
        <f aca="false">1/(1+EXP(-I95))</f>
        <v>0.506560176972611</v>
      </c>
      <c r="K95" s="25" t="n">
        <f aca="false">G95*C95+H95*D95</f>
        <v>0.0409146686702813</v>
      </c>
      <c r="L95" s="25" t="n">
        <f aca="false">1/(1+EXP(-K95))</f>
        <v>0.510227240498706</v>
      </c>
      <c r="M95" s="25" t="n">
        <f aca="false">M94-$G$1*AB94</f>
        <v>-0.0258395444805412</v>
      </c>
      <c r="N95" s="25" t="n">
        <f aca="false">N94-$G$1*AC94</f>
        <v>0.0275041877996041</v>
      </c>
      <c r="O95" s="25" t="n">
        <f aca="false">O94-$G$1*AD94</f>
        <v>-0.025844228924266</v>
      </c>
      <c r="P95" s="25" t="n">
        <f aca="false">P94-$G$1*AE94</f>
        <v>0.0279882717702293</v>
      </c>
      <c r="Q95" s="25" t="n">
        <f aca="false">M95*J95+N95*L95</f>
        <v>0.000944101618195555</v>
      </c>
      <c r="R95" s="25" t="n">
        <f aca="false">1/(1+EXP(-Q95))</f>
        <v>0.500236025387018</v>
      </c>
      <c r="S95" s="25" t="n">
        <f aca="false">O95*J95+P95*L95</f>
        <v>0.00118872149405506</v>
      </c>
      <c r="T95" s="25" t="n">
        <f aca="false">1/(1+EXP(-S95))</f>
        <v>0.500297180338519</v>
      </c>
      <c r="U95" s="25" t="n">
        <f aca="false">1/2*((A95-R95)^2)</f>
        <v>2.78539916584071E-008</v>
      </c>
      <c r="V95" s="25" t="n">
        <f aca="false">1/2*((B95-T95)^2)</f>
        <v>4.41580768012323E-008</v>
      </c>
      <c r="W95" s="26" t="n">
        <f aca="false">U95+V95</f>
        <v>7.20120684596393E-008</v>
      </c>
      <c r="X95" s="25" t="n">
        <f aca="false">((R95-A95)*R95*(1-R95)*M95+(T95-B95)*T95*(1-T95)*O95)*J95*(1-J95)*C95</f>
        <v>-4.30525284862375E-008</v>
      </c>
      <c r="Y95" s="25" t="n">
        <f aca="false">((R95-A95)*R95*(1-R95)*M95+(T95-B95)*T95*(1-T95)*O95)*J95*(1-J95)*D95</f>
        <v>-8.6105056972475E-008</v>
      </c>
      <c r="Z95" s="25" t="n">
        <f aca="false">((R95-A95)*R95*(1-R95)*N95+(T95-B95)*T95*(1-T95)*P95)*L95*(1-L95)*C95</f>
        <v>4.62595321442442E-008</v>
      </c>
      <c r="AA95" s="25" t="n">
        <f aca="false">((R95-A95)*R95*(1-R95)*N95+(T95-B95)*T95*(1-T95)*P95)*L95*(1-L95)*D95</f>
        <v>9.25190642884884E-008</v>
      </c>
      <c r="AB95" s="25" t="n">
        <f aca="false">(R95-A95)*R95*(1-R95)*J95</f>
        <v>2.98902587939121E-005</v>
      </c>
      <c r="AC95" s="25" t="n">
        <f aca="false">(R95-A95)*R95*(1-R95)*L95</f>
        <v>3.0106638767687E-005</v>
      </c>
      <c r="AD95" s="25" t="n">
        <f aca="false">(T95-B95)*T95*(1-T95)*J95</f>
        <v>3.76349179231938E-005</v>
      </c>
      <c r="AE95" s="25" t="n">
        <f aca="false">(T95-B95)*T95*(1-T95)*L95</f>
        <v>3.79073626219629E-005</v>
      </c>
    </row>
    <row r="96" customFormat="false" ht="13.8" hidden="false" customHeight="false" outlineLevel="0" collapsed="false">
      <c r="A96" s="28" t="n">
        <v>0.5</v>
      </c>
      <c r="B96" s="28" t="n">
        <v>0.5</v>
      </c>
      <c r="C96" s="28" t="n">
        <v>0.05</v>
      </c>
      <c r="D96" s="28" t="n">
        <v>0.1</v>
      </c>
      <c r="E96" s="25" t="n">
        <f aca="false">E95-$G$1*X95</f>
        <v>0.144968941185286</v>
      </c>
      <c r="F96" s="25" t="n">
        <f aca="false">F95-$G$1*Y95</f>
        <v>0.189937882370572</v>
      </c>
      <c r="G96" s="25" t="n">
        <f aca="false">G95-$G$1*Z95</f>
        <v>0.243658582162061</v>
      </c>
      <c r="H96" s="25" t="n">
        <f aca="false">H95-$G$1*AA95</f>
        <v>0.287317164324122</v>
      </c>
      <c r="I96" s="25" t="n">
        <f aca="false">E96*C96+F96*D96</f>
        <v>0.0262422352963215</v>
      </c>
      <c r="J96" s="25" t="n">
        <f aca="false">1/(1+EXP(-I96))</f>
        <v>0.50656018235325</v>
      </c>
      <c r="K96" s="25" t="n">
        <f aca="false">G96*C96+H96*D96</f>
        <v>0.0409146455405152</v>
      </c>
      <c r="L96" s="25" t="n">
        <f aca="false">1/(1+EXP(-K96))</f>
        <v>0.510227234718684</v>
      </c>
      <c r="M96" s="25" t="n">
        <f aca="false">M95-$G$1*AB95</f>
        <v>-0.0258993249981291</v>
      </c>
      <c r="N96" s="25" t="n">
        <f aca="false">N95-$G$1*AC95</f>
        <v>0.0274439745220687</v>
      </c>
      <c r="O96" s="25" t="n">
        <f aca="false">O95-$G$1*AD95</f>
        <v>-0.0259194987601124</v>
      </c>
      <c r="P96" s="25" t="n">
        <f aca="false">P95-$G$1*AE95</f>
        <v>0.0279124570449853</v>
      </c>
      <c r="Q96" s="25" t="n">
        <f aca="false">M96*J96+N96*L96</f>
        <v>0.000883096436206779</v>
      </c>
      <c r="R96" s="25" t="n">
        <f aca="false">1/(1+EXP(-Q96))</f>
        <v>0.500220774094704</v>
      </c>
      <c r="S96" s="25" t="n">
        <f aca="false">O96*J96+P96*L96</f>
        <v>0.00111190975383953</v>
      </c>
      <c r="T96" s="25" t="n">
        <f aca="false">1/(1+EXP(-S96))</f>
        <v>0.50027797740982</v>
      </c>
      <c r="U96" s="25" t="n">
        <f aca="false">1/2*((A96-R96)^2)</f>
        <v>2.43706004461612E-008</v>
      </c>
      <c r="V96" s="25" t="n">
        <f aca="false">1/2*((B96-T96)^2)</f>
        <v>3.86357201851942E-008</v>
      </c>
      <c r="W96" s="26" t="n">
        <f aca="false">U96+V96</f>
        <v>6.30063206313554E-008</v>
      </c>
      <c r="X96" s="25" t="n">
        <f aca="false">((R96-A96)*R96*(1-R96)*M96+(T96-B96)*T96*(1-T96)*O96)*J96*(1-J96)*C96</f>
        <v>-4.03772100391535E-008</v>
      </c>
      <c r="Y96" s="25" t="n">
        <f aca="false">((R96-A96)*R96*(1-R96)*M96+(T96-B96)*T96*(1-T96)*O96)*J96*(1-J96)*D96</f>
        <v>-8.0754420078307E-008</v>
      </c>
      <c r="Z96" s="25" t="n">
        <f aca="false">((R96-A96)*R96*(1-R96)*N96+(T96-B96)*T96*(1-T96)*P96)*L96*(1-L96)*C96</f>
        <v>4.31630197980525E-008</v>
      </c>
      <c r="AA96" s="25" t="n">
        <f aca="false">((R96-A96)*R96*(1-R96)*N96+(T96-B96)*T96*(1-T96)*P96)*L96*(1-L96)*D96</f>
        <v>8.6326039596105E-008</v>
      </c>
      <c r="AB96" s="25" t="n">
        <f aca="false">(R96-A96)*R96*(1-R96)*J96</f>
        <v>2.79588359670291E-005</v>
      </c>
      <c r="AC96" s="25" t="n">
        <f aca="false">(R96-A96)*R96*(1-R96)*L96</f>
        <v>2.81612334691213E-005</v>
      </c>
      <c r="AD96" s="25" t="n">
        <f aca="false">(T96-B96)*T96*(1-T96)*J96</f>
        <v>3.52030609713922E-005</v>
      </c>
      <c r="AE96" s="25" t="n">
        <f aca="false">(T96-B96)*T96*(1-T96)*L96</f>
        <v>3.54579003221796E-005</v>
      </c>
    </row>
    <row r="97" customFormat="false" ht="13.8" hidden="false" customHeight="false" outlineLevel="0" collapsed="false">
      <c r="A97" s="28" t="n">
        <v>0.5</v>
      </c>
      <c r="B97" s="28" t="n">
        <v>0.5</v>
      </c>
      <c r="C97" s="28" t="n">
        <v>0.05</v>
      </c>
      <c r="D97" s="28" t="n">
        <v>0.1</v>
      </c>
      <c r="E97" s="25" t="n">
        <f aca="false">E96-$G$1*X96</f>
        <v>0.144969021939706</v>
      </c>
      <c r="F97" s="25" t="n">
        <f aca="false">F96-$G$1*Y96</f>
        <v>0.189938043879412</v>
      </c>
      <c r="G97" s="25" t="n">
        <f aca="false">G96-$G$1*Z96</f>
        <v>0.243658495836021</v>
      </c>
      <c r="H97" s="25" t="n">
        <f aca="false">H96-$G$1*AA96</f>
        <v>0.287316991672043</v>
      </c>
      <c r="I97" s="25" t="n">
        <f aca="false">E97*C97+F97*D97</f>
        <v>0.0262422554849265</v>
      </c>
      <c r="J97" s="25" t="n">
        <f aca="false">1/(1+EXP(-I97))</f>
        <v>0.506560187399533</v>
      </c>
      <c r="K97" s="25" t="n">
        <f aca="false">G97*C97+H97*D97</f>
        <v>0.0409146239590053</v>
      </c>
      <c r="L97" s="25" t="n">
        <f aca="false">1/(1+EXP(-K97))</f>
        <v>0.510227229325564</v>
      </c>
      <c r="M97" s="25" t="n">
        <f aca="false">M96-$G$1*AB96</f>
        <v>-0.0259552426700631</v>
      </c>
      <c r="N97" s="25" t="n">
        <f aca="false">N96-$G$1*AC96</f>
        <v>0.0273876520551305</v>
      </c>
      <c r="O97" s="25" t="n">
        <f aca="false">O96-$G$1*AD96</f>
        <v>-0.0259899048820552</v>
      </c>
      <c r="P97" s="25" t="n">
        <f aca="false">P96-$G$1*AE96</f>
        <v>0.027841541244341</v>
      </c>
      <c r="Q97" s="25" t="n">
        <f aca="false">M97*J97+N97*L97</f>
        <v>0.000826033234874277</v>
      </c>
      <c r="R97" s="25" t="n">
        <f aca="false">1/(1+EXP(-Q97))</f>
        <v>0.500206508296976</v>
      </c>
      <c r="S97" s="25" t="n">
        <f aca="false">O97*J97+P97*L97</f>
        <v>0.0010400613617036</v>
      </c>
      <c r="T97" s="25" t="n">
        <f aca="false">1/(1+EXP(-S97))</f>
        <v>0.500260015316987</v>
      </c>
      <c r="U97" s="25" t="n">
        <f aca="false">1/2*((A97-R97)^2)</f>
        <v>2.13228383600313E-008</v>
      </c>
      <c r="V97" s="25" t="n">
        <f aca="false">1/2*((B97-T97)^2)</f>
        <v>3.38039825339381E-008</v>
      </c>
      <c r="W97" s="26" t="n">
        <f aca="false">U97+V97</f>
        <v>5.51268208939694E-008</v>
      </c>
      <c r="X97" s="25" t="n">
        <f aca="false">((R97-A97)*R97*(1-R97)*M97+(T97-B97)*T97*(1-T97)*O97)*J97*(1-J97)*C97</f>
        <v>-3.78614299257524E-008</v>
      </c>
      <c r="Y97" s="25" t="n">
        <f aca="false">((R97-A97)*R97*(1-R97)*M97+(T97-B97)*T97*(1-T97)*O97)*J97*(1-J97)*D97</f>
        <v>-7.57228598515047E-008</v>
      </c>
      <c r="Z97" s="25" t="n">
        <f aca="false">((R97-A97)*R97*(1-R97)*N97+(T97-B97)*T97*(1-T97)*P97)*L97*(1-L97)*C97</f>
        <v>4.02800204998456E-008</v>
      </c>
      <c r="AA97" s="25" t="n">
        <f aca="false">((R97-A97)*R97*(1-R97)*N97+(T97-B97)*T97*(1-T97)*P97)*L97*(1-L97)*D97</f>
        <v>8.05600409996911E-008</v>
      </c>
      <c r="AB97" s="25" t="n">
        <f aca="false">(R97-A97)*R97*(1-R97)*J97</f>
        <v>2.6152215942855E-005</v>
      </c>
      <c r="AC97" s="25" t="n">
        <f aca="false">(R97-A97)*R97*(1-R97)*L97</f>
        <v>2.63415345563319E-005</v>
      </c>
      <c r="AD97" s="25" t="n">
        <f aca="false">(T97-B97)*T97*(1-T97)*J97</f>
        <v>3.29283430200518E-005</v>
      </c>
      <c r="AE97" s="25" t="n">
        <f aca="false">(T97-B97)*T97*(1-T97)*L97</f>
        <v>3.31667147227889E-005</v>
      </c>
    </row>
    <row r="98" customFormat="false" ht="13.8" hidden="false" customHeight="false" outlineLevel="0" collapsed="false">
      <c r="A98" s="28" t="n">
        <v>0.5</v>
      </c>
      <c r="B98" s="28" t="n">
        <v>0.5</v>
      </c>
      <c r="C98" s="28" t="n">
        <v>0.05</v>
      </c>
      <c r="D98" s="28" t="n">
        <v>0.1</v>
      </c>
      <c r="E98" s="25" t="n">
        <f aca="false">E97-$G$1*X97</f>
        <v>0.144969097662566</v>
      </c>
      <c r="F98" s="25" t="n">
        <f aca="false">F97-$G$1*Y97</f>
        <v>0.189938195325132</v>
      </c>
      <c r="G98" s="25" t="n">
        <f aca="false">G97-$G$1*Z97</f>
        <v>0.24365841527598</v>
      </c>
      <c r="H98" s="25" t="n">
        <f aca="false">H97-$G$1*AA97</f>
        <v>0.287316830551961</v>
      </c>
      <c r="I98" s="25" t="n">
        <f aca="false">E98*C98+F98*D98</f>
        <v>0.0262422744156415</v>
      </c>
      <c r="J98" s="25" t="n">
        <f aca="false">1/(1+EXP(-I98))</f>
        <v>0.506560192131397</v>
      </c>
      <c r="K98" s="25" t="n">
        <f aca="false">G98*C98+H98*D98</f>
        <v>0.0409146038189951</v>
      </c>
      <c r="L98" s="25" t="n">
        <f aca="false">1/(1+EXP(-K98))</f>
        <v>0.510227224292668</v>
      </c>
      <c r="M98" s="25" t="n">
        <f aca="false">M97-$G$1*AB97</f>
        <v>-0.0260075471019488</v>
      </c>
      <c r="N98" s="25" t="n">
        <f aca="false">N97-$G$1*AC97</f>
        <v>0.0273349689860178</v>
      </c>
      <c r="O98" s="25" t="n">
        <f aca="false">O97-$G$1*AD97</f>
        <v>-0.0260557615680953</v>
      </c>
      <c r="P98" s="25" t="n">
        <f aca="false">P97-$G$1*AE97</f>
        <v>0.0277752078148954</v>
      </c>
      <c r="Q98" s="25" t="n">
        <f aca="false">M98*J98+N98*L98</f>
        <v>0.000772657295032469</v>
      </c>
      <c r="R98" s="25" t="n">
        <f aca="false">1/(1+EXP(-Q98))</f>
        <v>0.500193164314148</v>
      </c>
      <c r="S98" s="25" t="n">
        <f aca="false">O98*J98+P98*L98</f>
        <v>0.00097285560148188</v>
      </c>
      <c r="T98" s="25" t="n">
        <f aca="false">1/(1+EXP(-S98))</f>
        <v>0.500243213881188</v>
      </c>
      <c r="U98" s="25" t="n">
        <f aca="false">1/2*((A98-R98)^2)</f>
        <v>1.86562261301675E-008</v>
      </c>
      <c r="V98" s="25" t="n">
        <f aca="false">1/2*((B98-T98)^2)</f>
        <v>2.95764960012864E-008</v>
      </c>
      <c r="W98" s="26" t="n">
        <f aca="false">U98+V98</f>
        <v>4.82327221314539E-008</v>
      </c>
      <c r="X98" s="25" t="n">
        <f aca="false">((R98-A98)*R98*(1-R98)*M98+(T98-B98)*T98*(1-T98)*O98)*J98*(1-J98)*C98</f>
        <v>-3.54965466872463E-008</v>
      </c>
      <c r="Y98" s="25" t="n">
        <f aca="false">((R98-A98)*R98*(1-R98)*M98+(T98-B98)*T98*(1-T98)*O98)*J98*(1-J98)*D98</f>
        <v>-7.09930933744925E-008</v>
      </c>
      <c r="Z98" s="25" t="n">
        <f aca="false">((R98-A98)*R98*(1-R98)*N98+(T98-B98)*T98*(1-T98)*P98)*L98*(1-L98)*C98</f>
        <v>3.75950587386114E-008</v>
      </c>
      <c r="AA98" s="25" t="n">
        <f aca="false">((R98-A98)*R98*(1-R98)*N98+(T98-B98)*T98*(1-T98)*P98)*L98*(1-L98)*D98</f>
        <v>7.51901174772229E-008</v>
      </c>
      <c r="AB98" s="25" t="n">
        <f aca="false">(R98-A98)*R98*(1-R98)*J98</f>
        <v>2.4462334370958E-005</v>
      </c>
      <c r="AC98" s="25" t="n">
        <f aca="false">(R98-A98)*R98*(1-R98)*L98</f>
        <v>2.46394192826259E-005</v>
      </c>
      <c r="AD98" s="25" t="n">
        <f aca="false">(T98-B98)*T98*(1-T98)*J98</f>
        <v>3.08006103081203E-005</v>
      </c>
      <c r="AE98" s="25" t="n">
        <f aca="false">(T98-B98)*T98*(1-T98)*L98</f>
        <v>3.10235785364594E-005</v>
      </c>
    </row>
    <row r="99" customFormat="false" ht="13.8" hidden="false" customHeight="false" outlineLevel="0" collapsed="false">
      <c r="A99" s="28" t="n">
        <v>0.5</v>
      </c>
      <c r="B99" s="28" t="n">
        <v>0.5</v>
      </c>
      <c r="C99" s="28" t="n">
        <v>0.05</v>
      </c>
      <c r="D99" s="28" t="n">
        <v>0.1</v>
      </c>
      <c r="E99" s="25" t="n">
        <f aca="false">E98-$G$1*X98</f>
        <v>0.144969168655659</v>
      </c>
      <c r="F99" s="25" t="n">
        <f aca="false">F98-$G$1*Y98</f>
        <v>0.189938337311319</v>
      </c>
      <c r="G99" s="25" t="n">
        <f aca="false">G98-$G$1*Z98</f>
        <v>0.243658340085863</v>
      </c>
      <c r="H99" s="25" t="n">
        <f aca="false">H98-$G$1*AA98</f>
        <v>0.287316680171726</v>
      </c>
      <c r="I99" s="25" t="n">
        <f aca="false">E99*C99+F99*D99</f>
        <v>0.0262422921639148</v>
      </c>
      <c r="J99" s="25" t="n">
        <f aca="false">1/(1+EXP(-I99))</f>
        <v>0.506560196567702</v>
      </c>
      <c r="K99" s="25" t="n">
        <f aca="false">G99*C99+H99*D99</f>
        <v>0.0409145850214657</v>
      </c>
      <c r="L99" s="25" t="n">
        <f aca="false">1/(1+EXP(-K99))</f>
        <v>0.510227219595252</v>
      </c>
      <c r="M99" s="25" t="n">
        <f aca="false">M98-$G$1*AB98</f>
        <v>-0.0260564717706908</v>
      </c>
      <c r="N99" s="25" t="n">
        <f aca="false">N98-$G$1*AC98</f>
        <v>0.0272856901474526</v>
      </c>
      <c r="O99" s="25" t="n">
        <f aca="false">O98-$G$1*AD98</f>
        <v>-0.0261173627887115</v>
      </c>
      <c r="P99" s="25" t="n">
        <f aca="false">P98-$G$1*AE98</f>
        <v>0.0277131606578225</v>
      </c>
      <c r="Q99" s="25" t="n">
        <f aca="false">M99*J99+N99*L99</f>
        <v>0.000722730356650402</v>
      </c>
      <c r="R99" s="25" t="n">
        <f aca="false">1/(1+EXP(-Q99))</f>
        <v>0.500180682581298</v>
      </c>
      <c r="S99" s="25" t="n">
        <f aca="false">O99*J99+P99*L99</f>
        <v>0.000909992480557597</v>
      </c>
      <c r="T99" s="25" t="n">
        <f aca="false">1/(1+EXP(-S99))</f>
        <v>0.50022749810444</v>
      </c>
      <c r="U99" s="25" t="n">
        <f aca="false">1/2*((A99-R99)^2)</f>
        <v>1.63230975922136E-008</v>
      </c>
      <c r="V99" s="25" t="n">
        <f aca="false">1/2*((B99-T99)^2)</f>
        <v>2.58776937619987E-008</v>
      </c>
      <c r="W99" s="26" t="n">
        <f aca="false">U99+V99</f>
        <v>4.22007913542123E-008</v>
      </c>
      <c r="X99" s="25" t="n">
        <f aca="false">((R99-A99)*R99*(1-R99)*M99+(T99-B99)*T99*(1-T99)*O99)*J99*(1-J99)*C99</f>
        <v>-3.32742687168104E-008</v>
      </c>
      <c r="Y99" s="25" t="n">
        <f aca="false">((R99-A99)*R99*(1-R99)*M99+(T99-B99)*T99*(1-T99)*O99)*J99*(1-J99)*D99</f>
        <v>-6.65485374336207E-008</v>
      </c>
      <c r="Z99" s="25" t="n">
        <f aca="false">((R99-A99)*R99*(1-R99)*N99+(T99-B99)*T99*(1-T99)*P99)*L99*(1-L99)*C99</f>
        <v>3.50938689415174E-008</v>
      </c>
      <c r="AA99" s="25" t="n">
        <f aca="false">((R99-A99)*R99*(1-R99)*N99+(T99-B99)*T99*(1-T99)*P99)*L99*(1-L99)*D99</f>
        <v>7.01877378830348E-008</v>
      </c>
      <c r="AB99" s="25" t="n">
        <f aca="false">(R99-A99)*R99*(1-R99)*J99</f>
        <v>2.28816479866448E-005</v>
      </c>
      <c r="AC99" s="25" t="n">
        <f aca="false">(R99-A99)*R99*(1-R99)*L99</f>
        <v>2.30472897615885E-005</v>
      </c>
      <c r="AD99" s="25" t="n">
        <f aca="false">(T99-B99)*T99*(1-T99)*J99</f>
        <v>2.88103651616656E-005</v>
      </c>
      <c r="AE99" s="25" t="n">
        <f aca="false">(T99-B99)*T99*(1-T99)*L99</f>
        <v>2.9018925315416E-005</v>
      </c>
    </row>
    <row r="100" customFormat="false" ht="13.8" hidden="false" customHeight="false" outlineLevel="0" collapsed="false">
      <c r="A100" s="28" t="n">
        <v>0.5</v>
      </c>
      <c r="B100" s="28" t="n">
        <v>0.5</v>
      </c>
      <c r="C100" s="28" t="n">
        <v>0.05</v>
      </c>
      <c r="D100" s="28" t="n">
        <v>0.1</v>
      </c>
      <c r="E100" s="25" t="n">
        <f aca="false">E99-$G$1*X99</f>
        <v>0.144969235204197</v>
      </c>
      <c r="F100" s="25" t="n">
        <f aca="false">F99-$G$1*Y99</f>
        <v>0.189938470408393</v>
      </c>
      <c r="G100" s="25" t="n">
        <f aca="false">G99-$G$1*Z99</f>
        <v>0.243658269898125</v>
      </c>
      <c r="H100" s="25" t="n">
        <f aca="false">H99-$G$1*AA99</f>
        <v>0.28731653979625</v>
      </c>
      <c r="I100" s="25" t="n">
        <f aca="false">E100*C100+F100*D100</f>
        <v>0.0262423088010492</v>
      </c>
      <c r="J100" s="25" t="n">
        <f aca="false">1/(1+EXP(-I100))</f>
        <v>0.506560200726269</v>
      </c>
      <c r="K100" s="25" t="n">
        <f aca="false">G100*C100+H100*D100</f>
        <v>0.0409145674745313</v>
      </c>
      <c r="L100" s="25" t="n">
        <f aca="false">1/(1+EXP(-K100))</f>
        <v>0.510227215210353</v>
      </c>
      <c r="M100" s="25" t="n">
        <f aca="false">M99-$G$1*AB99</f>
        <v>-0.026102235066664</v>
      </c>
      <c r="N100" s="25" t="n">
        <f aca="false">N99-$G$1*AC99</f>
        <v>0.0272395955679294</v>
      </c>
      <c r="O100" s="25" t="n">
        <f aca="false">O99-$G$1*AD99</f>
        <v>-0.0261749835190349</v>
      </c>
      <c r="P100" s="25" t="n">
        <f aca="false">P99-$G$1*AE99</f>
        <v>0.0276551228071917</v>
      </c>
      <c r="Q100" s="25" t="n">
        <f aca="false">M100*J100+N100*L100</f>
        <v>0.000676029555307298</v>
      </c>
      <c r="R100" s="25" t="n">
        <f aca="false">1/(1+EXP(-Q100))</f>
        <v>0.50016900738239</v>
      </c>
      <c r="S100" s="25" t="n">
        <f aca="false">O100*J100+P100*L100</f>
        <v>0.000851191390804642</v>
      </c>
      <c r="T100" s="25" t="n">
        <f aca="false">1/(1+EXP(-S100))</f>
        <v>0.500212797834853</v>
      </c>
      <c r="U100" s="25" t="n">
        <f aca="false">1/2*((A100-R100)^2)</f>
        <v>1.42817476511986E-008</v>
      </c>
      <c r="V100" s="25" t="n">
        <f aca="false">1/2*((B100-T100)^2)</f>
        <v>2.26414592590756E-008</v>
      </c>
      <c r="W100" s="26" t="n">
        <f aca="false">U100+V100</f>
        <v>3.69232069102742E-008</v>
      </c>
      <c r="X100" s="25" t="n">
        <f aca="false">((R100-A100)*R100*(1-R100)*M100+(T100-B100)*T100*(1-T100)*O100)*J100*(1-J100)*C100</f>
        <v>-3.11866577329783E-008</v>
      </c>
      <c r="Y100" s="25" t="n">
        <f aca="false">((R100-A100)*R100*(1-R100)*M100+(T100-B100)*T100*(1-T100)*O100)*J100*(1-J100)*D100</f>
        <v>-6.23733154659566E-008</v>
      </c>
      <c r="Z100" s="25" t="n">
        <f aca="false">((R100-A100)*R100*(1-R100)*N100+(T100-B100)*T100*(1-T100)*P100)*L100*(1-L100)*C100</f>
        <v>3.27632910358708E-008</v>
      </c>
      <c r="AA100" s="25" t="n">
        <f aca="false">((R100-A100)*R100*(1-R100)*N100+(T100-B100)*T100*(1-T100)*P100)*L100*(1-L100)*D100</f>
        <v>6.55265820717416E-008</v>
      </c>
      <c r="AB100" s="25" t="n">
        <f aca="false">(R100-A100)*R100*(1-R100)*J100</f>
        <v>2.14031009415642E-005</v>
      </c>
      <c r="AC100" s="25" t="n">
        <f aca="false">(R100-A100)*R100*(1-R100)*L100</f>
        <v>2.15580390536474E-005</v>
      </c>
      <c r="AD100" s="25" t="n">
        <f aca="false">(T100-B100)*T100*(1-T100)*J100</f>
        <v>2.69487236030524E-005</v>
      </c>
      <c r="AE100" s="25" t="n">
        <f aca="false">(T100-B100)*T100*(1-T100)*L100</f>
        <v>2.71438067533636E-005</v>
      </c>
    </row>
    <row r="101" customFormat="false" ht="13.8" hidden="false" customHeight="false" outlineLevel="0" collapsed="false">
      <c r="A101" s="28" t="n">
        <v>0.5</v>
      </c>
      <c r="B101" s="28" t="n">
        <v>0.5</v>
      </c>
      <c r="C101" s="28" t="n">
        <v>0.05</v>
      </c>
      <c r="D101" s="28" t="n">
        <v>0.1</v>
      </c>
      <c r="E101" s="25" t="n">
        <f aca="false">E100-$G$1*X100</f>
        <v>0.144969297577512</v>
      </c>
      <c r="F101" s="25" t="n">
        <f aca="false">F100-$G$1*Y100</f>
        <v>0.189938595155024</v>
      </c>
      <c r="G101" s="25" t="n">
        <f aca="false">G100-$G$1*Z100</f>
        <v>0.243658204371543</v>
      </c>
      <c r="H101" s="25" t="n">
        <f aca="false">H100-$G$1*AA100</f>
        <v>0.287316408743086</v>
      </c>
      <c r="I101" s="25" t="n">
        <f aca="false">E101*C101+F101*D101</f>
        <v>0.026242324394378</v>
      </c>
      <c r="J101" s="25" t="n">
        <f aca="false">1/(1+EXP(-I101))</f>
        <v>0.50656020462393</v>
      </c>
      <c r="K101" s="25" t="n">
        <f aca="false">G101*C101+H101*D101</f>
        <v>0.0409145510928857</v>
      </c>
      <c r="L101" s="25" t="n">
        <f aca="false">1/(1+EXP(-K101))</f>
        <v>0.510227211116655</v>
      </c>
      <c r="M101" s="25" t="n">
        <f aca="false">M100-$G$1*AB100</f>
        <v>-0.0261450412685472</v>
      </c>
      <c r="N101" s="25" t="n">
        <f aca="false">N100-$G$1*AC100</f>
        <v>0.0271964794898221</v>
      </c>
      <c r="O101" s="25" t="n">
        <f aca="false">O100-$G$1*AD100</f>
        <v>-0.026228880966241</v>
      </c>
      <c r="P101" s="25" t="n">
        <f aca="false">P100-$G$1*AE100</f>
        <v>0.0276008351936849</v>
      </c>
      <c r="Q101" s="25" t="n">
        <f aca="false">M101*J101+N101*L101</f>
        <v>0.000632346427386892</v>
      </c>
      <c r="R101" s="25" t="n">
        <f aca="false">1/(1+EXP(-Q101))</f>
        <v>0.500158086601579</v>
      </c>
      <c r="S101" s="25" t="n">
        <f aca="false">O101*J101+P101*L101</f>
        <v>0.000796189856048558</v>
      </c>
      <c r="T101" s="25" t="n">
        <f aca="false">1/(1+EXP(-S101))</f>
        <v>0.500199047453497</v>
      </c>
      <c r="U101" s="25" t="n">
        <f aca="false">1/2*((A101-R101)^2)</f>
        <v>1.24956867994004E-008</v>
      </c>
      <c r="V101" s="25" t="n">
        <f aca="false">1/2*((B101-T101)^2)</f>
        <v>1.98099443718584E-008</v>
      </c>
      <c r="W101" s="26" t="n">
        <f aca="false">U101+V101</f>
        <v>3.23056311712588E-008</v>
      </c>
      <c r="X101" s="25" t="n">
        <f aca="false">((R101-A101)*R101*(1-R101)*M101+(T101-B101)*T101*(1-T101)*O101)*J101*(1-J101)*C101</f>
        <v>-2.92261287669418E-008</v>
      </c>
      <c r="Y101" s="25" t="n">
        <f aca="false">((R101-A101)*R101*(1-R101)*M101+(T101-B101)*T101*(1-T101)*O101)*J101*(1-J101)*D101</f>
        <v>-5.84522575338836E-008</v>
      </c>
      <c r="Z101" s="25" t="n">
        <f aca="false">((R101-A101)*R101*(1-R101)*N101+(T101-B101)*T101*(1-T101)*P101)*L101*(1-L101)*C101</f>
        <v>3.0591176042719E-008</v>
      </c>
      <c r="AA101" s="25" t="n">
        <f aca="false">((R101-A101)*R101*(1-R101)*N101+(T101-B101)*T101*(1-T101)*P101)*L101*(1-L101)*D101</f>
        <v>6.11823520854379E-008</v>
      </c>
      <c r="AB101" s="25" t="n">
        <f aca="false">(R101-A101)*R101*(1-R101)*J101</f>
        <v>2.00200933097226E-005</v>
      </c>
      <c r="AC101" s="25" t="n">
        <f aca="false">(R101-A101)*R101*(1-R101)*L101</f>
        <v>2.01650194438358E-005</v>
      </c>
      <c r="AD101" s="25" t="n">
        <f aca="false">(T101-B101)*T101*(1-T101)*J101</f>
        <v>2.52073756984981E-005</v>
      </c>
      <c r="AE101" s="25" t="n">
        <f aca="false">(T101-B101)*T101*(1-T101)*L101</f>
        <v>2.53898527456629E-005</v>
      </c>
    </row>
    <row r="102" customFormat="false" ht="13.8" hidden="false" customHeight="false" outlineLevel="0" collapsed="false">
      <c r="A102" s="28" t="n">
        <v>0.5</v>
      </c>
      <c r="B102" s="28" t="n">
        <v>0.5</v>
      </c>
      <c r="C102" s="28" t="n">
        <v>0.05</v>
      </c>
      <c r="D102" s="28" t="n">
        <v>0.1</v>
      </c>
      <c r="E102" s="25" t="n">
        <f aca="false">E101-$G$1*X101</f>
        <v>0.144969356029769</v>
      </c>
      <c r="F102" s="25" t="n">
        <f aca="false">F101-$G$1*Y101</f>
        <v>0.189938712059539</v>
      </c>
      <c r="G102" s="25" t="n">
        <f aca="false">G101-$G$1*Z101</f>
        <v>0.243658143189191</v>
      </c>
      <c r="H102" s="25" t="n">
        <f aca="false">H101-$G$1*AA101</f>
        <v>0.287316286378382</v>
      </c>
      <c r="I102" s="25" t="n">
        <f aca="false">E102*C102+F102*D102</f>
        <v>0.0262423390074424</v>
      </c>
      <c r="J102" s="25" t="n">
        <f aca="false">1/(1+EXP(-I102))</f>
        <v>0.506560208276567</v>
      </c>
      <c r="K102" s="25" t="n">
        <f aca="false">G102*C102+H102*D102</f>
        <v>0.0409145357972977</v>
      </c>
      <c r="L102" s="25" t="n">
        <f aca="false">1/(1+EXP(-K102))</f>
        <v>0.510227207294358</v>
      </c>
      <c r="M102" s="25" t="n">
        <f aca="false">M101-$G$1*AB101</f>
        <v>-0.0261850814551666</v>
      </c>
      <c r="N102" s="25" t="n">
        <f aca="false">N101-$G$1*AC101</f>
        <v>0.0271561494509344</v>
      </c>
      <c r="O102" s="25" t="n">
        <f aca="false">O101-$G$1*AD101</f>
        <v>-0.026279295717638</v>
      </c>
      <c r="P102" s="25" t="n">
        <f aca="false">P101-$G$1*AE101</f>
        <v>0.0275500554881936</v>
      </c>
      <c r="Q102" s="25" t="n">
        <f aca="false">M102*J102+N102*L102</f>
        <v>0.000591485979550409</v>
      </c>
      <c r="R102" s="25" t="n">
        <f aca="false">1/(1+EXP(-Q102))</f>
        <v>0.500147871490577</v>
      </c>
      <c r="S102" s="25" t="n">
        <f aca="false">O102*J102+P102*L102</f>
        <v>0.000744742360457436</v>
      </c>
      <c r="T102" s="25" t="n">
        <f aca="false">1/(1+EXP(-S102))</f>
        <v>0.500186185581509</v>
      </c>
      <c r="U102" s="25" t="n">
        <f aca="false">1/2*((A102-R102)^2)</f>
        <v>1.09329888626565E-008</v>
      </c>
      <c r="V102" s="25" t="n">
        <f aca="false">1/2*((B102-T102)^2)</f>
        <v>1.73325353808937E-008</v>
      </c>
      <c r="W102" s="26" t="n">
        <f aca="false">U102+V102</f>
        <v>2.82655242435501E-008</v>
      </c>
      <c r="X102" s="25" t="n">
        <f aca="false">((R102-A102)*R102*(1-R102)*M102+(T102-B102)*T102*(1-T102)*O102)*J102*(1-J102)*C102</f>
        <v>-2.73854472969754E-008</v>
      </c>
      <c r="Y102" s="25" t="n">
        <f aca="false">((R102-A102)*R102*(1-R102)*M102+(T102-B102)*T102*(1-T102)*O102)*J102*(1-J102)*D102</f>
        <v>-5.47708945939509E-008</v>
      </c>
      <c r="Z102" s="25" t="n">
        <f aca="false">((R102-A102)*R102*(1-R102)*N102+(T102-B102)*T102*(1-T102)*P102)*L102*(1-L102)*C102</f>
        <v>2.85663006433883E-008</v>
      </c>
      <c r="AA102" s="25" t="n">
        <f aca="false">((R102-A102)*R102*(1-R102)*N102+(T102-B102)*T102*(1-T102)*P102)*L102*(1-L102)*D102</f>
        <v>5.71326012867765E-008</v>
      </c>
      <c r="AB102" s="25" t="n">
        <f aca="false">(R102-A102)*R102*(1-R102)*J102</f>
        <v>1.87264516282595E-005</v>
      </c>
      <c r="AC102" s="25" t="n">
        <f aca="false">(R102-A102)*R102*(1-R102)*L102</f>
        <v>1.88620127690786E-005</v>
      </c>
      <c r="AD102" s="25" t="n">
        <f aca="false">(T102-B102)*T102*(1-T102)*J102</f>
        <v>2.35785484673951E-005</v>
      </c>
      <c r="AE102" s="25" t="n">
        <f aca="false">(T102-B102)*T102*(1-T102)*L102</f>
        <v>2.37492340298577E-005</v>
      </c>
    </row>
    <row r="103" customFormat="false" ht="13.8" hidden="false" customHeight="false" outlineLevel="0" collapsed="false">
      <c r="A103" s="28" t="n">
        <v>0.5</v>
      </c>
      <c r="B103" s="28" t="n">
        <v>0.5</v>
      </c>
      <c r="C103" s="28" t="n">
        <v>0.05</v>
      </c>
      <c r="D103" s="28" t="n">
        <v>0.1</v>
      </c>
      <c r="E103" s="25" t="n">
        <f aca="false">E102-$G$1*X102</f>
        <v>0.144969410800664</v>
      </c>
      <c r="F103" s="25" t="n">
        <f aca="false">F102-$G$1*Y102</f>
        <v>0.189938821601329</v>
      </c>
      <c r="G103" s="25" t="n">
        <f aca="false">G102-$G$1*Z102</f>
        <v>0.24365808605659</v>
      </c>
      <c r="H103" s="25" t="n">
        <f aca="false">H102-$G$1*AA102</f>
        <v>0.287316172113179</v>
      </c>
      <c r="I103" s="25" t="n">
        <f aca="false">E103*C103+F103*D103</f>
        <v>0.0262423527001661</v>
      </c>
      <c r="J103" s="25" t="n">
        <f aca="false">1/(1+EXP(-I103))</f>
        <v>0.506560211699159</v>
      </c>
      <c r="K103" s="25" t="n">
        <f aca="false">G103*C103+H103*D103</f>
        <v>0.0409145215141474</v>
      </c>
      <c r="L103" s="25" t="n">
        <f aca="false">1/(1+EXP(-K103))</f>
        <v>0.510227203725065</v>
      </c>
      <c r="M103" s="25" t="n">
        <f aca="false">M102-$G$1*AB102</f>
        <v>-0.0262225343584231</v>
      </c>
      <c r="N103" s="25" t="n">
        <f aca="false">N102-$G$1*AC102</f>
        <v>0.0271184254253963</v>
      </c>
      <c r="O103" s="25" t="n">
        <f aca="false">O102-$G$1*AD102</f>
        <v>-0.0263264528145728</v>
      </c>
      <c r="P103" s="25" t="n">
        <f aca="false">P102-$G$1*AE102</f>
        <v>0.0275025570201339</v>
      </c>
      <c r="Q103" s="25" t="n">
        <f aca="false">M103*J103+N103*L103</f>
        <v>0.000553265818335336</v>
      </c>
      <c r="R103" s="25" t="n">
        <f aca="false">1/(1+EXP(-Q103))</f>
        <v>0.500138316451056</v>
      </c>
      <c r="S103" s="25" t="n">
        <f aca="false">O103*J103+P103*L103</f>
        <v>0.000696619252634159</v>
      </c>
      <c r="T103" s="25" t="n">
        <f aca="false">1/(1+EXP(-S103))</f>
        <v>0.500174154806116</v>
      </c>
      <c r="U103" s="25" t="n">
        <f aca="false">1/2*((A103-R103)^2)</f>
        <v>9.56572031630166E-009</v>
      </c>
      <c r="V103" s="25" t="n">
        <f aca="false">1/2*((B103-T103)^2)</f>
        <v>1.51649482466006E-008</v>
      </c>
      <c r="W103" s="26" t="n">
        <f aca="false">U103+V103</f>
        <v>2.47306685629022E-008</v>
      </c>
      <c r="X103" s="25" t="n">
        <f aca="false">((R103-A103)*R103*(1-R103)*M103+(T103-B103)*T103*(1-T103)*O103)*J103*(1-J103)*C103</f>
        <v>-2.56577240712162E-008</v>
      </c>
      <c r="Y103" s="25" t="n">
        <f aca="false">((R103-A103)*R103*(1-R103)*M103+(T103-B103)*T103*(1-T103)*O103)*J103*(1-J103)*D103</f>
        <v>-5.13154481424323E-008</v>
      </c>
      <c r="Z103" s="25" t="n">
        <f aca="false">((R103-A103)*R103*(1-R103)*N103+(T103-B103)*T103*(1-T103)*P103)*L103*(1-L103)*C103</f>
        <v>2.66782897799381E-008</v>
      </c>
      <c r="AA103" s="25" t="n">
        <f aca="false">((R103-A103)*R103*(1-R103)*N103+(T103-B103)*T103*(1-T103)*P103)*L103*(1-L103)*D103</f>
        <v>5.33565795598762E-008</v>
      </c>
      <c r="AB103" s="25" t="n">
        <f aca="false">(R103-A103)*R103*(1-R103)*J103</f>
        <v>1.75164013415883E-005</v>
      </c>
      <c r="AC103" s="25" t="n">
        <f aca="false">(R103-A103)*R103*(1-R103)*L103</f>
        <v>1.76432026626528E-005</v>
      </c>
      <c r="AD103" s="25" t="n">
        <f aca="false">(T103-B103)*T103*(1-T103)*J103</f>
        <v>2.20549711878999E-005</v>
      </c>
      <c r="AE103" s="25" t="n">
        <f aca="false">(T103-B103)*T103*(1-T103)*L103</f>
        <v>2.22146272398554E-005</v>
      </c>
    </row>
    <row r="104" customFormat="false" ht="13.8" hidden="false" customHeight="false" outlineLevel="0" collapsed="false">
      <c r="A104" s="28" t="n">
        <v>0.5</v>
      </c>
      <c r="B104" s="28" t="n">
        <v>0.5</v>
      </c>
      <c r="C104" s="28" t="n">
        <v>0.05</v>
      </c>
      <c r="D104" s="28" t="n">
        <v>0.1</v>
      </c>
      <c r="E104" s="25" t="n">
        <f aca="false">E103-$G$1*X103</f>
        <v>0.144969462116112</v>
      </c>
      <c r="F104" s="25" t="n">
        <f aca="false">F103-$G$1*Y103</f>
        <v>0.189938924232225</v>
      </c>
      <c r="G104" s="25" t="n">
        <f aca="false">G103-$G$1*Z103</f>
        <v>0.24365803270001</v>
      </c>
      <c r="H104" s="25" t="n">
        <f aca="false">H103-$G$1*AA103</f>
        <v>0.28731606540002</v>
      </c>
      <c r="I104" s="25" t="n">
        <f aca="false">E104*C104+F104*D104</f>
        <v>0.0262423655290281</v>
      </c>
      <c r="J104" s="25" t="n">
        <f aca="false">1/(1+EXP(-I104))</f>
        <v>0.506560214905822</v>
      </c>
      <c r="K104" s="25" t="n">
        <f aca="false">G104*C104+H104*D104</f>
        <v>0.0409145081750025</v>
      </c>
      <c r="L104" s="25" t="n">
        <f aca="false">1/(1+EXP(-K104))</f>
        <v>0.510227200391674</v>
      </c>
      <c r="M104" s="25" t="n">
        <f aca="false">M103-$G$1*AB103</f>
        <v>-0.0262575671611063</v>
      </c>
      <c r="N104" s="25" t="n">
        <f aca="false">N103-$G$1*AC103</f>
        <v>0.027083139020071</v>
      </c>
      <c r="O104" s="25" t="n">
        <f aca="false">O103-$G$1*AD103</f>
        <v>-0.0263705627569486</v>
      </c>
      <c r="P104" s="25" t="n">
        <f aca="false">P103-$G$1*AE103</f>
        <v>0.0274581277656542</v>
      </c>
      <c r="Q104" s="25" t="n">
        <f aca="false">M104*J104+N104*L104</f>
        <v>0.000517515335995221</v>
      </c>
      <c r="R104" s="25" t="n">
        <f aca="false">1/(1+EXP(-Q104))</f>
        <v>0.500129378831111</v>
      </c>
      <c r="S104" s="25" t="n">
        <f aca="false">O104*J104+P104*L104</f>
        <v>0.000651605720519274</v>
      </c>
      <c r="T104" s="25" t="n">
        <f aca="false">1/(1+EXP(-S104))</f>
        <v>0.500162901424366</v>
      </c>
      <c r="U104" s="25" t="n">
        <f aca="false">1/2*((A104-R104)^2)</f>
        <v>8.36944096986369E-009</v>
      </c>
      <c r="V104" s="25" t="n">
        <f aca="false">1/2*((B104-T104)^2)</f>
        <v>1.32684370302416E-008</v>
      </c>
      <c r="W104" s="26" t="n">
        <f aca="false">U104+V104</f>
        <v>2.16378780001053E-008</v>
      </c>
      <c r="X104" s="25" t="n">
        <f aca="false">((R104-A104)*R104*(1-R104)*M104+(T104-B104)*T104*(1-T104)*O104)*J104*(1-J104)*C104</f>
        <v>-2.40364080804378E-008</v>
      </c>
      <c r="Y104" s="25" t="n">
        <f aca="false">((R104-A104)*R104*(1-R104)*M104+(T104-B104)*T104*(1-T104)*O104)*J104*(1-J104)*D104</f>
        <v>-4.80728161608755E-008</v>
      </c>
      <c r="Z104" s="25" t="n">
        <f aca="false">((R104-A104)*R104*(1-R104)*N104+(T104-B104)*T104*(1-T104)*P104)*L104*(1-L104)*C104</f>
        <v>2.49175464561132E-008</v>
      </c>
      <c r="AA104" s="25" t="n">
        <f aca="false">((R104-A104)*R104*(1-R104)*N104+(T104-B104)*T104*(1-T104)*P104)*L104*(1-L104)*D104</f>
        <v>4.98350929122264E-008</v>
      </c>
      <c r="AB104" s="25" t="n">
        <f aca="false">(R104-A104)*R104*(1-R104)*J104</f>
        <v>1.63845410259659E-005</v>
      </c>
      <c r="AC104" s="25" t="n">
        <f aca="false">(R104-A104)*R104*(1-R104)*L104</f>
        <v>1.65031485919899E-005</v>
      </c>
      <c r="AD104" s="25" t="n">
        <f aca="false">(T104-B104)*T104*(1-T104)*J104</f>
        <v>2.06298429440245E-005</v>
      </c>
      <c r="AE104" s="25" t="n">
        <f aca="false">(T104-B104)*T104*(1-T104)*L104</f>
        <v>2.07791822178661E-005</v>
      </c>
    </row>
    <row r="105" customFormat="false" ht="13.8" hidden="false" customHeight="false" outlineLevel="0" collapsed="false">
      <c r="A105" s="28" t="n">
        <v>0.5</v>
      </c>
      <c r="B105" s="28" t="n">
        <v>0.5</v>
      </c>
      <c r="C105" s="28" t="n">
        <v>0.05</v>
      </c>
      <c r="D105" s="28" t="n">
        <v>0.1</v>
      </c>
      <c r="E105" s="25" t="n">
        <f aca="false">E104-$G$1*X104</f>
        <v>0.144969510188928</v>
      </c>
      <c r="F105" s="25" t="n">
        <f aca="false">F104-$G$1*Y104</f>
        <v>0.189939020377857</v>
      </c>
      <c r="G105" s="25" t="n">
        <f aca="false">G104-$G$1*Z104</f>
        <v>0.243657982864917</v>
      </c>
      <c r="H105" s="25" t="n">
        <f aca="false">H104-$G$1*AA104</f>
        <v>0.287315965729834</v>
      </c>
      <c r="I105" s="25" t="n">
        <f aca="false">E105*C105+F105*D105</f>
        <v>0.0262423775472321</v>
      </c>
      <c r="J105" s="25" t="n">
        <f aca="false">1/(1+EXP(-I105))</f>
        <v>0.506560217909856</v>
      </c>
      <c r="K105" s="25" t="n">
        <f aca="false">G105*C105+H105*D105</f>
        <v>0.0409144957162293</v>
      </c>
      <c r="L105" s="25" t="n">
        <f aca="false">1/(1+EXP(-K105))</f>
        <v>0.510227197278283</v>
      </c>
      <c r="M105" s="25" t="n">
        <f aca="false">M104-$G$1*AB104</f>
        <v>-0.0262903362431582</v>
      </c>
      <c r="N105" s="25" t="n">
        <f aca="false">N104-$G$1*AC104</f>
        <v>0.027050132722887</v>
      </c>
      <c r="O105" s="25" t="n">
        <f aca="false">O104-$G$1*AD104</f>
        <v>-0.0264118224428366</v>
      </c>
      <c r="P105" s="25" t="n">
        <f aca="false">P104-$G$1*AE104</f>
        <v>0.0274165694012184</v>
      </c>
      <c r="Q105" s="25" t="n">
        <f aca="false">M105*J105+N105*L105</f>
        <v>0.000484074948946572</v>
      </c>
      <c r="R105" s="25" t="n">
        <f aca="false">1/(1+EXP(-Q105))</f>
        <v>0.500121018734874</v>
      </c>
      <c r="S105" s="25" t="n">
        <f aca="false">O105*J105+P105*L105</f>
        <v>0.000609500832529491</v>
      </c>
      <c r="T105" s="25" t="n">
        <f aca="false">1/(1+EXP(-S105))</f>
        <v>0.500152375203415</v>
      </c>
      <c r="U105" s="25" t="n">
        <f aca="false">1/2*((A105-R105)^2)</f>
        <v>7.32276709518739E-009</v>
      </c>
      <c r="V105" s="25" t="n">
        <f aca="false">1/2*((B105-T105)^2)</f>
        <v>1.16091013079051E-008</v>
      </c>
      <c r="W105" s="26" t="n">
        <f aca="false">U105+V105</f>
        <v>1.89318684030925E-008</v>
      </c>
      <c r="X105" s="25" t="n">
        <f aca="false">((R105-A105)*R105*(1-R105)*M105+(T105-B105)*T105*(1-T105)*O105)*J105*(1-J105)*C105</f>
        <v>-2.25152780734309E-008</v>
      </c>
      <c r="Y105" s="25" t="n">
        <f aca="false">((R105-A105)*R105*(1-R105)*M105+(T105-B105)*T105*(1-T105)*O105)*J105*(1-J105)*D105</f>
        <v>-4.50305561468618E-008</v>
      </c>
      <c r="Z105" s="25" t="n">
        <f aca="false">((R105-A105)*R105*(1-R105)*N105+(T105-B105)*T105*(1-T105)*P105)*L105*(1-L105)*C105</f>
        <v>2.32751879983799E-008</v>
      </c>
      <c r="AA105" s="25" t="n">
        <f aca="false">((R105-A105)*R105*(1-R105)*N105+(T105-B105)*T105*(1-T105)*P105)*L105*(1-L105)*D105</f>
        <v>4.65503759967598E-008</v>
      </c>
      <c r="AB105" s="25" t="n">
        <f aca="false">(R105-A105)*R105*(1-R105)*J105</f>
        <v>1.53258182793506E-005</v>
      </c>
      <c r="AC105" s="25" t="n">
        <f aca="false">(R105-A105)*R105*(1-R105)*L105</f>
        <v>1.54367615738448E-005</v>
      </c>
      <c r="AD105" s="25" t="n">
        <f aca="false">(T105-B105)*T105*(1-T105)*J105</f>
        <v>1.92968022693616E-005</v>
      </c>
      <c r="AE105" s="25" t="n">
        <f aca="false">(T105-B105)*T105*(1-T105)*L105</f>
        <v>1.94364914381841E-005</v>
      </c>
    </row>
    <row r="106" customFormat="false" ht="13.8" hidden="false" customHeight="false" outlineLevel="0" collapsed="false">
      <c r="A106" s="28" t="n">
        <v>0.5</v>
      </c>
      <c r="B106" s="28" t="n">
        <v>0.5</v>
      </c>
      <c r="C106" s="28" t="n">
        <v>0.05</v>
      </c>
      <c r="D106" s="28" t="n">
        <v>0.1</v>
      </c>
      <c r="E106" s="25" t="n">
        <f aca="false">E105-$G$1*X105</f>
        <v>0.144969555219485</v>
      </c>
      <c r="F106" s="25" t="n">
        <f aca="false">F105-$G$1*Y105</f>
        <v>0.189939110438969</v>
      </c>
      <c r="G106" s="25" t="n">
        <f aca="false">G105-$G$1*Z105</f>
        <v>0.243657936314541</v>
      </c>
      <c r="H106" s="25" t="n">
        <f aca="false">H105-$G$1*AA105</f>
        <v>0.287315872629082</v>
      </c>
      <c r="I106" s="25" t="n">
        <f aca="false">E106*C106+F106*D106</f>
        <v>0.0262423888048712</v>
      </c>
      <c r="J106" s="25" t="n">
        <f aca="false">1/(1+EXP(-I106))</f>
        <v>0.506560220723782</v>
      </c>
      <c r="K106" s="25" t="n">
        <f aca="false">G106*C106+H106*D106</f>
        <v>0.0409144840786353</v>
      </c>
      <c r="L106" s="25" t="n">
        <f aca="false">1/(1+EXP(-K106))</f>
        <v>0.510227194370102</v>
      </c>
      <c r="M106" s="25" t="n">
        <f aca="false">M105-$G$1*AB105</f>
        <v>-0.026320987879717</v>
      </c>
      <c r="N106" s="25" t="n">
        <f aca="false">N105-$G$1*AC105</f>
        <v>0.0270192591997393</v>
      </c>
      <c r="O106" s="25" t="n">
        <f aca="false">O105-$G$1*AD105</f>
        <v>-0.0264504160473753</v>
      </c>
      <c r="P106" s="25" t="n">
        <f aca="false">P105-$G$1*AE105</f>
        <v>0.0273776964183421</v>
      </c>
      <c r="Q106" s="25" t="n">
        <f aca="false">M106*J106+N106*L106</f>
        <v>0.000452795385424155</v>
      </c>
      <c r="R106" s="25" t="n">
        <f aca="false">1/(1+EXP(-Q106))</f>
        <v>0.500113198844422</v>
      </c>
      <c r="S106" s="25" t="n">
        <f aca="false">O106*J106+P106*L106</f>
        <v>0.000570116640652773</v>
      </c>
      <c r="T106" s="25" t="n">
        <f aca="false">1/(1+EXP(-S106))</f>
        <v>0.500142529156303</v>
      </c>
      <c r="U106" s="25" t="n">
        <f aca="false">1/2*((A106-R106)^2)</f>
        <v>6.40698918923331E-009</v>
      </c>
      <c r="V106" s="25" t="n">
        <f aca="false">1/2*((B106-T106)^2)</f>
        <v>1.01572801981712E-008</v>
      </c>
      <c r="W106" s="26" t="n">
        <f aca="false">U106+V106</f>
        <v>1.65642693874045E-008</v>
      </c>
      <c r="X106" s="25" t="n">
        <f aca="false">((R106-A106)*R106*(1-R106)*M106+(T106-B106)*T106*(1-T106)*O106)*J106*(1-J106)*C106</f>
        <v>-2.10884329485955E-008</v>
      </c>
      <c r="Y106" s="25" t="n">
        <f aca="false">((R106-A106)*R106*(1-R106)*M106+(T106-B106)*T106*(1-T106)*O106)*J106*(1-J106)*D106</f>
        <v>-4.2176865897191E-008</v>
      </c>
      <c r="Z106" s="25" t="n">
        <f aca="false">((R106-A106)*R106*(1-R106)*N106+(T106-B106)*T106*(1-T106)*P106)*L106*(1-L106)*C106</f>
        <v>2.17429881194121E-008</v>
      </c>
      <c r="AA106" s="25" t="n">
        <f aca="false">((R106-A106)*R106*(1-R106)*N106+(T106-B106)*T106*(1-T106)*P106)*L106*(1-L106)*D106</f>
        <v>4.34859762388243E-008</v>
      </c>
      <c r="AB106" s="25" t="n">
        <f aca="false">(R106-A106)*R106*(1-R106)*J106</f>
        <v>1.43355071692364E-005</v>
      </c>
      <c r="AC106" s="25" t="n">
        <f aca="false">(R106-A106)*R106*(1-R106)*L106</f>
        <v>1.44392814587397E-005</v>
      </c>
      <c r="AD106" s="25" t="n">
        <f aca="false">(T106-B106)*T106*(1-T106)*J106</f>
        <v>1.80498987523567E-005</v>
      </c>
      <c r="AE106" s="25" t="n">
        <f aca="false">(T106-B106)*T106*(1-T106)*L106</f>
        <v>1.81805614067379E-005</v>
      </c>
    </row>
    <row r="107" customFormat="false" ht="13.8" hidden="false" customHeight="false" outlineLevel="0" collapsed="false">
      <c r="A107" s="28" t="n">
        <v>0.5</v>
      </c>
      <c r="B107" s="28" t="n">
        <v>0.5</v>
      </c>
      <c r="C107" s="28" t="n">
        <v>0.05</v>
      </c>
      <c r="D107" s="28" t="n">
        <v>0.1</v>
      </c>
      <c r="E107" s="25" t="n">
        <f aca="false">E106-$G$1*X106</f>
        <v>0.14496959739635</v>
      </c>
      <c r="F107" s="25" t="n">
        <f aca="false">F106-$G$1*Y106</f>
        <v>0.189939194792701</v>
      </c>
      <c r="G107" s="25" t="n">
        <f aca="false">G106-$G$1*Z106</f>
        <v>0.243657892828565</v>
      </c>
      <c r="H107" s="25" t="n">
        <f aca="false">H106-$G$1*AA106</f>
        <v>0.28731578565713</v>
      </c>
      <c r="I107" s="25" t="n">
        <f aca="false">E107*C107+F107*D107</f>
        <v>0.0262423993490877</v>
      </c>
      <c r="J107" s="25" t="n">
        <f aca="false">1/(1+EXP(-I107))</f>
        <v>0.506560223359382</v>
      </c>
      <c r="K107" s="25" t="n">
        <f aca="false">G107*C107+H107*D107</f>
        <v>0.0409144732071412</v>
      </c>
      <c r="L107" s="25" t="n">
        <f aca="false">1/(1+EXP(-K107))</f>
        <v>0.510227191653366</v>
      </c>
      <c r="M107" s="25" t="n">
        <f aca="false">M106-$G$1*AB106</f>
        <v>-0.0263496588940554</v>
      </c>
      <c r="N107" s="25" t="n">
        <f aca="false">N106-$G$1*AC106</f>
        <v>0.0269903806368218</v>
      </c>
      <c r="O107" s="25" t="n">
        <f aca="false">O106-$G$1*AD106</f>
        <v>-0.02648651584488</v>
      </c>
      <c r="P107" s="25" t="n">
        <f aca="false">P106-$G$1*AE106</f>
        <v>0.0273413352955286</v>
      </c>
      <c r="Q107" s="25" t="n">
        <f aca="false">M107*J107+N107*L107</f>
        <v>0.000423537019164739</v>
      </c>
      <c r="R107" s="25" t="n">
        <f aca="false">1/(1+EXP(-Q107))</f>
        <v>0.500105884253208</v>
      </c>
      <c r="S107" s="25" t="n">
        <f aca="false">O107*J107+P107*L107</f>
        <v>0.000533277341496365</v>
      </c>
      <c r="T107" s="25" t="n">
        <f aca="false">1/(1+EXP(-S107))</f>
        <v>0.500133319332215</v>
      </c>
      <c r="U107" s="25" t="n">
        <f aca="false">1/2*((A107-R107)^2)</f>
        <v>5.60573753874432E-009</v>
      </c>
      <c r="V107" s="25" t="n">
        <f aca="false">1/2*((B107-T107)^2)</f>
        <v>8.88702217107475E-009</v>
      </c>
      <c r="W107" s="26" t="n">
        <f aca="false">U107+V107</f>
        <v>1.44927597098191E-008</v>
      </c>
      <c r="X107" s="25" t="n">
        <f aca="false">((R107-A107)*R107*(1-R107)*M107+(T107-B107)*T107*(1-T107)*O107)*J107*(1-J107)*C107</f>
        <v>-1.97502813029325E-008</v>
      </c>
      <c r="Y107" s="25" t="n">
        <f aca="false">((R107-A107)*R107*(1-R107)*M107+(T107-B107)*T107*(1-T107)*O107)*J107*(1-J107)*D107</f>
        <v>-3.9500562605865E-008</v>
      </c>
      <c r="Z107" s="25" t="n">
        <f aca="false">((R107-A107)*R107*(1-R107)*N107+(T107-B107)*T107*(1-T107)*P107)*L107*(1-L107)*C107</f>
        <v>2.03133241979692E-008</v>
      </c>
      <c r="AA107" s="25" t="n">
        <f aca="false">((R107-A107)*R107*(1-R107)*N107+(T107-B107)*T107*(1-T107)*P107)*L107*(1-L107)*D107</f>
        <v>4.06266483959384E-008</v>
      </c>
      <c r="AB107" s="25" t="n">
        <f aca="false">(R107-A107)*R107*(1-R107)*J107</f>
        <v>1.34091871375179E-005</v>
      </c>
      <c r="AC107" s="25" t="n">
        <f aca="false">(R107-A107)*R107*(1-R107)*L107</f>
        <v>1.35062556830016E-005</v>
      </c>
      <c r="AD107" s="25" t="n">
        <f aca="false">(T107-B107)*T107*(1-T107)*J107</f>
        <v>1.6883566475832E-005</v>
      </c>
      <c r="AE107" s="25" t="n">
        <f aca="false">(T107-B107)*T107*(1-T107)*L107</f>
        <v>1.70057859081942E-005</v>
      </c>
    </row>
    <row r="108" customFormat="false" ht="13.8" hidden="false" customHeight="false" outlineLevel="0" collapsed="false">
      <c r="A108" s="28" t="n">
        <v>0.5</v>
      </c>
      <c r="B108" s="28" t="n">
        <v>0.5</v>
      </c>
      <c r="C108" s="28" t="n">
        <v>0.05</v>
      </c>
      <c r="D108" s="28" t="n">
        <v>0.1</v>
      </c>
      <c r="E108" s="25" t="n">
        <f aca="false">E107-$G$1*X107</f>
        <v>0.144969636896913</v>
      </c>
      <c r="F108" s="25" t="n">
        <f aca="false">F107-$G$1*Y107</f>
        <v>0.189939273793827</v>
      </c>
      <c r="G108" s="25" t="n">
        <f aca="false">G107-$G$1*Z107</f>
        <v>0.243657852201916</v>
      </c>
      <c r="H108" s="25" t="n">
        <f aca="false">H107-$G$1*AA107</f>
        <v>0.287315704403833</v>
      </c>
      <c r="I108" s="25" t="n">
        <f aca="false">E108*C108+F108*D108</f>
        <v>0.0262424092242283</v>
      </c>
      <c r="J108" s="25" t="n">
        <f aca="false">1/(1+EXP(-I108))</f>
        <v>0.506560225827742</v>
      </c>
      <c r="K108" s="25" t="n">
        <f aca="false">G108*C108+H108*D108</f>
        <v>0.0409144630504791</v>
      </c>
      <c r="L108" s="25" t="n">
        <f aca="false">1/(1+EXP(-K108))</f>
        <v>0.510227189115263</v>
      </c>
      <c r="M108" s="25" t="n">
        <f aca="false">M107-$G$1*AB107</f>
        <v>-0.0263764772683305</v>
      </c>
      <c r="N108" s="25" t="n">
        <f aca="false">N107-$G$1*AC107</f>
        <v>0.0269633681254558</v>
      </c>
      <c r="O108" s="25" t="n">
        <f aca="false">O107-$G$1*AD107</f>
        <v>-0.0265202829778317</v>
      </c>
      <c r="P108" s="25" t="n">
        <f aca="false">P107-$G$1*AE107</f>
        <v>0.0273073237237122</v>
      </c>
      <c r="Q108" s="25" t="n">
        <f aca="false">M108*J108+N108*L108</f>
        <v>0.000396169246145606</v>
      </c>
      <c r="R108" s="25" t="n">
        <f aca="false">1/(1+EXP(-Q108))</f>
        <v>0.500099042310241</v>
      </c>
      <c r="S108" s="25" t="n">
        <f aca="false">O108*J108+P108*L108</f>
        <v>0.000498818491544154</v>
      </c>
      <c r="T108" s="25" t="n">
        <f aca="false">1/(1+EXP(-S108))</f>
        <v>0.5001247046203</v>
      </c>
      <c r="U108" s="25" t="n">
        <f aca="false">1/2*((A108-R108)^2)</f>
        <v>4.90468960894207E-009</v>
      </c>
      <c r="V108" s="25" t="n">
        <f aca="false">1/2*((B108-T108)^2)</f>
        <v>7.77562116212625E-009</v>
      </c>
      <c r="W108" s="26" t="n">
        <f aca="false">U108+V108</f>
        <v>1.26803107710683E-008</v>
      </c>
      <c r="X108" s="25" t="n">
        <f aca="false">((R108-A108)*R108*(1-R108)*M108+(T108-B108)*T108*(1-T108)*O108)*J108*(1-J108)*C108</f>
        <v>-1.84955303763768E-008</v>
      </c>
      <c r="Y108" s="25" t="n">
        <f aca="false">((R108-A108)*R108*(1-R108)*M108+(T108-B108)*T108*(1-T108)*O108)*J108*(1-J108)*D108</f>
        <v>-3.69910607527537E-008</v>
      </c>
      <c r="Z108" s="25" t="n">
        <f aca="false">((R108-A108)*R108*(1-R108)*N108+(T108-B108)*T108*(1-T108)*P108)*L108*(1-L108)*C108</f>
        <v>1.89791292544259E-008</v>
      </c>
      <c r="AA108" s="25" t="n">
        <f aca="false">((R108-A108)*R108*(1-R108)*N108+(T108-B108)*T108*(1-T108)*P108)*L108*(1-L108)*D108</f>
        <v>3.79582585088518E-008</v>
      </c>
      <c r="AB108" s="25" t="n">
        <f aca="false">(R108-A108)*R108*(1-R108)*J108</f>
        <v>1.25427232684064E-005</v>
      </c>
      <c r="AC108" s="25" t="n">
        <f aca="false">(R108-A108)*R108*(1-R108)*L108</f>
        <v>1.26335193937351E-005</v>
      </c>
      <c r="AD108" s="25" t="n">
        <f aca="false">(T108-B108)*T108*(1-T108)*J108</f>
        <v>1.57925991728978E-005</v>
      </c>
      <c r="AE108" s="25" t="n">
        <f aca="false">(T108-B108)*T108*(1-T108)*L108</f>
        <v>1.59069209818928E-005</v>
      </c>
    </row>
    <row r="109" customFormat="false" ht="13.8" hidden="false" customHeight="false" outlineLevel="0" collapsed="false">
      <c r="A109" s="28" t="n">
        <v>0.5</v>
      </c>
      <c r="B109" s="28" t="n">
        <v>0.5</v>
      </c>
      <c r="C109" s="28" t="n">
        <v>0.05</v>
      </c>
      <c r="D109" s="28" t="n">
        <v>0.1</v>
      </c>
      <c r="E109" s="25" t="n">
        <f aca="false">E108-$G$1*X108</f>
        <v>0.144969673887974</v>
      </c>
      <c r="F109" s="25" t="n">
        <f aca="false">F108-$G$1*Y108</f>
        <v>0.189939347775948</v>
      </c>
      <c r="G109" s="25" t="n">
        <f aca="false">G108-$G$1*Z108</f>
        <v>0.243657814243658</v>
      </c>
      <c r="H109" s="25" t="n">
        <f aca="false">H108-$G$1*AA108</f>
        <v>0.287315628487316</v>
      </c>
      <c r="I109" s="25" t="n">
        <f aca="false">E109*C109+F109*D109</f>
        <v>0.0262424184719935</v>
      </c>
      <c r="J109" s="25" t="n">
        <f aca="false">1/(1+EXP(-I109))</f>
        <v>0.506560228139285</v>
      </c>
      <c r="K109" s="25" t="n">
        <f aca="false">G109*C109+H109*D109</f>
        <v>0.0409144535609145</v>
      </c>
      <c r="L109" s="25" t="n">
        <f aca="false">1/(1+EXP(-K109))</f>
        <v>0.510227186743864</v>
      </c>
      <c r="M109" s="25" t="n">
        <f aca="false">M108-$G$1*AB108</f>
        <v>-0.0264015627148673</v>
      </c>
      <c r="N109" s="25" t="n">
        <f aca="false">N108-$G$1*AC108</f>
        <v>0.0269381010866683</v>
      </c>
      <c r="O109" s="25" t="n">
        <f aca="false">O108-$G$1*AD108</f>
        <v>-0.0265518681761775</v>
      </c>
      <c r="P109" s="25" t="n">
        <f aca="false">P108-$G$1*AE108</f>
        <v>0.0272755098817484</v>
      </c>
      <c r="Q109" s="25" t="n">
        <f aca="false">M109*J109+N109*L109</f>
        <v>0.000370569901595801</v>
      </c>
      <c r="R109" s="25" t="n">
        <f aca="false">1/(1+EXP(-Q109))</f>
        <v>0.500092642474339</v>
      </c>
      <c r="S109" s="25" t="n">
        <f aca="false">O109*J109+P109*L109</f>
        <v>0.000466586273120255</v>
      </c>
      <c r="T109" s="25" t="n">
        <f aca="false">1/(1+EXP(-S109))</f>
        <v>0.500116646566164</v>
      </c>
      <c r="U109" s="25" t="n">
        <f aca="false">1/2*((A109-R109)^2)</f>
        <v>4.29131402580966E-009</v>
      </c>
      <c r="V109" s="25" t="n">
        <f aca="false">1/2*((B109-T109)^2)</f>
        <v>6.80321069890709E-009</v>
      </c>
      <c r="W109" s="26" t="n">
        <f aca="false">U109+V109</f>
        <v>1.10945247247167E-008</v>
      </c>
      <c r="X109" s="25" t="n">
        <f aca="false">((R109-A109)*R109*(1-R109)*M109+(T109-B109)*T109*(1-T109)*O109)*J109*(1-J109)*C109</f>
        <v>-1.7319174590353E-008</v>
      </c>
      <c r="Y109" s="25" t="n">
        <f aca="false">((R109-A109)*R109*(1-R109)*M109+(T109-B109)*T109*(1-T109)*O109)*J109*(1-J109)*D109</f>
        <v>-3.46383491807061E-008</v>
      </c>
      <c r="Z109" s="25" t="n">
        <f aca="false">((R109-A109)*R109*(1-R109)*N109+(T109-B109)*T109*(1-T109)*P109)*L109*(1-L109)*C109</f>
        <v>1.77338481570628E-008</v>
      </c>
      <c r="AA109" s="25" t="n">
        <f aca="false">((R109-A109)*R109*(1-R109)*N109+(T109-B109)*T109*(1-T109)*P109)*L109*(1-L109)*D109</f>
        <v>3.54676963141257E-008</v>
      </c>
      <c r="AB109" s="25" t="n">
        <f aca="false">(R109-A109)*R109*(1-R109)*J109</f>
        <v>1.17322478313413E-005</v>
      </c>
      <c r="AC109" s="25" t="n">
        <f aca="false">(R109-A109)*R109*(1-R109)*L109</f>
        <v>1.18171768580322E-005</v>
      </c>
      <c r="AD109" s="25" t="n">
        <f aca="false">(T109-B109)*T109*(1-T109)*J109</f>
        <v>1.47721269879211E-005</v>
      </c>
      <c r="AE109" s="25" t="n">
        <f aca="false">(T109-B109)*T109*(1-T109)*L109</f>
        <v>1.48790615144733E-005</v>
      </c>
    </row>
    <row r="110" customFormat="false" ht="13.8" hidden="false" customHeight="false" outlineLevel="0" collapsed="false">
      <c r="A110" s="28" t="n">
        <v>0.5</v>
      </c>
      <c r="B110" s="28" t="n">
        <v>0.5</v>
      </c>
      <c r="C110" s="28" t="n">
        <v>0.05</v>
      </c>
      <c r="D110" s="28" t="n">
        <v>0.1</v>
      </c>
      <c r="E110" s="25" t="n">
        <f aca="false">E109-$G$1*X109</f>
        <v>0.144969708526323</v>
      </c>
      <c r="F110" s="25" t="n">
        <f aca="false">F109-$G$1*Y109</f>
        <v>0.189939417052646</v>
      </c>
      <c r="G110" s="25" t="n">
        <f aca="false">G109-$G$1*Z109</f>
        <v>0.243657778775962</v>
      </c>
      <c r="H110" s="25" t="n">
        <f aca="false">H109-$G$1*AA109</f>
        <v>0.287315557551923</v>
      </c>
      <c r="I110" s="25" t="n">
        <f aca="false">E110*C110+F110*D110</f>
        <v>0.0262424271315808</v>
      </c>
      <c r="J110" s="25" t="n">
        <f aca="false">1/(1+EXP(-I110))</f>
        <v>0.506560230303809</v>
      </c>
      <c r="K110" s="25" t="n">
        <f aca="false">G110*C110+H110*D110</f>
        <v>0.0409144446939904</v>
      </c>
      <c r="L110" s="25" t="n">
        <f aca="false">1/(1+EXP(-K110))</f>
        <v>0.51022718452806</v>
      </c>
      <c r="M110" s="25" t="n">
        <f aca="false">M109-$G$1*AB109</f>
        <v>-0.02642502721053</v>
      </c>
      <c r="N110" s="25" t="n">
        <f aca="false">N109-$G$1*AC109</f>
        <v>0.0269144667329523</v>
      </c>
      <c r="O110" s="25" t="n">
        <f aca="false">O109-$G$1*AD109</f>
        <v>-0.0265814124301533</v>
      </c>
      <c r="P110" s="25" t="n">
        <f aca="false">P109-$G$1*AE109</f>
        <v>0.0272457517587195</v>
      </c>
      <c r="Q110" s="25" t="n">
        <f aca="false">M110*J110+N110*L110</f>
        <v>0.000346624714677902</v>
      </c>
      <c r="R110" s="25" t="n">
        <f aca="false">1/(1+EXP(-Q110))</f>
        <v>0.500086656177802</v>
      </c>
      <c r="S110" s="25" t="n">
        <f aca="false">O110*J110+P110*L110</f>
        <v>0.000436436807782869</v>
      </c>
      <c r="T110" s="25" t="n">
        <f aca="false">1/(1+EXP(-S110))</f>
        <v>0.500109109200214</v>
      </c>
      <c r="U110" s="25" t="n">
        <f aca="false">1/2*((A110-R110)^2)</f>
        <v>3.75464657561748E-009</v>
      </c>
      <c r="V110" s="25" t="n">
        <f aca="false">1/2*((B110-T110)^2)</f>
        <v>5.95240878564603E-009</v>
      </c>
      <c r="W110" s="26" t="n">
        <f aca="false">U110+V110</f>
        <v>9.70705536126351E-009</v>
      </c>
      <c r="X110" s="25" t="n">
        <f aca="false">((R110-A110)*R110*(1-R110)*M110+(T110-B110)*T110*(1-T110)*O110)*J110*(1-J110)*C110</f>
        <v>-1.62164838470442E-008</v>
      </c>
      <c r="Y110" s="25" t="n">
        <f aca="false">((R110-A110)*R110*(1-R110)*M110+(T110-B110)*T110*(1-T110)*O110)*J110*(1-J110)*D110</f>
        <v>-3.24329676940885E-008</v>
      </c>
      <c r="Z110" s="25" t="n">
        <f aca="false">((R110-A110)*R110*(1-R110)*N110+(T110-B110)*T110*(1-T110)*P110)*L110*(1-L110)*C110</f>
        <v>1.65713976449216E-008</v>
      </c>
      <c r="AA110" s="25" t="n">
        <f aca="false">((R110-A110)*R110*(1-R110)*N110+(T110-B110)*T110*(1-T110)*P110)*L110*(1-L110)*D110</f>
        <v>3.31427952898433E-008</v>
      </c>
      <c r="AB110" s="25" t="n">
        <f aca="false">(R110-A110)*R110*(1-R110)*J110</f>
        <v>1.09741430165127E-005</v>
      </c>
      <c r="AC110" s="25" t="n">
        <f aca="false">(R110-A110)*R110*(1-R110)*L110</f>
        <v>1.10535840734385E-005</v>
      </c>
      <c r="AD110" s="25" t="n">
        <f aca="false">(T110-B110)*T110*(1-T110)*J110</f>
        <v>1.38175947391562E-005</v>
      </c>
      <c r="AE110" s="25" t="n">
        <f aca="false">(T110-B110)*T110*(1-T110)*L110</f>
        <v>1.39176193450502E-005</v>
      </c>
    </row>
    <row r="111" customFormat="false" ht="13.8" hidden="false" customHeight="false" outlineLevel="0" collapsed="false">
      <c r="A111" s="28" t="n">
        <v>0.5</v>
      </c>
      <c r="B111" s="28" t="n">
        <v>0.5</v>
      </c>
      <c r="C111" s="28" t="n">
        <v>0.05</v>
      </c>
      <c r="D111" s="28" t="n">
        <v>0.1</v>
      </c>
      <c r="E111" s="25" t="n">
        <f aca="false">E110-$G$1*X110</f>
        <v>0.144969740959291</v>
      </c>
      <c r="F111" s="25" t="n">
        <f aca="false">F110-$G$1*Y110</f>
        <v>0.189939481918582</v>
      </c>
      <c r="G111" s="25" t="n">
        <f aca="false">G110-$G$1*Z110</f>
        <v>0.243657745633166</v>
      </c>
      <c r="H111" s="25" t="n">
        <f aca="false">H110-$G$1*AA110</f>
        <v>0.287315491266333</v>
      </c>
      <c r="I111" s="25" t="n">
        <f aca="false">E111*C111+F111*D111</f>
        <v>0.0262424352398227</v>
      </c>
      <c r="J111" s="25" t="n">
        <f aca="false">1/(1+EXP(-I111))</f>
        <v>0.506560232330521</v>
      </c>
      <c r="K111" s="25" t="n">
        <f aca="false">G111*C111+H111*D111</f>
        <v>0.0409144364082916</v>
      </c>
      <c r="L111" s="25" t="n">
        <f aca="false">1/(1+EXP(-K111))</f>
        <v>0.510227182457502</v>
      </c>
      <c r="M111" s="25" t="n">
        <f aca="false">M110-$G$1*AB110</f>
        <v>-0.026446975496563</v>
      </c>
      <c r="N111" s="25" t="n">
        <f aca="false">N110-$G$1*AC110</f>
        <v>0.0268923595648054</v>
      </c>
      <c r="O111" s="25" t="n">
        <f aca="false">O110-$G$1*AD110</f>
        <v>-0.0266090476196317</v>
      </c>
      <c r="P111" s="25" t="n">
        <f aca="false">P110-$G$1*AE110</f>
        <v>0.0272179165200294</v>
      </c>
      <c r="Q111" s="25" t="n">
        <f aca="false">M111*J111+N111*L111</f>
        <v>0.000324226798406185</v>
      </c>
      <c r="R111" s="25" t="n">
        <f aca="false">1/(1+EXP(-Q111))</f>
        <v>0.500081056698892</v>
      </c>
      <c r="S111" s="25" t="n">
        <f aca="false">O111*J111+P111*L111</f>
        <v>0.000408235514083588</v>
      </c>
      <c r="T111" s="25" t="n">
        <f aca="false">1/(1+EXP(-S111))</f>
        <v>0.500102058877104</v>
      </c>
      <c r="U111" s="25" t="n">
        <f aca="false">1/2*((A111-R111)^2)</f>
        <v>3.28509421759109E-009</v>
      </c>
      <c r="V111" s="25" t="n">
        <f aca="false">1/2*((B111-T111)^2)</f>
        <v>5.20800719782105E-009</v>
      </c>
      <c r="W111" s="26" t="n">
        <f aca="false">U111+V111</f>
        <v>8.49310141541214E-009</v>
      </c>
      <c r="X111" s="25" t="n">
        <f aca="false">((R111-A111)*R111*(1-R111)*M111+(T111-B111)*T111*(1-T111)*O111)*J111*(1-J111)*C111</f>
        <v>-1.51829917271406E-008</v>
      </c>
      <c r="Y111" s="25" t="n">
        <f aca="false">((R111-A111)*R111*(1-R111)*M111+(T111-B111)*T111*(1-T111)*O111)*J111*(1-J111)*D111</f>
        <v>-3.03659834542812E-008</v>
      </c>
      <c r="Z111" s="25" t="n">
        <f aca="false">((R111-A111)*R111*(1-R111)*N111+(T111-B111)*T111*(1-T111)*P111)*L111*(1-L111)*C111</f>
        <v>1.54861297969655E-008</v>
      </c>
      <c r="AA111" s="25" t="n">
        <f aca="false">((R111-A111)*R111*(1-R111)*N111+(T111-B111)*T111*(1-T111)*P111)*L111*(1-L111)*D111</f>
        <v>3.0972259593931E-008</v>
      </c>
      <c r="AB111" s="25" t="n">
        <f aca="false">(R111-A111)*R111*(1-R111)*J111</f>
        <v>1.02650247858292E-005</v>
      </c>
      <c r="AC111" s="25" t="n">
        <f aca="false">(R111-A111)*R111*(1-R111)*L111</f>
        <v>1.03393325019496E-005</v>
      </c>
      <c r="AD111" s="25" t="n">
        <f aca="false">(T111-B111)*T111*(1-T111)*J111</f>
        <v>1.29247415857472E-005</v>
      </c>
      <c r="AE111" s="25" t="n">
        <f aca="false">(T111-B111)*T111*(1-T111)*L111</f>
        <v>1.30183027849377E-005</v>
      </c>
    </row>
    <row r="112" customFormat="false" ht="13.8" hidden="false" customHeight="false" outlineLevel="0" collapsed="false">
      <c r="A112" s="28" t="n">
        <v>0.5</v>
      </c>
      <c r="B112" s="28" t="n">
        <v>0.5</v>
      </c>
      <c r="C112" s="28" t="n">
        <v>0.05</v>
      </c>
      <c r="D112" s="28" t="n">
        <v>0.1</v>
      </c>
      <c r="E112" s="25" t="n">
        <f aca="false">E111-$G$1*X111</f>
        <v>0.144969771325274</v>
      </c>
      <c r="F112" s="25" t="n">
        <f aca="false">F111-$G$1*Y111</f>
        <v>0.189939542650549</v>
      </c>
      <c r="G112" s="25" t="n">
        <f aca="false">G111-$G$1*Z111</f>
        <v>0.243657714660907</v>
      </c>
      <c r="H112" s="25" t="n">
        <f aca="false">H111-$G$1*AA111</f>
        <v>0.287315429321814</v>
      </c>
      <c r="I112" s="25" t="n">
        <f aca="false">E112*C112+F112*D112</f>
        <v>0.0262424428313186</v>
      </c>
      <c r="J112" s="25" t="n">
        <f aca="false">1/(1+EXP(-I112))</f>
        <v>0.506560234228068</v>
      </c>
      <c r="K112" s="25" t="n">
        <f aca="false">G112*C112+H112*D112</f>
        <v>0.0409144286652267</v>
      </c>
      <c r="L112" s="25" t="n">
        <f aca="false">1/(1+EXP(-K112))</f>
        <v>0.510227180522546</v>
      </c>
      <c r="M112" s="25" t="n">
        <f aca="false">M111-$G$1*AB111</f>
        <v>-0.0264675055461346</v>
      </c>
      <c r="N112" s="25" t="n">
        <f aca="false">N111-$G$1*AC111</f>
        <v>0.0268716808998015</v>
      </c>
      <c r="O112" s="25" t="n">
        <f aca="false">O111-$G$1*AD111</f>
        <v>-0.0266348971028032</v>
      </c>
      <c r="P112" s="25" t="n">
        <f aca="false">P111-$G$1*AE111</f>
        <v>0.0271918799144595</v>
      </c>
      <c r="Q112" s="25" t="n">
        <f aca="false">M112*J112+N112*L112</f>
        <v>0.000303276172524618</v>
      </c>
      <c r="R112" s="25" t="n">
        <f aca="false">1/(1+EXP(-Q112))</f>
        <v>0.50007581904255</v>
      </c>
      <c r="S112" s="25" t="n">
        <f aca="false">O112*J112+P112*L112</f>
        <v>0.000381856506825862</v>
      </c>
      <c r="T112" s="25" t="n">
        <f aca="false">1/(1+EXP(-S112))</f>
        <v>0.500095464125546</v>
      </c>
      <c r="U112" s="25" t="n">
        <f aca="false">1/2*((A112-R112)^2)</f>
        <v>2.87426360660327E-009</v>
      </c>
      <c r="V112" s="25" t="n">
        <f aca="false">1/2*((B112-T112)^2)</f>
        <v>4.55669963316904E-009</v>
      </c>
      <c r="W112" s="26" t="n">
        <f aca="false">U112+V112</f>
        <v>7.43096323977231E-009</v>
      </c>
      <c r="X112" s="25" t="n">
        <f aca="false">((R112-A112)*R112*(1-R112)*M112+(T112-B112)*T112*(1-T112)*O112)*J112*(1-J112)*C112</f>
        <v>-1.4214483700148E-008</v>
      </c>
      <c r="Y112" s="25" t="n">
        <f aca="false">((R112-A112)*R112*(1-R112)*M112+(T112-B112)*T112*(1-T112)*O112)*J112*(1-J112)*D112</f>
        <v>-2.84289674002959E-008</v>
      </c>
      <c r="Z112" s="25" t="n">
        <f aca="false">((R112-A112)*R112*(1-R112)*N112+(T112-B112)*T112*(1-T112)*P112)*L112*(1-L112)*C112</f>
        <v>1.44727986171978E-008</v>
      </c>
      <c r="AA112" s="25" t="n">
        <f aca="false">((R112-A112)*R112*(1-R112)*N112+(T112-B112)*T112*(1-T112)*P112)*L112*(1-L112)*D112</f>
        <v>2.89455972343957E-008</v>
      </c>
      <c r="AB112" s="25" t="n">
        <f aca="false">(R112-A112)*R112*(1-R112)*J112</f>
        <v>9.60172776749232E-006</v>
      </c>
      <c r="AC112" s="25" t="n">
        <f aca="false">(R112-A112)*R112*(1-R112)*L112</f>
        <v>9.67123385517653E-006</v>
      </c>
      <c r="AD112" s="25" t="n">
        <f aca="false">(T112-B112)*T112*(1-T112)*J112</f>
        <v>1.20895820085813E-005</v>
      </c>
      <c r="AE112" s="25" t="n">
        <f aca="false">(T112-B112)*T112*(1-T112)*L112</f>
        <v>1.2177097460748E-005</v>
      </c>
    </row>
    <row r="113" customFormat="false" ht="13.8" hidden="false" customHeight="false" outlineLevel="0" collapsed="false">
      <c r="A113" s="28" t="n">
        <v>0.5</v>
      </c>
      <c r="B113" s="28" t="n">
        <v>0.5</v>
      </c>
      <c r="C113" s="28" t="n">
        <v>0.05</v>
      </c>
      <c r="D113" s="28" t="n">
        <v>0.1</v>
      </c>
      <c r="E113" s="25" t="n">
        <f aca="false">E112-$G$1*X112</f>
        <v>0.144969799754242</v>
      </c>
      <c r="F113" s="25" t="n">
        <f aca="false">F112-$G$1*Y112</f>
        <v>0.189939599508483</v>
      </c>
      <c r="G113" s="25" t="n">
        <f aca="false">G112-$G$1*Z112</f>
        <v>0.24365768571531</v>
      </c>
      <c r="H113" s="25" t="n">
        <f aca="false">H112-$G$1*AA112</f>
        <v>0.287315371430619</v>
      </c>
      <c r="I113" s="25" t="n">
        <f aca="false">E113*C113+F113*D113</f>
        <v>0.0262424499385604</v>
      </c>
      <c r="J113" s="25" t="n">
        <f aca="false">1/(1+EXP(-I113))</f>
        <v>0.506560236004573</v>
      </c>
      <c r="K113" s="25" t="n">
        <f aca="false">G113*C113+H113*D113</f>
        <v>0.0409144214288274</v>
      </c>
      <c r="L113" s="25" t="n">
        <f aca="false">1/(1+EXP(-K113))</f>
        <v>0.510227178714203</v>
      </c>
      <c r="M113" s="25" t="n">
        <f aca="false">M112-$G$1*AB112</f>
        <v>-0.0264867090016696</v>
      </c>
      <c r="N113" s="25" t="n">
        <f aca="false">N112-$G$1*AC112</f>
        <v>0.0268523384320911</v>
      </c>
      <c r="O113" s="25" t="n">
        <f aca="false">O112-$G$1*AD112</f>
        <v>-0.0266590762668203</v>
      </c>
      <c r="P113" s="25" t="n">
        <f aca="false">P112-$G$1*AE112</f>
        <v>0.027167525719538</v>
      </c>
      <c r="Q113" s="25" t="n">
        <f aca="false">M113*J113+N113*L113</f>
        <v>0.000283679317214628</v>
      </c>
      <c r="R113" s="25" t="n">
        <f aca="false">1/(1+EXP(-Q113))</f>
        <v>0.500070919828828</v>
      </c>
      <c r="S113" s="25" t="n">
        <f aca="false">O113*J113+P113*L113</f>
        <v>0.000357182035141021</v>
      </c>
      <c r="T113" s="25" t="n">
        <f aca="false">1/(1+EXP(-S113))</f>
        <v>0.500089295507836</v>
      </c>
      <c r="U113" s="25" t="n">
        <f aca="false">1/2*((A113-R113)^2)</f>
        <v>2.51481106050491E-009</v>
      </c>
      <c r="V113" s="25" t="n">
        <f aca="false">1/2*((B113-T113)^2)</f>
        <v>3.98684385983329E-009</v>
      </c>
      <c r="W113" s="26" t="n">
        <f aca="false">U113+V113</f>
        <v>6.5016549203382E-009</v>
      </c>
      <c r="X113" s="25" t="n">
        <f aca="false">((R113-A113)*R113*(1-R113)*M113+(T113-B113)*T113*(1-T113)*O113)*J113*(1-J113)*C113</f>
        <v>-1.33069854401328E-008</v>
      </c>
      <c r="Y113" s="25" t="n">
        <f aca="false">((R113-A113)*R113*(1-R113)*M113+(T113-B113)*T113*(1-T113)*O113)*J113*(1-J113)*D113</f>
        <v>-2.66139708802655E-008</v>
      </c>
      <c r="Z113" s="25" t="n">
        <f aca="false">((R113-A113)*R113*(1-R113)*N113+(T113-B113)*T113*(1-T113)*P113)*L113*(1-L113)*C113</f>
        <v>1.35265294398045E-008</v>
      </c>
      <c r="AA113" s="25" t="n">
        <f aca="false">((R113-A113)*R113*(1-R113)*N113+(T113-B113)*T113*(1-T113)*P113)*L113*(1-L113)*D113</f>
        <v>2.70530588796089E-008</v>
      </c>
      <c r="AB113" s="25" t="n">
        <f aca="false">(R113-A113)*R113*(1-R113)*J113</f>
        <v>8.98129112645407E-006</v>
      </c>
      <c r="AC113" s="25" t="n">
        <f aca="false">(R113-A113)*R113*(1-R113)*L113</f>
        <v>9.04630586246845E-006</v>
      </c>
      <c r="AD113" s="25" t="n">
        <f aca="false">(T113-B113)*T113*(1-T113)*J113</f>
        <v>1.13083880201939E-005</v>
      </c>
      <c r="AE113" s="25" t="n">
        <f aca="false">(T113-B113)*T113*(1-T113)*L113</f>
        <v>1.13902483954483E-005</v>
      </c>
    </row>
    <row r="114" customFormat="false" ht="13.8" hidden="false" customHeight="false" outlineLevel="0" collapsed="false">
      <c r="A114" s="28" t="n">
        <v>0.5</v>
      </c>
      <c r="B114" s="28" t="n">
        <v>0.5</v>
      </c>
      <c r="C114" s="28" t="n">
        <v>0.05</v>
      </c>
      <c r="D114" s="28" t="n">
        <v>0.1</v>
      </c>
      <c r="E114" s="25" t="n">
        <f aca="false">E113-$G$1*X113</f>
        <v>0.144969826368212</v>
      </c>
      <c r="F114" s="25" t="n">
        <f aca="false">F113-$G$1*Y113</f>
        <v>0.189939652736425</v>
      </c>
      <c r="G114" s="25" t="n">
        <f aca="false">G113-$G$1*Z113</f>
        <v>0.243657658662251</v>
      </c>
      <c r="H114" s="25" t="n">
        <f aca="false">H113-$G$1*AA113</f>
        <v>0.287315317324501</v>
      </c>
      <c r="I114" s="25" t="n">
        <f aca="false">E114*C114+F114*D114</f>
        <v>0.0262424565920531</v>
      </c>
      <c r="J114" s="25" t="n">
        <f aca="false">1/(1+EXP(-I114))</f>
        <v>0.50656023766766</v>
      </c>
      <c r="K114" s="25" t="n">
        <f aca="false">G114*C114+H114*D114</f>
        <v>0.0409144146655627</v>
      </c>
      <c r="L114" s="25" t="n">
        <f aca="false">1/(1+EXP(-K114))</f>
        <v>0.510227177024094</v>
      </c>
      <c r="M114" s="25" t="n">
        <f aca="false">M113-$G$1*AB113</f>
        <v>-0.0265046715839225</v>
      </c>
      <c r="N114" s="25" t="n">
        <f aca="false">N113-$G$1*AC113</f>
        <v>0.0268342458203662</v>
      </c>
      <c r="O114" s="25" t="n">
        <f aca="false">O113-$G$1*AD113</f>
        <v>-0.0266816930428607</v>
      </c>
      <c r="P114" s="25" t="n">
        <f aca="false">P113-$G$1*AE113</f>
        <v>0.0271447452227471</v>
      </c>
      <c r="Q114" s="25" t="n">
        <f aca="false">M114*J114+N114*L114</f>
        <v>0.000265348755640993</v>
      </c>
      <c r="R114" s="25" t="n">
        <f aca="false">1/(1+EXP(-Q114))</f>
        <v>0.500066337188521</v>
      </c>
      <c r="S114" s="25" t="n">
        <f aca="false">O114*J114+P114*L114</f>
        <v>0.000334101956873466</v>
      </c>
      <c r="T114" s="25" t="n">
        <f aca="false">1/(1+EXP(-S114))</f>
        <v>0.500083525488441</v>
      </c>
      <c r="U114" s="25" t="n">
        <f aca="false">1/2*((A114-R114)^2)</f>
        <v>2.20031129043561E-009</v>
      </c>
      <c r="V114" s="25" t="n">
        <f aca="false">1/2*((B114-T114)^2)</f>
        <v>3.48825360968485E-009</v>
      </c>
      <c r="W114" s="26" t="n">
        <f aca="false">U114+V114</f>
        <v>5.68856490012047E-009</v>
      </c>
      <c r="X114" s="25" t="n">
        <f aca="false">((R114-A114)*R114*(1-R114)*M114+(T114-B114)*T114*(1-T114)*O114)*J114*(1-J114)*C114</f>
        <v>-1.24567513220505E-008</v>
      </c>
      <c r="Y114" s="25" t="n">
        <f aca="false">((R114-A114)*R114*(1-R114)*M114+(T114-B114)*T114*(1-T114)*O114)*J114*(1-J114)*D114</f>
        <v>-2.49135026441009E-008</v>
      </c>
      <c r="Z114" s="25" t="n">
        <f aca="false">((R114-A114)*R114*(1-R114)*N114+(T114-B114)*T114*(1-T114)*P114)*L114*(1-L114)*C114</f>
        <v>1.26427908893247E-008</v>
      </c>
      <c r="AA114" s="25" t="n">
        <f aca="false">((R114-A114)*R114*(1-R114)*N114+(T114-B114)*T114*(1-T114)*P114)*L114*(1-L114)*D114</f>
        <v>2.52855817786494E-008</v>
      </c>
      <c r="AB114" s="25" t="n">
        <f aca="false">(R114-A114)*R114*(1-R114)*J114</f>
        <v>8.40094534797347E-006</v>
      </c>
      <c r="AC114" s="25" t="n">
        <f aca="false">(R114-A114)*R114*(1-R114)*L114</f>
        <v>8.46175895874873E-006</v>
      </c>
      <c r="AD114" s="25" t="n">
        <f aca="false">(T114-B114)*T114*(1-T114)*J114</f>
        <v>1.05776725238613E-005</v>
      </c>
      <c r="AE114" s="25" t="n">
        <f aca="false">(T114-B114)*T114*(1-T114)*L114</f>
        <v>1.06542432469323E-005</v>
      </c>
    </row>
    <row r="115" customFormat="false" ht="13.8" hidden="false" customHeight="false" outlineLevel="0" collapsed="false">
      <c r="A115" s="28" t="n">
        <v>0.5</v>
      </c>
      <c r="B115" s="28" t="n">
        <v>0.5</v>
      </c>
      <c r="C115" s="28" t="n">
        <v>0.05</v>
      </c>
      <c r="D115" s="28" t="n">
        <v>0.1</v>
      </c>
      <c r="E115" s="25" t="n">
        <f aca="false">E114-$G$1*X114</f>
        <v>0.144969851281715</v>
      </c>
      <c r="F115" s="25" t="n">
        <f aca="false">F114-$G$1*Y114</f>
        <v>0.189939702563431</v>
      </c>
      <c r="G115" s="25" t="n">
        <f aca="false">G114-$G$1*Z114</f>
        <v>0.243657633376669</v>
      </c>
      <c r="H115" s="25" t="n">
        <f aca="false">H114-$G$1*AA114</f>
        <v>0.287315266753338</v>
      </c>
      <c r="I115" s="25" t="n">
        <f aca="false">E115*C115+F115*D115</f>
        <v>0.0262424628204288</v>
      </c>
      <c r="J115" s="25" t="n">
        <f aca="false">1/(1+EXP(-I115))</f>
        <v>0.506560239224486</v>
      </c>
      <c r="K115" s="25" t="n">
        <f aca="false">G115*C115+H115*D115</f>
        <v>0.0409144083441672</v>
      </c>
      <c r="L115" s="25" t="n">
        <f aca="false">1/(1+EXP(-K115))</f>
        <v>0.510227175444407</v>
      </c>
      <c r="M115" s="25" t="n">
        <f aca="false">M114-$G$1*AB114</f>
        <v>-0.0265214734746185</v>
      </c>
      <c r="N115" s="25" t="n">
        <f aca="false">N114-$G$1*AC114</f>
        <v>0.0268173223024487</v>
      </c>
      <c r="O115" s="25" t="n">
        <f aca="false">O114-$G$1*AD114</f>
        <v>-0.0267028483879084</v>
      </c>
      <c r="P115" s="25" t="n">
        <f aca="false">P114-$G$1*AE114</f>
        <v>0.0271234367362532</v>
      </c>
      <c r="Q115" s="25" t="n">
        <f aca="false">M115*J115+N115*L115</f>
        <v>0.000248202663472117</v>
      </c>
      <c r="R115" s="25" t="n">
        <f aca="false">1/(1+EXP(-Q115))</f>
        <v>0.500062050665549</v>
      </c>
      <c r="S115" s="25" t="n">
        <f aca="false">O115*J115+P115*L115</f>
        <v>0.000312513246929489</v>
      </c>
      <c r="T115" s="25" t="n">
        <f aca="false">1/(1+EXP(-S115))</f>
        <v>0.500078128311097</v>
      </c>
      <c r="U115" s="25" t="n">
        <f aca="false">1/2*((A115-R115)^2)</f>
        <v>1.92514254756355E-009</v>
      </c>
      <c r="V115" s="25" t="n">
        <f aca="false">1/2*((B115-T115)^2)</f>
        <v>3.0520164973995E-009</v>
      </c>
      <c r="W115" s="26" t="n">
        <f aca="false">U115+V115</f>
        <v>4.97715904496305E-009</v>
      </c>
      <c r="X115" s="25" t="n">
        <f aca="false">((R115-A115)*R115*(1-R115)*M115+(T115-B115)*T115*(1-T115)*O115)*J115*(1-J115)*C115</f>
        <v>-1.1660253159142E-008</v>
      </c>
      <c r="Y115" s="25" t="n">
        <f aca="false">((R115-A115)*R115*(1-R115)*M115+(T115-B115)*T115*(1-T115)*O115)*J115*(1-J115)*D115</f>
        <v>-2.3320506318284E-008</v>
      </c>
      <c r="Z115" s="25" t="n">
        <f aca="false">((R115-A115)*R115*(1-R115)*N115+(T115-B115)*T115*(1-T115)*P115)*L115*(1-L115)*C115</f>
        <v>1.18173691587845E-008</v>
      </c>
      <c r="AA115" s="25" t="n">
        <f aca="false">((R115-A115)*R115*(1-R115)*N115+(T115-B115)*T115*(1-T115)*P115)*L115*(1-L115)*D115</f>
        <v>2.3634738317569E-008</v>
      </c>
      <c r="AB115" s="25" t="n">
        <f aca="false">(R115-A115)*R115*(1-R115)*J115</f>
        <v>7.85809987516563E-006</v>
      </c>
      <c r="AC115" s="25" t="n">
        <f aca="false">(R115-A115)*R115*(1-R115)*L115</f>
        <v>7.91498383253291E-006</v>
      </c>
      <c r="AD115" s="25" t="n">
        <f aca="false">(T115-B115)*T115*(1-T115)*J115</f>
        <v>9.89417374824064E-006</v>
      </c>
      <c r="AE115" s="25" t="n">
        <f aca="false">(T115-B115)*T115*(1-T115)*L115</f>
        <v>9.96579662993219E-006</v>
      </c>
    </row>
    <row r="116" customFormat="false" ht="13.8" hidden="false" customHeight="false" outlineLevel="0" collapsed="false">
      <c r="A116" s="28" t="n">
        <v>0.5</v>
      </c>
      <c r="B116" s="28" t="n">
        <v>0.5</v>
      </c>
      <c r="C116" s="28" t="n">
        <v>0.05</v>
      </c>
      <c r="D116" s="28" t="n">
        <v>0.1</v>
      </c>
      <c r="E116" s="25" t="n">
        <f aca="false">E115-$G$1*X115</f>
        <v>0.144969874602221</v>
      </c>
      <c r="F116" s="25" t="n">
        <f aca="false">F115-$G$1*Y115</f>
        <v>0.189939749204443</v>
      </c>
      <c r="G116" s="25" t="n">
        <f aca="false">G115-$G$1*Z115</f>
        <v>0.243657609741931</v>
      </c>
      <c r="H116" s="25" t="n">
        <f aca="false">H115-$G$1*AA115</f>
        <v>0.287315219483861</v>
      </c>
      <c r="I116" s="25" t="n">
        <f aca="false">E116*C116+F116*D116</f>
        <v>0.0262424686505554</v>
      </c>
      <c r="J116" s="25" t="n">
        <f aca="false">1/(1+EXP(-I116))</f>
        <v>0.506560240681766</v>
      </c>
      <c r="K116" s="25" t="n">
        <f aca="false">G116*C116+H116*D116</f>
        <v>0.0409144024354826</v>
      </c>
      <c r="L116" s="25" t="n">
        <f aca="false">1/(1+EXP(-K116))</f>
        <v>0.510227173967853</v>
      </c>
      <c r="M116" s="25" t="n">
        <f aca="false">M115-$G$1*AB115</f>
        <v>-0.0265371896743688</v>
      </c>
      <c r="N116" s="25" t="n">
        <f aca="false">N115-$G$1*AC115</f>
        <v>0.0268014923347837</v>
      </c>
      <c r="O116" s="25" t="n">
        <f aca="false">O115-$G$1*AD115</f>
        <v>-0.0267226367354049</v>
      </c>
      <c r="P116" s="25" t="n">
        <f aca="false">P115-$G$1*AE115</f>
        <v>0.0271035051429934</v>
      </c>
      <c r="Q116" s="25" t="n">
        <f aca="false">M116*J116+N116*L116</f>
        <v>0.000232164503631805</v>
      </c>
      <c r="R116" s="25" t="n">
        <f aca="false">1/(1+EXP(-Q116))</f>
        <v>0.500058041125647</v>
      </c>
      <c r="S116" s="25" t="n">
        <f aca="false">O116*J116+P116*L116</f>
        <v>0.000292319537394578</v>
      </c>
      <c r="T116" s="25" t="n">
        <f aca="false">1/(1+EXP(-S116))</f>
        <v>0.500073079883828</v>
      </c>
      <c r="U116" s="25" t="n">
        <f aca="false">1/2*((A116-R116)^2)</f>
        <v>1.68438613319839E-009</v>
      </c>
      <c r="V116" s="25" t="n">
        <f aca="false">1/2*((B116-T116)^2)</f>
        <v>2.67033471017224E-009</v>
      </c>
      <c r="W116" s="26" t="n">
        <f aca="false">U116+V116</f>
        <v>4.35472084337064E-009</v>
      </c>
      <c r="X116" s="25" t="n">
        <f aca="false">((R116-A116)*R116*(1-R116)*M116+(T116-B116)*T116*(1-T116)*O116)*J116*(1-J116)*C116</f>
        <v>-1.09141692282614E-008</v>
      </c>
      <c r="Y116" s="25" t="n">
        <f aca="false">((R116-A116)*R116*(1-R116)*M116+(T116-B116)*T116*(1-T116)*O116)*J116*(1-J116)*D116</f>
        <v>-2.18283384565228E-008</v>
      </c>
      <c r="Z116" s="25" t="n">
        <f aca="false">((R116-A116)*R116*(1-R116)*N116+(T116-B116)*T116*(1-T116)*P116)*L116*(1-L116)*C116</f>
        <v>1.10463443923388E-008</v>
      </c>
      <c r="AA116" s="25" t="n">
        <f aca="false">((R116-A116)*R116*(1-R116)*N116+(T116-B116)*T116*(1-T116)*P116)*L116*(1-L116)*D116</f>
        <v>2.20926887846776E-008</v>
      </c>
      <c r="AB116" s="25" t="n">
        <f aca="false">(R116-A116)*R116*(1-R116)*J116</f>
        <v>7.35033154527817E-006</v>
      </c>
      <c r="AC116" s="25" t="n">
        <f aca="false">(R116-A116)*R116*(1-R116)*L116</f>
        <v>7.40353977846063E-006</v>
      </c>
      <c r="AD116" s="25" t="n">
        <f aca="false">(T116-B116)*T116*(1-T116)*J116</f>
        <v>9.25484068754505E-006</v>
      </c>
      <c r="AE116" s="25" t="n">
        <f aca="false">(T116-B116)*T116*(1-T116)*L116</f>
        <v>9.32183545075212E-006</v>
      </c>
    </row>
    <row r="117" customFormat="false" ht="13.8" hidden="false" customHeight="false" outlineLevel="0" collapsed="false">
      <c r="A117" s="28" t="n">
        <v>0.5</v>
      </c>
      <c r="B117" s="28" t="n">
        <v>0.5</v>
      </c>
      <c r="C117" s="28" t="n">
        <v>0.05</v>
      </c>
      <c r="D117" s="28" t="n">
        <v>0.1</v>
      </c>
      <c r="E117" s="25" t="n">
        <f aca="false">E116-$G$1*X116</f>
        <v>0.14496989643056</v>
      </c>
      <c r="F117" s="25" t="n">
        <f aca="false">F116-$G$1*Y116</f>
        <v>0.18993979286112</v>
      </c>
      <c r="G117" s="25" t="n">
        <f aca="false">G116-$G$1*Z116</f>
        <v>0.243657587649242</v>
      </c>
      <c r="H117" s="25" t="n">
        <f aca="false">H116-$G$1*AA116</f>
        <v>0.287315175298484</v>
      </c>
      <c r="I117" s="25" t="n">
        <f aca="false">E117*C117+F117*D117</f>
        <v>0.02624247410764</v>
      </c>
      <c r="J117" s="25" t="n">
        <f aca="false">1/(1+EXP(-I117))</f>
        <v>0.506560242045803</v>
      </c>
      <c r="K117" s="25" t="n">
        <f aca="false">G117*C117+H117*D117</f>
        <v>0.0409143969123105</v>
      </c>
      <c r="L117" s="25" t="n">
        <f aca="false">1/(1+EXP(-K117))</f>
        <v>0.510227172587638</v>
      </c>
      <c r="M117" s="25" t="n">
        <f aca="false">M116-$G$1*AB116</f>
        <v>-0.0265518903374594</v>
      </c>
      <c r="N117" s="25" t="n">
        <f aca="false">N116-$G$1*AC116</f>
        <v>0.0267866852552267</v>
      </c>
      <c r="O117" s="25" t="n">
        <f aca="false">O116-$G$1*AD116</f>
        <v>-0.02674114641678</v>
      </c>
      <c r="P117" s="25" t="n">
        <f aca="false">P116-$G$1*AE116</f>
        <v>0.0270848614720919</v>
      </c>
      <c r="Q117" s="25" t="n">
        <f aca="false">M117*J117+N117*L117</f>
        <v>0.000217162684652288</v>
      </c>
      <c r="R117" s="25" t="n">
        <f aca="false">1/(1+EXP(-Q117))</f>
        <v>0.50005429067095</v>
      </c>
      <c r="S117" s="25" t="n">
        <f aca="false">O117*J117+P117*L117</f>
        <v>0.000273430687366971</v>
      </c>
      <c r="T117" s="25" t="n">
        <f aca="false">1/(1+EXP(-S117))</f>
        <v>0.500068357671416</v>
      </c>
      <c r="U117" s="25" t="n">
        <f aca="false">1/2*((A117-R117)^2)</f>
        <v>1.47373847608716E-009</v>
      </c>
      <c r="V117" s="25" t="n">
        <f aca="false">1/2*((B117-T117)^2)</f>
        <v>2.33638562070113E-009</v>
      </c>
      <c r="W117" s="26" t="n">
        <f aca="false">U117+V117</f>
        <v>3.81012409678829E-009</v>
      </c>
      <c r="X117" s="25" t="n">
        <f aca="false">((R117-A117)*R117*(1-R117)*M117+(T117-B117)*T117*(1-T117)*O117)*J117*(1-J117)*C117</f>
        <v>-1.0215373619888E-008</v>
      </c>
      <c r="Y117" s="25" t="n">
        <f aca="false">((R117-A117)*R117*(1-R117)*M117+(T117-B117)*T117*(1-T117)*O117)*J117*(1-J117)*D117</f>
        <v>-2.04307472397759E-008</v>
      </c>
      <c r="Z117" s="25" t="n">
        <f aca="false">((R117-A117)*R117*(1-R117)*N117+(T117-B117)*T117*(1-T117)*P117)*L117*(1-L117)*C117</f>
        <v>1.03260689814666E-008</v>
      </c>
      <c r="AA117" s="25" t="n">
        <f aca="false">((R117-A117)*R117*(1-R117)*N117+(T117-B117)*T117*(1-T117)*P117)*L117*(1-L117)*D117</f>
        <v>2.06521379629333E-008</v>
      </c>
      <c r="AB117" s="25" t="n">
        <f aca="false">(R117-A117)*R117*(1-R117)*J117</f>
        <v>6.8753737732239E-006</v>
      </c>
      <c r="AC117" s="25" t="n">
        <f aca="false">(R117-A117)*R117*(1-R117)*L117</f>
        <v>6.92514380249771E-006</v>
      </c>
      <c r="AD117" s="25" t="n">
        <f aca="false">(T117-B117)*T117*(1-T117)*J117</f>
        <v>8.65681948272434E-006</v>
      </c>
      <c r="AE117" s="25" t="n">
        <f aca="false">(T117-B117)*T117*(1-T117)*L117</f>
        <v>8.71948518982397E-006</v>
      </c>
    </row>
    <row r="118" customFormat="false" ht="13.8" hidden="false" customHeight="false" outlineLevel="0" collapsed="false">
      <c r="A118" s="28" t="n">
        <v>0.5</v>
      </c>
      <c r="B118" s="28" t="n">
        <v>0.5</v>
      </c>
      <c r="C118" s="28" t="n">
        <v>0.05</v>
      </c>
      <c r="D118" s="28" t="n">
        <v>0.1</v>
      </c>
      <c r="E118" s="25" t="n">
        <f aca="false">E117-$G$1*X117</f>
        <v>0.144969916861307</v>
      </c>
      <c r="F118" s="25" t="n">
        <f aca="false">F117-$G$1*Y117</f>
        <v>0.189939833722615</v>
      </c>
      <c r="G118" s="25" t="n">
        <f aca="false">G117-$G$1*Z117</f>
        <v>0.243657566997104</v>
      </c>
      <c r="H118" s="25" t="n">
        <f aca="false">H117-$G$1*AA117</f>
        <v>0.287315133994208</v>
      </c>
      <c r="I118" s="25" t="n">
        <f aca="false">E118*C118+F118*D118</f>
        <v>0.0262424792153268</v>
      </c>
      <c r="J118" s="25" t="n">
        <f aca="false">1/(1+EXP(-I118))</f>
        <v>0.506560243322504</v>
      </c>
      <c r="K118" s="25" t="n">
        <f aca="false">G118*C118+H118*D118</f>
        <v>0.040914391749276</v>
      </c>
      <c r="L118" s="25" t="n">
        <f aca="false">1/(1+EXP(-K118))</f>
        <v>0.51022717129742</v>
      </c>
      <c r="M118" s="25" t="n">
        <f aca="false">M117-$G$1*AB117</f>
        <v>-0.0265656410850058</v>
      </c>
      <c r="N118" s="25" t="n">
        <f aca="false">N117-$G$1*AC117</f>
        <v>0.0267728349676217</v>
      </c>
      <c r="O118" s="25" t="n">
        <f aca="false">O117-$G$1*AD117</f>
        <v>-0.0267584600557454</v>
      </c>
      <c r="P118" s="25" t="n">
        <f aca="false">P117-$G$1*AE117</f>
        <v>0.0270674225017122</v>
      </c>
      <c r="Q118" s="25" t="n">
        <f aca="false">M118*J118+N118*L118</f>
        <v>0.000203130241103413</v>
      </c>
      <c r="R118" s="25" t="n">
        <f aca="false">1/(1+EXP(-Q118))</f>
        <v>0.500050782560101</v>
      </c>
      <c r="S118" s="25" t="n">
        <f aca="false">O118*J118+P118*L118</f>
        <v>0.000255762380586826</v>
      </c>
      <c r="T118" s="25" t="n">
        <f aca="false">1/(1+EXP(-S118))</f>
        <v>0.500063940594798</v>
      </c>
      <c r="U118" s="25" t="n">
        <f aca="false">1/2*((A118-R118)^2)</f>
        <v>1.28943420521392E-009</v>
      </c>
      <c r="V118" s="25" t="n">
        <f aca="false">1/2*((B118-T118)^2)</f>
        <v>2.0441998315735E-009</v>
      </c>
      <c r="W118" s="26" t="n">
        <f aca="false">U118+V118</f>
        <v>3.33363403678742E-009</v>
      </c>
      <c r="X118" s="25" t="n">
        <f aca="false">((R118-A118)*R118*(1-R118)*M118+(T118-B118)*T118*(1-T118)*O118)*J118*(1-J118)*C118</f>
        <v>-9.56092593957759E-009</v>
      </c>
      <c r="Y118" s="25" t="n">
        <f aca="false">((R118-A118)*R118*(1-R118)*M118+(T118-B118)*T118*(1-T118)*O118)*J118*(1-J118)*D118</f>
        <v>-1.91218518791552E-008</v>
      </c>
      <c r="Z118" s="25" t="n">
        <f aca="false">((R118-A118)*R118*(1-R118)*N118+(T118-B118)*T118*(1-T118)*P118)*L118*(1-L118)*C118</f>
        <v>9.65314760226344E-009</v>
      </c>
      <c r="AA118" s="25" t="n">
        <f aca="false">((R118-A118)*R118*(1-R118)*N118+(T118-B118)*T118*(1-T118)*P118)*L118*(1-L118)*D118</f>
        <v>1.93062952045269E-008</v>
      </c>
      <c r="AB118" s="25" t="n">
        <f aca="false">(R118-A118)*R118*(1-R118)*J118</f>
        <v>6.43110643400581E-006</v>
      </c>
      <c r="AC118" s="25" t="n">
        <f aca="false">(R118-A118)*R118*(1-R118)*L118</f>
        <v>6.47766043109377E-006</v>
      </c>
      <c r="AD118" s="25" t="n">
        <f aca="false">(T118-B118)*T118*(1-T118)*J118</f>
        <v>8.09744068236756E-006</v>
      </c>
      <c r="AE118" s="25" t="n">
        <f aca="false">(T118-B118)*T118*(1-T118)*L118</f>
        <v>8.15605707035853E-006</v>
      </c>
    </row>
    <row r="119" customFormat="false" ht="13.8" hidden="false" customHeight="false" outlineLevel="0" collapsed="false">
      <c r="A119" s="28" t="n">
        <v>0.5</v>
      </c>
      <c r="B119" s="28" t="n">
        <v>0.5</v>
      </c>
      <c r="C119" s="28" t="n">
        <v>0.05</v>
      </c>
      <c r="D119" s="28" t="n">
        <v>0.1</v>
      </c>
      <c r="E119" s="25" t="n">
        <f aca="false">E118-$G$1*X118</f>
        <v>0.144969935983159</v>
      </c>
      <c r="F119" s="25" t="n">
        <f aca="false">F118-$G$1*Y118</f>
        <v>0.189939871966318</v>
      </c>
      <c r="G119" s="25" t="n">
        <f aca="false">G118-$G$1*Z118</f>
        <v>0.243657547690809</v>
      </c>
      <c r="H119" s="25" t="n">
        <f aca="false">H118-$G$1*AA118</f>
        <v>0.287315095381617</v>
      </c>
      <c r="I119" s="25" t="n">
        <f aca="false">E119*C119+F119*D119</f>
        <v>0.0262424839957898</v>
      </c>
      <c r="J119" s="25" t="n">
        <f aca="false">1/(1+EXP(-I119))</f>
        <v>0.506560244517414</v>
      </c>
      <c r="K119" s="25" t="n">
        <f aca="false">G119*C119+H119*D119</f>
        <v>0.0409143869227022</v>
      </c>
      <c r="L119" s="25" t="n">
        <f aca="false">1/(1+EXP(-K119))</f>
        <v>0.510227170091281</v>
      </c>
      <c r="M119" s="25" t="n">
        <f aca="false">M118-$G$1*AB118</f>
        <v>-0.0265785032978738</v>
      </c>
      <c r="N119" s="25" t="n">
        <f aca="false">N118-$G$1*AC118</f>
        <v>0.0267598796467595</v>
      </c>
      <c r="O119" s="25" t="n">
        <f aca="false">O118-$G$1*AD118</f>
        <v>-0.0267746549371102</v>
      </c>
      <c r="P119" s="25" t="n">
        <f aca="false">P118-$G$1*AE118</f>
        <v>0.0270511103875715</v>
      </c>
      <c r="Q119" s="25" t="n">
        <f aca="false">M119*J119+N119*L119</f>
        <v>0.000190004534671521</v>
      </c>
      <c r="R119" s="25" t="n">
        <f aca="false">1/(1+EXP(-Q119))</f>
        <v>0.500047501133525</v>
      </c>
      <c r="S119" s="25" t="n">
        <f aca="false">O119*J119+P119*L119</f>
        <v>0.000239235749065534</v>
      </c>
      <c r="T119" s="25" t="n">
        <f aca="false">1/(1+EXP(-S119))</f>
        <v>0.500059808936981</v>
      </c>
      <c r="U119" s="25" t="n">
        <f aca="false">1/2*((A119-R119)^2)</f>
        <v>1.12817884307608E-009</v>
      </c>
      <c r="V119" s="25" t="n">
        <f aca="false">1/2*((B119-T119)^2)</f>
        <v>1.7885544714045E-009</v>
      </c>
      <c r="W119" s="26" t="n">
        <f aca="false">U119+V119</f>
        <v>2.91673331448057E-009</v>
      </c>
      <c r="X119" s="25" t="n">
        <f aca="false">((R119-A119)*R119*(1-R119)*M119+(T119-B119)*T119*(1-T119)*O119)*J119*(1-J119)*C119</f>
        <v>-8.94806138065776E-009</v>
      </c>
      <c r="Y119" s="25" t="n">
        <f aca="false">((R119-A119)*R119*(1-R119)*M119+(T119-B119)*T119*(1-T119)*O119)*J119*(1-J119)*D119</f>
        <v>-1.78961227613155E-008</v>
      </c>
      <c r="Z119" s="25" t="n">
        <f aca="false">((R119-A119)*R119*(1-R119)*N119+(T119-B119)*T119*(1-T119)*P119)*L119*(1-L119)*C119</f>
        <v>9.02441883938118E-009</v>
      </c>
      <c r="AA119" s="25" t="n">
        <f aca="false">((R119-A119)*R119*(1-R119)*N119+(T119-B119)*T119*(1-T119)*P119)*L119*(1-L119)*D119</f>
        <v>1.80488376787624E-008</v>
      </c>
      <c r="AB119" s="25" t="n">
        <f aca="false">(R119-A119)*R119*(1-R119)*J119</f>
        <v>6.01554639901639E-006</v>
      </c>
      <c r="AC119" s="25" t="n">
        <f aca="false">(R119-A119)*R119*(1-R119)*L119</f>
        <v>6.05909217895092E-006</v>
      </c>
      <c r="AD119" s="25" t="n">
        <f aca="false">(T119-B119)*T119*(1-T119)*J119</f>
        <v>7.57420732699289E-006</v>
      </c>
      <c r="AE119" s="25" t="n">
        <f aca="false">(T119-B119)*T119*(1-T119)*L119</f>
        <v>7.62903605634882E-006</v>
      </c>
    </row>
    <row r="120" customFormat="false" ht="13.8" hidden="false" customHeight="false" outlineLevel="0" collapsed="false">
      <c r="A120" s="28" t="n">
        <v>0.5</v>
      </c>
      <c r="B120" s="28" t="n">
        <v>0.5</v>
      </c>
      <c r="C120" s="28" t="n">
        <v>0.05</v>
      </c>
      <c r="D120" s="28" t="n">
        <v>0.1</v>
      </c>
      <c r="E120" s="25" t="n">
        <f aca="false">E119-$G$1*X119</f>
        <v>0.144969953879282</v>
      </c>
      <c r="F120" s="25" t="n">
        <f aca="false">F119-$G$1*Y119</f>
        <v>0.189939907758564</v>
      </c>
      <c r="G120" s="25" t="n">
        <f aca="false">G119-$G$1*Z119</f>
        <v>0.243657529641971</v>
      </c>
      <c r="H120" s="25" t="n">
        <f aca="false">H119-$G$1*AA119</f>
        <v>0.287315059283942</v>
      </c>
      <c r="I120" s="25" t="n">
        <f aca="false">E120*C120+F120*D120</f>
        <v>0.0262424884698205</v>
      </c>
      <c r="J120" s="25" t="n">
        <f aca="false">1/(1+EXP(-I120))</f>
        <v>0.50656024563573</v>
      </c>
      <c r="K120" s="25" t="n">
        <f aca="false">G120*C120+H120*D120</f>
        <v>0.0409143824104927</v>
      </c>
      <c r="L120" s="25" t="n">
        <f aca="false">1/(1+EXP(-K120))</f>
        <v>0.510227168963701</v>
      </c>
      <c r="M120" s="25" t="n">
        <f aca="false">M119-$G$1*AB119</f>
        <v>-0.0265905343906719</v>
      </c>
      <c r="N120" s="25" t="n">
        <f aca="false">N119-$G$1*AC119</f>
        <v>0.0267477614624016</v>
      </c>
      <c r="O120" s="25" t="n">
        <f aca="false">O119-$G$1*AD119</f>
        <v>-0.0267898033517642</v>
      </c>
      <c r="P120" s="25" t="n">
        <f aca="false">P119-$G$1*AE119</f>
        <v>0.0270358523154588</v>
      </c>
      <c r="Q120" s="25" t="n">
        <f aca="false">M120*J120+N120*L120</f>
        <v>0.00017772697455351</v>
      </c>
      <c r="R120" s="25" t="n">
        <f aca="false">1/(1+EXP(-Q120))</f>
        <v>0.500044431743521</v>
      </c>
      <c r="S120" s="25" t="n">
        <f aca="false">O120*J120+P120*L120</f>
        <v>0.000223777021034708</v>
      </c>
      <c r="T120" s="25" t="n">
        <f aca="false">1/(1+EXP(-S120))</f>
        <v>0.500055944255025</v>
      </c>
      <c r="U120" s="25" t="n">
        <f aca="false">1/2*((A120-R120)^2)</f>
        <v>9.87089916176737E-010</v>
      </c>
      <c r="V120" s="25" t="n">
        <f aca="false">1/2*((B120-T120)^2)</f>
        <v>1.56487983516217E-009</v>
      </c>
      <c r="W120" s="26" t="n">
        <f aca="false">U120+V120</f>
        <v>2.55196975133891E-009</v>
      </c>
      <c r="X120" s="25" t="n">
        <f aca="false">((R120-A120)*R120*(1-R120)*M120+(T120-B120)*T120*(1-T120)*O120)*J120*(1-J120)*C120</f>
        <v>-8.37418118055181E-009</v>
      </c>
      <c r="Y120" s="25" t="n">
        <f aca="false">((R120-A120)*R120*(1-R120)*M120+(T120-B120)*T120*(1-T120)*O120)*J120*(1-J120)*D120</f>
        <v>-1.67483623611036E-008</v>
      </c>
      <c r="Z120" s="25" t="n">
        <f aca="false">((R120-A120)*R120*(1-R120)*N120+(T120-B120)*T120*(1-T120)*P120)*L120*(1-L120)*C120</f>
        <v>8.43693825655988E-009</v>
      </c>
      <c r="AA120" s="25" t="n">
        <f aca="false">((R120-A120)*R120*(1-R120)*N120+(T120-B120)*T120*(1-T120)*P120)*L120*(1-L120)*D120</f>
        <v>1.68738765131198E-008</v>
      </c>
      <c r="AB120" s="25" t="n">
        <f aca="false">(R120-A120)*R120*(1-R120)*J120</f>
        <v>5.62683868362532E-006</v>
      </c>
      <c r="AC120" s="25" t="n">
        <f aca="false">(R120-A120)*R120*(1-R120)*L120</f>
        <v>5.66757063250895E-006</v>
      </c>
      <c r="AD120" s="25" t="n">
        <f aca="false">(T120-B120)*T120*(1-T120)*J120</f>
        <v>7.08478380317332E-006</v>
      </c>
      <c r="AE120" s="25" t="n">
        <f aca="false">(T120-B120)*T120*(1-T120)*L120</f>
        <v>7.13606962598573E-006</v>
      </c>
    </row>
    <row r="121" customFormat="false" ht="13.8" hidden="false" customHeight="false" outlineLevel="0" collapsed="false">
      <c r="A121" s="28" t="n">
        <v>0.5</v>
      </c>
      <c r="B121" s="28" t="n">
        <v>0.5</v>
      </c>
      <c r="C121" s="28" t="n">
        <v>0.05</v>
      </c>
      <c r="D121" s="28" t="n">
        <v>0.1</v>
      </c>
      <c r="E121" s="25" t="n">
        <f aca="false">E120-$G$1*X120</f>
        <v>0.144969970627644</v>
      </c>
      <c r="F121" s="25" t="n">
        <f aca="false">F120-$G$1*Y120</f>
        <v>0.189939941255289</v>
      </c>
      <c r="G121" s="25" t="n">
        <f aca="false">G120-$G$1*Z120</f>
        <v>0.243657512768094</v>
      </c>
      <c r="H121" s="25" t="n">
        <f aca="false">H120-$G$1*AA120</f>
        <v>0.287315025536189</v>
      </c>
      <c r="I121" s="25" t="n">
        <f aca="false">E121*C121+F121*D121</f>
        <v>0.0262424926569111</v>
      </c>
      <c r="J121" s="25" t="n">
        <f aca="false">1/(1+EXP(-I121))</f>
        <v>0.506560246682322</v>
      </c>
      <c r="K121" s="25" t="n">
        <f aca="false">G121*C121+H121*D121</f>
        <v>0.0409143781920236</v>
      </c>
      <c r="L121" s="25" t="n">
        <f aca="false">1/(1+EXP(-K121))</f>
        <v>0.510227167909524</v>
      </c>
      <c r="M121" s="25" t="n">
        <f aca="false">M120-$G$1*AB120</f>
        <v>-0.0266017880680391</v>
      </c>
      <c r="N121" s="25" t="n">
        <f aca="false">N120-$G$1*AC120</f>
        <v>0.0267364263211366</v>
      </c>
      <c r="O121" s="25" t="n">
        <f aca="false">O120-$G$1*AD120</f>
        <v>-0.0268039729193705</v>
      </c>
      <c r="P121" s="25" t="n">
        <f aca="false">P120-$G$1*AE120</f>
        <v>0.0270215801762068</v>
      </c>
      <c r="Q121" s="25" t="n">
        <f aca="false">M121*J121+N121*L121</f>
        <v>0.000166242755918465</v>
      </c>
      <c r="R121" s="25" t="n">
        <f aca="false">1/(1+EXP(-Q121))</f>
        <v>0.500041560688884</v>
      </c>
      <c r="S121" s="25" t="n">
        <f aca="false">O121*J121+P121*L121</f>
        <v>0.000209317191643559</v>
      </c>
      <c r="T121" s="25" t="n">
        <f aca="false">1/(1+EXP(-S121))</f>
        <v>0.50005232929772</v>
      </c>
      <c r="U121" s="25" t="n">
        <f aca="false">1/2*((A121-R121)^2)</f>
        <v>8.63645430254073E-010</v>
      </c>
      <c r="V121" s="25" t="n">
        <f aca="false">1/2*((B121-T121)^2)</f>
        <v>1.3691776999243E-009</v>
      </c>
      <c r="W121" s="26" t="n">
        <f aca="false">U121+V121</f>
        <v>2.23282313017838E-009</v>
      </c>
      <c r="X121" s="25" t="n">
        <f aca="false">((R121-A121)*R121*(1-R121)*M121+(T121-B121)*T121*(1-T121)*O121)*J121*(1-J121)*C121</f>
        <v>-7.8368434684798E-009</v>
      </c>
      <c r="Y121" s="25" t="n">
        <f aca="false">((R121-A121)*R121*(1-R121)*M121+(T121-B121)*T121*(1-T121)*O121)*J121*(1-J121)*D121</f>
        <v>-1.56736869369596E-008</v>
      </c>
      <c r="Z121" s="25" t="n">
        <f aca="false">((R121-A121)*R121*(1-R121)*N121+(T121-B121)*T121*(1-T121)*P121)*L121*(1-L121)*C121</f>
        <v>7.88796278815676E-009</v>
      </c>
      <c r="AA121" s="25" t="n">
        <f aca="false">((R121-A121)*R121*(1-R121)*N121+(T121-B121)*T121*(1-T121)*P121)*L121*(1-L121)*D121</f>
        <v>1.57759255763135E-008</v>
      </c>
      <c r="AB121" s="25" t="n">
        <f aca="false">(R121-A121)*R121*(1-R121)*J121</f>
        <v>5.26324816697008E-006</v>
      </c>
      <c r="AC121" s="25" t="n">
        <f aca="false">(R121-A121)*R121*(1-R121)*L121</f>
        <v>5.30134810977826E-006</v>
      </c>
      <c r="AD121" s="25" t="n">
        <f aca="false">(T121-B121)*T121*(1-T121)*J121</f>
        <v>6.62698541782685E-006</v>
      </c>
      <c r="AE121" s="25" t="n">
        <f aca="false">(T121-B121)*T121*(1-T121)*L121</f>
        <v>6.67495727045474E-006</v>
      </c>
    </row>
    <row r="122" customFormat="false" ht="13.8" hidden="false" customHeight="false" outlineLevel="0" collapsed="false">
      <c r="A122" s="28" t="n">
        <v>0.5</v>
      </c>
      <c r="B122" s="28" t="n">
        <v>0.5</v>
      </c>
      <c r="C122" s="28" t="n">
        <v>0.05</v>
      </c>
      <c r="D122" s="28" t="n">
        <v>0.1</v>
      </c>
      <c r="E122" s="25" t="n">
        <f aca="false">E121-$G$1*X121</f>
        <v>0.144969986301331</v>
      </c>
      <c r="F122" s="25" t="n">
        <f aca="false">F121-$G$1*Y121</f>
        <v>0.189939972602662</v>
      </c>
      <c r="G122" s="25" t="n">
        <f aca="false">G121-$G$1*Z121</f>
        <v>0.243657496992169</v>
      </c>
      <c r="H122" s="25" t="n">
        <f aca="false">H121-$G$1*AA121</f>
        <v>0.287314993984338</v>
      </c>
      <c r="I122" s="25" t="n">
        <f aca="false">E122*C122+F122*D122</f>
        <v>0.0262424965753328</v>
      </c>
      <c r="J122" s="25" t="n">
        <f aca="false">1/(1+EXP(-I122))</f>
        <v>0.506560247661759</v>
      </c>
      <c r="K122" s="25" t="n">
        <f aca="false">G122*C122+H122*D122</f>
        <v>0.0409143742480422</v>
      </c>
      <c r="L122" s="25" t="n">
        <f aca="false">1/(1+EXP(-K122))</f>
        <v>0.510227166923942</v>
      </c>
      <c r="M122" s="25" t="n">
        <f aca="false">M121-$G$1*AB121</f>
        <v>-0.026612314564373</v>
      </c>
      <c r="N122" s="25" t="n">
        <f aca="false">N121-$G$1*AC121</f>
        <v>0.0267258236249171</v>
      </c>
      <c r="O122" s="25" t="n">
        <f aca="false">O121-$G$1*AD121</f>
        <v>-0.0268172268902062</v>
      </c>
      <c r="P122" s="25" t="n">
        <f aca="false">P121-$G$1*AE121</f>
        <v>0.0270082302616659</v>
      </c>
      <c r="Q122" s="25" t="n">
        <f aca="false">M122*J122+N122*L122</f>
        <v>0.000155500615268946</v>
      </c>
      <c r="R122" s="25" t="n">
        <f aca="false">1/(1+EXP(-Q122))</f>
        <v>0.500038875153739</v>
      </c>
      <c r="S122" s="25" t="n">
        <f aca="false">O122*J122+P122*L122</f>
        <v>0.000195791714934864</v>
      </c>
      <c r="T122" s="25" t="n">
        <f aca="false">1/(1+EXP(-S122))</f>
        <v>0.500048947928577</v>
      </c>
      <c r="U122" s="25" t="n">
        <f aca="false">1/2*((A122-R122)^2)</f>
        <v>7.55638789111721E-010</v>
      </c>
      <c r="V122" s="25" t="n">
        <f aca="false">1/2*((B122-T122)^2)</f>
        <v>1.19794985600656E-009</v>
      </c>
      <c r="W122" s="26" t="n">
        <f aca="false">U122+V122</f>
        <v>1.95358864511828E-009</v>
      </c>
      <c r="X122" s="25" t="n">
        <f aca="false">((R122-A122)*R122*(1-R122)*M122+(T122-B122)*T122*(1-T122)*O122)*J122*(1-J122)*C122</f>
        <v>-7.33375450734028E-009</v>
      </c>
      <c r="Y122" s="25" t="n">
        <f aca="false">((R122-A122)*R122*(1-R122)*M122+(T122-B122)*T122*(1-T122)*O122)*J122*(1-J122)*D122</f>
        <v>-1.46675090146806E-008</v>
      </c>
      <c r="Z122" s="25" t="n">
        <f aca="false">((R122-A122)*R122*(1-R122)*N122+(T122-B122)*T122*(1-T122)*P122)*L122*(1-L122)*C122</f>
        <v>7.37493633783383E-009</v>
      </c>
      <c r="AA122" s="25" t="n">
        <f aca="false">((R122-A122)*R122*(1-R122)*N122+(T122-B122)*T122*(1-T122)*P122)*L122*(1-L122)*D122</f>
        <v>1.47498726756677E-008</v>
      </c>
      <c r="AB122" s="25" t="n">
        <f aca="false">(R122-A122)*R122*(1-R122)*J122</f>
        <v>4.92315184670608E-006</v>
      </c>
      <c r="AC122" s="25" t="n">
        <f aca="false">(R122-A122)*R122*(1-R122)*L122</f>
        <v>4.95878985900702E-006</v>
      </c>
      <c r="AD122" s="25" t="n">
        <f aca="false">(T122-B122)*T122*(1-T122)*J122</f>
        <v>6.1987686462613E-006</v>
      </c>
      <c r="AE122" s="25" t="n">
        <f aca="false">(T122-B122)*T122*(1-T122)*L122</f>
        <v>6.24364067136732E-006</v>
      </c>
    </row>
    <row r="123" customFormat="false" ht="13.8" hidden="false" customHeight="false" outlineLevel="0" collapsed="false">
      <c r="A123" s="28" t="n">
        <v>0.5</v>
      </c>
      <c r="B123" s="28" t="n">
        <v>0.5</v>
      </c>
      <c r="C123" s="28" t="n">
        <v>0.05</v>
      </c>
      <c r="D123" s="28" t="n">
        <v>0.1</v>
      </c>
      <c r="E123" s="25" t="n">
        <f aca="false">E122-$G$1*X122</f>
        <v>0.14497000096884</v>
      </c>
      <c r="F123" s="25" t="n">
        <f aca="false">F122-$G$1*Y122</f>
        <v>0.18994000193768</v>
      </c>
      <c r="G123" s="25" t="n">
        <f aca="false">G122-$G$1*Z122</f>
        <v>0.243657482242296</v>
      </c>
      <c r="H123" s="25" t="n">
        <f aca="false">H122-$G$1*AA122</f>
        <v>0.287314964484592</v>
      </c>
      <c r="I123" s="25" t="n">
        <f aca="false">E123*C123+F123*D123</f>
        <v>0.02624250024221</v>
      </c>
      <c r="J123" s="25" t="n">
        <f aca="false">1/(1+EXP(-I123))</f>
        <v>0.50656024857832</v>
      </c>
      <c r="K123" s="25" t="n">
        <f aca="false">G123*C123+H123*D123</f>
        <v>0.040914370560574</v>
      </c>
      <c r="L123" s="25" t="n">
        <f aca="false">1/(1+EXP(-K123))</f>
        <v>0.51022716600246</v>
      </c>
      <c r="M123" s="25" t="n">
        <f aca="false">M122-$G$1*AB122</f>
        <v>-0.0266221608680665</v>
      </c>
      <c r="N123" s="25" t="n">
        <f aca="false">N122-$G$1*AC122</f>
        <v>0.0267159060451991</v>
      </c>
      <c r="O123" s="25" t="n">
        <f aca="false">O122-$G$1*AD122</f>
        <v>-0.0268296244274987</v>
      </c>
      <c r="P123" s="25" t="n">
        <f aca="false">P122-$G$1*AE122</f>
        <v>0.0269957429803232</v>
      </c>
      <c r="Q123" s="25" t="n">
        <f aca="false">M123*J123+N123*L123</f>
        <v>0.000145452601610134</v>
      </c>
      <c r="R123" s="25" t="n">
        <f aca="false">1/(1+EXP(-Q123))</f>
        <v>0.500036363150338</v>
      </c>
      <c r="S123" s="25" t="n">
        <f aca="false">O123*J123+P123*L123</f>
        <v>0.000183140215724404</v>
      </c>
      <c r="T123" s="25" t="n">
        <f aca="false">1/(1+EXP(-S123))</f>
        <v>0.500045785053803</v>
      </c>
      <c r="U123" s="25" t="n">
        <f aca="false">1/2*((A123-R123)^2)</f>
        <v>6.61139351266253E-010</v>
      </c>
      <c r="V123" s="25" t="n">
        <f aca="false">1/2*((B123-T123)^2)</f>
        <v>1.04813557587863E-009</v>
      </c>
      <c r="W123" s="26" t="n">
        <f aca="false">U123+V123</f>
        <v>1.70927492714488E-009</v>
      </c>
      <c r="X123" s="25" t="n">
        <f aca="false">((R123-A123)*R123*(1-R123)*M123+(T123-B123)*T123*(1-T123)*O123)*J123*(1-J123)*C123</f>
        <v>-6.86276032895712E-009</v>
      </c>
      <c r="Y123" s="25" t="n">
        <f aca="false">((R123-A123)*R123*(1-R123)*M123+(T123-B123)*T123*(1-T123)*O123)*J123*(1-J123)*D123</f>
        <v>-1.37255206579142E-008</v>
      </c>
      <c r="Z123" s="25" t="n">
        <f aca="false">((R123-A123)*R123*(1-R123)*N123+(T123-B123)*T123*(1-T123)*P123)*L123*(1-L123)*C123</f>
        <v>6.8954764815578E-009</v>
      </c>
      <c r="AA123" s="25" t="n">
        <f aca="false">((R123-A123)*R123*(1-R123)*N123+(T123-B123)*T123*(1-T123)*P123)*L123*(1-L123)*D123</f>
        <v>1.37909529631156E-008</v>
      </c>
      <c r="AB123" s="25" t="n">
        <f aca="false">(R123-A123)*R123*(1-R123)*J123</f>
        <v>4.60503159427014E-006</v>
      </c>
      <c r="AC123" s="25" t="n">
        <f aca="false">(R123-A123)*R123*(1-R123)*L123</f>
        <v>4.63836676148695E-006</v>
      </c>
      <c r="AD123" s="25" t="n">
        <f aca="false">(T123-B123)*T123*(1-T123)*J123</f>
        <v>5.79822201030515E-006</v>
      </c>
      <c r="AE123" s="25" t="n">
        <f aca="false">(T123-B123)*T123*(1-T123)*L123</f>
        <v>5.8401945128422E-006</v>
      </c>
    </row>
    <row r="124" customFormat="false" ht="13.8" hidden="false" customHeight="false" outlineLevel="0" collapsed="false">
      <c r="A124" s="28" t="n">
        <v>0.5</v>
      </c>
      <c r="B124" s="28" t="n">
        <v>0.5</v>
      </c>
      <c r="C124" s="28" t="n">
        <v>0.05</v>
      </c>
      <c r="D124" s="28" t="n">
        <v>0.1</v>
      </c>
      <c r="E124" s="25" t="n">
        <f aca="false">E123-$G$1*X123</f>
        <v>0.144970014694361</v>
      </c>
      <c r="F124" s="25" t="n">
        <f aca="false">F123-$G$1*Y123</f>
        <v>0.189940029388722</v>
      </c>
      <c r="G124" s="25" t="n">
        <f aca="false">G123-$G$1*Z123</f>
        <v>0.243657468451343</v>
      </c>
      <c r="H124" s="25" t="n">
        <f aca="false">H123-$G$1*AA123</f>
        <v>0.287314936902686</v>
      </c>
      <c r="I124" s="25" t="n">
        <f aca="false">E124*C124+F124*D124</f>
        <v>0.0262425036735902</v>
      </c>
      <c r="J124" s="25" t="n">
        <f aca="false">1/(1+EXP(-I124))</f>
        <v>0.506560249436018</v>
      </c>
      <c r="K124" s="25" t="n">
        <f aca="false">G124*C124+H124*D124</f>
        <v>0.0409143671128358</v>
      </c>
      <c r="L124" s="25" t="n">
        <f aca="false">1/(1+EXP(-K124))</f>
        <v>0.510227165140886</v>
      </c>
      <c r="M124" s="25" t="n">
        <f aca="false">M123-$G$1*AB123</f>
        <v>-0.026631370931255</v>
      </c>
      <c r="N124" s="25" t="n">
        <f aca="false">N123-$G$1*AC123</f>
        <v>0.0267066293116761</v>
      </c>
      <c r="O124" s="25" t="n">
        <f aca="false">O123-$G$1*AD123</f>
        <v>-0.0268412208715193</v>
      </c>
      <c r="P124" s="25" t="n">
        <f aca="false">P123-$G$1*AE123</f>
        <v>0.0269840625912975</v>
      </c>
      <c r="Q124" s="25" t="n">
        <f aca="false">M124*J124+N124*L124</f>
        <v>0.000136053862405346</v>
      </c>
      <c r="R124" s="25" t="n">
        <f aca="false">1/(1+EXP(-Q124))</f>
        <v>0.500034013465549</v>
      </c>
      <c r="S124" s="25" t="n">
        <f aca="false">O124*J124+P124*L124</f>
        <v>0.00017130622009791</v>
      </c>
      <c r="T124" s="25" t="n">
        <f aca="false">1/(1+EXP(-S124))</f>
        <v>0.50004282655492</v>
      </c>
      <c r="U124" s="25" t="n">
        <f aca="false">1/2*((A124-R124)^2)</f>
        <v>5.78457919322309E-010</v>
      </c>
      <c r="V124" s="25" t="n">
        <f aca="false">1/2*((B124-T124)^2)</f>
        <v>9.17056903145772E-010</v>
      </c>
      <c r="W124" s="26" t="n">
        <f aca="false">U124+V124</f>
        <v>1.49551482246808E-009</v>
      </c>
      <c r="X124" s="25" t="n">
        <f aca="false">((R124-A124)*R124*(1-R124)*M124+(T124-B124)*T124*(1-T124)*O124)*J124*(1-J124)*C124</f>
        <v>-6.42183875882596E-009</v>
      </c>
      <c r="Y124" s="25" t="n">
        <f aca="false">((R124-A124)*R124*(1-R124)*M124+(T124-B124)*T124*(1-T124)*O124)*J124*(1-J124)*D124</f>
        <v>-1.28436775176519E-008</v>
      </c>
      <c r="Z124" s="25" t="n">
        <f aca="false">((R124-A124)*R124*(1-R124)*N124+(T124-B124)*T124*(1-T124)*P124)*L124*(1-L124)*C124</f>
        <v>6.44736218179958E-009</v>
      </c>
      <c r="AA124" s="25" t="n">
        <f aca="false">((R124-A124)*R124*(1-R124)*N124+(T124-B124)*T124*(1-T124)*P124)*L124*(1-L124)*D124</f>
        <v>1.28947243635992E-008</v>
      </c>
      <c r="AB124" s="25" t="n">
        <f aca="false">(R124-A124)*R124*(1-R124)*J124</f>
        <v>4.30746737822208E-006</v>
      </c>
      <c r="AC124" s="25" t="n">
        <f aca="false">(R124-A124)*R124*(1-R124)*L124</f>
        <v>4.33864850582733E-006</v>
      </c>
      <c r="AD124" s="25" t="n">
        <f aca="false">(T124-B124)*T124*(1-T124)*J124</f>
        <v>5.42355754586461E-006</v>
      </c>
      <c r="AE124" s="25" t="n">
        <f aca="false">(T124-B124)*T124*(1-T124)*L124</f>
        <v>5.46281788728171E-006</v>
      </c>
    </row>
    <row r="125" customFormat="false" ht="13.8" hidden="false" customHeight="false" outlineLevel="0" collapsed="false">
      <c r="A125" s="28" t="n">
        <v>0.5</v>
      </c>
      <c r="B125" s="28" t="n">
        <v>0.5</v>
      </c>
      <c r="C125" s="28" t="n">
        <v>0.05</v>
      </c>
      <c r="D125" s="28" t="n">
        <v>0.1</v>
      </c>
      <c r="E125" s="25" t="n">
        <f aca="false">E124-$G$1*X124</f>
        <v>0.144970027538038</v>
      </c>
      <c r="F125" s="25" t="n">
        <f aca="false">F124-$G$1*Y124</f>
        <v>0.189940055076077</v>
      </c>
      <c r="G125" s="25" t="n">
        <f aca="false">G124-$G$1*Z124</f>
        <v>0.243657455556619</v>
      </c>
      <c r="H125" s="25" t="n">
        <f aca="false">H124-$G$1*AA124</f>
        <v>0.287314911113238</v>
      </c>
      <c r="I125" s="25" t="n">
        <f aca="false">E125*C125+F125*D125</f>
        <v>0.0262425068845096</v>
      </c>
      <c r="J125" s="25" t="n">
        <f aca="false">1/(1+EXP(-I125))</f>
        <v>0.506560250238609</v>
      </c>
      <c r="K125" s="25" t="n">
        <f aca="false">G125*C125+H125*D125</f>
        <v>0.0409143638891547</v>
      </c>
      <c r="L125" s="25" t="n">
        <f aca="false">1/(1+EXP(-K125))</f>
        <v>0.510227164335303</v>
      </c>
      <c r="M125" s="25" t="n">
        <f aca="false">M124-$G$1*AB124</f>
        <v>-0.0266399858660114</v>
      </c>
      <c r="N125" s="25" t="n">
        <f aca="false">N124-$G$1*AC124</f>
        <v>0.0266979520146644</v>
      </c>
      <c r="O125" s="25" t="n">
        <f aca="false">O124-$G$1*AD124</f>
        <v>-0.026852067986611</v>
      </c>
      <c r="P125" s="25" t="n">
        <f aca="false">P124-$G$1*AE124</f>
        <v>0.026973136955523</v>
      </c>
      <c r="Q125" s="25" t="n">
        <f aca="false">M125*J125+N125*L125</f>
        <v>0.000127262443362459</v>
      </c>
      <c r="R125" s="25" t="n">
        <f aca="false">1/(1+EXP(-Q125))</f>
        <v>0.500031815610798</v>
      </c>
      <c r="S125" s="25" t="n">
        <f aca="false">O125*J125+P125*L125</f>
        <v>0.000160236903322418</v>
      </c>
      <c r="T125" s="25" t="n">
        <f aca="false">1/(1+EXP(-S125))</f>
        <v>0.500040059225745</v>
      </c>
      <c r="U125" s="25" t="n">
        <f aca="false">1/2*((A125-R125)^2)</f>
        <v>5.06116545214752E-010</v>
      </c>
      <c r="V125" s="25" t="n">
        <f aca="false">1/2*((B125-T125)^2)</f>
        <v>8.02370783640588E-010</v>
      </c>
      <c r="W125" s="26" t="n">
        <f aca="false">U125+V125</f>
        <v>1.30848732885534E-009</v>
      </c>
      <c r="X125" s="25" t="n">
        <f aca="false">((R125-A125)*R125*(1-R125)*M125+(T125-B125)*T125*(1-T125)*O125)*J125*(1-J125)*C125</f>
        <v>-6.00909182413905E-009</v>
      </c>
      <c r="Y125" s="25" t="n">
        <f aca="false">((R125-A125)*R125*(1-R125)*M125+(T125-B125)*T125*(1-T125)*O125)*J125*(1-J125)*D125</f>
        <v>-1.20181836482781E-008</v>
      </c>
      <c r="Z125" s="25" t="n">
        <f aca="false">((R125-A125)*R125*(1-R125)*N125+(T125-B125)*T125*(1-T125)*P125)*L125*(1-L125)*C125</f>
        <v>6.02852242864814E-009</v>
      </c>
      <c r="AA125" s="25" t="n">
        <f aca="false">((R125-A125)*R125*(1-R125)*N125+(T125-B125)*T125*(1-T125)*P125)*L125*(1-L125)*D125</f>
        <v>1.20570448572963E-008</v>
      </c>
      <c r="AB125" s="25" t="n">
        <f aca="false">(R125-A125)*R125*(1-R125)*J125</f>
        <v>4.02913092547817E-006</v>
      </c>
      <c r="AC125" s="25" t="n">
        <f aca="false">(R125-A125)*R125*(1-R125)*L125</f>
        <v>4.05829720329231E-006</v>
      </c>
      <c r="AD125" s="25" t="n">
        <f aca="false">(T125-B125)*T125*(1-T125)*J125</f>
        <v>5.0731028218618E-006</v>
      </c>
      <c r="AE125" s="25" t="n">
        <f aca="false">(T125-B125)*T125*(1-T125)*L125</f>
        <v>5.10982625652273E-006</v>
      </c>
    </row>
    <row r="126" customFormat="false" ht="13.8" hidden="false" customHeight="false" outlineLevel="0" collapsed="false">
      <c r="A126" s="28" t="n">
        <v>0.5</v>
      </c>
      <c r="B126" s="28" t="n">
        <v>0.5</v>
      </c>
      <c r="C126" s="28" t="n">
        <v>0.05</v>
      </c>
      <c r="D126" s="28" t="n">
        <v>0.1</v>
      </c>
      <c r="E126" s="25" t="n">
        <f aca="false">E125-$G$1*X125</f>
        <v>0.144970039556222</v>
      </c>
      <c r="F126" s="25" t="n">
        <f aca="false">F125-$G$1*Y125</f>
        <v>0.189940079112444</v>
      </c>
      <c r="G126" s="25" t="n">
        <f aca="false">G125-$G$1*Z125</f>
        <v>0.243657443499574</v>
      </c>
      <c r="H126" s="25" t="n">
        <f aca="false">H125-$G$1*AA125</f>
        <v>0.287314886999148</v>
      </c>
      <c r="I126" s="25" t="n">
        <f aca="false">E126*C126+F126*D126</f>
        <v>0.0262425098890555</v>
      </c>
      <c r="J126" s="25" t="n">
        <f aca="false">1/(1+EXP(-I126))</f>
        <v>0.506560250989616</v>
      </c>
      <c r="K126" s="25" t="n">
        <f aca="false">G126*C126+H126*D126</f>
        <v>0.0409143608748935</v>
      </c>
      <c r="L126" s="25" t="n">
        <f aca="false">1/(1+EXP(-K126))</f>
        <v>0.510227163582053</v>
      </c>
      <c r="M126" s="25" t="n">
        <f aca="false">M125-$G$1*AB125</f>
        <v>-0.0266480441278624</v>
      </c>
      <c r="N126" s="25" t="n">
        <f aca="false">N125-$G$1*AC125</f>
        <v>0.0266898354202578</v>
      </c>
      <c r="O126" s="25" t="n">
        <f aca="false">O125-$G$1*AD125</f>
        <v>-0.0268622141922548</v>
      </c>
      <c r="P126" s="25" t="n">
        <f aca="false">P125-$G$1*AE125</f>
        <v>0.0269629173030099</v>
      </c>
      <c r="Q126" s="25" t="n">
        <f aca="false">M126*J126+N126*L126</f>
        <v>0.000119039101157629</v>
      </c>
      <c r="R126" s="25" t="n">
        <f aca="false">1/(1+EXP(-Q126))</f>
        <v>0.500029759775254</v>
      </c>
      <c r="S126" s="25" t="n">
        <f aca="false">O126*J126+P126*L126</f>
        <v>0.000149882854046804</v>
      </c>
      <c r="T126" s="25" t="n">
        <f aca="false">1/(1+EXP(-S126))</f>
        <v>0.500037470713442</v>
      </c>
      <c r="U126" s="25" t="n">
        <f aca="false">1/2*((A126-R126)^2)</f>
        <v>4.42822111590612E-010</v>
      </c>
      <c r="V126" s="25" t="n">
        <f aca="false">1/2*((B126-T126)^2)</f>
        <v>7.02027182912114E-010</v>
      </c>
      <c r="W126" s="26" t="n">
        <f aca="false">U126+V126</f>
        <v>1.14484929450273E-009</v>
      </c>
      <c r="X126" s="25" t="n">
        <f aca="false">((R126-A126)*R126*(1-R126)*M126+(T126-B126)*T126*(1-T126)*O126)*J126*(1-J126)*C126</f>
        <v>-5.62273853678139E-009</v>
      </c>
      <c r="Y126" s="25" t="n">
        <f aca="false">((R126-A126)*R126*(1-R126)*M126+(T126-B126)*T126*(1-T126)*O126)*J126*(1-J126)*D126</f>
        <v>-1.12454770735628E-008</v>
      </c>
      <c r="Z126" s="25" t="n">
        <f aca="false">((R126-A126)*R126*(1-R126)*N126+(T126-B126)*T126*(1-T126)*P126)*L126*(1-L126)*C126</f>
        <v>5.63702573125011E-009</v>
      </c>
      <c r="AA126" s="25" t="n">
        <f aca="false">((R126-A126)*R126*(1-R126)*N126+(T126-B126)*T126*(1-T126)*P126)*L126*(1-L126)*D126</f>
        <v>1.12740514625002E-008</v>
      </c>
      <c r="AB126" s="25" t="n">
        <f aca="false">(R126-A126)*R126*(1-R126)*J126</f>
        <v>3.76877979219089E-006</v>
      </c>
      <c r="AC126" s="25" t="n">
        <f aca="false">(R126-A126)*R126*(1-R126)*L126</f>
        <v>3.79606141575118E-006</v>
      </c>
      <c r="AD126" s="25" t="n">
        <f aca="false">(T126-B126)*T126*(1-T126)*J126</f>
        <v>4.74529347478654E-006</v>
      </c>
      <c r="AE126" s="25" t="n">
        <f aca="false">(T126-B126)*T126*(1-T126)*L126</f>
        <v>4.77964393233529E-006</v>
      </c>
    </row>
    <row r="127" customFormat="false" ht="13.8" hidden="false" customHeight="false" outlineLevel="0" collapsed="false">
      <c r="A127" s="28" t="n">
        <v>0.5</v>
      </c>
      <c r="B127" s="28" t="n">
        <v>0.5</v>
      </c>
      <c r="C127" s="28" t="n">
        <v>0.05</v>
      </c>
      <c r="D127" s="28" t="n">
        <v>0.1</v>
      </c>
      <c r="E127" s="25" t="n">
        <f aca="false">E126-$G$1*X126</f>
        <v>0.144970050801699</v>
      </c>
      <c r="F127" s="25" t="n">
        <f aca="false">F126-$G$1*Y126</f>
        <v>0.189940101603398</v>
      </c>
      <c r="G127" s="25" t="n">
        <f aca="false">G126-$G$1*Z126</f>
        <v>0.243657432225523</v>
      </c>
      <c r="H127" s="25" t="n">
        <f aca="false">H126-$G$1*AA126</f>
        <v>0.287314864451045</v>
      </c>
      <c r="I127" s="25" t="n">
        <f aca="false">E127*C127+F127*D127</f>
        <v>0.0262425127004248</v>
      </c>
      <c r="J127" s="25" t="n">
        <f aca="false">1/(1+EXP(-I127))</f>
        <v>0.506560251692338</v>
      </c>
      <c r="K127" s="25" t="n">
        <f aca="false">G127*C127+H127*D127</f>
        <v>0.0409143580563806</v>
      </c>
      <c r="L127" s="25" t="n">
        <f aca="false">1/(1+EXP(-K127))</f>
        <v>0.51022716287772</v>
      </c>
      <c r="M127" s="25" t="n">
        <f aca="false">M126-$G$1*AB126</f>
        <v>-0.0266555816874468</v>
      </c>
      <c r="N127" s="25" t="n">
        <f aca="false">N126-$G$1*AC126</f>
        <v>0.0266822432974263</v>
      </c>
      <c r="O127" s="25" t="n">
        <f aca="false">O126-$G$1*AD126</f>
        <v>-0.0268717047792043</v>
      </c>
      <c r="P127" s="25" t="n">
        <f aca="false">P126-$G$1*AE126</f>
        <v>0.0269533580151452</v>
      </c>
      <c r="Q127" s="25" t="n">
        <f aca="false">M127*J127+N127*L127</f>
        <v>0.000111347128260183</v>
      </c>
      <c r="R127" s="25" t="n">
        <f aca="false">1/(1+EXP(-Q127))</f>
        <v>0.500027836782036</v>
      </c>
      <c r="S127" s="25" t="n">
        <f aca="false">O127*J127+P127*L127</f>
        <v>0.000140197853739059</v>
      </c>
      <c r="T127" s="25" t="n">
        <f aca="false">1/(1+EXP(-S127))</f>
        <v>0.500035049463377</v>
      </c>
      <c r="U127" s="25" t="n">
        <f aca="false">1/2*((A127-R127)^2)</f>
        <v>3.87443217069014E-010</v>
      </c>
      <c r="V127" s="25" t="n">
        <f aca="false">1/2*((B127-T127)^2)</f>
        <v>6.14232441521895E-010</v>
      </c>
      <c r="W127" s="26" t="n">
        <f aca="false">U127+V127</f>
        <v>1.00167565859091E-009</v>
      </c>
      <c r="X127" s="25" t="n">
        <f aca="false">((R127-A127)*R127*(1-R127)*M127+(T127-B127)*T127*(1-T127)*O127)*J127*(1-J127)*C127</f>
        <v>-5.2611080415912E-009</v>
      </c>
      <c r="Y127" s="25" t="n">
        <f aca="false">((R127-A127)*R127*(1-R127)*M127+(T127-B127)*T127*(1-T127)*O127)*J127*(1-J127)*D127</f>
        <v>-1.05222160831824E-008</v>
      </c>
      <c r="Z127" s="25" t="n">
        <f aca="false">((R127-A127)*R127*(1-R127)*N127+(T127-B127)*T127*(1-T127)*P127)*L127*(1-L127)*C127</f>
        <v>5.27107039014509E-009</v>
      </c>
      <c r="AA127" s="25" t="n">
        <f aca="false">((R127-A127)*R127*(1-R127)*N127+(T127-B127)*T127*(1-T127)*P127)*L127*(1-L127)*D127</f>
        <v>1.05421407802902E-008</v>
      </c>
      <c r="AB127" s="25" t="n">
        <f aca="false">(R127-A127)*R127*(1-R127)*J127</f>
        <v>3.52525181773007E-006</v>
      </c>
      <c r="AC127" s="25" t="n">
        <f aca="false">(R127-A127)*R127*(1-R127)*L127</f>
        <v>3.55077056950449E-006</v>
      </c>
      <c r="AD127" s="25" t="n">
        <f aca="false">(T127-B127)*T127*(1-T127)*J127</f>
        <v>4.43866622572345E-006</v>
      </c>
      <c r="AE127" s="25" t="n">
        <f aca="false">(T127-B127)*T127*(1-T127)*L127</f>
        <v>4.47079704289062E-006</v>
      </c>
    </row>
    <row r="128" customFormat="false" ht="13.8" hidden="false" customHeight="false" outlineLevel="0" collapsed="false">
      <c r="A128" s="28" t="n">
        <v>0.5</v>
      </c>
      <c r="B128" s="28" t="n">
        <v>0.5</v>
      </c>
      <c r="C128" s="28" t="n">
        <v>0.05</v>
      </c>
      <c r="D128" s="28" t="n">
        <v>0.1</v>
      </c>
      <c r="E128" s="25" t="n">
        <f aca="false">E127-$G$1*X127</f>
        <v>0.144970061323915</v>
      </c>
      <c r="F128" s="25" t="n">
        <f aca="false">F127-$G$1*Y127</f>
        <v>0.18994012264783</v>
      </c>
      <c r="G128" s="25" t="n">
        <f aca="false">G127-$G$1*Z127</f>
        <v>0.243657421683382</v>
      </c>
      <c r="H128" s="25" t="n">
        <f aca="false">H127-$G$1*AA127</f>
        <v>0.287314843366763</v>
      </c>
      <c r="I128" s="25" t="n">
        <f aca="false">E128*C128+F128*D128</f>
        <v>0.0262425153309788</v>
      </c>
      <c r="J128" s="25" t="n">
        <f aca="false">1/(1+EXP(-I128))</f>
        <v>0.506560252349863</v>
      </c>
      <c r="K128" s="25" t="n">
        <f aca="false">G128*C128+H128*D128</f>
        <v>0.0409143554208454</v>
      </c>
      <c r="L128" s="25" t="n">
        <f aca="false">1/(1+EXP(-K128))</f>
        <v>0.510227162219112</v>
      </c>
      <c r="M128" s="25" t="n">
        <f aca="false">M127-$G$1*AB127</f>
        <v>-0.0266626321910822</v>
      </c>
      <c r="N128" s="25" t="n">
        <f aca="false">N127-$G$1*AC127</f>
        <v>0.0266751417562873</v>
      </c>
      <c r="O128" s="25" t="n">
        <f aca="false">O127-$G$1*AD127</f>
        <v>-0.0268805821116558</v>
      </c>
      <c r="P128" s="25" t="n">
        <f aca="false">P127-$G$1*AE127</f>
        <v>0.0269444164210595</v>
      </c>
      <c r="Q128" s="25" t="n">
        <f aca="false">M128*J128+N128*L128</f>
        <v>0.000104152189076815</v>
      </c>
      <c r="R128" s="25" t="n">
        <f aca="false">1/(1+EXP(-Q128))</f>
        <v>0.500026038047246</v>
      </c>
      <c r="S128" s="25" t="n">
        <f aca="false">O128*J128+P128*L128</f>
        <v>0.000131138670375635</v>
      </c>
      <c r="T128" s="25" t="n">
        <f aca="false">1/(1+EXP(-S128))</f>
        <v>0.500032784667547</v>
      </c>
      <c r="U128" s="25" t="n">
        <f aca="false">1/2*((A128-R128)^2)</f>
        <v>3.38989952183555E-010</v>
      </c>
      <c r="V128" s="25" t="n">
        <f aca="false">1/2*((B128-T128)^2)</f>
        <v>5.37417213082676E-010</v>
      </c>
      <c r="W128" s="26" t="n">
        <f aca="false">U128+V128</f>
        <v>8.76407165266231E-010</v>
      </c>
      <c r="X128" s="25" t="n">
        <f aca="false">((R128-A128)*R128*(1-R128)*M128+(T128-B128)*T128*(1-T128)*O128)*J128*(1-J128)*C128</f>
        <v>-4.92263311881777E-009</v>
      </c>
      <c r="Y128" s="25" t="n">
        <f aca="false">((R128-A128)*R128*(1-R128)*M128+(T128-B128)*T128*(1-T128)*O128)*J128*(1-J128)*D128</f>
        <v>-9.84526623763554E-009</v>
      </c>
      <c r="Z128" s="25" t="n">
        <f aca="false">((R128-A128)*R128*(1-R128)*N128+(T128-B128)*T128*(1-T128)*P128)*L128*(1-L128)*C128</f>
        <v>4.92897548719343E-009</v>
      </c>
      <c r="AA128" s="25" t="n">
        <f aca="false">((R128-A128)*R128*(1-R128)*N128+(T128-B128)*T128*(1-T128)*P128)*L128*(1-L128)*D128</f>
        <v>9.85795097438685E-009</v>
      </c>
      <c r="AB128" s="25" t="n">
        <f aca="false">(R128-A128)*R128*(1-R128)*J128</f>
        <v>3.29745993692208E-006</v>
      </c>
      <c r="AC128" s="25" t="n">
        <f aca="false">(R128-A128)*R128*(1-R128)*L128</f>
        <v>3.32132972996261E-006</v>
      </c>
      <c r="AD128" s="25" t="n">
        <f aca="false">(T128-B128)*T128*(1-T128)*J128</f>
        <v>4.15185234859967E-006</v>
      </c>
      <c r="AE128" s="25" t="n">
        <f aca="false">(T128-B128)*T128*(1-T128)*L128</f>
        <v>4.18190695371746E-006</v>
      </c>
    </row>
    <row r="129" customFormat="false" ht="13.8" hidden="false" customHeight="false" outlineLevel="0" collapsed="false">
      <c r="A129" s="28" t="n">
        <v>0.5</v>
      </c>
      <c r="B129" s="28" t="n">
        <v>0.5</v>
      </c>
      <c r="C129" s="28" t="n">
        <v>0.05</v>
      </c>
      <c r="D129" s="28" t="n">
        <v>0.1</v>
      </c>
      <c r="E129" s="25" t="n">
        <f aca="false">E128-$G$1*X128</f>
        <v>0.144970071169181</v>
      </c>
      <c r="F129" s="25" t="n">
        <f aca="false">F128-$G$1*Y128</f>
        <v>0.189940142338363</v>
      </c>
      <c r="G129" s="25" t="n">
        <f aca="false">G128-$G$1*Z128</f>
        <v>0.243657411825431</v>
      </c>
      <c r="H129" s="25" t="n">
        <f aca="false">H128-$G$1*AA128</f>
        <v>0.287314823650862</v>
      </c>
      <c r="I129" s="25" t="n">
        <f aca="false">E129*C129+F129*D129</f>
        <v>0.0262425177922954</v>
      </c>
      <c r="J129" s="25" t="n">
        <f aca="false">1/(1+EXP(-I129))</f>
        <v>0.506560252965086</v>
      </c>
      <c r="K129" s="25" t="n">
        <f aca="false">G129*C129+H129*D129</f>
        <v>0.0409143529563577</v>
      </c>
      <c r="L129" s="25" t="n">
        <f aca="false">1/(1+EXP(-K129))</f>
        <v>0.510227161603247</v>
      </c>
      <c r="M129" s="25" t="n">
        <f aca="false">M128-$G$1*AB128</f>
        <v>-0.0266692271109561</v>
      </c>
      <c r="N129" s="25" t="n">
        <f aca="false">N128-$G$1*AC128</f>
        <v>0.0266684990968274</v>
      </c>
      <c r="O129" s="25" t="n">
        <f aca="false">O128-$G$1*AD128</f>
        <v>-0.026888885816353</v>
      </c>
      <c r="P129" s="25" t="n">
        <f aca="false">P128-$G$1*AE128</f>
        <v>0.026936052607152</v>
      </c>
      <c r="Q129" s="25" t="n">
        <f aca="false">M129*J129+N129*L129</f>
        <v>9.74221666837655E-005</v>
      </c>
      <c r="R129" s="25" t="n">
        <f aca="false">1/(1+EXP(-Q129))</f>
        <v>0.500024355541652</v>
      </c>
      <c r="S129" s="25" t="n">
        <f aca="false">O129*J129+P129*L129</f>
        <v>0.000122664865461844</v>
      </c>
      <c r="T129" s="25" t="n">
        <f aca="false">1/(1+EXP(-S129))</f>
        <v>0.500030666216327</v>
      </c>
      <c r="U129" s="25" t="n">
        <f aca="false">1/2*((A129-R129)^2)</f>
        <v>2.96596204573832E-010</v>
      </c>
      <c r="V129" s="25" t="n">
        <f aca="false">1/2*((B129-T129)^2)</f>
        <v>4.70208411906226E-010</v>
      </c>
      <c r="W129" s="26" t="n">
        <f aca="false">U129+V129</f>
        <v>7.66804616480058E-010</v>
      </c>
      <c r="X129" s="25" t="n">
        <f aca="false">((R129-A129)*R129*(1-R129)*M129+(T129-B129)*T129*(1-T129)*O129)*J129*(1-J129)*C129</f>
        <v>-4.60584402911298E-009</v>
      </c>
      <c r="Y129" s="25" t="n">
        <f aca="false">((R129-A129)*R129*(1-R129)*M129+(T129-B129)*T129*(1-T129)*O129)*J129*(1-J129)*D129</f>
        <v>-9.21168805822596E-009</v>
      </c>
      <c r="Z129" s="25" t="n">
        <f aca="false">((R129-A129)*R129*(1-R129)*N129+(T129-B129)*T129*(1-T129)*P129)*L129*(1-L129)*C129</f>
        <v>4.60917253574533E-009</v>
      </c>
      <c r="AA129" s="25" t="n">
        <f aca="false">((R129-A129)*R129*(1-R129)*N129+(T129-B129)*T129*(1-T129)*P129)*L129*(1-L129)*D129</f>
        <v>9.21834507149067E-009</v>
      </c>
      <c r="AB129" s="25" t="n">
        <f aca="false">(R129-A129)*R129*(1-R129)*J129</f>
        <v>3.0843873277281E-006</v>
      </c>
      <c r="AC129" s="25" t="n">
        <f aca="false">(R129-A129)*R129*(1-R129)*L129</f>
        <v>3.10671471419254E-006</v>
      </c>
      <c r="AD129" s="25" t="n">
        <f aca="false">(T129-B129)*T129*(1-T129)*J129</f>
        <v>3.88357156040915E-006</v>
      </c>
      <c r="AE129" s="25" t="n">
        <f aca="false">(T129-B129)*T129*(1-T129)*L129</f>
        <v>3.91168411369067E-006</v>
      </c>
    </row>
    <row r="130" customFormat="false" ht="13.8" hidden="false" customHeight="false" outlineLevel="0" collapsed="false">
      <c r="A130" s="28" t="n">
        <v>0.5</v>
      </c>
      <c r="B130" s="28" t="n">
        <v>0.5</v>
      </c>
      <c r="C130" s="28" t="n">
        <v>0.05</v>
      </c>
      <c r="D130" s="28" t="n">
        <v>0.1</v>
      </c>
      <c r="E130" s="25" t="n">
        <f aca="false">E129-$G$1*X129</f>
        <v>0.144970080380869</v>
      </c>
      <c r="F130" s="25" t="n">
        <f aca="false">F129-$G$1*Y129</f>
        <v>0.189940160761739</v>
      </c>
      <c r="G130" s="25" t="n">
        <f aca="false">G129-$G$1*Z129</f>
        <v>0.243657402607086</v>
      </c>
      <c r="H130" s="25" t="n">
        <f aca="false">H129-$G$1*AA129</f>
        <v>0.287314805214171</v>
      </c>
      <c r="I130" s="25" t="n">
        <f aca="false">E130*C130+F130*D130</f>
        <v>0.0262425200952174</v>
      </c>
      <c r="J130" s="25" t="n">
        <f aca="false">1/(1+EXP(-I130))</f>
        <v>0.506560253540718</v>
      </c>
      <c r="K130" s="25" t="n">
        <f aca="false">G130*C130+H130*D130</f>
        <v>0.0409143506517714</v>
      </c>
      <c r="L130" s="25" t="n">
        <f aca="false">1/(1+EXP(-K130))</f>
        <v>0.510227161027342</v>
      </c>
      <c r="M130" s="25" t="n">
        <f aca="false">M129-$G$1*AB129</f>
        <v>-0.0266753958856115</v>
      </c>
      <c r="N130" s="25" t="n">
        <f aca="false">N129-$G$1*AC129</f>
        <v>0.026662285667399</v>
      </c>
      <c r="O130" s="25" t="n">
        <f aca="false">O129-$G$1*AD129</f>
        <v>-0.0268966529594738</v>
      </c>
      <c r="P130" s="25" t="n">
        <f aca="false">P129-$G$1*AE129</f>
        <v>0.0269282292389246</v>
      </c>
      <c r="Q130" s="25" t="n">
        <f aca="false">M130*J130+N130*L130</f>
        <v>9.11270194625981E-005</v>
      </c>
      <c r="R130" s="25" t="n">
        <f aca="false">1/(1+EXP(-Q130))</f>
        <v>0.50002278175485</v>
      </c>
      <c r="S130" s="25" t="n">
        <f aca="false">O130*J130+P130*L130</f>
        <v>0.000114738613522245</v>
      </c>
      <c r="T130" s="25" t="n">
        <f aca="false">1/(1+EXP(-S130))</f>
        <v>0.500028684653349</v>
      </c>
      <c r="U130" s="25" t="n">
        <f aca="false">1/2*((A130-R130)^2)</f>
        <v>2.59504177018672E-010</v>
      </c>
      <c r="V130" s="25" t="n">
        <f aca="false">1/2*((B130-T130)^2)</f>
        <v>4.11404668880554E-010</v>
      </c>
      <c r="W130" s="26" t="n">
        <f aca="false">U130+V130</f>
        <v>6.70908845899227E-010</v>
      </c>
      <c r="X130" s="25" t="n">
        <f aca="false">((R130-A130)*R130*(1-R130)*M130+(T130-B130)*T130*(1-T130)*O130)*J130*(1-J130)*C130</f>
        <v>-4.30936268843815E-009</v>
      </c>
      <c r="Y130" s="25" t="n">
        <f aca="false">((R130-A130)*R130*(1-R130)*M130+(T130-B130)*T130*(1-T130)*O130)*J130*(1-J130)*D130</f>
        <v>-8.6187253768763E-009</v>
      </c>
      <c r="Z130" s="25" t="n">
        <f aca="false">((R130-A130)*R130*(1-R130)*N130+(T130-B130)*T130*(1-T130)*P130)*L130*(1-L130)*C130</f>
        <v>4.31019773847556E-009</v>
      </c>
      <c r="AA130" s="25" t="n">
        <f aca="false">((R130-A130)*R130*(1-R130)*N130+(T130-B130)*T130*(1-T130)*P130)*L130*(1-L130)*D130</f>
        <v>8.62039547695111E-009</v>
      </c>
      <c r="AB130" s="25" t="n">
        <f aca="false">(R130-A130)*R130*(1-R130)*J130</f>
        <v>2.88508287221743E-006</v>
      </c>
      <c r="AC130" s="25" t="n">
        <f aca="false">(R130-A130)*R130*(1-R130)*L130</f>
        <v>2.90596751902838E-006</v>
      </c>
      <c r="AD130" s="25" t="n">
        <f aca="false">(T130-B130)*T130*(1-T130)*J130</f>
        <v>3.63262630636288E-006</v>
      </c>
      <c r="AE130" s="25" t="n">
        <f aca="false">(T130-B130)*T130*(1-T130)*L130</f>
        <v>3.65892229880564E-006</v>
      </c>
    </row>
    <row r="131" customFormat="false" ht="13.8" hidden="false" customHeight="false" outlineLevel="0" collapsed="false">
      <c r="A131" s="28" t="n">
        <v>0.5</v>
      </c>
      <c r="B131" s="28" t="n">
        <v>0.5</v>
      </c>
      <c r="C131" s="28" t="n">
        <v>0.05</v>
      </c>
      <c r="D131" s="28" t="n">
        <v>0.1</v>
      </c>
      <c r="E131" s="25" t="n">
        <f aca="false">E130-$G$1*X130</f>
        <v>0.144970088999595</v>
      </c>
      <c r="F131" s="25" t="n">
        <f aca="false">F130-$G$1*Y130</f>
        <v>0.18994017799919</v>
      </c>
      <c r="G131" s="25" t="n">
        <f aca="false">G130-$G$1*Z130</f>
        <v>0.24365739398669</v>
      </c>
      <c r="H131" s="25" t="n">
        <f aca="false">H130-$G$1*AA130</f>
        <v>0.28731478797338</v>
      </c>
      <c r="I131" s="25" t="n">
        <f aca="false">E131*C131+F131*D131</f>
        <v>0.0262425222498987</v>
      </c>
      <c r="J131" s="25" t="n">
        <f aca="false">1/(1+EXP(-I131))</f>
        <v>0.506560254079295</v>
      </c>
      <c r="K131" s="25" t="n">
        <f aca="false">G131*C131+H131*D131</f>
        <v>0.0409143484966726</v>
      </c>
      <c r="L131" s="25" t="n">
        <f aca="false">1/(1+EXP(-K131))</f>
        <v>0.510227160488793</v>
      </c>
      <c r="M131" s="25" t="n">
        <f aca="false">M130-$G$1*AB130</f>
        <v>-0.026681166051356</v>
      </c>
      <c r="N131" s="25" t="n">
        <f aca="false">N130-$G$1*AC130</f>
        <v>0.026656473732361</v>
      </c>
      <c r="O131" s="25" t="n">
        <f aca="false">O130-$G$1*AD130</f>
        <v>-0.0269039182120865</v>
      </c>
      <c r="P131" s="25" t="n">
        <f aca="false">P130-$G$1*AE130</f>
        <v>0.026920911394327</v>
      </c>
      <c r="Q131" s="25" t="n">
        <f aca="false">M131*J131+N131*L131</f>
        <v>8.52386469998769E-005</v>
      </c>
      <c r="R131" s="25" t="n">
        <f aca="false">1/(1+EXP(-Q131))</f>
        <v>0.500021309661737</v>
      </c>
      <c r="S131" s="25" t="n">
        <f aca="false">O131*J131+P131*L131</f>
        <v>0.00010732453325474</v>
      </c>
      <c r="T131" s="25" t="n">
        <f aca="false">1/(1+EXP(-S131))</f>
        <v>0.500026831133288</v>
      </c>
      <c r="U131" s="25" t="n">
        <f aca="false">1/2*((A131-R131)^2)</f>
        <v>2.27050841674363E-010</v>
      </c>
      <c r="V131" s="25" t="n">
        <f aca="false">1/2*((B131-T131)^2)</f>
        <v>3.59954856757633E-010</v>
      </c>
      <c r="W131" s="26" t="n">
        <f aca="false">U131+V131</f>
        <v>5.87005698431996E-010</v>
      </c>
      <c r="X131" s="25" t="n">
        <f aca="false">((R131-A131)*R131*(1-R131)*M131+(T131-B131)*T131*(1-T131)*O131)*J131*(1-J131)*C131</f>
        <v>-4.03189716012777E-009</v>
      </c>
      <c r="Y131" s="25" t="n">
        <f aca="false">((R131-A131)*R131*(1-R131)*M131+(T131-B131)*T131*(1-T131)*O131)*J131*(1-J131)*D131</f>
        <v>-8.06379432025554E-009</v>
      </c>
      <c r="Z131" s="25" t="n">
        <f aca="false">((R131-A131)*R131*(1-R131)*N131+(T131-B131)*T131*(1-T131)*P131)*L131*(1-L131)*C131</f>
        <v>4.03068480517832E-009</v>
      </c>
      <c r="AA131" s="25" t="n">
        <f aca="false">((R131-A131)*R131*(1-R131)*N131+(T131-B131)*T131*(1-T131)*P131)*L131*(1-L131)*D131</f>
        <v>8.06136961035665E-009</v>
      </c>
      <c r="AB131" s="25" t="n">
        <f aca="false">(R131-A131)*R131*(1-R131)*J131</f>
        <v>2.69865691106778E-006</v>
      </c>
      <c r="AC131" s="25" t="n">
        <f aca="false">(R131-A131)*R131*(1-R131)*L131</f>
        <v>2.71819204483427E-006</v>
      </c>
      <c r="AD131" s="25" t="n">
        <f aca="false">(T131-B131)*T131*(1-T131)*J131</f>
        <v>3.39789641410902E-006</v>
      </c>
      <c r="AE131" s="25" t="n">
        <f aca="false">(T131-B131)*T131*(1-T131)*L131</f>
        <v>3.42249322769509E-006</v>
      </c>
    </row>
    <row r="132" customFormat="false" ht="13.8" hidden="false" customHeight="false" outlineLevel="0" collapsed="false">
      <c r="A132" s="28" t="n">
        <v>0.5</v>
      </c>
      <c r="B132" s="28" t="n">
        <v>0.5</v>
      </c>
      <c r="C132" s="28" t="n">
        <v>0.05</v>
      </c>
      <c r="D132" s="28" t="n">
        <v>0.1</v>
      </c>
      <c r="E132" s="25" t="n">
        <f aca="false">E131-$G$1*X131</f>
        <v>0.144970097063389</v>
      </c>
      <c r="F132" s="25" t="n">
        <f aca="false">F131-$G$1*Y131</f>
        <v>0.189940194126778</v>
      </c>
      <c r="G132" s="25" t="n">
        <f aca="false">G131-$G$1*Z131</f>
        <v>0.243657385925321</v>
      </c>
      <c r="H132" s="25" t="n">
        <f aca="false">H131-$G$1*AA131</f>
        <v>0.287314771850641</v>
      </c>
      <c r="I132" s="25" t="n">
        <f aca="false">E132*C132+F132*D132</f>
        <v>0.0262425242658473</v>
      </c>
      <c r="J132" s="25" t="n">
        <f aca="false">1/(1+EXP(-I132))</f>
        <v>0.506560254583196</v>
      </c>
      <c r="K132" s="25" t="n">
        <f aca="false">G132*C132+H132*D132</f>
        <v>0.0409143464813302</v>
      </c>
      <c r="L132" s="25" t="n">
        <f aca="false">1/(1+EXP(-K132))</f>
        <v>0.510227159985168</v>
      </c>
      <c r="M132" s="25" t="n">
        <f aca="false">M131-$G$1*AB131</f>
        <v>-0.0266865633651781</v>
      </c>
      <c r="N132" s="25" t="n">
        <f aca="false">N131-$G$1*AC131</f>
        <v>0.0266510373482713</v>
      </c>
      <c r="O132" s="25" t="n">
        <f aca="false">O131-$G$1*AD131</f>
        <v>-0.0269107140049147</v>
      </c>
      <c r="P132" s="25" t="n">
        <f aca="false">P131-$G$1*AE131</f>
        <v>0.0269140664078716</v>
      </c>
      <c r="Q132" s="25" t="n">
        <f aca="false">M132*J132+N132*L132</f>
        <v>7.97307646518974E-005</v>
      </c>
      <c r="R132" s="25" t="n">
        <f aca="false">1/(1+EXP(-Q132))</f>
        <v>0.500019932691152</v>
      </c>
      <c r="S132" s="25" t="n">
        <f aca="false">O132*J132+P132*L132</f>
        <v>0.000100389529595379</v>
      </c>
      <c r="T132" s="25" t="n">
        <f aca="false">1/(1+EXP(-S132))</f>
        <v>0.500025097382378</v>
      </c>
      <c r="U132" s="25" t="n">
        <f aca="false">1/2*((A132-R132)^2)</f>
        <v>1.98656088288749E-010</v>
      </c>
      <c r="V132" s="25" t="n">
        <f aca="false">1/2*((B132-T132)^2)</f>
        <v>3.14939301108001E-010</v>
      </c>
      <c r="W132" s="26" t="n">
        <f aca="false">U132+V132</f>
        <v>5.1359538939675E-010</v>
      </c>
      <c r="X132" s="25" t="n">
        <f aca="false">((R132-A132)*R132*(1-R132)*M132+(T132-B132)*T132*(1-T132)*O132)*J132*(1-J132)*C132</f>
        <v>-3.7722364510408E-009</v>
      </c>
      <c r="Y132" s="25" t="n">
        <f aca="false">((R132-A132)*R132*(1-R132)*M132+(T132-B132)*T132*(1-T132)*O132)*J132*(1-J132)*D132</f>
        <v>-7.5444729020816E-009</v>
      </c>
      <c r="Z132" s="25" t="n">
        <f aca="false">((R132-A132)*R132*(1-R132)*N132+(T132-B132)*T132*(1-T132)*P132)*L132*(1-L132)*C132</f>
        <v>3.76935828689169E-009</v>
      </c>
      <c r="AA132" s="25" t="n">
        <f aca="false">((R132-A132)*R132*(1-R132)*N132+(T132-B132)*T132*(1-T132)*P132)*L132*(1-L132)*D132</f>
        <v>7.53871657378338E-009</v>
      </c>
      <c r="AB132" s="25" t="n">
        <f aca="false">(R132-A132)*R132*(1-R132)*J132</f>
        <v>2.52427727216198E-006</v>
      </c>
      <c r="AC132" s="25" t="n">
        <f aca="false">(R132-A132)*R132*(1-R132)*L132</f>
        <v>2.54255009534859E-006</v>
      </c>
      <c r="AD132" s="25" t="n">
        <f aca="false">(T132-B132)*T132*(1-T132)*J132</f>
        <v>3.17833409365589E-006</v>
      </c>
      <c r="AE132" s="25" t="n">
        <f aca="false">(T132-B132)*T132*(1-T132)*L132</f>
        <v>3.20134152535203E-006</v>
      </c>
    </row>
    <row r="133" customFormat="false" ht="13.8" hidden="false" customHeight="false" outlineLevel="0" collapsed="false">
      <c r="A133" s="28" t="n">
        <v>0.5</v>
      </c>
      <c r="B133" s="28" t="n">
        <v>0.5</v>
      </c>
      <c r="C133" s="28" t="n">
        <v>0.05</v>
      </c>
      <c r="D133" s="28" t="n">
        <v>0.1</v>
      </c>
      <c r="E133" s="25" t="n">
        <f aca="false">E132-$G$1*X132</f>
        <v>0.144970104607862</v>
      </c>
      <c r="F133" s="25" t="n">
        <f aca="false">F132-$G$1*Y132</f>
        <v>0.189940209215724</v>
      </c>
      <c r="G133" s="25" t="n">
        <f aca="false">G132-$G$1*Z132</f>
        <v>0.243657378386604</v>
      </c>
      <c r="H133" s="25" t="n">
        <f aca="false">H132-$G$1*AA132</f>
        <v>0.287314756773208</v>
      </c>
      <c r="I133" s="25" t="n">
        <f aca="false">E133*C133+F133*D133</f>
        <v>0.0262425261519655</v>
      </c>
      <c r="J133" s="25" t="n">
        <f aca="false">1/(1+EXP(-I133))</f>
        <v>0.506560255054644</v>
      </c>
      <c r="K133" s="25" t="n">
        <f aca="false">G133*C133+H133*D133</f>
        <v>0.040914344596651</v>
      </c>
      <c r="L133" s="25" t="n">
        <f aca="false">1/(1+EXP(-K133))</f>
        <v>0.510227159514195</v>
      </c>
      <c r="M133" s="25" t="n">
        <f aca="false">M132-$G$1*AB132</f>
        <v>-0.0266916119197224</v>
      </c>
      <c r="N133" s="25" t="n">
        <f aca="false">N132-$G$1*AC132</f>
        <v>0.0266459522480806</v>
      </c>
      <c r="O133" s="25" t="n">
        <f aca="false">O132-$G$1*AD132</f>
        <v>-0.026917070673102</v>
      </c>
      <c r="P133" s="25" t="n">
        <f aca="false">P132-$G$1*AE132</f>
        <v>0.0269076637248209</v>
      </c>
      <c r="Q133" s="25" t="n">
        <f aca="false">M133*J133+N133*L133</f>
        <v>7.45787862148767E-005</v>
      </c>
      <c r="R133" s="25" t="n">
        <f aca="false">1/(1+EXP(-Q133))</f>
        <v>0.500018644696545</v>
      </c>
      <c r="S133" s="25" t="n">
        <f aca="false">O133*J133+P133*L133</f>
        <v>9.39026459880841E-005</v>
      </c>
      <c r="T133" s="25" t="n">
        <f aca="false">1/(1+EXP(-S133))</f>
        <v>0.50002347566148</v>
      </c>
      <c r="U133" s="25" t="n">
        <f aca="false">1/2*((A133-R133)^2)</f>
        <v>1.73812354629646E-010</v>
      </c>
      <c r="V133" s="25" t="n">
        <f aca="false">1/2*((B133-T133)^2)</f>
        <v>2.75553340956024E-010</v>
      </c>
      <c r="W133" s="26" t="n">
        <f aca="false">U133+V133</f>
        <v>4.4936569558567E-010</v>
      </c>
      <c r="X133" s="25" t="n">
        <f aca="false">((R133-A133)*R133*(1-R133)*M133+(T133-B133)*T133*(1-T133)*O133)*J133*(1-J133)*C133</f>
        <v>-3.52924559859931E-009</v>
      </c>
      <c r="Y133" s="25" t="n">
        <f aca="false">((R133-A133)*R133*(1-R133)*M133+(T133-B133)*T133*(1-T133)*O133)*J133*(1-J133)*D133</f>
        <v>-7.05849119719861E-009</v>
      </c>
      <c r="Z133" s="25" t="n">
        <f aca="false">((R133-A133)*R133*(1-R133)*N133+(T133-B133)*T133*(1-T133)*P133)*L133*(1-L133)*C133</f>
        <v>3.52502738642282E-009</v>
      </c>
      <c r="AA133" s="25" t="n">
        <f aca="false">((R133-A133)*R133*(1-R133)*N133+(T133-B133)*T133*(1-T133)*P133)*L133*(1-L133)*D133</f>
        <v>7.05005477284563E-009</v>
      </c>
      <c r="AB133" s="25" t="n">
        <f aca="false">(R133-A133)*R133*(1-R133)*J133</f>
        <v>2.36116555604383E-006</v>
      </c>
      <c r="AC133" s="25" t="n">
        <f aca="false">(R133-A133)*R133*(1-R133)*L133</f>
        <v>2.37825763624712E-006</v>
      </c>
      <c r="AD133" s="25" t="n">
        <f aca="false">(T133-B133)*T133*(1-T133)*J133</f>
        <v>2.97295926013661E-006</v>
      </c>
      <c r="AE133" s="25" t="n">
        <f aca="false">(T133-B133)*T133*(1-T133)*L133</f>
        <v>2.99448001203192E-006</v>
      </c>
    </row>
    <row r="134" customFormat="false" ht="13.8" hidden="false" customHeight="false" outlineLevel="0" collapsed="false">
      <c r="A134" s="28" t="n">
        <v>0.5</v>
      </c>
      <c r="B134" s="28" t="n">
        <v>0.5</v>
      </c>
      <c r="C134" s="28" t="n">
        <v>0.05</v>
      </c>
      <c r="D134" s="28" t="n">
        <v>0.1</v>
      </c>
      <c r="E134" s="25" t="n">
        <f aca="false">E133-$G$1*X133</f>
        <v>0.144970111666353</v>
      </c>
      <c r="F134" s="25" t="n">
        <f aca="false">F133-$G$1*Y133</f>
        <v>0.189940223332707</v>
      </c>
      <c r="G134" s="25" t="n">
        <f aca="false">G133-$G$1*Z133</f>
        <v>0.243657371336549</v>
      </c>
      <c r="H134" s="25" t="n">
        <f aca="false">H133-$G$1*AA133</f>
        <v>0.287314742673099</v>
      </c>
      <c r="I134" s="25" t="n">
        <f aca="false">E134*C134+F134*D134</f>
        <v>0.0262425279165883</v>
      </c>
      <c r="J134" s="25" t="n">
        <f aca="false">1/(1+EXP(-I134))</f>
        <v>0.506560255495724</v>
      </c>
      <c r="K134" s="25" t="n">
        <f aca="false">G134*C134+H134*D134</f>
        <v>0.0409143428341373</v>
      </c>
      <c r="L134" s="25" t="n">
        <f aca="false">1/(1+EXP(-K134))</f>
        <v>0.510227159073751</v>
      </c>
      <c r="M134" s="25" t="n">
        <f aca="false">M133-$G$1*AB133</f>
        <v>-0.0266963342508345</v>
      </c>
      <c r="N134" s="25" t="n">
        <f aca="false">N133-$G$1*AC133</f>
        <v>0.0266411957328081</v>
      </c>
      <c r="O134" s="25" t="n">
        <f aca="false">O133-$G$1*AD133</f>
        <v>-0.0269230165916223</v>
      </c>
      <c r="P134" s="25" t="n">
        <f aca="false">P133-$G$1*AE133</f>
        <v>0.0269016747647969</v>
      </c>
      <c r="Q134" s="25" t="n">
        <f aca="false">M134*J134+N134*L134</f>
        <v>6.97597141764463E-005</v>
      </c>
      <c r="R134" s="25" t="n">
        <f aca="false">1/(1+EXP(-Q134))</f>
        <v>0.500017439928537</v>
      </c>
      <c r="S134" s="25" t="n">
        <f aca="false">O134*J134+P134*L134</f>
        <v>8.7834926200521E-005</v>
      </c>
      <c r="T134" s="25" t="n">
        <f aca="false">1/(1+EXP(-S134))</f>
        <v>0.500021958731536</v>
      </c>
      <c r="U134" s="25" t="n">
        <f aca="false">1/2*((A134-R134)^2)</f>
        <v>1.52075553689378E-010</v>
      </c>
      <c r="V134" s="25" t="n">
        <f aca="false">1/2*((B134-T134)^2)</f>
        <v>2.41092945334776E-010</v>
      </c>
      <c r="W134" s="26" t="n">
        <f aca="false">U134+V134</f>
        <v>3.93168499024153E-010</v>
      </c>
      <c r="X134" s="25" t="n">
        <f aca="false">((R134-A134)*R134*(1-R134)*M134+(T134-B134)*T134*(1-T134)*O134)*J134*(1-J134)*C134</f>
        <v>-3.30186103556751E-009</v>
      </c>
      <c r="Y134" s="25" t="n">
        <f aca="false">((R134-A134)*R134*(1-R134)*M134+(T134-B134)*T134*(1-T134)*O134)*J134*(1-J134)*D134</f>
        <v>-6.60372207113502E-009</v>
      </c>
      <c r="Z134" s="25" t="n">
        <f aca="false">((R134-A134)*R134*(1-R134)*N134+(T134-B134)*T134*(1-T134)*P134)*L134*(1-L134)*C134</f>
        <v>3.29658020875495E-009</v>
      </c>
      <c r="AA134" s="25" t="n">
        <f aca="false">((R134-A134)*R134*(1-R134)*N134+(T134-B134)*T134*(1-T134)*P134)*L134*(1-L134)*D134</f>
        <v>6.59316041750991E-009</v>
      </c>
      <c r="AB134" s="25" t="n">
        <f aca="false">(R134-A134)*R134*(1-R134)*J134</f>
        <v>2.2085936612067E-006</v>
      </c>
      <c r="AC134" s="25" t="n">
        <f aca="false">(R134-A134)*R134*(1-R134)*L134</f>
        <v>2.22458129527555E-006</v>
      </c>
      <c r="AD134" s="25" t="n">
        <f aca="false">(T134-B134)*T134*(1-T134)*J134</f>
        <v>2.78085515894434E-006</v>
      </c>
      <c r="AE134" s="25" t="n">
        <f aca="false">(T134-B134)*T134*(1-T134)*L134</f>
        <v>2.80098529671508E-006</v>
      </c>
    </row>
    <row r="135" customFormat="false" ht="13.8" hidden="false" customHeight="false" outlineLevel="0" collapsed="false">
      <c r="A135" s="28" t="n">
        <v>0.5</v>
      </c>
      <c r="B135" s="28" t="n">
        <v>0.5</v>
      </c>
      <c r="C135" s="28" t="n">
        <v>0.05</v>
      </c>
      <c r="D135" s="28" t="n">
        <v>0.1</v>
      </c>
      <c r="E135" s="25" t="n">
        <f aca="false">E134-$G$1*X134</f>
        <v>0.144970118270075</v>
      </c>
      <c r="F135" s="25" t="n">
        <f aca="false">F134-$G$1*Y134</f>
        <v>0.189940236540151</v>
      </c>
      <c r="G135" s="25" t="n">
        <f aca="false">G134-$G$1*Z134</f>
        <v>0.243657364743389</v>
      </c>
      <c r="H135" s="25" t="n">
        <f aca="false">H134-$G$1*AA134</f>
        <v>0.287314729486778</v>
      </c>
      <c r="I135" s="25" t="n">
        <f aca="false">E135*C135+F135*D135</f>
        <v>0.0262425295675188</v>
      </c>
      <c r="J135" s="25" t="n">
        <f aca="false">1/(1+EXP(-I135))</f>
        <v>0.506560255908386</v>
      </c>
      <c r="K135" s="25" t="n">
        <f aca="false">G135*C135+H135*D135</f>
        <v>0.0409143411858472</v>
      </c>
      <c r="L135" s="25" t="n">
        <f aca="false">1/(1+EXP(-K135))</f>
        <v>0.510227158661851</v>
      </c>
      <c r="M135" s="25" t="n">
        <f aca="false">M134-$G$1*AB134</f>
        <v>-0.0267007514381569</v>
      </c>
      <c r="N135" s="25" t="n">
        <f aca="false">N134-$G$1*AC134</f>
        <v>0.0266367465702176</v>
      </c>
      <c r="O135" s="25" t="n">
        <f aca="false">O134-$G$1*AD134</f>
        <v>-0.0269285783019402</v>
      </c>
      <c r="P135" s="25" t="n">
        <f aca="false">P134-$G$1*AE134</f>
        <v>0.0268960727942034</v>
      </c>
      <c r="Q135" s="25" t="n">
        <f aca="false">M135*J135+N135*L135</f>
        <v>6.5252037058941E-005</v>
      </c>
      <c r="R135" s="25" t="n">
        <f aca="false">1/(1+EXP(-Q135))</f>
        <v>0.500016313009259</v>
      </c>
      <c r="S135" s="25" t="n">
        <f aca="false">O135*J135+P135*L135</f>
        <v>8.2159285068906E-005</v>
      </c>
      <c r="T135" s="25" t="n">
        <f aca="false">1/(1+EXP(-S135))</f>
        <v>0.500020539821256</v>
      </c>
      <c r="U135" s="25" t="n">
        <f aca="false">1/2*((A135-R135)^2)</f>
        <v>1.33057135541661E-010</v>
      </c>
      <c r="V135" s="25" t="n">
        <f aca="false">1/2*((B135-T135)^2)</f>
        <v>2.10942128608385E-010</v>
      </c>
      <c r="W135" s="26" t="n">
        <f aca="false">U135+V135</f>
        <v>3.43999264150046E-010</v>
      </c>
      <c r="X135" s="25" t="n">
        <f aca="false">((R135-A135)*R135*(1-R135)*M135+(T135-B135)*T135*(1-T135)*O135)*J135*(1-J135)*C135</f>
        <v>-3.08908621966022E-009</v>
      </c>
      <c r="Y135" s="25" t="n">
        <f aca="false">((R135-A135)*R135*(1-R135)*M135+(T135-B135)*T135*(1-T135)*O135)*J135*(1-J135)*D135</f>
        <v>-6.17817243932044E-009</v>
      </c>
      <c r="Z135" s="25" t="n">
        <f aca="false">((R135-A135)*R135*(1-R135)*N135+(T135-B135)*T135*(1-T135)*P135)*L135*(1-L135)*C135</f>
        <v>3.08297841798582E-009</v>
      </c>
      <c r="AA135" s="25" t="n">
        <f aca="false">((R135-A135)*R135*(1-R135)*N135+(T135-B135)*T135*(1-T135)*P135)*L135*(1-L135)*D135</f>
        <v>6.16595683597165E-009</v>
      </c>
      <c r="AB135" s="25" t="n">
        <f aca="false">(R135-A135)*R135*(1-R135)*J135</f>
        <v>2.0658805340162E-006</v>
      </c>
      <c r="AC135" s="25" t="n">
        <f aca="false">(R135-A135)*R135*(1-R135)*L135</f>
        <v>2.08083508864254E-006</v>
      </c>
      <c r="AD135" s="25" t="n">
        <f aca="false">(T135-B135)*T135*(1-T135)*J135</f>
        <v>2.60116427351246E-006</v>
      </c>
      <c r="AE135" s="25" t="n">
        <f aca="false">(T135-B135)*T135*(1-T135)*L135</f>
        <v>2.61999365526025E-006</v>
      </c>
    </row>
    <row r="136" customFormat="false" ht="13.8" hidden="false" customHeight="false" outlineLevel="0" collapsed="false">
      <c r="A136" s="28" t="n">
        <v>0.5</v>
      </c>
      <c r="B136" s="28" t="n">
        <v>0.5</v>
      </c>
      <c r="C136" s="28" t="n">
        <v>0.05</v>
      </c>
      <c r="D136" s="28" t="n">
        <v>0.1</v>
      </c>
      <c r="E136" s="25" t="n">
        <f aca="false">E135-$G$1*X135</f>
        <v>0.144970124448248</v>
      </c>
      <c r="F136" s="25" t="n">
        <f aca="false">F135-$G$1*Y135</f>
        <v>0.189940248896496</v>
      </c>
      <c r="G136" s="25" t="n">
        <f aca="false">G135-$G$1*Z135</f>
        <v>0.243657358577432</v>
      </c>
      <c r="H136" s="25" t="n">
        <f aca="false">H135-$G$1*AA135</f>
        <v>0.287314717154864</v>
      </c>
      <c r="I136" s="25" t="n">
        <f aca="false">E136*C136+F136*D136</f>
        <v>0.026242531112062</v>
      </c>
      <c r="J136" s="25" t="n">
        <f aca="false">1/(1+EXP(-I136))</f>
        <v>0.506560256294455</v>
      </c>
      <c r="K136" s="25" t="n">
        <f aca="false">G136*C136+H136*D136</f>
        <v>0.040914339644358</v>
      </c>
      <c r="L136" s="25" t="n">
        <f aca="false">1/(1+EXP(-K136))</f>
        <v>0.51022715827664</v>
      </c>
      <c r="M136" s="25" t="n">
        <f aca="false">M135-$G$1*AB135</f>
        <v>-0.026704883199225</v>
      </c>
      <c r="N136" s="25" t="n">
        <f aca="false">N135-$G$1*AC135</f>
        <v>0.0266325849000403</v>
      </c>
      <c r="O136" s="25" t="n">
        <f aca="false">O135-$G$1*AD135</f>
        <v>-0.0269337806304872</v>
      </c>
      <c r="P136" s="25" t="n">
        <f aca="false">P135-$G$1*AE135</f>
        <v>0.0268908328068929</v>
      </c>
      <c r="Q136" s="25" t="n">
        <f aca="false">M136*J136+N136*L136</f>
        <v>6.10356333960224E-005</v>
      </c>
      <c r="R136" s="25" t="n">
        <f aca="false">1/(1+EXP(-Q136))</f>
        <v>0.500015258908344</v>
      </c>
      <c r="S136" s="25" t="n">
        <f aca="false">O136*J136+P136*L136</f>
        <v>7.68503875949837E-005</v>
      </c>
      <c r="T136" s="25" t="n">
        <f aca="false">1/(1+EXP(-S136))</f>
        <v>0.500019212596889</v>
      </c>
      <c r="U136" s="25" t="n">
        <f aca="false">1/2*((A136-R136)^2)</f>
        <v>1.16417141929976E-010</v>
      </c>
      <c r="V136" s="25" t="n">
        <f aca="false">1/2*((B136-T136)^2)</f>
        <v>1.84561939615494E-010</v>
      </c>
      <c r="W136" s="26" t="n">
        <f aca="false">U136+V136</f>
        <v>3.00979081545469E-010</v>
      </c>
      <c r="X136" s="25" t="n">
        <f aca="false">((R136-A136)*R136*(1-R136)*M136+(T136-B136)*T136*(1-T136)*O136)*J136*(1-J136)*C136</f>
        <v>-2.88998751513122E-009</v>
      </c>
      <c r="Y136" s="25" t="n">
        <f aca="false">((R136-A136)*R136*(1-R136)*M136+(T136-B136)*T136*(1-T136)*O136)*J136*(1-J136)*D136</f>
        <v>-5.77997503026243E-009</v>
      </c>
      <c r="Z136" s="25" t="n">
        <f aca="false">((R136-A136)*R136*(1-R136)*N136+(T136-B136)*T136*(1-T136)*P136)*L136*(1-L136)*C136</f>
        <v>2.88325227007592E-009</v>
      </c>
      <c r="AA136" s="25" t="n">
        <f aca="false">((R136-A136)*R136*(1-R136)*N136+(T136-B136)*T136*(1-T136)*P136)*L136*(1-L136)*D136</f>
        <v>5.76650454015184E-009</v>
      </c>
      <c r="AB136" s="25" t="n">
        <f aca="false">(R136-A136)*R136*(1-R136)*J136</f>
        <v>1.93238912861669E-006</v>
      </c>
      <c r="AC136" s="25" t="n">
        <f aca="false">(R136-A136)*R136*(1-R136)*L136</f>
        <v>1.94637735891709E-006</v>
      </c>
      <c r="AD136" s="25" t="n">
        <f aca="false">(T136-B136)*T136*(1-T136)*J136</f>
        <v>2.43308449748984E-006</v>
      </c>
      <c r="AE136" s="25" t="n">
        <f aca="false">(T136-B136)*T136*(1-T136)*L136</f>
        <v>2.45069717486791E-006</v>
      </c>
    </row>
    <row r="137" customFormat="false" ht="13.8" hidden="false" customHeight="false" outlineLevel="0" collapsed="false">
      <c r="A137" s="28" t="n">
        <v>0.5</v>
      </c>
      <c r="B137" s="28" t="n">
        <v>0.5</v>
      </c>
      <c r="C137" s="28" t="n">
        <v>0.05</v>
      </c>
      <c r="D137" s="28" t="n">
        <v>0.1</v>
      </c>
      <c r="E137" s="25" t="n">
        <f aca="false">E136-$G$1*X136</f>
        <v>0.144970130228223</v>
      </c>
      <c r="F137" s="25" t="n">
        <f aca="false">F136-$G$1*Y136</f>
        <v>0.189940260456446</v>
      </c>
      <c r="G137" s="25" t="n">
        <f aca="false">G136-$G$1*Z136</f>
        <v>0.243657352810927</v>
      </c>
      <c r="H137" s="25" t="n">
        <f aca="false">H136-$G$1*AA136</f>
        <v>0.287314705621855</v>
      </c>
      <c r="I137" s="25" t="n">
        <f aca="false">E137*C137+F137*D137</f>
        <v>0.0262425325570557</v>
      </c>
      <c r="J137" s="25" t="n">
        <f aca="false">1/(1+EXP(-I137))</f>
        <v>0.506560256655641</v>
      </c>
      <c r="K137" s="25" t="n">
        <f aca="false">G137*C137+H137*D137</f>
        <v>0.0409143382027319</v>
      </c>
      <c r="L137" s="25" t="n">
        <f aca="false">1/(1+EXP(-K137))</f>
        <v>0.510227157916384</v>
      </c>
      <c r="M137" s="25" t="n">
        <f aca="false">M136-$G$1*AB136</f>
        <v>-0.0267087479774822</v>
      </c>
      <c r="N137" s="25" t="n">
        <f aca="false">N136-$G$1*AC136</f>
        <v>0.0266286921453224</v>
      </c>
      <c r="O137" s="25" t="n">
        <f aca="false">O136-$G$1*AD136</f>
        <v>-0.0269386467994822</v>
      </c>
      <c r="P137" s="25" t="n">
        <f aca="false">P136-$G$1*AE136</f>
        <v>0.0268859314125432</v>
      </c>
      <c r="Q137" s="25" t="n">
        <f aca="false">M137*J137+N137*L137</f>
        <v>5.70916819139962E-005</v>
      </c>
      <c r="R137" s="25" t="n">
        <f aca="false">1/(1+EXP(-Q137))</f>
        <v>0.500014272920475</v>
      </c>
      <c r="S137" s="25" t="n">
        <f aca="false">O137*J137+P137*L137</f>
        <v>7.18845358553769E-005</v>
      </c>
      <c r="T137" s="25" t="n">
        <f aca="false">1/(1+EXP(-S137))</f>
        <v>0.500017971133956</v>
      </c>
      <c r="U137" s="25" t="n">
        <f aca="false">1/2*((A137-R137)^2)</f>
        <v>1.01858129437453E-010</v>
      </c>
      <c r="V137" s="25" t="n">
        <f aca="false">1/2*((B137-T137)^2)</f>
        <v>1.61480827833577E-010</v>
      </c>
      <c r="W137" s="26" t="n">
        <f aca="false">U137+V137</f>
        <v>2.63338957271031E-010</v>
      </c>
      <c r="X137" s="25" t="n">
        <f aca="false">((R137-A137)*R137*(1-R137)*M137+(T137-B137)*T137*(1-T137)*O137)*J137*(1-J137)*C137</f>
        <v>-2.70369031393568E-009</v>
      </c>
      <c r="Y137" s="25" t="n">
        <f aca="false">((R137-A137)*R137*(1-R137)*M137+(T137-B137)*T137*(1-T137)*O137)*J137*(1-J137)*D137</f>
        <v>-5.40738062787135E-009</v>
      </c>
      <c r="Z137" s="25" t="n">
        <f aca="false">((R137-A137)*R137*(1-R137)*N137+(T137-B137)*T137*(1-T137)*P137)*L137*(1-L137)*C137</f>
        <v>2.6964959933732E-009</v>
      </c>
      <c r="AA137" s="25" t="n">
        <f aca="false">((R137-A137)*R137*(1-R137)*N137+(T137-B137)*T137*(1-T137)*P137)*L137*(1-L137)*D137</f>
        <v>5.3929919867464E-009</v>
      </c>
      <c r="AB137" s="25" t="n">
        <f aca="false">(R137-A137)*R137*(1-R137)*J137</f>
        <v>1.80752356323973E-006</v>
      </c>
      <c r="AC137" s="25" t="n">
        <f aca="false">(R137-A137)*R137*(1-R137)*L137</f>
        <v>1.82060791074979E-006</v>
      </c>
      <c r="AD137" s="25" t="n">
        <f aca="false">(T137-B137)*T137*(1-T137)*J137</f>
        <v>2.27586555435537E-006</v>
      </c>
      <c r="AE137" s="25" t="n">
        <f aca="false">(T137-B137)*T137*(1-T137)*L137</f>
        <v>2.29234014777421E-006</v>
      </c>
    </row>
    <row r="138" customFormat="false" ht="13.8" hidden="false" customHeight="false" outlineLevel="0" collapsed="false">
      <c r="A138" s="28" t="n">
        <v>0.5</v>
      </c>
      <c r="B138" s="28" t="n">
        <v>0.5</v>
      </c>
      <c r="C138" s="28" t="n">
        <v>0.05</v>
      </c>
      <c r="D138" s="28" t="n">
        <v>0.1</v>
      </c>
      <c r="E138" s="25" t="n">
        <f aca="false">E137-$G$1*X137</f>
        <v>0.144970135635603</v>
      </c>
      <c r="F138" s="25" t="n">
        <f aca="false">F137-$G$1*Y137</f>
        <v>0.189940271271207</v>
      </c>
      <c r="G138" s="25" t="n">
        <f aca="false">G137-$G$1*Z137</f>
        <v>0.243657347417936</v>
      </c>
      <c r="H138" s="25" t="n">
        <f aca="false">H137-$G$1*AA137</f>
        <v>0.287314694835871</v>
      </c>
      <c r="I138" s="25" t="n">
        <f aca="false">E138*C138+F138*D138</f>
        <v>0.0262425339089009</v>
      </c>
      <c r="J138" s="25" t="n">
        <f aca="false">1/(1+EXP(-I138))</f>
        <v>0.506560256993544</v>
      </c>
      <c r="K138" s="25" t="n">
        <f aca="false">G138*C138+H138*D138</f>
        <v>0.0409143368544839</v>
      </c>
      <c r="L138" s="25" t="n">
        <f aca="false">1/(1+EXP(-K138))</f>
        <v>0.510227157579463</v>
      </c>
      <c r="M138" s="25" t="n">
        <f aca="false">M137-$G$1*AB137</f>
        <v>-0.0267123630246087</v>
      </c>
      <c r="N138" s="25" t="n">
        <f aca="false">N137-$G$1*AC137</f>
        <v>0.0266250509295009</v>
      </c>
      <c r="O138" s="25" t="n">
        <f aca="false">O137-$G$1*AD137</f>
        <v>-0.0269431985305909</v>
      </c>
      <c r="P138" s="25" t="n">
        <f aca="false">P137-$G$1*AE137</f>
        <v>0.0268813467322476</v>
      </c>
      <c r="Q138" s="25" t="n">
        <f aca="false">M138*J138+N138*L138</f>
        <v>5.34025775170942E-005</v>
      </c>
      <c r="R138" s="25" t="n">
        <f aca="false">1/(1+EXP(-Q138))</f>
        <v>0.500013350644376</v>
      </c>
      <c r="S138" s="25" t="n">
        <f aca="false">O138*J138+P138*L138</f>
        <v>6.72395632184877E-005</v>
      </c>
      <c r="T138" s="25" t="n">
        <f aca="false">1/(1+EXP(-S138))</f>
        <v>0.500016809890798</v>
      </c>
      <c r="U138" s="25" t="n">
        <f aca="false">1/2*((A138-R138)^2)</f>
        <v>8.91198526289604E-011</v>
      </c>
      <c r="V138" s="25" t="n">
        <f aca="false">1/2*((B138-T138)^2)</f>
        <v>1.41286214325898E-010</v>
      </c>
      <c r="W138" s="26" t="n">
        <f aca="false">U138+V138</f>
        <v>2.30406066954859E-010</v>
      </c>
      <c r="X138" s="25" t="n">
        <f aca="false">((R138-A138)*R138*(1-R138)*M138+(T138-B138)*T138*(1-T138)*O138)*J138*(1-J138)*C138</f>
        <v>-2.52937538427093E-009</v>
      </c>
      <c r="Y138" s="25" t="n">
        <f aca="false">((R138-A138)*R138*(1-R138)*M138+(T138-B138)*T138*(1-T138)*O138)*J138*(1-J138)*D138</f>
        <v>-5.05875076854187E-009</v>
      </c>
      <c r="Z138" s="25" t="n">
        <f aca="false">((R138-A138)*R138*(1-R138)*N138+(T138-B138)*T138*(1-T138)*P138)*L138*(1-L138)*C138</f>
        <v>2.52186349105445E-009</v>
      </c>
      <c r="AA138" s="25" t="n">
        <f aca="false">((R138-A138)*R138*(1-R138)*N138+(T138-B138)*T138*(1-T138)*P138)*L138*(1-L138)*D138</f>
        <v>5.0437269821089E-009</v>
      </c>
      <c r="AB138" s="25" t="n">
        <f aca="false">(R138-A138)*R138*(1-R138)*J138</f>
        <v>1.69072646034518E-006</v>
      </c>
      <c r="AC138" s="25" t="n">
        <f aca="false">(R138-A138)*R138*(1-R138)*L138</f>
        <v>1.70296533175776E-006</v>
      </c>
      <c r="AD138" s="25" t="n">
        <f aca="false">(T138-B138)*T138*(1-T138)*J138</f>
        <v>2.12880564830276E-006</v>
      </c>
      <c r="AE138" s="25" t="n">
        <f aca="false">(T138-B138)*T138*(1-T138)*L138</f>
        <v>2.14421569788975E-006</v>
      </c>
    </row>
    <row r="139" customFormat="false" ht="13.8" hidden="false" customHeight="false" outlineLevel="0" collapsed="false">
      <c r="A139" s="28" t="n">
        <v>0.5</v>
      </c>
      <c r="B139" s="28" t="n">
        <v>0.5</v>
      </c>
      <c r="C139" s="28" t="n">
        <v>0.05</v>
      </c>
      <c r="D139" s="28" t="n">
        <v>0.1</v>
      </c>
      <c r="E139" s="25" t="n">
        <f aca="false">E138-$G$1*X138</f>
        <v>0.144970140694354</v>
      </c>
      <c r="F139" s="25" t="n">
        <f aca="false">F138-$G$1*Y138</f>
        <v>0.189940281388709</v>
      </c>
      <c r="G139" s="25" t="n">
        <f aca="false">G138-$G$1*Z138</f>
        <v>0.243657342374209</v>
      </c>
      <c r="H139" s="25" t="n">
        <f aca="false">H138-$G$1*AA138</f>
        <v>0.287314684748417</v>
      </c>
      <c r="I139" s="25" t="n">
        <f aca="false">E139*C139+F139*D139</f>
        <v>0.0262425351735886</v>
      </c>
      <c r="J139" s="25" t="n">
        <f aca="false">1/(1+EXP(-I139))</f>
        <v>0.506560257309662</v>
      </c>
      <c r="K139" s="25" t="n">
        <f aca="false">G139*C139+H139*D139</f>
        <v>0.0409143355935521</v>
      </c>
      <c r="L139" s="25" t="n">
        <f aca="false">1/(1+EXP(-K139))</f>
        <v>0.510227157264362</v>
      </c>
      <c r="M139" s="25" t="n">
        <f aca="false">M138-$G$1*AB138</f>
        <v>-0.0267157444775294</v>
      </c>
      <c r="N139" s="25" t="n">
        <f aca="false">N138-$G$1*AC138</f>
        <v>0.0266216449988374</v>
      </c>
      <c r="O139" s="25" t="n">
        <f aca="false">O138-$G$1*AD138</f>
        <v>-0.0269474561418875</v>
      </c>
      <c r="P139" s="25" t="n">
        <f aca="false">P138-$G$1*AE138</f>
        <v>0.0268770583008519</v>
      </c>
      <c r="Q139" s="25" t="n">
        <f aca="false">M139*J139+N139*L139</f>
        <v>4.99518527013933E-005</v>
      </c>
      <c r="R139" s="25" t="n">
        <f aca="false">1/(1+EXP(-Q139))</f>
        <v>0.500012487963173</v>
      </c>
      <c r="S139" s="25" t="n">
        <f aca="false">O139*J139+P139*L139</f>
        <v>6.28947353968051E-005</v>
      </c>
      <c r="T139" s="25" t="n">
        <f aca="false">1/(1+EXP(-S139))</f>
        <v>0.500015723683844</v>
      </c>
      <c r="U139" s="25" t="n">
        <f aca="false">1/2*((A139-R139)^2)</f>
        <v>7.79746121022203E-011</v>
      </c>
      <c r="V139" s="25" t="n">
        <f aca="false">1/2*((B139-T139)^2)</f>
        <v>1.23617116813976E-010</v>
      </c>
      <c r="W139" s="26" t="n">
        <f aca="false">U139+V139</f>
        <v>2.01591728916197E-010</v>
      </c>
      <c r="X139" s="25" t="n">
        <f aca="false">((R139-A139)*R139*(1-R139)*M139+(T139-B139)*T139*(1-T139)*O139)*J139*(1-J139)*C139</f>
        <v>-2.3662754346265E-009</v>
      </c>
      <c r="Y139" s="25" t="n">
        <f aca="false">((R139-A139)*R139*(1-R139)*M139+(T139-B139)*T139*(1-T139)*O139)*J139*(1-J139)*D139</f>
        <v>-4.73255086925299E-009</v>
      </c>
      <c r="Z139" s="25" t="n">
        <f aca="false">((R139-A139)*R139*(1-R139)*N139+(T139-B139)*T139*(1-T139)*P139)*L139*(1-L139)*C139</f>
        <v>2.35856434166804E-009</v>
      </c>
      <c r="AA139" s="25" t="n">
        <f aca="false">((R139-A139)*R139*(1-R139)*N139+(T139-B139)*T139*(1-T139)*P139)*L139*(1-L139)*D139</f>
        <v>4.71712868333607E-009</v>
      </c>
      <c r="AB139" s="25" t="n">
        <f aca="false">(R139-A139)*R139*(1-R139)*J139</f>
        <v>1.58147645853137E-006</v>
      </c>
      <c r="AC139" s="25" t="n">
        <f aca="false">(R139-A139)*R139*(1-R139)*L139</f>
        <v>1.59292448642236E-006</v>
      </c>
      <c r="AD139" s="25" t="n">
        <f aca="false">(T139-B139)*T139*(1-T139)*J139</f>
        <v>1.99124833150648E-006</v>
      </c>
      <c r="AE139" s="25" t="n">
        <f aca="false">(T139-B139)*T139*(1-T139)*L139</f>
        <v>2.0056626253861E-006</v>
      </c>
    </row>
    <row r="140" customFormat="false" ht="13.8" hidden="false" customHeight="false" outlineLevel="0" collapsed="false">
      <c r="A140" s="28" t="n">
        <v>0.5</v>
      </c>
      <c r="B140" s="28" t="n">
        <v>0.5</v>
      </c>
      <c r="C140" s="28" t="n">
        <v>0.05</v>
      </c>
      <c r="D140" s="28" t="n">
        <v>0.1</v>
      </c>
      <c r="E140" s="25" t="n">
        <f aca="false">E139-$G$1*X139</f>
        <v>0.144970145426905</v>
      </c>
      <c r="F140" s="25" t="n">
        <f aca="false">F139-$G$1*Y139</f>
        <v>0.18994029085381</v>
      </c>
      <c r="G140" s="25" t="n">
        <f aca="false">G139-$G$1*Z139</f>
        <v>0.24365733765708</v>
      </c>
      <c r="H140" s="25" t="n">
        <f aca="false">H139-$G$1*AA139</f>
        <v>0.28731467531416</v>
      </c>
      <c r="I140" s="25" t="n">
        <f aca="false">E140*C140+F140*D140</f>
        <v>0.0262425363567263</v>
      </c>
      <c r="J140" s="25" t="n">
        <f aca="false">1/(1+EXP(-I140))</f>
        <v>0.506560257605395</v>
      </c>
      <c r="K140" s="25" t="n">
        <f aca="false">G140*C140+H140*D140</f>
        <v>0.04091433441427</v>
      </c>
      <c r="L140" s="25" t="n">
        <f aca="false">1/(1+EXP(-K140))</f>
        <v>0.510227156969665</v>
      </c>
      <c r="M140" s="25" t="n">
        <f aca="false">M139-$G$1*AB139</f>
        <v>-0.0267189074304464</v>
      </c>
      <c r="N140" s="25" t="n">
        <f aca="false">N139-$G$1*AC139</f>
        <v>0.0266184591498646</v>
      </c>
      <c r="O140" s="25" t="n">
        <f aca="false">O139-$G$1*AD139</f>
        <v>-0.0269514386385505</v>
      </c>
      <c r="P140" s="25" t="n">
        <f aca="false">P139-$G$1*AE139</f>
        <v>0.0268730469756011</v>
      </c>
      <c r="Q140" s="25" t="n">
        <f aca="false">M140*J140+N140*L140</f>
        <v>4.67241040469184E-005</v>
      </c>
      <c r="R140" s="25" t="n">
        <f aca="false">1/(1+EXP(-Q140))</f>
        <v>0.50001168102601</v>
      </c>
      <c r="S140" s="25" t="n">
        <f aca="false">O140*J140+P140*L140</f>
        <v>5.88306578930345E-005</v>
      </c>
      <c r="T140" s="25" t="n">
        <f aca="false">1/(1+EXP(-S140))</f>
        <v>0.500014707664469</v>
      </c>
      <c r="U140" s="25" t="n">
        <f aca="false">1/2*((A140-R140)^2)</f>
        <v>6.82231843181137E-011</v>
      </c>
      <c r="V140" s="25" t="n">
        <f aca="false">1/2*((B140-T140)^2)</f>
        <v>1.08157697066086E-010</v>
      </c>
      <c r="W140" s="26" t="n">
        <f aca="false">U140+V140</f>
        <v>1.76380881384199E-010</v>
      </c>
      <c r="X140" s="25" t="n">
        <f aca="false">((R140-A140)*R140*(1-R140)*M140+(T140-B140)*T140*(1-T140)*O140)*J140*(1-J140)*C140</f>
        <v>-2.21367188219412E-009</v>
      </c>
      <c r="Y140" s="25" t="n">
        <f aca="false">((R140-A140)*R140*(1-R140)*M140+(T140-B140)*T140*(1-T140)*O140)*J140*(1-J140)*D140</f>
        <v>-4.42734376438824E-009</v>
      </c>
      <c r="Z140" s="25" t="n">
        <f aca="false">((R140-A140)*R140*(1-R140)*N140+(T140-B140)*T140*(1-T140)*P140)*L140*(1-L140)*C140</f>
        <v>2.20586007618351E-009</v>
      </c>
      <c r="AA140" s="25" t="n">
        <f aca="false">((R140-A140)*R140*(1-R140)*N140+(T140-B140)*T140*(1-T140)*P140)*L140*(1-L140)*D140</f>
        <v>4.41172015236701E-009</v>
      </c>
      <c r="AB140" s="25" t="n">
        <f aca="false">(R140-A140)*R140*(1-R140)*J140</f>
        <v>1.47928588531828E-006</v>
      </c>
      <c r="AC140" s="25" t="n">
        <f aca="false">(R140-A140)*R140*(1-R140)*L140</f>
        <v>1.48999417202456E-006</v>
      </c>
      <c r="AD140" s="25" t="n">
        <f aca="false">(T140-B140)*T140*(1-T140)*J140</f>
        <v>1.86257957393376E-006</v>
      </c>
      <c r="AE140" s="25" t="n">
        <f aca="false">(T140-B140)*T140*(1-T140)*L140</f>
        <v>1.87606245529489E-006</v>
      </c>
    </row>
    <row r="141" customFormat="false" ht="13.8" hidden="false" customHeight="false" outlineLevel="0" collapsed="false">
      <c r="A141" s="28" t="n">
        <v>0.5</v>
      </c>
      <c r="B141" s="28" t="n">
        <v>0.5</v>
      </c>
      <c r="C141" s="28" t="n">
        <v>0.05</v>
      </c>
      <c r="D141" s="28" t="n">
        <v>0.1</v>
      </c>
      <c r="E141" s="25" t="n">
        <f aca="false">E140-$G$1*X140</f>
        <v>0.144970149854249</v>
      </c>
      <c r="F141" s="25" t="n">
        <f aca="false">F140-$G$1*Y140</f>
        <v>0.189940299708498</v>
      </c>
      <c r="G141" s="25" t="n">
        <f aca="false">G140-$G$1*Z140</f>
        <v>0.24365733324536</v>
      </c>
      <c r="H141" s="25" t="n">
        <f aca="false">H140-$G$1*AA140</f>
        <v>0.287314666490719</v>
      </c>
      <c r="I141" s="25" t="n">
        <f aca="false">E141*C141+F141*D141</f>
        <v>0.0262425374635622</v>
      </c>
      <c r="J141" s="25" t="n">
        <f aca="false">1/(1+EXP(-I141))</f>
        <v>0.506560257882057</v>
      </c>
      <c r="K141" s="25" t="n">
        <f aca="false">G141*C141+H141*D141</f>
        <v>0.0409143333113399</v>
      </c>
      <c r="L141" s="25" t="n">
        <f aca="false">1/(1+EXP(-K141))</f>
        <v>0.510227156694048</v>
      </c>
      <c r="M141" s="25" t="n">
        <f aca="false">M140-$G$1*AB140</f>
        <v>-0.0267218660022171</v>
      </c>
      <c r="N141" s="25" t="n">
        <f aca="false">N140-$G$1*AC140</f>
        <v>0.0266154791615205</v>
      </c>
      <c r="O141" s="25" t="n">
        <f aca="false">O140-$G$1*AD140</f>
        <v>-0.0269551637976984</v>
      </c>
      <c r="P141" s="25" t="n">
        <f aca="false">P140-$G$1*AE140</f>
        <v>0.0268692948506905</v>
      </c>
      <c r="Q141" s="25" t="n">
        <f aca="false">M141*J141+N141*L141</f>
        <v>4.37049234594655E-005</v>
      </c>
      <c r="R141" s="25" t="n">
        <f aca="false">1/(1+EXP(-Q141))</f>
        <v>0.500010926230863</v>
      </c>
      <c r="S141" s="25" t="n">
        <f aca="false">O141*J141+P141*L141</f>
        <v>5.50291894266548E-005</v>
      </c>
      <c r="T141" s="25" t="n">
        <f aca="false">1/(1+EXP(-S141))</f>
        <v>0.500013757297353</v>
      </c>
      <c r="U141" s="25" t="n">
        <f aca="false">1/2*((A141-R141)^2)</f>
        <v>5.96912604365855E-011</v>
      </c>
      <c r="V141" s="25" t="n">
        <f aca="false">1/2*((B141-T141)^2)</f>
        <v>9.46316152321922E-011</v>
      </c>
      <c r="W141" s="26" t="n">
        <f aca="false">U141+V141</f>
        <v>1.54322875668778E-010</v>
      </c>
      <c r="X141" s="25" t="n">
        <f aca="false">((R141-A141)*R141*(1-R141)*M141+(T141-B141)*T141*(1-T141)*O141)*J141*(1-J141)*C141</f>
        <v>-2.07089181443819E-009</v>
      </c>
      <c r="Y141" s="25" t="n">
        <f aca="false">((R141-A141)*R141*(1-R141)*M141+(T141-B141)*T141*(1-T141)*O141)*J141*(1-J141)*D141</f>
        <v>-4.14178362887638E-009</v>
      </c>
      <c r="Z141" s="25" t="n">
        <f aca="false">((R141-A141)*R141*(1-R141)*N141+(T141-B141)*T141*(1-T141)*P141)*L141*(1-L141)*C141</f>
        <v>2.06306071121798E-009</v>
      </c>
      <c r="AA141" s="25" t="n">
        <f aca="false">((R141-A141)*R141*(1-R141)*N141+(T141-B141)*T141*(1-T141)*P141)*L141*(1-L141)*D141</f>
        <v>4.12612142243596E-009</v>
      </c>
      <c r="AB141" s="25" t="n">
        <f aca="false">(R141-A141)*R141*(1-R141)*J141</f>
        <v>1.38369858025854E-006</v>
      </c>
      <c r="AC141" s="25" t="n">
        <f aca="false">(R141-A141)*R141*(1-R141)*L141</f>
        <v>1.39371492599659E-006</v>
      </c>
      <c r="AD141" s="25" t="n">
        <f aca="false">(T141-B141)*T141*(1-T141)*J141</f>
        <v>1.74222502243042E-006</v>
      </c>
      <c r="AE141" s="25" t="n">
        <f aca="false">(T141-B141)*T141*(1-T141)*L141</f>
        <v>1.75483667675104E-006</v>
      </c>
    </row>
    <row r="142" customFormat="false" ht="13.8" hidden="false" customHeight="false" outlineLevel="0" collapsed="false">
      <c r="A142" s="28" t="n">
        <v>0.5</v>
      </c>
      <c r="B142" s="28" t="n">
        <v>0.5</v>
      </c>
      <c r="C142" s="28" t="n">
        <v>0.05</v>
      </c>
      <c r="D142" s="28" t="n">
        <v>0.1</v>
      </c>
      <c r="E142" s="25" t="n">
        <f aca="false">E141-$G$1*X141</f>
        <v>0.144970153996032</v>
      </c>
      <c r="F142" s="25" t="n">
        <f aca="false">F141-$G$1*Y141</f>
        <v>0.189940307992065</v>
      </c>
      <c r="G142" s="25" t="n">
        <f aca="false">G141-$G$1*Z141</f>
        <v>0.243657329119238</v>
      </c>
      <c r="H142" s="25" t="n">
        <f aca="false">H141-$G$1*AA141</f>
        <v>0.287314658238476</v>
      </c>
      <c r="I142" s="25" t="n">
        <f aca="false">E142*C142+F142*D142</f>
        <v>0.0262425384990081</v>
      </c>
      <c r="J142" s="25" t="n">
        <f aca="false">1/(1+EXP(-I142))</f>
        <v>0.506560258140873</v>
      </c>
      <c r="K142" s="25" t="n">
        <f aca="false">G142*C142+H142*D142</f>
        <v>0.0409143322798096</v>
      </c>
      <c r="L142" s="25" t="n">
        <f aca="false">1/(1+EXP(-K142))</f>
        <v>0.510227156436273</v>
      </c>
      <c r="M142" s="25" t="n">
        <f aca="false">M141-$G$1*AB141</f>
        <v>-0.0267246333993776</v>
      </c>
      <c r="N142" s="25" t="n">
        <f aca="false">N141-$G$1*AC141</f>
        <v>0.0266126917316685</v>
      </c>
      <c r="O142" s="25" t="n">
        <f aca="false">O141-$G$1*AD141</f>
        <v>-0.0269586482477433</v>
      </c>
      <c r="P142" s="25" t="n">
        <f aca="false">P141-$G$1*AE141</f>
        <v>0.026865785177337</v>
      </c>
      <c r="Q142" s="25" t="n">
        <f aca="false">M142*J142+N142*L142</f>
        <v>4.08808338554362E-005</v>
      </c>
      <c r="R142" s="25" t="n">
        <f aca="false">1/(1+EXP(-Q142))</f>
        <v>0.500010220208462</v>
      </c>
      <c r="S142" s="25" t="n">
        <f aca="false">O142*J142+P142*L142</f>
        <v>5.14733609545941E-005</v>
      </c>
      <c r="T142" s="25" t="n">
        <f aca="false">1/(1+EXP(-S142))</f>
        <v>0.500012868340236</v>
      </c>
      <c r="U142" s="25" t="n">
        <f aca="false">1/2*((A142-R142)^2)</f>
        <v>5.22263305076527E-011</v>
      </c>
      <c r="V142" s="25" t="n">
        <f aca="false">1/2*((B142-T142)^2)</f>
        <v>8.27970902126528E-011</v>
      </c>
      <c r="W142" s="26" t="n">
        <f aca="false">U142+V142</f>
        <v>1.35023420720306E-010</v>
      </c>
      <c r="X142" s="25" t="n">
        <f aca="false">((R142-A142)*R142*(1-R142)*M142+(T142-B142)*T142*(1-T142)*O142)*J142*(1-J142)*C142</f>
        <v>-1.93730513331874E-009</v>
      </c>
      <c r="Y142" s="25" t="n">
        <f aca="false">((R142-A142)*R142*(1-R142)*M142+(T142-B142)*T142*(1-T142)*O142)*J142*(1-J142)*D142</f>
        <v>-3.87461026663749E-009</v>
      </c>
      <c r="Z142" s="25" t="n">
        <f aca="false">((R142-A142)*R142*(1-R142)*N142+(T142-B142)*T142*(1-T142)*P142)*L142*(1-L142)*C142</f>
        <v>1.92952151994965E-009</v>
      </c>
      <c r="AA142" s="25" t="n">
        <f aca="false">((R142-A142)*R142*(1-R142)*N142+(T142-B142)*T142*(1-T142)*P142)*L142*(1-L142)*D142</f>
        <v>3.8590430398993E-009</v>
      </c>
      <c r="AB142" s="25" t="n">
        <f aca="false">(R142-A142)*R142*(1-R142)*J142</f>
        <v>1.29428785870339E-006</v>
      </c>
      <c r="AC142" s="25" t="n">
        <f aca="false">(R142-A142)*R142*(1-R142)*L142</f>
        <v>1.30365697494684E-006</v>
      </c>
      <c r="AD142" s="25" t="n">
        <f aca="false">(T142-B142)*T142*(1-T142)*J142</f>
        <v>1.62964743684832E-006</v>
      </c>
      <c r="AE142" s="25" t="n">
        <f aca="false">(T142-B142)*T142*(1-T142)*L142</f>
        <v>1.64144416055936E-006</v>
      </c>
    </row>
    <row r="143" customFormat="false" ht="13.8" hidden="false" customHeight="false" outlineLevel="0" collapsed="false">
      <c r="A143" s="28" t="n">
        <v>0.5</v>
      </c>
      <c r="B143" s="28" t="n">
        <v>0.5</v>
      </c>
      <c r="C143" s="28" t="n">
        <v>0.05</v>
      </c>
      <c r="D143" s="28" t="n">
        <v>0.1</v>
      </c>
      <c r="E143" s="25" t="n">
        <f aca="false">E142-$G$1*X142</f>
        <v>0.144970157870643</v>
      </c>
      <c r="F143" s="25" t="n">
        <f aca="false">F142-$G$1*Y142</f>
        <v>0.189940315741286</v>
      </c>
      <c r="G143" s="25" t="n">
        <f aca="false">G142-$G$1*Z142</f>
        <v>0.243657325260195</v>
      </c>
      <c r="H143" s="25" t="n">
        <f aca="false">H142-$G$1*AA142</f>
        <v>0.28731465052039</v>
      </c>
      <c r="I143" s="25" t="n">
        <f aca="false">E143*C143+F143*D143</f>
        <v>0.0262425394676607</v>
      </c>
      <c r="J143" s="25" t="n">
        <f aca="false">1/(1+EXP(-I143))</f>
        <v>0.506560258382995</v>
      </c>
      <c r="K143" s="25" t="n">
        <f aca="false">G143*C143+H143*D143</f>
        <v>0.0409143313150488</v>
      </c>
      <c r="L143" s="25" t="n">
        <f aca="false">1/(1+EXP(-K143))</f>
        <v>0.510227156195184</v>
      </c>
      <c r="M143" s="25" t="n">
        <f aca="false">M142-$G$1*AB142</f>
        <v>-0.026727221975095</v>
      </c>
      <c r="N143" s="25" t="n">
        <f aca="false">N142-$G$1*AC142</f>
        <v>0.0266100844177186</v>
      </c>
      <c r="O143" s="25" t="n">
        <f aca="false">O142-$G$1*AD142</f>
        <v>-0.026961907542617</v>
      </c>
      <c r="P143" s="25" t="n">
        <f aca="false">P142-$G$1*AE142</f>
        <v>0.0268625022890159</v>
      </c>
      <c r="Q143" s="25" t="n">
        <f aca="false">M143*J143+N143*L143</f>
        <v>3.82392290025832E-005</v>
      </c>
      <c r="R143" s="25" t="n">
        <f aca="false">1/(1+EXP(-Q143))</f>
        <v>0.50000955980725</v>
      </c>
      <c r="S143" s="25" t="n">
        <f aca="false">O143*J143+P143*L143</f>
        <v>4.81472999247189E-005</v>
      </c>
      <c r="T143" s="25" t="n">
        <f aca="false">1/(1+EXP(-S143))</f>
        <v>0.500012036824979</v>
      </c>
      <c r="U143" s="25" t="n">
        <f aca="false">1/2*((A143-R143)^2)</f>
        <v>4.56949573236224E-011</v>
      </c>
      <c r="V143" s="25" t="n">
        <f aca="false">1/2*((B143-T143)^2)</f>
        <v>7.24425777858065E-011</v>
      </c>
      <c r="W143" s="26" t="n">
        <f aca="false">U143+V143</f>
        <v>1.18137535109429E-010</v>
      </c>
      <c r="X143" s="25" t="n">
        <f aca="false">((R143-A143)*R143*(1-R143)*M143+(T143-B143)*T143*(1-T143)*O143)*J143*(1-J143)*C143</f>
        <v>-1.81232187221019E-009</v>
      </c>
      <c r="Y143" s="25" t="n">
        <f aca="false">((R143-A143)*R143*(1-R143)*M143+(T143-B143)*T143*(1-T143)*O143)*J143*(1-J143)*D143</f>
        <v>-3.62464374442038E-009</v>
      </c>
      <c r="Z143" s="25" t="n">
        <f aca="false">((R143-A143)*R143*(1-R143)*N143+(T143-B143)*T143*(1-T143)*P143)*L143*(1-L143)*C143</f>
        <v>1.8046400237837E-009</v>
      </c>
      <c r="AA143" s="25" t="n">
        <f aca="false">((R143-A143)*R143*(1-R143)*N143+(T143-B143)*T143*(1-T143)*P143)*L143*(1-L143)*D143</f>
        <v>3.60928004756741E-009</v>
      </c>
      <c r="AB143" s="25" t="n">
        <f aca="false">(R143-A143)*R143*(1-R143)*J143</f>
        <v>1.21065460715472E-006</v>
      </c>
      <c r="AC143" s="25" t="n">
        <f aca="false">(R143-A143)*R143*(1-R143)*L143</f>
        <v>1.21941831622353E-006</v>
      </c>
      <c r="AD143" s="25" t="n">
        <f aca="false">(T143-B143)*T143*(1-T143)*J143</f>
        <v>1.52434429196663E-006</v>
      </c>
      <c r="AE143" s="25" t="n">
        <f aca="false">(T143-B143)*T143*(1-T143)*L143</f>
        <v>1.5353787437554E-006</v>
      </c>
    </row>
    <row r="144" customFormat="false" ht="13.8" hidden="false" customHeight="false" outlineLevel="0" collapsed="false">
      <c r="A144" s="28" t="n">
        <v>0.5</v>
      </c>
      <c r="B144" s="28" t="n">
        <v>0.5</v>
      </c>
      <c r="C144" s="28" t="n">
        <v>0.05</v>
      </c>
      <c r="D144" s="28" t="n">
        <v>0.1</v>
      </c>
      <c r="E144" s="25" t="n">
        <f aca="false">E143-$G$1*X143</f>
        <v>0.144970161495286</v>
      </c>
      <c r="F144" s="25" t="n">
        <f aca="false">F143-$G$1*Y143</f>
        <v>0.189940322990573</v>
      </c>
      <c r="G144" s="25" t="n">
        <f aca="false">G143-$G$1*Z143</f>
        <v>0.243657321650915</v>
      </c>
      <c r="H144" s="25" t="n">
        <f aca="false">H143-$G$1*AA143</f>
        <v>0.28731464330183</v>
      </c>
      <c r="I144" s="25" t="n">
        <f aca="false">E144*C144+F144*D144</f>
        <v>0.0262425403738216</v>
      </c>
      <c r="J144" s="25" t="n">
        <f aca="false">1/(1+EXP(-I144))</f>
        <v>0.506560258609496</v>
      </c>
      <c r="K144" s="25" t="n">
        <f aca="false">G144*C144+H144*D144</f>
        <v>0.0409143304127288</v>
      </c>
      <c r="L144" s="25" t="n">
        <f aca="false">1/(1+EXP(-K144))</f>
        <v>0.510227155969698</v>
      </c>
      <c r="M144" s="25" t="n">
        <f aca="false">M143-$G$1*AB143</f>
        <v>-0.0267296432843093</v>
      </c>
      <c r="N144" s="25" t="n">
        <f aca="false">N143-$G$1*AC143</f>
        <v>0.0266076455810862</v>
      </c>
      <c r="O144" s="25" t="n">
        <f aca="false">O143-$G$1*AD143</f>
        <v>-0.0269649562312009</v>
      </c>
      <c r="P144" s="25" t="n">
        <f aca="false">P143-$G$1*AE143</f>
        <v>0.0268594315315284</v>
      </c>
      <c r="Q144" s="25" t="n">
        <f aca="false">M144*J144+N144*L144</f>
        <v>3.57683172480198E-005</v>
      </c>
      <c r="R144" s="25" t="n">
        <f aca="false">1/(1+EXP(-Q144))</f>
        <v>0.500008942079311</v>
      </c>
      <c r="S144" s="25" t="n">
        <f aca="false">O144*J144+P144*L144</f>
        <v>4.50361594236844E-005</v>
      </c>
      <c r="T144" s="25" t="n">
        <f aca="false">1/(1+EXP(-S144))</f>
        <v>0.500011259039854</v>
      </c>
      <c r="U144" s="25" t="n">
        <f aca="false">1/2*((A144-R144)^2)</f>
        <v>3.99803912032249E-011</v>
      </c>
      <c r="V144" s="25" t="n">
        <f aca="false">1/2*((B144-T144)^2)</f>
        <v>6.33829892169203E-011</v>
      </c>
      <c r="W144" s="26" t="n">
        <f aca="false">U144+V144</f>
        <v>1.03363380420145E-010</v>
      </c>
      <c r="X144" s="25" t="n">
        <f aca="false">((R144-A144)*R144*(1-R144)*M144+(T144-B144)*T144*(1-T144)*O144)*J144*(1-J144)*C144</f>
        <v>-1.69538967574244E-009</v>
      </c>
      <c r="Y144" s="25" t="n">
        <f aca="false">((R144-A144)*R144*(1-R144)*M144+(T144-B144)*T144*(1-T144)*O144)*J144*(1-J144)*D144</f>
        <v>-3.39077935148487E-009</v>
      </c>
      <c r="Z144" s="25" t="n">
        <f aca="false">((R144-A144)*R144*(1-R144)*N144+(T144-B144)*T144*(1-T144)*P144)*L144*(1-L144)*C144</f>
        <v>1.68785318889913E-009</v>
      </c>
      <c r="AA144" s="25" t="n">
        <f aca="false">((R144-A144)*R144*(1-R144)*N144+(T144-B144)*T144*(1-T144)*P144)*L144*(1-L144)*D144</f>
        <v>3.37570637779826E-009</v>
      </c>
      <c r="AB144" s="25" t="n">
        <f aca="false">(R144-A144)*R144*(1-R144)*J144</f>
        <v>1.13242550172533E-006</v>
      </c>
      <c r="AC144" s="25" t="n">
        <f aca="false">(R144-A144)*R144*(1-R144)*L144</f>
        <v>1.14062292347788E-006</v>
      </c>
      <c r="AD144" s="25" t="n">
        <f aca="false">(T144-B144)*T144*(1-T144)*J144</f>
        <v>1.42584553431055E-006</v>
      </c>
      <c r="AE144" s="25" t="n">
        <f aca="false">(T144-B144)*T144*(1-T144)*L144</f>
        <v>1.43616697018507E-006</v>
      </c>
    </row>
    <row r="145" customFormat="false" ht="13.8" hidden="false" customHeight="false" outlineLevel="0" collapsed="false">
      <c r="A145" s="28" t="n">
        <v>0.5</v>
      </c>
      <c r="B145" s="28" t="n">
        <v>0.5</v>
      </c>
      <c r="C145" s="28" t="n">
        <v>0.05</v>
      </c>
      <c r="D145" s="28" t="n">
        <v>0.1</v>
      </c>
      <c r="E145" s="25" t="n">
        <f aca="false">E144-$G$1*X144</f>
        <v>0.144970164886066</v>
      </c>
      <c r="F145" s="25" t="n">
        <f aca="false">F144-$G$1*Y144</f>
        <v>0.189940329772132</v>
      </c>
      <c r="G145" s="25" t="n">
        <f aca="false">G144-$G$1*Z144</f>
        <v>0.243657318275209</v>
      </c>
      <c r="H145" s="25" t="n">
        <f aca="false">H144-$G$1*AA144</f>
        <v>0.287314636550418</v>
      </c>
      <c r="I145" s="25" t="n">
        <f aca="false">E145*C145+F145*D145</f>
        <v>0.0262425412215165</v>
      </c>
      <c r="J145" s="25" t="n">
        <f aca="false">1/(1+EXP(-I145))</f>
        <v>0.506560258821383</v>
      </c>
      <c r="K145" s="25" t="n">
        <f aca="false">G145*C145+H145*D145</f>
        <v>0.0409143295688022</v>
      </c>
      <c r="L145" s="25" t="n">
        <f aca="false">1/(1+EXP(-K145))</f>
        <v>0.510227155758805</v>
      </c>
      <c r="M145" s="25" t="n">
        <f aca="false">M144-$G$1*AB144</f>
        <v>-0.0267319081353127</v>
      </c>
      <c r="N145" s="25" t="n">
        <f aca="false">N144-$G$1*AC144</f>
        <v>0.0266053643352392</v>
      </c>
      <c r="O145" s="25" t="n">
        <f aca="false">O144-$G$1*AD144</f>
        <v>-0.0269678079222695</v>
      </c>
      <c r="P145" s="25" t="n">
        <f aca="false">P144-$G$1*AE144</f>
        <v>0.026856559197588</v>
      </c>
      <c r="Q145" s="25" t="n">
        <f aca="false">M145*J145+N145*L145</f>
        <v>3.34570688823969E-005</v>
      </c>
      <c r="R145" s="25" t="n">
        <f aca="false">1/(1+EXP(-Q145))</f>
        <v>0.50000836426722</v>
      </c>
      <c r="S145" s="25" t="n">
        <f aca="false">O145*J145+P145*L145</f>
        <v>4.21260519030946E-005</v>
      </c>
      <c r="T145" s="25" t="n">
        <f aca="false">1/(1+EXP(-S145))</f>
        <v>0.500010531512974</v>
      </c>
      <c r="U145" s="25" t="n">
        <f aca="false">1/2*((A145-R145)^2)</f>
        <v>3.49804830624474E-011</v>
      </c>
      <c r="V145" s="25" t="n">
        <f aca="false">1/2*((B145-T145)^2)</f>
        <v>5.54563827634452E-011</v>
      </c>
      <c r="W145" s="26" t="n">
        <f aca="false">U145+V145</f>
        <v>9.04368658258926E-011</v>
      </c>
      <c r="X145" s="25" t="n">
        <f aca="false">((R145-A145)*R145*(1-R145)*M145+(T145-B145)*T145*(1-T145)*O145)*J145*(1-J145)*C145</f>
        <v>-1.58599143330199E-009</v>
      </c>
      <c r="Y145" s="25" t="n">
        <f aca="false">((R145-A145)*R145*(1-R145)*M145+(T145-B145)*T145*(1-T145)*O145)*J145*(1-J145)*D145</f>
        <v>-3.17198286660399E-009</v>
      </c>
      <c r="Z145" s="25" t="n">
        <f aca="false">((R145-A145)*R145*(1-R145)*N145+(T145-B145)*T145*(1-T145)*P145)*L145*(1-L145)*C145</f>
        <v>1.57863481308401E-009</v>
      </c>
      <c r="AA145" s="25" t="n">
        <f aca="false">((R145-A145)*R145*(1-R145)*N145+(T145-B145)*T145*(1-T145)*P145)*L145*(1-L145)*D145</f>
        <v>3.15726962616803E-009</v>
      </c>
      <c r="AB145" s="25" t="n">
        <f aca="false">(R145-A145)*R145*(1-R145)*J145</f>
        <v>1.05925134163695E-006</v>
      </c>
      <c r="AC145" s="25" t="n">
        <f aca="false">(R145-A145)*R145*(1-R145)*L145</f>
        <v>1.06691906809786E-006</v>
      </c>
      <c r="AD145" s="25" t="n">
        <f aca="false">(T145-B145)*T145*(1-T145)*J145</f>
        <v>1.33371148391307E-006</v>
      </c>
      <c r="AE145" s="25" t="n">
        <f aca="false">(T145-B145)*T145*(1-T145)*L145</f>
        <v>1.34336597707672E-006</v>
      </c>
    </row>
    <row r="146" customFormat="false" ht="13.8" hidden="false" customHeight="false" outlineLevel="0" collapsed="false">
      <c r="A146" s="28" t="n">
        <v>0.5</v>
      </c>
      <c r="B146" s="28" t="n">
        <v>0.5</v>
      </c>
      <c r="C146" s="28" t="n">
        <v>0.05</v>
      </c>
      <c r="D146" s="28" t="n">
        <v>0.1</v>
      </c>
      <c r="E146" s="25" t="n">
        <f aca="false">E145-$G$1*X145</f>
        <v>0.144970168058049</v>
      </c>
      <c r="F146" s="25" t="n">
        <f aca="false">F145-$G$1*Y145</f>
        <v>0.189940336116097</v>
      </c>
      <c r="G146" s="25" t="n">
        <f aca="false">G145-$G$1*Z145</f>
        <v>0.243657315117939</v>
      </c>
      <c r="H146" s="25" t="n">
        <f aca="false">H145-$G$1*AA145</f>
        <v>0.287314630235878</v>
      </c>
      <c r="I146" s="25" t="n">
        <f aca="false">E146*C146+F146*D146</f>
        <v>0.0262425420145122</v>
      </c>
      <c r="J146" s="25" t="n">
        <f aca="false">1/(1+EXP(-I146))</f>
        <v>0.506560259019598</v>
      </c>
      <c r="K146" s="25" t="n">
        <f aca="false">G146*C146+H146*D146</f>
        <v>0.0409143287794848</v>
      </c>
      <c r="L146" s="25" t="n">
        <f aca="false">1/(1+EXP(-K146))</f>
        <v>0.510227155561558</v>
      </c>
      <c r="M146" s="25" t="n">
        <f aca="false">M145-$G$1*AB145</f>
        <v>-0.026734026637996</v>
      </c>
      <c r="N146" s="25" t="n">
        <f aca="false">N145-$G$1*AC145</f>
        <v>0.026603230497103</v>
      </c>
      <c r="O146" s="25" t="n">
        <f aca="false">O145-$G$1*AD145</f>
        <v>-0.0269704753452373</v>
      </c>
      <c r="P146" s="25" t="n">
        <f aca="false">P145-$G$1*AE145</f>
        <v>0.0268538724656338</v>
      </c>
      <c r="Q146" s="25" t="n">
        <f aca="false">M146*J146+N146*L146</f>
        <v>3.12951669052784E-005</v>
      </c>
      <c r="R146" s="25" t="n">
        <f aca="false">1/(1+EXP(-Q146))</f>
        <v>0.500007823791726</v>
      </c>
      <c r="S146" s="25" t="n">
        <f aca="false">O146*J146+P146*L146</f>
        <v>3.94039871880868E-005</v>
      </c>
      <c r="T146" s="25" t="n">
        <f aca="false">1/(1+EXP(-S146))</f>
        <v>0.500009850996796</v>
      </c>
      <c r="U146" s="25" t="n">
        <f aca="false">1/2*((A146-R146)^2)</f>
        <v>3.06058584835887E-011</v>
      </c>
      <c r="V146" s="25" t="n">
        <f aca="false">1/2*((B146-T146)^2)</f>
        <v>4.85210689347904E-011</v>
      </c>
      <c r="W146" s="26" t="n">
        <f aca="false">U146+V146</f>
        <v>7.91269274183791E-011</v>
      </c>
      <c r="X146" s="25" t="n">
        <f aca="false">((R146-A146)*R146*(1-R146)*M146+(T146-B146)*T146*(1-T146)*O146)*J146*(1-J146)*C146</f>
        <v>-1.48364305752453E-009</v>
      </c>
      <c r="Y146" s="25" t="n">
        <f aca="false">((R146-A146)*R146*(1-R146)*M146+(T146-B146)*T146*(1-T146)*O146)*J146*(1-J146)*D146</f>
        <v>-2.96728611504905E-009</v>
      </c>
      <c r="Z146" s="25" t="n">
        <f aca="false">((R146-A146)*R146*(1-R146)*N146+(T146-B146)*T146*(1-T146)*P146)*L146*(1-L146)*C146</f>
        <v>1.47649308953204E-009</v>
      </c>
      <c r="AA146" s="25" t="n">
        <f aca="false">((R146-A146)*R146*(1-R146)*N146+(T146-B146)*T146*(1-T146)*P146)*L146*(1-L146)*D146</f>
        <v>2.95298617906408E-009</v>
      </c>
      <c r="AB146" s="25" t="n">
        <f aca="false">(R146-A146)*R146*(1-R146)*J146</f>
        <v>9.90805490529268E-007</v>
      </c>
      <c r="AC146" s="25" t="n">
        <f aca="false">(R146-A146)*R146*(1-R146)*L146</f>
        <v>9.97977749233511E-007</v>
      </c>
      <c r="AD146" s="25" t="n">
        <f aca="false">(T146-B146)*T146*(1-T146)*J146</f>
        <v>1.24753087162793E-006</v>
      </c>
      <c r="AE146" s="25" t="n">
        <f aca="false">(T146-B146)*T146*(1-T146)*L146</f>
        <v>1.25656151814571E-006</v>
      </c>
    </row>
    <row r="147" customFormat="false" ht="13.8" hidden="false" customHeight="false" outlineLevel="0" collapsed="false">
      <c r="A147" s="28" t="n">
        <v>0.5</v>
      </c>
      <c r="B147" s="28" t="n">
        <v>0.5</v>
      </c>
      <c r="C147" s="28" t="n">
        <v>0.05</v>
      </c>
      <c r="D147" s="28" t="n">
        <v>0.1</v>
      </c>
      <c r="E147" s="25" t="n">
        <f aca="false">E146-$G$1*X146</f>
        <v>0.144970171025335</v>
      </c>
      <c r="F147" s="25" t="n">
        <f aca="false">F146-$G$1*Y146</f>
        <v>0.18994034205067</v>
      </c>
      <c r="G147" s="25" t="n">
        <f aca="false">G146-$G$1*Z146</f>
        <v>0.243657312164953</v>
      </c>
      <c r="H147" s="25" t="n">
        <f aca="false">H146-$G$1*AA146</f>
        <v>0.287314624329906</v>
      </c>
      <c r="I147" s="25" t="n">
        <f aca="false">E147*C147+F147*D147</f>
        <v>0.0262425427563337</v>
      </c>
      <c r="J147" s="25" t="n">
        <f aca="false">1/(1+EXP(-I147))</f>
        <v>0.506560259205022</v>
      </c>
      <c r="K147" s="25" t="n">
        <f aca="false">G147*C147+H147*D147</f>
        <v>0.0409143280412383</v>
      </c>
      <c r="L147" s="25" t="n">
        <f aca="false">1/(1+EXP(-K147))</f>
        <v>0.510227155377074</v>
      </c>
      <c r="M147" s="25" t="n">
        <f aca="false">M146-$G$1*AB146</f>
        <v>-0.0267360082489771</v>
      </c>
      <c r="N147" s="25" t="n">
        <f aca="false">N146-$G$1*AC146</f>
        <v>0.0266012345416046</v>
      </c>
      <c r="O147" s="25" t="n">
        <f aca="false">O146-$G$1*AD146</f>
        <v>-0.0269729704069806</v>
      </c>
      <c r="P147" s="25" t="n">
        <f aca="false">P146-$G$1*AE146</f>
        <v>0.0268513593425976</v>
      </c>
      <c r="Q147" s="25" t="n">
        <f aca="false">M147*J147+N147*L147</f>
        <v>2.9272960971832E-005</v>
      </c>
      <c r="R147" s="25" t="n">
        <f aca="false">1/(1+EXP(-Q147))</f>
        <v>0.500007318240243</v>
      </c>
      <c r="S147" s="25" t="n">
        <f aca="false">O147*J147+P147*L147</f>
        <v>3.68578144916906E-005</v>
      </c>
      <c r="T147" s="25" t="n">
        <f aca="false">1/(1+EXP(-S147))</f>
        <v>0.500009214453622</v>
      </c>
      <c r="U147" s="25" t="n">
        <f aca="false">1/2*((A147-R147)^2)</f>
        <v>2.67783201232607E-011</v>
      </c>
      <c r="V147" s="25" t="n">
        <f aca="false">1/2*((B147-T147)^2)</f>
        <v>4.24530777750494E-011</v>
      </c>
      <c r="W147" s="26" t="n">
        <f aca="false">U147+V147</f>
        <v>6.92313978983101E-011</v>
      </c>
      <c r="X147" s="25" t="n">
        <f aca="false">((R147-A147)*R147*(1-R147)*M147+(T147-B147)*T147*(1-T147)*O147)*J147*(1-J147)*C147</f>
        <v>-1.38789139933055E-009</v>
      </c>
      <c r="Y147" s="25" t="n">
        <f aca="false">((R147-A147)*R147*(1-R147)*M147+(T147-B147)*T147*(1-T147)*O147)*J147*(1-J147)*D147</f>
        <v>-2.7757827986611E-009</v>
      </c>
      <c r="Z147" s="25" t="n">
        <f aca="false">((R147-A147)*R147*(1-R147)*N147+(T147-B147)*T147*(1-T147)*P147)*L147*(1-L147)*C147</f>
        <v>1.38096833508169E-009</v>
      </c>
      <c r="AA147" s="25" t="n">
        <f aca="false">((R147-A147)*R147*(1-R147)*N147+(T147-B147)*T147*(1-T147)*P147)*L147*(1-L147)*D147</f>
        <v>2.76193667016337E-009</v>
      </c>
      <c r="AB147" s="25" t="n">
        <f aca="false">(R147-A147)*R147*(1-R147)*J147</f>
        <v>9.26782418339136E-007</v>
      </c>
      <c r="AC147" s="25" t="n">
        <f aca="false">(R147-A147)*R147*(1-R147)*L147</f>
        <v>9.33491225120518E-007</v>
      </c>
      <c r="AD147" s="25" t="n">
        <f aca="false">(T147-B147)*T147*(1-T147)*J147</f>
        <v>1.16691900338894E-006</v>
      </c>
      <c r="AE147" s="25" t="n">
        <f aca="false">(T147-B147)*T147*(1-T147)*L147</f>
        <v>1.17536611456449E-006</v>
      </c>
    </row>
    <row r="148" customFormat="false" ht="13.8" hidden="false" customHeight="false" outlineLevel="0" collapsed="false">
      <c r="A148" s="28" t="n">
        <v>0.5</v>
      </c>
      <c r="B148" s="28" t="n">
        <v>0.5</v>
      </c>
      <c r="C148" s="28" t="n">
        <v>0.05</v>
      </c>
      <c r="D148" s="28" t="n">
        <v>0.1</v>
      </c>
      <c r="E148" s="25" t="n">
        <f aca="false">E147-$G$1*X147</f>
        <v>0.144970173801117</v>
      </c>
      <c r="F148" s="25" t="n">
        <f aca="false">F147-$G$1*Y147</f>
        <v>0.189940347602235</v>
      </c>
      <c r="G148" s="25" t="n">
        <f aca="false">G147-$G$1*Z147</f>
        <v>0.243657309403016</v>
      </c>
      <c r="H148" s="25" t="n">
        <f aca="false">H147-$G$1*AA147</f>
        <v>0.287314618806033</v>
      </c>
      <c r="I148" s="25" t="n">
        <f aca="false">E148*C148+F148*D148</f>
        <v>0.0262425434502794</v>
      </c>
      <c r="J148" s="25" t="n">
        <f aca="false">1/(1+EXP(-I148))</f>
        <v>0.506560259378478</v>
      </c>
      <c r="K148" s="25" t="n">
        <f aca="false">G148*C148+H148*D148</f>
        <v>0.0409143273507541</v>
      </c>
      <c r="L148" s="25" t="n">
        <f aca="false">1/(1+EXP(-K148))</f>
        <v>0.510227155204525</v>
      </c>
      <c r="M148" s="25" t="n">
        <f aca="false">M147-$G$1*AB147</f>
        <v>-0.0267378618138138</v>
      </c>
      <c r="N148" s="25" t="n">
        <f aca="false">N147-$G$1*AC147</f>
        <v>0.0265993675591543</v>
      </c>
      <c r="O148" s="25" t="n">
        <f aca="false">O147-$G$1*AD147</f>
        <v>-0.0269753042449874</v>
      </c>
      <c r="P148" s="25" t="n">
        <f aca="false">P147-$G$1*AE147</f>
        <v>0.0268490086103684</v>
      </c>
      <c r="Q148" s="25" t="n">
        <f aca="false">M148*J148+N148*L148</f>
        <v>2.73814243154404E-005</v>
      </c>
      <c r="R148" s="25" t="n">
        <f aca="false">1/(1+EXP(-Q148))</f>
        <v>0.500006845356078</v>
      </c>
      <c r="S148" s="25" t="n">
        <f aca="false">O148*J148+P148*L148</f>
        <v>3.44761681759075E-005</v>
      </c>
      <c r="T148" s="25" t="n">
        <f aca="false">1/(1+EXP(-S148))</f>
        <v>0.500008619042043</v>
      </c>
      <c r="U148" s="25" t="n">
        <f aca="false">1/2*((A148-R148)^2)</f>
        <v>2.3429449920195E-011</v>
      </c>
      <c r="V148" s="25" t="n">
        <f aca="false">1/2*((B148-T148)^2)</f>
        <v>3.71439428711363E-011</v>
      </c>
      <c r="W148" s="26" t="n">
        <f aca="false">U148+V148</f>
        <v>6.05733927913313E-011</v>
      </c>
      <c r="X148" s="25" t="n">
        <f aca="false">((R148-A148)*R148*(1-R148)*M148+(T148-B148)*T148*(1-T148)*O148)*J148*(1-J148)*C148</f>
        <v>-1.2983122915224E-009</v>
      </c>
      <c r="Y148" s="25" t="n">
        <f aca="false">((R148-A148)*R148*(1-R148)*M148+(T148-B148)*T148*(1-T148)*O148)*J148*(1-J148)*D148</f>
        <v>-2.5966245830448E-009</v>
      </c>
      <c r="Z148" s="25" t="n">
        <f aca="false">((R148-A148)*R148*(1-R148)*N148+(T148-B148)*T148*(1-T148)*P148)*L148*(1-L148)*C148</f>
        <v>1.29163087135935E-009</v>
      </c>
      <c r="AA148" s="25" t="n">
        <f aca="false">((R148-A148)*R148*(1-R148)*N148+(T148-B148)*T148*(1-T148)*P148)*L148*(1-L148)*D148</f>
        <v>2.58326174271871E-009</v>
      </c>
      <c r="AB148" s="25" t="n">
        <f aca="false">(R148-A148)*R148*(1-R148)*J148</f>
        <v>8.66896337493394E-007</v>
      </c>
      <c r="AC148" s="25" t="n">
        <f aca="false">(R148-A148)*R148*(1-R148)*L148</f>
        <v>8.73171639400161E-007</v>
      </c>
      <c r="AD148" s="25" t="n">
        <f aca="false">(T148-B148)*T148*(1-T148)*J148</f>
        <v>1.09151604292371E-006</v>
      </c>
      <c r="AE148" s="25" t="n">
        <f aca="false">(T148-B148)*T148*(1-T148)*L148</f>
        <v>1.09941732524453E-006</v>
      </c>
    </row>
    <row r="149" customFormat="false" ht="13.8" hidden="false" customHeight="false" outlineLevel="0" collapsed="false">
      <c r="A149" s="28" t="n">
        <v>0.5</v>
      </c>
      <c r="B149" s="28" t="n">
        <v>0.5</v>
      </c>
      <c r="C149" s="28" t="n">
        <v>0.05</v>
      </c>
      <c r="D149" s="28" t="n">
        <v>0.1</v>
      </c>
      <c r="E149" s="25" t="n">
        <f aca="false">E148-$G$1*X148</f>
        <v>0.144970176397742</v>
      </c>
      <c r="F149" s="25" t="n">
        <f aca="false">F148-$G$1*Y148</f>
        <v>0.189940352795484</v>
      </c>
      <c r="G149" s="25" t="n">
        <f aca="false">G148-$G$1*Z148</f>
        <v>0.243657306819755</v>
      </c>
      <c r="H149" s="25" t="n">
        <f aca="false">H148-$G$1*AA148</f>
        <v>0.287314613639509</v>
      </c>
      <c r="I149" s="25" t="n">
        <f aca="false">E149*C149+F149*D149</f>
        <v>0.0262425440994356</v>
      </c>
      <c r="J149" s="25" t="n">
        <f aca="false">1/(1+EXP(-I149))</f>
        <v>0.506560259540739</v>
      </c>
      <c r="K149" s="25" t="n">
        <f aca="false">G149*C149+H149*D149</f>
        <v>0.0409143267049386</v>
      </c>
      <c r="L149" s="25" t="n">
        <f aca="false">1/(1+EXP(-K149))</f>
        <v>0.510227155043138</v>
      </c>
      <c r="M149" s="25" t="n">
        <f aca="false">M148-$G$1*AB148</f>
        <v>-0.0267395956064887</v>
      </c>
      <c r="N149" s="25" t="n">
        <f aca="false">N148-$G$1*AC148</f>
        <v>0.0265976212158755</v>
      </c>
      <c r="O149" s="25" t="n">
        <f aca="false">O148-$G$1*AD148</f>
        <v>-0.0269774872770732</v>
      </c>
      <c r="P149" s="25" t="n">
        <f aca="false">P148-$G$1*AE148</f>
        <v>0.0268468097757179</v>
      </c>
      <c r="Q149" s="25" t="n">
        <f aca="false">M149*J149+N149*L149</f>
        <v>2.56121134538448E-005</v>
      </c>
      <c r="R149" s="25" t="n">
        <f aca="false">1/(1+EXP(-Q149))</f>
        <v>0.500006403028363</v>
      </c>
      <c r="S149" s="25" t="n">
        <f aca="false">O149*J149+P149*L149</f>
        <v>3.22484170176777E-005</v>
      </c>
      <c r="T149" s="25" t="n">
        <f aca="false">1/(1+EXP(-S149))</f>
        <v>0.500008062104254</v>
      </c>
      <c r="U149" s="25" t="n">
        <f aca="false">1/2*((A149-R149)^2)</f>
        <v>2.04993861091895E-011</v>
      </c>
      <c r="V149" s="25" t="n">
        <f aca="false">1/2*((B149-T149)^2)</f>
        <v>3.24987624982529E-011</v>
      </c>
      <c r="W149" s="26" t="n">
        <f aca="false">U149+V149</f>
        <v>5.29981486074424E-011</v>
      </c>
      <c r="X149" s="25" t="n">
        <f aca="false">((R149-A149)*R149*(1-R149)*M149+(T149-B149)*T149*(1-T149)*O149)*J149*(1-J149)*C149</f>
        <v>-1.21450871351129E-009</v>
      </c>
      <c r="Y149" s="25" t="n">
        <f aca="false">((R149-A149)*R149*(1-R149)*M149+(T149-B149)*T149*(1-T149)*O149)*J149*(1-J149)*D149</f>
        <v>-2.42901742702257E-009</v>
      </c>
      <c r="Z149" s="25" t="n">
        <f aca="false">((R149-A149)*R149*(1-R149)*N149+(T149-B149)*T149*(1-T149)*P149)*L149*(1-L149)*C149</f>
        <v>1.2080790482871E-009</v>
      </c>
      <c r="AA149" s="25" t="n">
        <f aca="false">((R149-A149)*R149*(1-R149)*N149+(T149-B149)*T149*(1-T149)*P149)*L149*(1-L149)*D149</f>
        <v>2.4161580965742E-009</v>
      </c>
      <c r="AB149" s="25" t="n">
        <f aca="false">(R149-A149)*R149*(1-R149)*J149</f>
        <v>8.10879927228874E-007</v>
      </c>
      <c r="AC149" s="25" t="n">
        <f aca="false">(R149-A149)*R149*(1-R149)*L149</f>
        <v>8.16749736204487E-007</v>
      </c>
      <c r="AD149" s="25" t="n">
        <f aca="false">(T149-B149)*T149*(1-T149)*J149</f>
        <v>1.02098540552622E-006</v>
      </c>
      <c r="AE149" s="25" t="n">
        <f aca="false">(T149-B149)*T149*(1-T149)*L149</f>
        <v>1.02837612898118E-006</v>
      </c>
    </row>
    <row r="150" customFormat="false" ht="13.8" hidden="false" customHeight="false" outlineLevel="0" collapsed="false">
      <c r="A150" s="28" t="n">
        <v>0.5</v>
      </c>
      <c r="B150" s="28" t="n">
        <v>0.5</v>
      </c>
      <c r="C150" s="28" t="n">
        <v>0.05</v>
      </c>
      <c r="D150" s="28" t="n">
        <v>0.1</v>
      </c>
      <c r="E150" s="25" t="n">
        <f aca="false">E149-$G$1*X149</f>
        <v>0.14497017882676</v>
      </c>
      <c r="F150" s="25" t="n">
        <f aca="false">F149-$G$1*Y149</f>
        <v>0.189940357653519</v>
      </c>
      <c r="G150" s="25" t="n">
        <f aca="false">G149-$G$1*Z149</f>
        <v>0.243657304403596</v>
      </c>
      <c r="H150" s="25" t="n">
        <f aca="false">H149-$G$1*AA149</f>
        <v>0.287314608807193</v>
      </c>
      <c r="I150" s="25" t="n">
        <f aca="false">E150*C150+F150*D150</f>
        <v>0.0262425447066899</v>
      </c>
      <c r="J150" s="25" t="n">
        <f aca="false">1/(1+EXP(-I150))</f>
        <v>0.506560259692527</v>
      </c>
      <c r="K150" s="25" t="n">
        <f aca="false">G150*C150+H150*D150</f>
        <v>0.0409143261008991</v>
      </c>
      <c r="L150" s="25" t="n">
        <f aca="false">1/(1+EXP(-K150))</f>
        <v>0.510227154892192</v>
      </c>
      <c r="M150" s="25" t="n">
        <f aca="false">M149-$G$1*AB149</f>
        <v>-0.0267412173663432</v>
      </c>
      <c r="N150" s="25" t="n">
        <f aca="false">N149-$G$1*AC149</f>
        <v>0.0265959877164031</v>
      </c>
      <c r="O150" s="25" t="n">
        <f aca="false">O149-$G$1*AD149</f>
        <v>-0.0269795292478843</v>
      </c>
      <c r="P150" s="25" t="n">
        <f aca="false">P149-$G$1*AE149</f>
        <v>0.02684475302346</v>
      </c>
      <c r="Q150" s="25" t="n">
        <f aca="false">M150*J150+N150*L150</f>
        <v>2.39571304989274E-005</v>
      </c>
      <c r="R150" s="25" t="n">
        <f aca="false">1/(1+EXP(-Q150))</f>
        <v>0.500005989282624</v>
      </c>
      <c r="S150" s="25" t="n">
        <f aca="false">O150*J150+P150*L150</f>
        <v>3.01646167531668E-005</v>
      </c>
      <c r="T150" s="25" t="n">
        <f aca="false">1/(1+EXP(-S150))</f>
        <v>0.500007541154188</v>
      </c>
      <c r="U150" s="25" t="n">
        <f aca="false">1/2*((A150-R150)^2)</f>
        <v>1.79357531775172E-011</v>
      </c>
      <c r="V150" s="25" t="n">
        <f aca="false">1/2*((B150-T150)^2)</f>
        <v>2.84345032410493E-011</v>
      </c>
      <c r="W150" s="26" t="n">
        <f aca="false">U150+V150</f>
        <v>4.63702564185665E-011</v>
      </c>
      <c r="X150" s="25" t="n">
        <f aca="false">((R150-A150)*R150*(1-R150)*M150+(T150-B150)*T150*(1-T150)*O150)*J150*(1-J150)*C150</f>
        <v>-1.13610906997405E-009</v>
      </c>
      <c r="Y150" s="25" t="n">
        <f aca="false">((R150-A150)*R150*(1-R150)*M150+(T150-B150)*T150*(1-T150)*O150)*J150*(1-J150)*D150</f>
        <v>-2.2722181399481E-009</v>
      </c>
      <c r="Z150" s="25" t="n">
        <f aca="false">((R150-A150)*R150*(1-R150)*N150+(T150-B150)*T150*(1-T150)*P150)*L150*(1-L150)*C150</f>
        <v>1.12993740003983E-009</v>
      </c>
      <c r="AA150" s="25" t="n">
        <f aca="false">((R150-A150)*R150*(1-R150)*N150+(T150-B150)*T150*(1-T150)*P150)*L150*(1-L150)*D150</f>
        <v>2.25987480007965E-009</v>
      </c>
      <c r="AB150" s="25" t="n">
        <f aca="false">(R150-A150)*R150*(1-R150)*J150</f>
        <v>7.58483140289169E-007</v>
      </c>
      <c r="AC150" s="25" t="n">
        <f aca="false">(R150-A150)*R150*(1-R150)*L150</f>
        <v>7.63973658214601E-007</v>
      </c>
      <c r="AD150" s="25" t="n">
        <f aca="false">(T150-B150)*T150*(1-T150)*J150</f>
        <v>9.55012255703675E-007</v>
      </c>
      <c r="AE150" s="25" t="n">
        <f aca="false">(T150-B150)*T150*(1-T150)*L150</f>
        <v>9.61925411224771E-007</v>
      </c>
    </row>
    <row r="151" customFormat="false" ht="13.8" hidden="false" customHeight="false" outlineLevel="0" collapsed="false">
      <c r="A151" s="28" t="n">
        <v>0.5</v>
      </c>
      <c r="B151" s="28" t="n">
        <v>0.5</v>
      </c>
      <c r="C151" s="28" t="n">
        <v>0.05</v>
      </c>
      <c r="D151" s="28" t="n">
        <v>0.1</v>
      </c>
      <c r="E151" s="25" t="n">
        <f aca="false">E150-$G$1*X150</f>
        <v>0.144970181098978</v>
      </c>
      <c r="F151" s="25" t="n">
        <f aca="false">F150-$G$1*Y150</f>
        <v>0.189940362197956</v>
      </c>
      <c r="G151" s="25" t="n">
        <f aca="false">G150-$G$1*Z150</f>
        <v>0.243657302143722</v>
      </c>
      <c r="H151" s="25" t="n">
        <f aca="false">H150-$G$1*AA150</f>
        <v>0.287314604287443</v>
      </c>
      <c r="I151" s="25" t="n">
        <f aca="false">E151*C151+F151*D151</f>
        <v>0.0262425452747444</v>
      </c>
      <c r="J151" s="25" t="n">
        <f aca="false">1/(1+EXP(-I151))</f>
        <v>0.506560259834516</v>
      </c>
      <c r="K151" s="25" t="n">
        <f aca="false">G151*C151+H151*D151</f>
        <v>0.0409143255359304</v>
      </c>
      <c r="L151" s="25" t="n">
        <f aca="false">1/(1+EXP(-K151))</f>
        <v>0.510227154751009</v>
      </c>
      <c r="M151" s="25" t="n">
        <f aca="false">M150-$G$1*AB150</f>
        <v>-0.0267427343326238</v>
      </c>
      <c r="N151" s="25" t="n">
        <f aca="false">N150-$G$1*AC150</f>
        <v>0.0265944597690867</v>
      </c>
      <c r="O151" s="25" t="n">
        <f aca="false">O150-$G$1*AD150</f>
        <v>-0.0269814392723957</v>
      </c>
      <c r="P151" s="25" t="n">
        <f aca="false">P150-$G$1*AE150</f>
        <v>0.0268428291726375</v>
      </c>
      <c r="Q151" s="25" t="n">
        <f aca="false">M151*J151+N151*L151</f>
        <v>2.24090879019419E-005</v>
      </c>
      <c r="R151" s="25" t="n">
        <f aca="false">1/(1+EXP(-Q151))</f>
        <v>0.500005602271975</v>
      </c>
      <c r="S151" s="25" t="n">
        <f aca="false">O151*J151+P151*L151</f>
        <v>2.82154656882482E-005</v>
      </c>
      <c r="T151" s="25" t="n">
        <f aca="false">1/(1+EXP(-S151))</f>
        <v>0.500007053866422</v>
      </c>
      <c r="U151" s="25" t="n">
        <f aca="false">1/2*((A151-R151)^2)</f>
        <v>1.56927256427536E-011</v>
      </c>
      <c r="V151" s="25" t="n">
        <f aca="false">1/2*((B151-T151)^2)</f>
        <v>2.4878515746357E-011</v>
      </c>
      <c r="W151" s="26" t="n">
        <f aca="false">U151+V151</f>
        <v>4.05712413891107E-011</v>
      </c>
      <c r="X151" s="25" t="n">
        <f aca="false">((R151-A151)*R151*(1-R151)*M151+(T151-B151)*T151*(1-T151)*O151)*J151*(1-J151)*C151</f>
        <v>-1.06276557651269E-009</v>
      </c>
      <c r="Y151" s="25" t="n">
        <f aca="false">((R151-A151)*R151*(1-R151)*M151+(T151-B151)*T151*(1-T151)*O151)*J151*(1-J151)*D151</f>
        <v>-2.12553115302539E-009</v>
      </c>
      <c r="Z151" s="25" t="n">
        <f aca="false">((R151-A151)*R151*(1-R151)*N151+(T151-B151)*T151*(1-T151)*P151)*L151*(1-L151)*C151</f>
        <v>1.05685492415416E-009</v>
      </c>
      <c r="AA151" s="25" t="n">
        <f aca="false">((R151-A151)*R151*(1-R151)*N151+(T151-B151)*T151*(1-T151)*P151)*L151*(1-L151)*D151</f>
        <v>2.11370984830832E-009</v>
      </c>
      <c r="AB151" s="25" t="n">
        <f aca="false">(R151-A151)*R151*(1-R151)*J151</f>
        <v>7.09472086781944E-007</v>
      </c>
      <c r="AC151" s="25" t="n">
        <f aca="false">(R151-A151)*R151*(1-R151)*L151</f>
        <v>7.14607822438082E-007</v>
      </c>
      <c r="AD151" s="25" t="n">
        <f aca="false">(T151-B151)*T151*(1-T151)*J151</f>
        <v>8.9330210165359E-007</v>
      </c>
      <c r="AE151" s="25" t="n">
        <f aca="false">(T151-B151)*T151*(1-T151)*L151</f>
        <v>8.9976854838298E-007</v>
      </c>
    </row>
    <row r="152" customFormat="false" ht="13.8" hidden="false" customHeight="false" outlineLevel="0" collapsed="false">
      <c r="A152" s="28" t="n">
        <v>0.5</v>
      </c>
      <c r="B152" s="28" t="n">
        <v>0.5</v>
      </c>
      <c r="C152" s="28" t="n">
        <v>0.05</v>
      </c>
      <c r="D152" s="28" t="n">
        <v>0.1</v>
      </c>
      <c r="E152" s="25" t="n">
        <f aca="false">E151-$G$1*X151</f>
        <v>0.144970183224509</v>
      </c>
      <c r="F152" s="25" t="n">
        <f aca="false">F151-$G$1*Y151</f>
        <v>0.189940366449018</v>
      </c>
      <c r="G152" s="25" t="n">
        <f aca="false">G151-$G$1*Z151</f>
        <v>0.243657300030012</v>
      </c>
      <c r="H152" s="25" t="n">
        <f aca="false">H151-$G$1*AA151</f>
        <v>0.287314600060024</v>
      </c>
      <c r="I152" s="25" t="n">
        <f aca="false">E152*C152+F152*D152</f>
        <v>0.0262425458061272</v>
      </c>
      <c r="J152" s="25" t="n">
        <f aca="false">1/(1+EXP(-I152))</f>
        <v>0.506560259967339</v>
      </c>
      <c r="K152" s="25" t="n">
        <f aca="false">G152*C152+H152*D152</f>
        <v>0.040914325007503</v>
      </c>
      <c r="L152" s="25" t="n">
        <f aca="false">1/(1+EXP(-K152))</f>
        <v>0.510227154618957</v>
      </c>
      <c r="M152" s="25" t="n">
        <f aca="false">M151-$G$1*AB151</f>
        <v>-0.0267441532767973</v>
      </c>
      <c r="N152" s="25" t="n">
        <f aca="false">N151-$G$1*AC151</f>
        <v>0.0265930305534418</v>
      </c>
      <c r="O152" s="25" t="n">
        <f aca="false">O151-$G$1*AD151</f>
        <v>-0.026983225876599</v>
      </c>
      <c r="P152" s="25" t="n">
        <f aca="false">P151-$G$1*AE151</f>
        <v>0.0268410296355408</v>
      </c>
      <c r="Q152" s="25" t="n">
        <f aca="false">M152*J152+N152*L152</f>
        <v>2.09610754767914E-005</v>
      </c>
      <c r="R152" s="25" t="n">
        <f aca="false">1/(1+EXP(-Q152))</f>
        <v>0.500005240268869</v>
      </c>
      <c r="S152" s="25" t="n">
        <f aca="false">O152*J152+P152*L152</f>
        <v>2.63922631776586E-005</v>
      </c>
      <c r="T152" s="25" t="n">
        <f aca="false">1/(1+EXP(-S152))</f>
        <v>0.500006598065794</v>
      </c>
      <c r="U152" s="25" t="n">
        <f aca="false">1/2*((A152-R152)^2)</f>
        <v>1.37302089099966E-011</v>
      </c>
      <c r="V152" s="25" t="n">
        <f aca="false">1/2*((B152-T152)^2)</f>
        <v>2.17672361113802E-011</v>
      </c>
      <c r="W152" s="26" t="n">
        <f aca="false">U152+V152</f>
        <v>3.54974450213768E-011</v>
      </c>
      <c r="X152" s="25" t="n">
        <f aca="false">((R152-A152)*R152*(1-R152)*M152+(T152-B152)*T152*(1-T152)*O152)*J152*(1-J152)*C152</f>
        <v>-9.94152746174055E-010</v>
      </c>
      <c r="Y152" s="25" t="n">
        <f aca="false">((R152-A152)*R152*(1-R152)*M152+(T152-B152)*T152*(1-T152)*O152)*J152*(1-J152)*D152</f>
        <v>-1.98830549234811E-009</v>
      </c>
      <c r="Z152" s="25" t="n">
        <f aca="false">((R152-A152)*R152*(1-R152)*N152+(T152-B152)*T152*(1-T152)*P152)*L152*(1-L152)*C152</f>
        <v>9.88503475573651E-010</v>
      </c>
      <c r="AA152" s="25" t="n">
        <f aca="false">((R152-A152)*R152*(1-R152)*N152+(T152-B152)*T152*(1-T152)*P152)*L152*(1-L152)*D152</f>
        <v>1.9770069511473E-009</v>
      </c>
      <c r="AB152" s="25" t="n">
        <f aca="false">(R152-A152)*R152*(1-R152)*J152</f>
        <v>6.63627990078995E-007</v>
      </c>
      <c r="AC152" s="25" t="n">
        <f aca="false">(R152-A152)*R152*(1-R152)*L152</f>
        <v>6.68431868550713E-007</v>
      </c>
      <c r="AD152" s="25" t="n">
        <f aca="false">(T152-B152)*T152*(1-T152)*J152</f>
        <v>8.35579480834805E-007</v>
      </c>
      <c r="AE152" s="25" t="n">
        <f aca="false">(T152-B152)*T152*(1-T152)*L152</f>
        <v>8.41628083876569E-007</v>
      </c>
    </row>
    <row r="153" customFormat="false" ht="13.8" hidden="false" customHeight="false" outlineLevel="0" collapsed="false">
      <c r="A153" s="28" t="n">
        <v>0.5</v>
      </c>
      <c r="B153" s="28" t="n">
        <v>0.5</v>
      </c>
      <c r="C153" s="28" t="n">
        <v>0.05</v>
      </c>
      <c r="D153" s="28" t="n">
        <v>0.1</v>
      </c>
      <c r="E153" s="25" t="n">
        <f aca="false">E152-$G$1*X152</f>
        <v>0.144970185212814</v>
      </c>
      <c r="F153" s="25" t="n">
        <f aca="false">F152-$G$1*Y152</f>
        <v>0.189940370425629</v>
      </c>
      <c r="G153" s="25" t="n">
        <f aca="false">G152-$G$1*Z152</f>
        <v>0.243657298053005</v>
      </c>
      <c r="H153" s="25" t="n">
        <f aca="false">H152-$G$1*AA152</f>
        <v>0.28731459610601</v>
      </c>
      <c r="I153" s="25" t="n">
        <f aca="false">E153*C153+F153*D153</f>
        <v>0.0262425463032036</v>
      </c>
      <c r="J153" s="25" t="n">
        <f aca="false">1/(1+EXP(-I153))</f>
        <v>0.506560260091586</v>
      </c>
      <c r="K153" s="25" t="n">
        <f aca="false">G153*C153+H153*D153</f>
        <v>0.0409143245132512</v>
      </c>
      <c r="L153" s="25" t="n">
        <f aca="false">1/(1+EXP(-K153))</f>
        <v>0.510227154495446</v>
      </c>
      <c r="M153" s="25" t="n">
        <f aca="false">M152-$G$1*AB152</f>
        <v>-0.0267454805327775</v>
      </c>
      <c r="N153" s="25" t="n">
        <f aca="false">N152-$G$1*AC152</f>
        <v>0.0265916936897047</v>
      </c>
      <c r="O153" s="25" t="n">
        <f aca="false">O152-$G$1*AD152</f>
        <v>-0.0269848970355607</v>
      </c>
      <c r="P153" s="25" t="n">
        <f aca="false">P152-$G$1*AE152</f>
        <v>0.026839346379373</v>
      </c>
      <c r="Q153" s="25" t="n">
        <f aca="false">M153*J153+N153*L153</f>
        <v>1.96066295543064E-005</v>
      </c>
      <c r="R153" s="25" t="n">
        <f aca="false">1/(1+EXP(-Q153))</f>
        <v>0.500004901657388</v>
      </c>
      <c r="S153" s="25" t="n">
        <f aca="false">O153*J153+P153*L153</f>
        <v>2.46868707868501E-005</v>
      </c>
      <c r="T153" s="25" t="n">
        <f aca="false">1/(1+EXP(-S153))</f>
        <v>0.500006171717697</v>
      </c>
      <c r="U153" s="25" t="n">
        <f aca="false">1/2*((A153-R153)^2)</f>
        <v>1.20131225767413E-011</v>
      </c>
      <c r="V153" s="25" t="n">
        <f aca="false">1/2*((B153-T153)^2)</f>
        <v>1.90450496623807E-011</v>
      </c>
      <c r="W153" s="26" t="n">
        <f aca="false">U153+V153</f>
        <v>3.1058172239122E-011</v>
      </c>
      <c r="X153" s="25" t="n">
        <f aca="false">((R153-A153)*R153*(1-R153)*M153+(T153-B153)*T153*(1-T153)*O153)*J153*(1-J153)*C153</f>
        <v>-9.29965970588353E-010</v>
      </c>
      <c r="Y153" s="25" t="n">
        <f aca="false">((R153-A153)*R153*(1-R153)*M153+(T153-B153)*T153*(1-T153)*O153)*J153*(1-J153)*D153</f>
        <v>-1.85993194117671E-009</v>
      </c>
      <c r="Z153" s="25" t="n">
        <f aca="false">((R153-A153)*R153*(1-R153)*N153+(T153-B153)*T153*(1-T153)*P153)*L153*(1-L153)*C153</f>
        <v>9.24576267580957E-010</v>
      </c>
      <c r="AA153" s="25" t="n">
        <f aca="false">((R153-A153)*R153*(1-R153)*N153+(T153-B153)*T153*(1-T153)*P153)*L153*(1-L153)*D153</f>
        <v>1.84915253516191E-009</v>
      </c>
      <c r="AB153" s="25" t="n">
        <f aca="false">(R153-A153)*R153*(1-R153)*J153</f>
        <v>6.20746210330203E-007</v>
      </c>
      <c r="AC153" s="25" t="n">
        <f aca="false">(R153-A153)*R153*(1-R153)*L153</f>
        <v>6.25239675341582E-007</v>
      </c>
      <c r="AD153" s="25" t="n">
        <f aca="false">(T153-B153)*T153*(1-T153)*J153</f>
        <v>7.81586730263203E-007</v>
      </c>
      <c r="AE153" s="25" t="n">
        <f aca="false">(T153-B153)*T153*(1-T153)*L153</f>
        <v>7.87244489533176E-007</v>
      </c>
    </row>
    <row r="154" customFormat="false" ht="13.8" hidden="false" customHeight="false" outlineLevel="0" collapsed="false">
      <c r="A154" s="28" t="n">
        <v>0.5</v>
      </c>
      <c r="B154" s="28" t="n">
        <v>0.5</v>
      </c>
      <c r="C154" s="28" t="n">
        <v>0.05</v>
      </c>
      <c r="D154" s="28" t="n">
        <v>0.1</v>
      </c>
      <c r="E154" s="25" t="n">
        <f aca="false">E153-$G$1*X153</f>
        <v>0.144970187072746</v>
      </c>
      <c r="F154" s="25" t="n">
        <f aca="false">F153-$G$1*Y153</f>
        <v>0.189940374145493</v>
      </c>
      <c r="G154" s="25" t="n">
        <f aca="false">G153-$G$1*Z153</f>
        <v>0.243657296203852</v>
      </c>
      <c r="H154" s="25" t="n">
        <f aca="false">H153-$G$1*AA153</f>
        <v>0.287314592407705</v>
      </c>
      <c r="I154" s="25" t="n">
        <f aca="false">E154*C154+F154*D154</f>
        <v>0.0262425467681866</v>
      </c>
      <c r="J154" s="25" t="n">
        <f aca="false">1/(1+EXP(-I154))</f>
        <v>0.506560260207812</v>
      </c>
      <c r="K154" s="25" t="n">
        <f aca="false">G154*C154+H154*D154</f>
        <v>0.0409143240509631</v>
      </c>
      <c r="L154" s="25" t="n">
        <f aca="false">1/(1+EXP(-K154))</f>
        <v>0.510227154379922</v>
      </c>
      <c r="M154" s="25" t="n">
        <f aca="false">M153-$G$1*AB153</f>
        <v>-0.0267467220251982</v>
      </c>
      <c r="N154" s="25" t="n">
        <f aca="false">N153-$G$1*AC153</f>
        <v>0.026590443210354</v>
      </c>
      <c r="O154" s="25" t="n">
        <f aca="false">O153-$G$1*AD153</f>
        <v>-0.0269864602090212</v>
      </c>
      <c r="P154" s="25" t="n">
        <f aca="false">P153-$G$1*AE153</f>
        <v>0.0268377718903939</v>
      </c>
      <c r="Q154" s="25" t="n">
        <f aca="false">M154*J154+N154*L154</f>
        <v>1.83397041294588E-005</v>
      </c>
      <c r="R154" s="25" t="n">
        <f aca="false">1/(1+EXP(-Q154))</f>
        <v>0.500004584926032</v>
      </c>
      <c r="S154" s="25" t="n">
        <f aca="false">O154*J154+P154*L154</f>
        <v>2.30916759636247E-005</v>
      </c>
      <c r="T154" s="25" t="n">
        <f aca="false">1/(1+EXP(-S154))</f>
        <v>0.500005772918991</v>
      </c>
      <c r="U154" s="25" t="n">
        <f aca="false">1/2*((A154-R154)^2)</f>
        <v>1.0510773360742E-011</v>
      </c>
      <c r="V154" s="25" t="n">
        <f aca="false">1/2*((B154-T154)^2)</f>
        <v>1.66632968367762E-011</v>
      </c>
      <c r="W154" s="26" t="n">
        <f aca="false">U154+V154</f>
        <v>2.71740701975182E-011</v>
      </c>
      <c r="X154" s="25" t="n">
        <f aca="false">((R154-A154)*R154*(1-R154)*M154+(T154-B154)*T154*(1-T154)*O154)*J154*(1-J154)*C154</f>
        <v>-8.69920190063789E-010</v>
      </c>
      <c r="Y154" s="25" t="n">
        <f aca="false">((R154-A154)*R154*(1-R154)*M154+(T154-B154)*T154*(1-T154)*O154)*J154*(1-J154)*D154</f>
        <v>-1.73984038012758E-009</v>
      </c>
      <c r="Z154" s="25" t="n">
        <f aca="false">((R154-A154)*R154*(1-R154)*N154+(T154-B154)*T154*(1-T154)*P154)*L154*(1-L154)*C154</f>
        <v>8.64786472374116E-010</v>
      </c>
      <c r="AA154" s="25" t="n">
        <f aca="false">((R154-A154)*R154*(1-R154)*N154+(T154-B154)*T154*(1-T154)*P154)*L154*(1-L154)*D154</f>
        <v>1.72957294474823E-009</v>
      </c>
      <c r="AB154" s="25" t="n">
        <f aca="false">(R154-A154)*R154*(1-R154)*J154</f>
        <v>5.80635330937579E-007</v>
      </c>
      <c r="AC154" s="25" t="n">
        <f aca="false">(R154-A154)*R154*(1-R154)*L154</f>
        <v>5.84838440574057E-007</v>
      </c>
      <c r="AD154" s="25" t="n">
        <f aca="false">(T154-B154)*T154*(1-T154)*J154</f>
        <v>7.31082836428478E-007</v>
      </c>
      <c r="AE154" s="25" t="n">
        <f aca="false">(T154-B154)*T154*(1-T154)*L154</f>
        <v>7.36375007178567E-007</v>
      </c>
    </row>
    <row r="155" customFormat="false" ht="13.8" hidden="false" customHeight="false" outlineLevel="0" collapsed="false">
      <c r="A155" s="28" t="n">
        <v>0.5</v>
      </c>
      <c r="B155" s="28" t="n">
        <v>0.5</v>
      </c>
      <c r="C155" s="28" t="n">
        <v>0.05</v>
      </c>
      <c r="D155" s="28" t="n">
        <v>0.1</v>
      </c>
      <c r="E155" s="25" t="n">
        <f aca="false">E154-$G$1*X154</f>
        <v>0.144970188812587</v>
      </c>
      <c r="F155" s="25" t="n">
        <f aca="false">F154-$G$1*Y154</f>
        <v>0.189940377625174</v>
      </c>
      <c r="G155" s="25" t="n">
        <f aca="false">G154-$G$1*Z154</f>
        <v>0.243657294474279</v>
      </c>
      <c r="H155" s="25" t="n">
        <f aca="false">H154-$G$1*AA154</f>
        <v>0.287314588948559</v>
      </c>
      <c r="I155" s="25" t="n">
        <f aca="false">E155*C155+F155*D155</f>
        <v>0.0262425472031467</v>
      </c>
      <c r="J155" s="25" t="n">
        <f aca="false">1/(1+EXP(-I155))</f>
        <v>0.506560260316534</v>
      </c>
      <c r="K155" s="25" t="n">
        <f aca="false">G155*C155+H155*D155</f>
        <v>0.0409143236185699</v>
      </c>
      <c r="L155" s="25" t="n">
        <f aca="false">1/(1+EXP(-K155))</f>
        <v>0.510227154271869</v>
      </c>
      <c r="M155" s="25" t="n">
        <f aca="false">M154-$G$1*AB154</f>
        <v>-0.02674788329586</v>
      </c>
      <c r="N155" s="25" t="n">
        <f aca="false">N154-$G$1*AC154</f>
        <v>0.0265892735334729</v>
      </c>
      <c r="O155" s="25" t="n">
        <f aca="false">O154-$G$1*AD154</f>
        <v>-0.026987922374694</v>
      </c>
      <c r="P155" s="25" t="n">
        <f aca="false">P154-$G$1*AE154</f>
        <v>0.0268362991403796</v>
      </c>
      <c r="Q155" s="25" t="n">
        <f aca="false">M155*J155+N155*L155</f>
        <v>1.71546438730748E-005</v>
      </c>
      <c r="R155" s="25" t="n">
        <f aca="false">1/(1+EXP(-Q155))</f>
        <v>0.500004288660968</v>
      </c>
      <c r="S155" s="25" t="n">
        <f aca="false">O155*J155+P155*L155</f>
        <v>2.15995580570665E-005</v>
      </c>
      <c r="T155" s="25" t="n">
        <f aca="false">1/(1+EXP(-S155))</f>
        <v>0.500005399889514</v>
      </c>
      <c r="U155" s="25" t="n">
        <f aca="false">1/2*((A155-R155)^2)</f>
        <v>9.19630644979168E-012</v>
      </c>
      <c r="V155" s="25" t="n">
        <f aca="false">1/2*((B155-T155)^2)</f>
        <v>1.45794033821925E-011</v>
      </c>
      <c r="W155" s="26" t="n">
        <f aca="false">U155+V155</f>
        <v>2.37757098319842E-011</v>
      </c>
      <c r="X155" s="25" t="n">
        <f aca="false">((R155-A155)*R155*(1-R155)*M155+(T155-B155)*T155*(1-T155)*O155)*J155*(1-J155)*C155</f>
        <v>-8.13748647140271E-010</v>
      </c>
      <c r="Y155" s="25" t="n">
        <f aca="false">((R155-A155)*R155*(1-R155)*M155+(T155-B155)*T155*(1-T155)*O155)*J155*(1-J155)*D155</f>
        <v>-1.62749729428054E-009</v>
      </c>
      <c r="Z155" s="25" t="n">
        <f aca="false">((R155-A155)*R155*(1-R155)*N155+(T155-B155)*T155*(1-T155)*P155)*L155*(1-L155)*C155</f>
        <v>8.0886591441151E-010</v>
      </c>
      <c r="AA155" s="25" t="n">
        <f aca="false">((R155-A155)*R155*(1-R155)*N155+(T155-B155)*T155*(1-T155)*P155)*L155*(1-L155)*D155</f>
        <v>1.61773182882302E-009</v>
      </c>
      <c r="AB155" s="25" t="n">
        <f aca="false">(R155-A155)*R155*(1-R155)*J155</f>
        <v>5.43116304066684E-007</v>
      </c>
      <c r="AC155" s="25" t="n">
        <f aca="false">(R155-A155)*R155*(1-R155)*L155</f>
        <v>5.47047820311527E-007</v>
      </c>
      <c r="AD155" s="25" t="n">
        <f aca="false">(T155-B155)*T155*(1-T155)*J155</f>
        <v>6.83842359404796E-007</v>
      </c>
      <c r="AE155" s="25" t="n">
        <f aca="false">(T155-B155)*T155*(1-T155)*L155</f>
        <v>6.88792564958893E-007</v>
      </c>
    </row>
    <row r="156" customFormat="false" ht="13.8" hidden="false" customHeight="false" outlineLevel="0" collapsed="false">
      <c r="A156" s="28" t="n">
        <v>0.5</v>
      </c>
      <c r="B156" s="28" t="n">
        <v>0.5</v>
      </c>
      <c r="C156" s="28" t="n">
        <v>0.05</v>
      </c>
      <c r="D156" s="28" t="n">
        <v>0.1</v>
      </c>
      <c r="E156" s="25" t="n">
        <f aca="false">E155-$G$1*X155</f>
        <v>0.144970190440084</v>
      </c>
      <c r="F156" s="25" t="n">
        <f aca="false">F155-$G$1*Y155</f>
        <v>0.189940380880168</v>
      </c>
      <c r="G156" s="25" t="n">
        <f aca="false">G155-$G$1*Z155</f>
        <v>0.243657292856548</v>
      </c>
      <c r="H156" s="25" t="n">
        <f aca="false">H155-$G$1*AA155</f>
        <v>0.287314585713095</v>
      </c>
      <c r="I156" s="25" t="n">
        <f aca="false">E156*C156+F156*D156</f>
        <v>0.026242547610021</v>
      </c>
      <c r="J156" s="25" t="n">
        <f aca="false">1/(1+EXP(-I156))</f>
        <v>0.506560260418234</v>
      </c>
      <c r="K156" s="25" t="n">
        <f aca="false">G156*C156+H156*D156</f>
        <v>0.0409143232141369</v>
      </c>
      <c r="L156" s="25" t="n">
        <f aca="false">1/(1+EXP(-K156))</f>
        <v>0.510227154170803</v>
      </c>
      <c r="M156" s="25" t="n">
        <f aca="false">M155-$G$1*AB155</f>
        <v>-0.0267489695284682</v>
      </c>
      <c r="N156" s="25" t="n">
        <f aca="false">N155-$G$1*AC155</f>
        <v>0.0265881794378323</v>
      </c>
      <c r="O156" s="25" t="n">
        <f aca="false">O155-$G$1*AD155</f>
        <v>-0.0269892900594129</v>
      </c>
      <c r="P156" s="25" t="n">
        <f aca="false">P155-$G$1*AE155</f>
        <v>0.0268349215552497</v>
      </c>
      <c r="Q156" s="25" t="n">
        <f aca="false">M156*J156+N156*L156</f>
        <v>1.6046158887565E-005</v>
      </c>
      <c r="R156" s="25" t="n">
        <f aca="false">1/(1+EXP(-Q156))</f>
        <v>0.500004011539722</v>
      </c>
      <c r="S156" s="25" t="n">
        <f aca="false">O156*J156+P156*L156</f>
        <v>2.02038565323397E-005</v>
      </c>
      <c r="T156" s="25" t="n">
        <f aca="false">1/(1+EXP(-S156))</f>
        <v>0.500005050964133</v>
      </c>
      <c r="U156" s="25" t="n">
        <f aca="false">1/2*((A156-R156)^2)</f>
        <v>8.04622546953983E-012</v>
      </c>
      <c r="V156" s="25" t="n">
        <f aca="false">1/2*((B156-T156)^2)</f>
        <v>1.27561193361564E-011</v>
      </c>
      <c r="W156" s="26" t="n">
        <f aca="false">U156+V156</f>
        <v>2.08023448056963E-011</v>
      </c>
      <c r="X156" s="25" t="n">
        <f aca="false">((R156-A156)*R156*(1-R156)*M156+(T156-B156)*T156*(1-T156)*O156)*J156*(1-J156)*C156</f>
        <v>-7.612017187271E-010</v>
      </c>
      <c r="Y156" s="25" t="n">
        <f aca="false">((R156-A156)*R156*(1-R156)*M156+(T156-B156)*T156*(1-T156)*O156)*J156*(1-J156)*D156</f>
        <v>-1.5224034374542E-009</v>
      </c>
      <c r="Z156" s="25" t="n">
        <f aca="false">((R156-A156)*R156*(1-R156)*N156+(T156-B156)*T156*(1-T156)*P156)*L156*(1-L156)*C156</f>
        <v>7.56563850445029E-010</v>
      </c>
      <c r="AA156" s="25" t="n">
        <f aca="false">((R156-A156)*R156*(1-R156)*N156+(T156-B156)*T156*(1-T156)*P156)*L156*(1-L156)*D156</f>
        <v>1.51312770089006E-009</v>
      </c>
      <c r="AB156" s="25" t="n">
        <f aca="false">(R156-A156)*R156*(1-R156)*J156</f>
        <v>5.08021651497688E-007</v>
      </c>
      <c r="AC156" s="25" t="n">
        <f aca="false">(R156-A156)*R156*(1-R156)*L156</f>
        <v>5.11699123983407E-007</v>
      </c>
      <c r="AD156" s="25" t="n">
        <f aca="false">(T156-B156)*T156*(1-T156)*J156</f>
        <v>6.39654426571871E-007</v>
      </c>
      <c r="AE156" s="25" t="n">
        <f aca="false">(T156-B156)*T156*(1-T156)*L156</f>
        <v>6.44284763777286E-007</v>
      </c>
    </row>
    <row r="157" customFormat="false" ht="13.8" hidden="false" customHeight="false" outlineLevel="0" collapsed="false">
      <c r="A157" s="28" t="n">
        <v>0.5</v>
      </c>
      <c r="B157" s="28" t="n">
        <v>0.5</v>
      </c>
      <c r="C157" s="28" t="n">
        <v>0.05</v>
      </c>
      <c r="D157" s="28" t="n">
        <v>0.1</v>
      </c>
      <c r="E157" s="25" t="n">
        <f aca="false">E156-$G$1*X156</f>
        <v>0.144970191962487</v>
      </c>
      <c r="F157" s="25" t="n">
        <f aca="false">F156-$G$1*Y156</f>
        <v>0.189940383924975</v>
      </c>
      <c r="G157" s="25" t="n">
        <f aca="false">G156-$G$1*Z156</f>
        <v>0.24365729134342</v>
      </c>
      <c r="H157" s="25" t="n">
        <f aca="false">H156-$G$1*AA156</f>
        <v>0.28731458268684</v>
      </c>
      <c r="I157" s="25" t="n">
        <f aca="false">E157*C157+F157*D157</f>
        <v>0.0262425479906219</v>
      </c>
      <c r="J157" s="25" t="n">
        <f aca="false">1/(1+EXP(-I157))</f>
        <v>0.506560260513368</v>
      </c>
      <c r="K157" s="25" t="n">
        <f aca="false">G157*C157+H157*D157</f>
        <v>0.040914322835855</v>
      </c>
      <c r="L157" s="25" t="n">
        <f aca="false">1/(1+EXP(-K157))</f>
        <v>0.510227154076272</v>
      </c>
      <c r="M157" s="25" t="n">
        <f aca="false">M156-$G$1*AB156</f>
        <v>-0.0267499855717712</v>
      </c>
      <c r="N157" s="25" t="n">
        <f aca="false">N156-$G$1*AC156</f>
        <v>0.0265871560395843</v>
      </c>
      <c r="O157" s="25" t="n">
        <f aca="false">O156-$G$1*AD156</f>
        <v>-0.026990569368266</v>
      </c>
      <c r="P157" s="25" t="n">
        <f aca="false">P156-$G$1*AE156</f>
        <v>0.0268336329857221</v>
      </c>
      <c r="Q157" s="25" t="n">
        <f aca="false">M157*J157+N157*L157</f>
        <v>1.50093010936204E-005</v>
      </c>
      <c r="R157" s="25" t="n">
        <f aca="false">1/(1+EXP(-Q157))</f>
        <v>0.500003752325273</v>
      </c>
      <c r="S157" s="25" t="n">
        <f aca="false">O157*J157+P157*L157</f>
        <v>1.88983412392138E-005</v>
      </c>
      <c r="T157" s="25" t="n">
        <f aca="false">1/(1+EXP(-S157))</f>
        <v>0.50000472458531</v>
      </c>
      <c r="U157" s="25" t="n">
        <f aca="false">1/2*((A157-R157)^2)</f>
        <v>7.03997247865059E-012</v>
      </c>
      <c r="V157" s="25" t="n">
        <f aca="false">1/2*((B157-T157)^2)</f>
        <v>1.11608531740595E-011</v>
      </c>
      <c r="W157" s="26" t="n">
        <f aca="false">U157+V157</f>
        <v>1.820082565271E-011</v>
      </c>
      <c r="X157" s="25" t="n">
        <f aca="false">((R157-A157)*R157*(1-R157)*M157+(T157-B157)*T157*(1-T157)*O157)*J157*(1-J157)*C157</f>
        <v>-7.12045821713725E-010</v>
      </c>
      <c r="Y157" s="25" t="n">
        <f aca="false">((R157-A157)*R157*(1-R157)*M157+(T157-B157)*T157*(1-T157)*O157)*J157*(1-J157)*D157</f>
        <v>-1.42409164342745E-009</v>
      </c>
      <c r="Z157" s="25" t="n">
        <f aca="false">((R157-A157)*R157*(1-R157)*N157+(T157-B157)*T157*(1-T157)*P157)*L157*(1-L157)*C157</f>
        <v>7.07645830081558E-010</v>
      </c>
      <c r="AA157" s="25" t="n">
        <f aca="false">((R157-A157)*R157*(1-R157)*N157+(T157-B157)*T157*(1-T157)*P157)*L157*(1-L157)*D157</f>
        <v>1.41529166016312E-009</v>
      </c>
      <c r="AB157" s="25" t="n">
        <f aca="false">(R157-A157)*R157*(1-R157)*J157</f>
        <v>4.75194716977731E-007</v>
      </c>
      <c r="AC157" s="25" t="n">
        <f aca="false">(R157-A157)*R157*(1-R157)*L157</f>
        <v>4.78634561325263E-007</v>
      </c>
      <c r="AD157" s="25" t="n">
        <f aca="false">(T157-B157)*T157*(1-T157)*J157</f>
        <v>5.98321791264504E-007</v>
      </c>
      <c r="AE157" s="25" t="n">
        <f aca="false">(T157-B157)*T157*(1-T157)*L157</f>
        <v>6.02652929128949E-007</v>
      </c>
    </row>
    <row r="158" customFormat="false" ht="13.8" hidden="false" customHeight="false" outlineLevel="0" collapsed="false">
      <c r="A158" s="28" t="n">
        <v>0.5</v>
      </c>
      <c r="B158" s="28" t="n">
        <v>0.5</v>
      </c>
      <c r="C158" s="28" t="n">
        <v>0.05</v>
      </c>
      <c r="D158" s="28" t="n">
        <v>0.1</v>
      </c>
      <c r="E158" s="25" t="n">
        <f aca="false">E157-$G$1*X157</f>
        <v>0.144970193386579</v>
      </c>
      <c r="F158" s="25" t="n">
        <f aca="false">F157-$G$1*Y157</f>
        <v>0.189940386773158</v>
      </c>
      <c r="G158" s="25" t="n">
        <f aca="false">G157-$G$1*Z157</f>
        <v>0.243657289928128</v>
      </c>
      <c r="H158" s="25" t="n">
        <f aca="false">H157-$G$1*AA157</f>
        <v>0.287314579856256</v>
      </c>
      <c r="I158" s="25" t="n">
        <f aca="false">E158*C158+F158*D158</f>
        <v>0.0262425483466448</v>
      </c>
      <c r="J158" s="25" t="n">
        <f aca="false">1/(1+EXP(-I158))</f>
        <v>0.506560260602359</v>
      </c>
      <c r="K158" s="25" t="n">
        <f aca="false">G158*C158+H158*D158</f>
        <v>0.0409143224820321</v>
      </c>
      <c r="L158" s="25" t="n">
        <f aca="false">1/(1+EXP(-K158))</f>
        <v>0.510227153987854</v>
      </c>
      <c r="M158" s="25" t="n">
        <f aca="false">M157-$G$1*AB157</f>
        <v>-0.0267509359612051</v>
      </c>
      <c r="N158" s="25" t="n">
        <f aca="false">N157-$G$1*AC157</f>
        <v>0.0265861987704616</v>
      </c>
      <c r="O158" s="25" t="n">
        <f aca="false">O157-$G$1*AD157</f>
        <v>-0.0269917660118485</v>
      </c>
      <c r="P158" s="25" t="n">
        <f aca="false">P157-$G$1*AE157</f>
        <v>0.0268324276798638</v>
      </c>
      <c r="Q158" s="25" t="n">
        <f aca="false">M158*J158+N158*L158</f>
        <v>1.4039442142939E-005</v>
      </c>
      <c r="R158" s="25" t="n">
        <f aca="false">1/(1+EXP(-Q158))</f>
        <v>0.500003509860536</v>
      </c>
      <c r="S158" s="25" t="n">
        <f aca="false">O158*J158+P158*L158</f>
        <v>1.76771846019594E-005</v>
      </c>
      <c r="T158" s="25" t="n">
        <f aca="false">1/(1+EXP(-S158))</f>
        <v>0.50000441929615</v>
      </c>
      <c r="U158" s="25" t="n">
        <f aca="false">1/2*((A158-R158)^2)</f>
        <v>6.15956048987555E-012</v>
      </c>
      <c r="V158" s="25" t="n">
        <f aca="false">1/2*((B158-T158)^2)</f>
        <v>9.76508923229222E-012</v>
      </c>
      <c r="W158" s="26" t="n">
        <f aca="false">U158+V158</f>
        <v>1.59246497221678E-011</v>
      </c>
      <c r="X158" s="25" t="n">
        <f aca="false">((R158-A158)*R158*(1-R158)*M158+(T158-B158)*T158*(1-T158)*O158)*J158*(1-J158)*C158</f>
        <v>-6.66062387760447E-010</v>
      </c>
      <c r="Y158" s="25" t="n">
        <f aca="false">((R158-A158)*R158*(1-R158)*M158+(T158-B158)*T158*(1-T158)*O158)*J158*(1-J158)*D158</f>
        <v>-1.33212477552089E-009</v>
      </c>
      <c r="Z158" s="25" t="n">
        <f aca="false">((R158-A158)*R158*(1-R158)*N158+(T158-B158)*T158*(1-T158)*P158)*L158*(1-L158)*C158</f>
        <v>6.6189263166134E-010</v>
      </c>
      <c r="AA158" s="25" t="n">
        <f aca="false">((R158-A158)*R158*(1-R158)*N158+(T158-B158)*T158*(1-T158)*P158)*L158*(1-L158)*D158</f>
        <v>1.32378526332268E-009</v>
      </c>
      <c r="AB158" s="25" t="n">
        <f aca="false">(R158-A158)*R158*(1-R158)*J158</f>
        <v>4.44488966882979E-007</v>
      </c>
      <c r="AC158" s="25" t="n">
        <f aca="false">(R158-A158)*R158*(1-R158)*L158</f>
        <v>4.47706537978371E-007</v>
      </c>
      <c r="AD158" s="25" t="n">
        <f aca="false">(T158-B158)*T158*(1-T158)*J158</f>
        <v>5.59659952357587E-007</v>
      </c>
      <c r="AE158" s="25" t="n">
        <f aca="false">(T158-B158)*T158*(1-T158)*L158</f>
        <v>5.63711224312845E-007</v>
      </c>
    </row>
    <row r="159" customFormat="false" ht="13.8" hidden="false" customHeight="false" outlineLevel="0" collapsed="false">
      <c r="A159" s="28" t="n">
        <v>0.5</v>
      </c>
      <c r="B159" s="28" t="n">
        <v>0.5</v>
      </c>
      <c r="C159" s="28" t="n">
        <v>0.05</v>
      </c>
      <c r="D159" s="28" t="n">
        <v>0.1</v>
      </c>
      <c r="E159" s="25" t="n">
        <f aca="false">E158-$G$1*X158</f>
        <v>0.144970194718704</v>
      </c>
      <c r="F159" s="25" t="n">
        <f aca="false">F158-$G$1*Y158</f>
        <v>0.189940389437408</v>
      </c>
      <c r="G159" s="25" t="n">
        <f aca="false">G158-$G$1*Z158</f>
        <v>0.243657288604343</v>
      </c>
      <c r="H159" s="25" t="n">
        <f aca="false">H158-$G$1*AA158</f>
        <v>0.287314577208686</v>
      </c>
      <c r="I159" s="25" t="n">
        <f aca="false">E159*C159+F159*D159</f>
        <v>0.026242548679676</v>
      </c>
      <c r="J159" s="25" t="n">
        <f aca="false">1/(1+EXP(-I159))</f>
        <v>0.506560260685602</v>
      </c>
      <c r="K159" s="25" t="n">
        <f aca="false">G159*C159+H159*D159</f>
        <v>0.0409143221510857</v>
      </c>
      <c r="L159" s="25" t="n">
        <f aca="false">1/(1+EXP(-K159))</f>
        <v>0.510227153905152</v>
      </c>
      <c r="M159" s="25" t="n">
        <f aca="false">M158-$G$1*AB158</f>
        <v>-0.0267518249391389</v>
      </c>
      <c r="N159" s="25" t="n">
        <f aca="false">N158-$G$1*AC158</f>
        <v>0.0265853033573857</v>
      </c>
      <c r="O159" s="25" t="n">
        <f aca="false">O158-$G$1*AD158</f>
        <v>-0.0269928853317532</v>
      </c>
      <c r="P159" s="25" t="n">
        <f aca="false">P158-$G$1*AE158</f>
        <v>0.0268313002574152</v>
      </c>
      <c r="Q159" s="25" t="n">
        <f aca="false">M159*J159+N159*L159</f>
        <v>1.31322527581815E-005</v>
      </c>
      <c r="R159" s="25" t="n">
        <f aca="false">1/(1+EXP(-Q159))</f>
        <v>0.50000328306319</v>
      </c>
      <c r="S159" s="25" t="n">
        <f aca="false">O159*J159+P159*L159</f>
        <v>1.65349356060444E-005</v>
      </c>
      <c r="T159" s="25" t="n">
        <f aca="false">1/(1+EXP(-S159))</f>
        <v>0.500004133733901</v>
      </c>
      <c r="U159" s="25" t="n">
        <f aca="false">1/2*((A159-R159)^2)</f>
        <v>5.38925195322265E-012</v>
      </c>
      <c r="V159" s="25" t="n">
        <f aca="false">1/2*((B159-T159)^2)</f>
        <v>8.5438779837975E-012</v>
      </c>
      <c r="W159" s="26" t="n">
        <f aca="false">U159+V159</f>
        <v>1.39331299370201E-011</v>
      </c>
      <c r="X159" s="25" t="n">
        <f aca="false">((R159-A159)*R159*(1-R159)*M159+(T159-B159)*T159*(1-T159)*O159)*J159*(1-J159)*C159</f>
        <v>-6.23046902990113E-010</v>
      </c>
      <c r="Y159" s="25" t="n">
        <f aca="false">((R159-A159)*R159*(1-R159)*M159+(T159-B159)*T159*(1-T159)*O159)*J159*(1-J159)*D159</f>
        <v>-1.24609380598023E-009</v>
      </c>
      <c r="Z159" s="25" t="n">
        <f aca="false">((R159-A159)*R159*(1-R159)*N159+(T159-B159)*T159*(1-T159)*P159)*L159*(1-L159)*C159</f>
        <v>6.19099268374169E-010</v>
      </c>
      <c r="AA159" s="25" t="n">
        <f aca="false">((R159-A159)*R159*(1-R159)*N159+(T159-B159)*T159*(1-T159)*P159)*L159*(1-L159)*D159</f>
        <v>1.23819853674834E-009</v>
      </c>
      <c r="AB159" s="25" t="n">
        <f aca="false">(R159-A159)*R159*(1-R159)*J159</f>
        <v>4.15767336265949E-007</v>
      </c>
      <c r="AC159" s="25" t="n">
        <f aca="false">(R159-A159)*R159*(1-R159)*L159</f>
        <v>4.18776996803079E-007</v>
      </c>
      <c r="AD159" s="25" t="n">
        <f aca="false">(T159-B159)*T159*(1-T159)*J159</f>
        <v>5.23496330638916E-007</v>
      </c>
      <c r="AE159" s="25" t="n">
        <f aca="false">(T159-B159)*T159*(1-T159)*L159</f>
        <v>5.27285820842274E-007</v>
      </c>
    </row>
    <row r="160" customFormat="false" ht="13.8" hidden="false" customHeight="false" outlineLevel="0" collapsed="false">
      <c r="A160" s="28" t="n">
        <v>0.5</v>
      </c>
      <c r="B160" s="28" t="n">
        <v>0.5</v>
      </c>
      <c r="C160" s="28" t="n">
        <v>0.05</v>
      </c>
      <c r="D160" s="28" t="n">
        <v>0.1</v>
      </c>
      <c r="E160" s="25" t="n">
        <f aca="false">E159-$G$1*X159</f>
        <v>0.144970195964798</v>
      </c>
      <c r="F160" s="25" t="n">
        <f aca="false">F159-$G$1*Y159</f>
        <v>0.189940391929595</v>
      </c>
      <c r="G160" s="25" t="n">
        <f aca="false">G159-$G$1*Z159</f>
        <v>0.243657287366144</v>
      </c>
      <c r="H160" s="25" t="n">
        <f aca="false">H159-$G$1*AA159</f>
        <v>0.287314574732289</v>
      </c>
      <c r="I160" s="25" t="n">
        <f aca="false">E160*C160+F160*D160</f>
        <v>0.0262425489911994</v>
      </c>
      <c r="J160" s="25" t="n">
        <f aca="false">1/(1+EXP(-I160))</f>
        <v>0.50656026076347</v>
      </c>
      <c r="K160" s="25" t="n">
        <f aca="false">G160*C160+H160*D160</f>
        <v>0.0409143218415361</v>
      </c>
      <c r="L160" s="25" t="n">
        <f aca="false">1/(1+EXP(-K160))</f>
        <v>0.510227153827797</v>
      </c>
      <c r="M160" s="25" t="n">
        <f aca="false">M159-$G$1*AB159</f>
        <v>-0.0267526564738114</v>
      </c>
      <c r="N160" s="25" t="n">
        <f aca="false">N159-$G$1*AC159</f>
        <v>0.0265844658033921</v>
      </c>
      <c r="O160" s="25" t="n">
        <f aca="false">O159-$G$1*AD159</f>
        <v>-0.0269939323244145</v>
      </c>
      <c r="P160" s="25" t="n">
        <f aca="false">P159-$G$1*AE159</f>
        <v>0.0268302456857735</v>
      </c>
      <c r="Q160" s="25" t="n">
        <f aca="false">M160*J160+N160*L160</f>
        <v>1.22836834076916E-005</v>
      </c>
      <c r="R160" s="25" t="n">
        <f aca="false">1/(1+EXP(-Q160))</f>
        <v>0.500003070920852</v>
      </c>
      <c r="S160" s="25" t="n">
        <f aca="false">O160*J160+P160*L160</f>
        <v>1.54664954658823E-005</v>
      </c>
      <c r="T160" s="25" t="n">
        <f aca="false">1/(1+EXP(-S160))</f>
        <v>0.500003866623866</v>
      </c>
      <c r="U160" s="25" t="n">
        <f aca="false">1/2*((A160-R160)^2)</f>
        <v>4.71527743945272E-012</v>
      </c>
      <c r="V160" s="25" t="n">
        <f aca="false">1/2*((B160-T160)^2)</f>
        <v>7.47539006219212E-012</v>
      </c>
      <c r="W160" s="26" t="n">
        <f aca="false">U160+V160</f>
        <v>1.21906675016448E-011</v>
      </c>
      <c r="X160" s="25" t="n">
        <f aca="false">((R160-A160)*R160*(1-R160)*M160+(T160-B160)*T160*(1-T160)*O160)*J160*(1-J160)*C160</f>
        <v>-5.82808008365223E-010</v>
      </c>
      <c r="Y160" s="25" t="n">
        <f aca="false">((R160-A160)*R160*(1-R160)*M160+(T160-B160)*T160*(1-T160)*O160)*J160*(1-J160)*D160</f>
        <v>-1.16561601673045E-009</v>
      </c>
      <c r="Z160" s="25" t="n">
        <f aca="false">((R160-A160)*R160*(1-R160)*N160+(T160-B160)*T160*(1-T160)*P160)*L160*(1-L160)*C160</f>
        <v>5.79074059701279E-010</v>
      </c>
      <c r="AA160" s="25" t="n">
        <f aca="false">((R160-A160)*R160*(1-R160)*N160+(T160-B160)*T160*(1-T160)*P160)*L160*(1-L160)*D160</f>
        <v>1.15814811940256E-009</v>
      </c>
      <c r="AB160" s="25" t="n">
        <f aca="false">(R160-A160)*R160*(1-R160)*J160</f>
        <v>3.88901616871532E-007</v>
      </c>
      <c r="AC160" s="25" t="n">
        <f aca="false">(R160-A160)*R160*(1-R160)*L160</f>
        <v>3.91716801464699E-007</v>
      </c>
      <c r="AD160" s="25" t="n">
        <f aca="false">(T160-B160)*T160*(1-T160)*J160</f>
        <v>4.89669498482963E-007</v>
      </c>
      <c r="AE160" s="25" t="n">
        <f aca="false">(T160-B160)*T160*(1-T160)*L160</f>
        <v>4.93214122542287E-007</v>
      </c>
    </row>
    <row r="161" customFormat="false" ht="13.8" hidden="false" customHeight="false" outlineLevel="0" collapsed="false">
      <c r="A161" s="28" t="n">
        <v>0.5</v>
      </c>
      <c r="B161" s="28" t="n">
        <v>0.5</v>
      </c>
      <c r="C161" s="28" t="n">
        <v>0.05</v>
      </c>
      <c r="D161" s="28" t="n">
        <v>0.1</v>
      </c>
      <c r="E161" s="25" t="n">
        <f aca="false">E160-$G$1*X160</f>
        <v>0.144970197130414</v>
      </c>
      <c r="F161" s="25" t="n">
        <f aca="false">F160-$G$1*Y160</f>
        <v>0.189940394260828</v>
      </c>
      <c r="G161" s="25" t="n">
        <f aca="false">G160-$G$1*Z160</f>
        <v>0.243657286207996</v>
      </c>
      <c r="H161" s="25" t="n">
        <f aca="false">H160-$G$1*AA160</f>
        <v>0.287314572415992</v>
      </c>
      <c r="I161" s="25" t="n">
        <f aca="false">E161*C161+F161*D161</f>
        <v>0.0262425492826034</v>
      </c>
      <c r="J161" s="25" t="n">
        <f aca="false">1/(1+EXP(-I161))</f>
        <v>0.506560260836308</v>
      </c>
      <c r="K161" s="25" t="n">
        <f aca="false">G161*C161+H161*D161</f>
        <v>0.0409143215519991</v>
      </c>
      <c r="L161" s="25" t="n">
        <f aca="false">1/(1+EXP(-K161))</f>
        <v>0.510227153755443</v>
      </c>
      <c r="M161" s="25" t="n">
        <f aca="false">M160-$G$1*AB160</f>
        <v>-0.0267534342770452</v>
      </c>
      <c r="N161" s="25" t="n">
        <f aca="false">N160-$G$1*AC160</f>
        <v>0.0265836823697892</v>
      </c>
      <c r="O161" s="25" t="n">
        <f aca="false">O160-$G$1*AD160</f>
        <v>-0.0269949116634115</v>
      </c>
      <c r="P161" s="25" t="n">
        <f aca="false">P160-$G$1*AE160</f>
        <v>0.0268292592575285</v>
      </c>
      <c r="Q161" s="25" t="n">
        <f aca="false">M161*J161+N161*L161</f>
        <v>1.14899462292338E-005</v>
      </c>
      <c r="R161" s="25" t="n">
        <f aca="false">1/(1+EXP(-Q161))</f>
        <v>0.500002872486557</v>
      </c>
      <c r="S161" s="25" t="n">
        <f aca="false">O161*J161+P161*L161</f>
        <v>1.44670948647851E-005</v>
      </c>
      <c r="T161" s="25" t="n">
        <f aca="false">1/(1+EXP(-S161))</f>
        <v>0.500003616773716</v>
      </c>
      <c r="U161" s="25" t="n">
        <f aca="false">1/2*((A161-R161)^2)</f>
        <v>4.12558951088164E-012</v>
      </c>
      <c r="V161" s="25" t="n">
        <f aca="false">1/2*((B161-T161)^2)</f>
        <v>6.54052605704801E-012</v>
      </c>
      <c r="W161" s="26" t="n">
        <f aca="false">U161+V161</f>
        <v>1.06661155679296E-011</v>
      </c>
      <c r="X161" s="25" t="n">
        <f aca="false">((R161-A161)*R161*(1-R161)*M161+(T161-B161)*T161*(1-T161)*O161)*J161*(1-J161)*C161</f>
        <v>-5.45166657222019E-010</v>
      </c>
      <c r="Y161" s="25" t="n">
        <f aca="false">((R161-A161)*R161*(1-R161)*M161+(T161-B161)*T161*(1-T161)*O161)*J161*(1-J161)*D161</f>
        <v>-1.09033331444404E-009</v>
      </c>
      <c r="Z161" s="25" t="n">
        <f aca="false">((R161-A161)*R161*(1-R161)*N161+(T161-B161)*T161*(1-T161)*P161)*L161*(1-L161)*C161</f>
        <v>5.41637764044236E-010</v>
      </c>
      <c r="AA161" s="25" t="n">
        <f aca="false">((R161-A161)*R161*(1-R161)*N161+(T161-B161)*T161*(1-T161)*P161)*L161*(1-L161)*D161</f>
        <v>1.08327552808847E-009</v>
      </c>
      <c r="AB161" s="25" t="n">
        <f aca="false">(R161-A161)*R161*(1-R161)*J161</f>
        <v>3.63771884914328E-007</v>
      </c>
      <c r="AC161" s="25" t="n">
        <f aca="false">(R161-A161)*R161*(1-R161)*L161</f>
        <v>3.66405160068542E-007</v>
      </c>
      <c r="AD161" s="25" t="n">
        <f aca="false">(T161-B161)*T161*(1-T161)*J161</f>
        <v>4.58028459240342E-007</v>
      </c>
      <c r="AE161" s="25" t="n">
        <f aca="false">(T161-B161)*T161*(1-T161)*L161</f>
        <v>4.61344039722668E-007</v>
      </c>
    </row>
    <row r="162" customFormat="false" ht="13.8" hidden="false" customHeight="false" outlineLevel="0" collapsed="false">
      <c r="A162" s="28" t="n">
        <v>0.5</v>
      </c>
      <c r="B162" s="28" t="n">
        <v>0.5</v>
      </c>
      <c r="C162" s="28" t="n">
        <v>0.05</v>
      </c>
      <c r="D162" s="28" t="n">
        <v>0.1</v>
      </c>
      <c r="E162" s="25" t="n">
        <f aca="false">E161-$G$1*X161</f>
        <v>0.144970198220747</v>
      </c>
      <c r="F162" s="25" t="n">
        <f aca="false">F161-$G$1*Y161</f>
        <v>0.189940396441494</v>
      </c>
      <c r="G162" s="25" t="n">
        <f aca="false">G161-$G$1*Z161</f>
        <v>0.243657285124721</v>
      </c>
      <c r="H162" s="25" t="n">
        <f aca="false">H161-$G$1*AA161</f>
        <v>0.287314570249441</v>
      </c>
      <c r="I162" s="25" t="n">
        <f aca="false">E162*C162+F162*D162</f>
        <v>0.0262425495551868</v>
      </c>
      <c r="J162" s="25" t="n">
        <f aca="false">1/(1+EXP(-I162))</f>
        <v>0.506560260904442</v>
      </c>
      <c r="K162" s="25" t="n">
        <f aca="false">G162*C162+H162*D162</f>
        <v>0.0409143212811802</v>
      </c>
      <c r="L162" s="25" t="n">
        <f aca="false">1/(1+EXP(-K162))</f>
        <v>0.510227153687766</v>
      </c>
      <c r="M162" s="25" t="n">
        <f aca="false">M161-$G$1*AB161</f>
        <v>-0.026754161820815</v>
      </c>
      <c r="N162" s="25" t="n">
        <f aca="false">N161-$G$1*AC161</f>
        <v>0.026582949559469</v>
      </c>
      <c r="O162" s="25" t="n">
        <f aca="false">O161-$G$1*AD161</f>
        <v>-0.02699582772033</v>
      </c>
      <c r="P162" s="25" t="n">
        <f aca="false">P161-$G$1*AE161</f>
        <v>0.026828336569449</v>
      </c>
      <c r="Q162" s="25" t="n">
        <f aca="false">M162*J162+N162*L162</f>
        <v>1.07474981216205E-005</v>
      </c>
      <c r="R162" s="25" t="n">
        <f aca="false">1/(1+EXP(-Q162))</f>
        <v>0.50000268687453</v>
      </c>
      <c r="S162" s="25" t="n">
        <f aca="false">O162*J162+P162*L162</f>
        <v>1.35322726656541E-005</v>
      </c>
      <c r="T162" s="25" t="n">
        <f aca="false">1/(1+EXP(-S162))</f>
        <v>0.500003383068166</v>
      </c>
      <c r="U162" s="25" t="n">
        <f aca="false">1/2*((A162-R162)^2)</f>
        <v>3.60964737111534E-012</v>
      </c>
      <c r="V162" s="25" t="n">
        <f aca="false">1/2*((B162-T162)^2)</f>
        <v>5.72257510920343E-012</v>
      </c>
      <c r="W162" s="26" t="n">
        <f aca="false">U162+V162</f>
        <v>9.33222248031877E-012</v>
      </c>
      <c r="X162" s="25" t="n">
        <f aca="false">((R162-A162)*R162*(1-R162)*M162+(T162-B162)*T162*(1-T162)*O162)*J162*(1-J162)*C162</f>
        <v>-5.09955326294251E-010</v>
      </c>
      <c r="Y162" s="25" t="n">
        <f aca="false">((R162-A162)*R162*(1-R162)*M162+(T162-B162)*T162*(1-T162)*O162)*J162*(1-J162)*D162</f>
        <v>-1.0199106525885E-009</v>
      </c>
      <c r="Z162" s="25" t="n">
        <f aca="false">((R162-A162)*R162*(1-R162)*N162+(T162-B162)*T162*(1-T162)*P162)*L162*(1-L162)*C162</f>
        <v>5.06622768343564E-010</v>
      </c>
      <c r="AA162" s="25" t="n">
        <f aca="false">((R162-A162)*R162*(1-R162)*N162+(T162-B162)*T162*(1-T162)*P162)*L162*(1-L162)*D162</f>
        <v>1.01324553668713E-009</v>
      </c>
      <c r="AB162" s="25" t="n">
        <f aca="false">(R162-A162)*R162*(1-R162)*J162</f>
        <v>3.40265965777197E-007</v>
      </c>
      <c r="AC162" s="25" t="n">
        <f aca="false">(R162-A162)*R162*(1-R162)*L162</f>
        <v>3.42729085983451E-007</v>
      </c>
      <c r="AD162" s="25" t="n">
        <f aca="false">(T162-B162)*T162*(1-T162)*J162</f>
        <v>4.28431973235748E-007</v>
      </c>
      <c r="AE162" s="25" t="n">
        <f aca="false">(T162-B162)*T162*(1-T162)*L162</f>
        <v>4.31533310296808E-007</v>
      </c>
    </row>
    <row r="163" customFormat="false" ht="13.8" hidden="false" customHeight="false" outlineLevel="0" collapsed="false">
      <c r="A163" s="28" t="n">
        <v>0.5</v>
      </c>
      <c r="B163" s="28" t="n">
        <v>0.5</v>
      </c>
      <c r="C163" s="28" t="n">
        <v>0.05</v>
      </c>
      <c r="D163" s="28" t="n">
        <v>0.1</v>
      </c>
      <c r="E163" s="25" t="n">
        <f aca="false">E162-$G$1*X162</f>
        <v>0.144970199240658</v>
      </c>
      <c r="F163" s="25" t="n">
        <f aca="false">F162-$G$1*Y162</f>
        <v>0.189940398481315</v>
      </c>
      <c r="G163" s="25" t="n">
        <f aca="false">G162-$G$1*Z162</f>
        <v>0.243657284111475</v>
      </c>
      <c r="H163" s="25" t="n">
        <f aca="false">H162-$G$1*AA162</f>
        <v>0.28731456822295</v>
      </c>
      <c r="I163" s="25" t="n">
        <f aca="false">E163*C163+F163*D163</f>
        <v>0.0262425498101644</v>
      </c>
      <c r="J163" s="25" t="n">
        <f aca="false">1/(1+EXP(-I163))</f>
        <v>0.506560260968176</v>
      </c>
      <c r="K163" s="25" t="n">
        <f aca="false">G163*C163+H163*D163</f>
        <v>0.0409143210278688</v>
      </c>
      <c r="L163" s="25" t="n">
        <f aca="false">1/(1+EXP(-K163))</f>
        <v>0.510227153624465</v>
      </c>
      <c r="M163" s="25" t="n">
        <f aca="false">M162-$G$1*AB162</f>
        <v>-0.0267548423527465</v>
      </c>
      <c r="N163" s="25" t="n">
        <f aca="false">N162-$G$1*AC162</f>
        <v>0.0265822641012971</v>
      </c>
      <c r="O163" s="25" t="n">
        <f aca="false">O162-$G$1*AD162</f>
        <v>-0.0269966845842764</v>
      </c>
      <c r="P163" s="25" t="n">
        <f aca="false">P162-$G$1*AE162</f>
        <v>0.0268274735028284</v>
      </c>
      <c r="Q163" s="25" t="n">
        <f aca="false">M163*J163+N163*L163</f>
        <v>1.00530249288952E-005</v>
      </c>
      <c r="R163" s="25" t="n">
        <f aca="false">1/(1+EXP(-Q163))</f>
        <v>0.500002513256232</v>
      </c>
      <c r="S163" s="25" t="n">
        <f aca="false">O163*J163+P163*L163</f>
        <v>1.26578559972983E-005</v>
      </c>
      <c r="T163" s="25" t="n">
        <f aca="false">1/(1+EXP(-S163))</f>
        <v>0.500003164463999</v>
      </c>
      <c r="U163" s="25" t="n">
        <f aca="false">1/2*((A163-R163)^2)</f>
        <v>3.15822844444513E-012</v>
      </c>
      <c r="V163" s="25" t="n">
        <f aca="false">1/2*((B163-T163)^2)</f>
        <v>5.0069162013803E-012</v>
      </c>
      <c r="W163" s="26" t="n">
        <f aca="false">U163+V163</f>
        <v>8.16514464582542E-012</v>
      </c>
      <c r="X163" s="25" t="n">
        <f aca="false">((R163-A163)*R163*(1-R163)*M163+(T163-B163)*T163*(1-T163)*O163)*J163*(1-J163)*C163</f>
        <v>-4.77017276831059E-010</v>
      </c>
      <c r="Y163" s="25" t="n">
        <f aca="false">((R163-A163)*R163*(1-R163)*M163+(T163-B163)*T163*(1-T163)*O163)*J163*(1-J163)*D163</f>
        <v>-9.54034553662118E-010</v>
      </c>
      <c r="Z163" s="25" t="n">
        <f aca="false">((R163-A163)*R163*(1-R163)*N163+(T163-B163)*T163*(1-T163)*P163)*L163*(1-L163)*C163</f>
        <v>4.73872330829305E-010</v>
      </c>
      <c r="AA163" s="25" t="n">
        <f aca="false">((R163-A163)*R163*(1-R163)*N163+(T163-B163)*T163*(1-T163)*P163)*L163*(1-L163)*D163</f>
        <v>9.47744661658609E-010</v>
      </c>
      <c r="AB163" s="25" t="n">
        <f aca="false">(R163-A163)*R163*(1-R163)*J163</f>
        <v>3.18278933212731E-007</v>
      </c>
      <c r="AC163" s="25" t="n">
        <f aca="false">(R163-A163)*R163*(1-R163)*L163</f>
        <v>3.20582893418016E-007</v>
      </c>
      <c r="AD163" s="25" t="n">
        <f aca="false">(T163-B163)*T163*(1-T163)*J163</f>
        <v>4.00747927309295E-007</v>
      </c>
      <c r="AE163" s="25" t="n">
        <f aca="false">(T163-B163)*T163*(1-T163)*L163</f>
        <v>4.03648864759195E-007</v>
      </c>
    </row>
    <row r="164" customFormat="false" ht="13.8" hidden="false" customHeight="false" outlineLevel="0" collapsed="false">
      <c r="A164" s="28" t="n">
        <v>0.5</v>
      </c>
      <c r="B164" s="28" t="n">
        <v>0.5</v>
      </c>
      <c r="C164" s="28" t="n">
        <v>0.05</v>
      </c>
      <c r="D164" s="28" t="n">
        <v>0.1</v>
      </c>
      <c r="E164" s="25" t="n">
        <f aca="false">E163-$G$1*X163</f>
        <v>0.144970200194692</v>
      </c>
      <c r="F164" s="25" t="n">
        <f aca="false">F163-$G$1*Y163</f>
        <v>0.189940400389385</v>
      </c>
      <c r="G164" s="25" t="n">
        <f aca="false">G163-$G$1*Z163</f>
        <v>0.243657283163731</v>
      </c>
      <c r="H164" s="25" t="n">
        <f aca="false">H163-$G$1*AA163</f>
        <v>0.287314566327461</v>
      </c>
      <c r="I164" s="25" t="n">
        <f aca="false">E164*C164+F164*D164</f>
        <v>0.0262425500486731</v>
      </c>
      <c r="J164" s="25" t="n">
        <f aca="false">1/(1+EXP(-I164))</f>
        <v>0.506560261027793</v>
      </c>
      <c r="K164" s="25" t="n">
        <f aca="false">G164*C164+H164*D164</f>
        <v>0.0409143207909326</v>
      </c>
      <c r="L164" s="25" t="n">
        <f aca="false">1/(1+EXP(-K164))</f>
        <v>0.510227153565256</v>
      </c>
      <c r="M164" s="25" t="n">
        <f aca="false">M163-$G$1*AB163</f>
        <v>-0.026755478910613</v>
      </c>
      <c r="N164" s="25" t="n">
        <f aca="false">N163-$G$1*AC163</f>
        <v>0.0265816229355102</v>
      </c>
      <c r="O164" s="25" t="n">
        <f aca="false">O163-$G$1*AD163</f>
        <v>-0.0269974860801311</v>
      </c>
      <c r="P164" s="25" t="n">
        <f aca="false">P163-$G$1*AE163</f>
        <v>0.0268266662050989</v>
      </c>
      <c r="Q164" s="25" t="n">
        <f aca="false">M164*J164+N164*L164</f>
        <v>9.40342664657902E-006</v>
      </c>
      <c r="R164" s="25" t="n">
        <f aca="false">1/(1+EXP(-Q164))</f>
        <v>0.500002350856662</v>
      </c>
      <c r="S164" s="25" t="n">
        <f aca="false">O164*J164+P164*L164</f>
        <v>1.18399416274579E-005</v>
      </c>
      <c r="T164" s="25" t="n">
        <f aca="false">1/(1+EXP(-S164))</f>
        <v>0.500002959985407</v>
      </c>
      <c r="U164" s="25" t="n">
        <f aca="false">1/2*((A164-R164)^2)</f>
        <v>2.76326352185991E-012</v>
      </c>
      <c r="V164" s="25" t="n">
        <f aca="false">1/2*((B164-T164)^2)</f>
        <v>4.38075680417757E-012</v>
      </c>
      <c r="W164" s="26" t="n">
        <f aca="false">U164+V164</f>
        <v>7.14402032603749E-012</v>
      </c>
      <c r="X164" s="25" t="n">
        <f aca="false">((R164-A164)*R164*(1-R164)*M164+(T164-B164)*T164*(1-T164)*O164)*J164*(1-J164)*C164</f>
        <v>-4.46205862801999E-010</v>
      </c>
      <c r="Y164" s="25" t="n">
        <f aca="false">((R164-A164)*R164*(1-R164)*M164+(T164-B164)*T164*(1-T164)*O164)*J164*(1-J164)*D164</f>
        <v>-8.92411725603998E-010</v>
      </c>
      <c r="Z164" s="25" t="n">
        <f aca="false">((R164-A164)*R164*(1-R164)*N164+(T164-B164)*T164*(1-T164)*P164)*L164*(1-L164)*C164</f>
        <v>4.43239873492536E-010</v>
      </c>
      <c r="AA164" s="25" t="n">
        <f aca="false">((R164-A164)*R164*(1-R164)*N164+(T164-B164)*T164*(1-T164)*P164)*L164*(1-L164)*D164</f>
        <v>8.86479746985071E-010</v>
      </c>
      <c r="AB164" s="25" t="n">
        <f aca="false">(R164-A164)*R164*(1-R164)*J164</f>
        <v>2.97712641037082E-007</v>
      </c>
      <c r="AC164" s="25" t="n">
        <f aca="false">(R164-A164)*R164*(1-R164)*L164</f>
        <v>2.99867725724365E-007</v>
      </c>
      <c r="AD164" s="25" t="n">
        <f aca="false">(T164-B164)*T164*(1-T164)*J164</f>
        <v>3.74852745061194E-007</v>
      </c>
      <c r="AE164" s="25" t="n">
        <f aca="false">(T164-B164)*T164*(1-T164)*L164</f>
        <v>3.7756623216088E-007</v>
      </c>
    </row>
    <row r="165" customFormat="false" ht="13.8" hidden="false" customHeight="false" outlineLevel="0" collapsed="false">
      <c r="A165" s="28" t="n">
        <v>0.5</v>
      </c>
      <c r="B165" s="28" t="n">
        <v>0.5</v>
      </c>
      <c r="C165" s="28" t="n">
        <v>0.05</v>
      </c>
      <c r="D165" s="28" t="n">
        <v>0.1</v>
      </c>
      <c r="E165" s="25" t="n">
        <f aca="false">E164-$G$1*X164</f>
        <v>0.144970201087104</v>
      </c>
      <c r="F165" s="25" t="n">
        <f aca="false">F164-$G$1*Y164</f>
        <v>0.189940402174208</v>
      </c>
      <c r="G165" s="25" t="n">
        <f aca="false">G164-$G$1*Z164</f>
        <v>0.243657282277251</v>
      </c>
      <c r="H165" s="25" t="n">
        <f aca="false">H164-$G$1*AA164</f>
        <v>0.287314564554502</v>
      </c>
      <c r="I165" s="25" t="n">
        <f aca="false">E165*C165+F165*D165</f>
        <v>0.026242550271776</v>
      </c>
      <c r="J165" s="25" t="n">
        <f aca="false">1/(1+EXP(-I165))</f>
        <v>0.506560261083559</v>
      </c>
      <c r="K165" s="25" t="n">
        <f aca="false">G165*C165+H165*D165</f>
        <v>0.0409143205693127</v>
      </c>
      <c r="L165" s="25" t="n">
        <f aca="false">1/(1+EXP(-K165))</f>
        <v>0.510227153509874</v>
      </c>
      <c r="M165" s="25" t="n">
        <f aca="false">M164-$G$1*AB164</f>
        <v>-0.026756074335895</v>
      </c>
      <c r="N165" s="25" t="n">
        <f aca="false">N164-$G$1*AC164</f>
        <v>0.0265810232000588</v>
      </c>
      <c r="O165" s="25" t="n">
        <f aca="false">O164-$G$1*AD164</f>
        <v>-0.0269982357856212</v>
      </c>
      <c r="P165" s="25" t="n">
        <f aca="false">P164-$G$1*AE164</f>
        <v>0.0268259110726346</v>
      </c>
      <c r="Q165" s="25" t="n">
        <f aca="false">M165*J165+N165*L165</f>
        <v>8.7958035837974E-006</v>
      </c>
      <c r="R165" s="25" t="n">
        <f aca="false">1/(1+EXP(-Q165))</f>
        <v>0.500002198950896</v>
      </c>
      <c r="S165" s="25" t="n">
        <f aca="false">O165*J165+P165*L165</f>
        <v>1.10748785395985E-005</v>
      </c>
      <c r="T165" s="25" t="n">
        <f aca="false">1/(1+EXP(-S165))</f>
        <v>0.500002768719635</v>
      </c>
      <c r="U165" s="25" t="n">
        <f aca="false">1/2*((A165-R165)^2)</f>
        <v>2.41769252134768E-012</v>
      </c>
      <c r="V165" s="25" t="n">
        <f aca="false">1/2*((B165-T165)^2)</f>
        <v>3.83290420832256E-012</v>
      </c>
      <c r="W165" s="26" t="n">
        <f aca="false">U165+V165</f>
        <v>6.25059672967024E-012</v>
      </c>
      <c r="X165" s="25" t="n">
        <f aca="false">((R165-A165)*R165*(1-R165)*M165+(T165-B165)*T165*(1-T165)*O165)*J165*(1-J165)*C165</f>
        <v>-4.17383883148242E-010</v>
      </c>
      <c r="Y165" s="25" t="n">
        <f aca="false">((R165-A165)*R165*(1-R165)*M165+(T165-B165)*T165*(1-T165)*O165)*J165*(1-J165)*D165</f>
        <v>-8.34767766296485E-010</v>
      </c>
      <c r="Z165" s="25" t="n">
        <f aca="false">((R165-A165)*R165*(1-R165)*N165+(T165-B165)*T165*(1-T165)*P165)*L165*(1-L165)*C165</f>
        <v>4.14588320886255E-010</v>
      </c>
      <c r="AA165" s="25" t="n">
        <f aca="false">((R165-A165)*R165*(1-R165)*N165+(T165-B165)*T165*(1-T165)*P165)*L165*(1-L165)*D165</f>
        <v>8.2917664177251E-010</v>
      </c>
      <c r="AB165" s="25" t="n">
        <f aca="false">(R165-A165)*R165*(1-R165)*J165</f>
        <v>2.7847528498221E-007</v>
      </c>
      <c r="AC165" s="25" t="n">
        <f aca="false">(R165-A165)*R165*(1-R165)*L165</f>
        <v>2.80491114078699E-007</v>
      </c>
      <c r="AD165" s="25" t="n">
        <f aca="false">(T165-B165)*T165*(1-T165)*J165</f>
        <v>3.50630835268962E-007</v>
      </c>
      <c r="AE165" s="25" t="n">
        <f aca="false">(T165-B165)*T165*(1-T165)*L165</f>
        <v>3.5316898453383E-007</v>
      </c>
    </row>
    <row r="166" customFormat="false" ht="13.8" hidden="false" customHeight="false" outlineLevel="0" collapsed="false">
      <c r="A166" s="28" t="n">
        <v>0.5</v>
      </c>
      <c r="B166" s="28" t="n">
        <v>0.5</v>
      </c>
      <c r="C166" s="28" t="n">
        <v>0.05</v>
      </c>
      <c r="D166" s="28" t="n">
        <v>0.1</v>
      </c>
      <c r="E166" s="25" t="n">
        <f aca="false">E165-$G$1*X165</f>
        <v>0.144970201921872</v>
      </c>
      <c r="F166" s="25" t="n">
        <f aca="false">F165-$G$1*Y165</f>
        <v>0.189940403843744</v>
      </c>
      <c r="G166" s="25" t="n">
        <f aca="false">G165-$G$1*Z165</f>
        <v>0.243657281448074</v>
      </c>
      <c r="H166" s="25" t="n">
        <f aca="false">H165-$G$1*AA165</f>
        <v>0.287314562896148</v>
      </c>
      <c r="I166" s="25" t="n">
        <f aca="false">E166*C166+F166*D166</f>
        <v>0.0262425504804679</v>
      </c>
      <c r="J166" s="25" t="n">
        <f aca="false">1/(1+EXP(-I166))</f>
        <v>0.506560261135723</v>
      </c>
      <c r="K166" s="25" t="n">
        <f aca="false">G166*C166+H166*D166</f>
        <v>0.0409143203620185</v>
      </c>
      <c r="L166" s="25" t="n">
        <f aca="false">1/(1+EXP(-K166))</f>
        <v>0.510227153458072</v>
      </c>
      <c r="M166" s="25" t="n">
        <f aca="false">M165-$G$1*AB165</f>
        <v>-0.026756631286465</v>
      </c>
      <c r="N166" s="25" t="n">
        <f aca="false">N165-$G$1*AC165</f>
        <v>0.0265804622178306</v>
      </c>
      <c r="O166" s="25" t="n">
        <f aca="false">O165-$G$1*AD165</f>
        <v>-0.0269989370472917</v>
      </c>
      <c r="P166" s="25" t="n">
        <f aca="false">P165-$G$1*AE165</f>
        <v>0.0268252047346655</v>
      </c>
      <c r="Q166" s="25" t="n">
        <f aca="false">M166*J166+N166*L166</f>
        <v>8.22744341957664E-006</v>
      </c>
      <c r="R166" s="25" t="n">
        <f aca="false">1/(1+EXP(-Q166))</f>
        <v>0.500002056860855</v>
      </c>
      <c r="S166" s="25" t="n">
        <f aca="false">O166*J166+P166*L166</f>
        <v>1.0359251635346E-005</v>
      </c>
      <c r="T166" s="25" t="n">
        <f aca="false">1/(1+EXP(-S166))</f>
        <v>0.500002589812909</v>
      </c>
      <c r="U166" s="25" t="n">
        <f aca="false">1/2*((A166-R166)^2)</f>
        <v>2.1153382881275E-012</v>
      </c>
      <c r="V166" s="25" t="n">
        <f aca="false">1/2*((B166-T166)^2)</f>
        <v>3.35356545127574E-012</v>
      </c>
      <c r="W166" s="26" t="n">
        <f aca="false">U166+V166</f>
        <v>5.46890373940324E-012</v>
      </c>
      <c r="X166" s="25" t="n">
        <f aca="false">((R166-A166)*R166*(1-R166)*M166+(T166-B166)*T166*(1-T166)*O166)*J166*(1-J166)*C166</f>
        <v>-3.90422975312023E-010</v>
      </c>
      <c r="Y166" s="25" t="n">
        <f aca="false">((R166-A166)*R166*(1-R166)*M166+(T166-B166)*T166*(1-T166)*O166)*J166*(1-J166)*D166</f>
        <v>-7.80845950624046E-010</v>
      </c>
      <c r="Z166" s="25" t="n">
        <f aca="false">((R166-A166)*R166*(1-R166)*N166+(T166-B166)*T166*(1-T166)*P166)*L166*(1-L166)*C166</f>
        <v>3.87789482181809E-010</v>
      </c>
      <c r="AA166" s="25" t="n">
        <f aca="false">((R166-A166)*R166*(1-R166)*N166+(T166-B166)*T166*(1-T166)*P166)*L166*(1-L166)*D166</f>
        <v>7.75578964363619E-010</v>
      </c>
      <c r="AB166" s="25" t="n">
        <f aca="false">(R166-A166)*R166*(1-R166)*J166</f>
        <v>2.60480992935011E-007</v>
      </c>
      <c r="AC166" s="25" t="n">
        <f aca="false">(R166-A166)*R166*(1-R166)*L166</f>
        <v>2.62366564754186E-007</v>
      </c>
      <c r="AD166" s="25" t="n">
        <f aca="false">(T166-B166)*T166*(1-T166)*J166</f>
        <v>3.27974075833928E-007</v>
      </c>
      <c r="AE166" s="25" t="n">
        <f aca="false">(T166-B166)*T166*(1-T166)*L166</f>
        <v>3.30348217101758E-007</v>
      </c>
    </row>
    <row r="167" customFormat="false" ht="13.8" hidden="false" customHeight="false" outlineLevel="0" collapsed="false">
      <c r="A167" s="28" t="n">
        <v>0.5</v>
      </c>
      <c r="B167" s="28" t="n">
        <v>0.5</v>
      </c>
      <c r="C167" s="28" t="n">
        <v>0.05</v>
      </c>
      <c r="D167" s="28" t="n">
        <v>0.1</v>
      </c>
      <c r="E167" s="25" t="n">
        <f aca="false">E166-$G$1*X166</f>
        <v>0.144970202702718</v>
      </c>
      <c r="F167" s="25" t="n">
        <f aca="false">F166-$G$1*Y166</f>
        <v>0.189940405405435</v>
      </c>
      <c r="G167" s="25" t="n">
        <f aca="false">G166-$G$1*Z166</f>
        <v>0.243657280672495</v>
      </c>
      <c r="H167" s="25" t="n">
        <f aca="false">H166-$G$1*AA166</f>
        <v>0.28731456134499</v>
      </c>
      <c r="I167" s="25" t="n">
        <f aca="false">E167*C167+F167*D167</f>
        <v>0.0262425506756794</v>
      </c>
      <c r="J167" s="25" t="n">
        <f aca="false">1/(1+EXP(-I167))</f>
        <v>0.506560261184517</v>
      </c>
      <c r="K167" s="25" t="n">
        <f aca="false">G167*C167+H167*D167</f>
        <v>0.0409143201681238</v>
      </c>
      <c r="L167" s="25" t="n">
        <f aca="false">1/(1+EXP(-K167))</f>
        <v>0.510227153409618</v>
      </c>
      <c r="M167" s="25" t="n">
        <f aca="false">M166-$G$1*AB166</f>
        <v>-0.0267571522484509</v>
      </c>
      <c r="N167" s="25" t="n">
        <f aca="false">N166-$G$1*AC166</f>
        <v>0.0265799374847011</v>
      </c>
      <c r="O167" s="25" t="n">
        <f aca="false">O166-$G$1*AD166</f>
        <v>-0.0269995929954434</v>
      </c>
      <c r="P167" s="25" t="n">
        <f aca="false">P166-$G$1*AE166</f>
        <v>0.0268245440382313</v>
      </c>
      <c r="Q167" s="25" t="n">
        <f aca="false">M167*J167+N167*L167</f>
        <v>7.6958090954888E-006</v>
      </c>
      <c r="R167" s="25" t="n">
        <f aca="false">1/(1+EXP(-Q167))</f>
        <v>0.500001923952274</v>
      </c>
      <c r="S167" s="25" t="n">
        <f aca="false">O167*J167+P167*L167</f>
        <v>9.68986649024783E-006</v>
      </c>
      <c r="T167" s="25" t="n">
        <f aca="false">1/(1+EXP(-S167))</f>
        <v>0.500002422466623</v>
      </c>
      <c r="U167" s="25" t="n">
        <f aca="false">1/2*((A167-R167)^2)</f>
        <v>1.85079617598807E-012</v>
      </c>
      <c r="V167" s="25" t="n">
        <f aca="false">1/2*((B167-T167)^2)</f>
        <v>2.93417226861252E-012</v>
      </c>
      <c r="W167" s="26" t="n">
        <f aca="false">U167+V167</f>
        <v>4.78496844460058E-012</v>
      </c>
      <c r="X167" s="25" t="n">
        <f aca="false">((R167-A167)*R167*(1-R167)*M167+(T167-B167)*T167*(1-T167)*O167)*J167*(1-J167)*C167</f>
        <v>-3.65203047538288E-010</v>
      </c>
      <c r="Y167" s="25" t="n">
        <f aca="false">((R167-A167)*R167*(1-R167)*M167+(T167-B167)*T167*(1-T167)*O167)*J167*(1-J167)*D167</f>
        <v>-7.30406095076577E-010</v>
      </c>
      <c r="Z167" s="25" t="n">
        <f aca="false">((R167-A167)*R167*(1-R167)*N167+(T167-B167)*T167*(1-T167)*P167)*L167*(1-L167)*C167</f>
        <v>3.62723473707882E-010</v>
      </c>
      <c r="AA167" s="25" t="n">
        <f aca="false">((R167-A167)*R167*(1-R167)*N167+(T167-B167)*T167*(1-T167)*P167)*L167*(1-L167)*D167</f>
        <v>7.25446947415763E-010</v>
      </c>
      <c r="AB167" s="25" t="n">
        <f aca="false">(R167-A167)*R167*(1-R167)*J167</f>
        <v>2.43649441580877E-007</v>
      </c>
      <c r="AC167" s="25" t="n">
        <f aca="false">(R167-A167)*R167*(1-R167)*L167</f>
        <v>2.45413172989444E-007</v>
      </c>
      <c r="AD167" s="25" t="n">
        <f aca="false">(T167-B167)*T167*(1-T167)*J167</f>
        <v>3.06781331246467E-007</v>
      </c>
      <c r="AE167" s="25" t="n">
        <f aca="false">(T167-B167)*T167*(1-T167)*L167</f>
        <v>3.09002062252336E-007</v>
      </c>
    </row>
    <row r="168" customFormat="false" ht="13.8" hidden="false" customHeight="false" outlineLevel="0" collapsed="false">
      <c r="A168" s="28" t="n">
        <v>0.5</v>
      </c>
      <c r="B168" s="28" t="n">
        <v>0.5</v>
      </c>
      <c r="C168" s="28" t="n">
        <v>0.05</v>
      </c>
      <c r="D168" s="28" t="n">
        <v>0.1</v>
      </c>
      <c r="E168" s="25" t="n">
        <f aca="false">E167-$G$1*X167</f>
        <v>0.144970203433124</v>
      </c>
      <c r="F168" s="25" t="n">
        <f aca="false">F167-$G$1*Y167</f>
        <v>0.189940406866248</v>
      </c>
      <c r="G168" s="25" t="n">
        <f aca="false">G167-$G$1*Z167</f>
        <v>0.243657279947048</v>
      </c>
      <c r="H168" s="25" t="n">
        <f aca="false">H167-$G$1*AA167</f>
        <v>0.287314559894096</v>
      </c>
      <c r="I168" s="25" t="n">
        <f aca="false">E168*C168+F168*D168</f>
        <v>0.026242550858281</v>
      </c>
      <c r="J168" s="25" t="n">
        <f aca="false">1/(1+EXP(-I168))</f>
        <v>0.50656026123016</v>
      </c>
      <c r="K168" s="25" t="n">
        <f aca="false">G168*C168+H168*D168</f>
        <v>0.0409143199867621</v>
      </c>
      <c r="L168" s="25" t="n">
        <f aca="false">1/(1+EXP(-K168))</f>
        <v>0.510227153364297</v>
      </c>
      <c r="M168" s="25" t="n">
        <f aca="false">M167-$G$1*AB167</f>
        <v>-0.026757639547334</v>
      </c>
      <c r="N168" s="25" t="n">
        <f aca="false">N167-$G$1*AC167</f>
        <v>0.0265794466583551</v>
      </c>
      <c r="O168" s="25" t="n">
        <f aca="false">O167-$G$1*AD167</f>
        <v>-0.0270002065581059</v>
      </c>
      <c r="P168" s="25" t="n">
        <f aca="false">P167-$G$1*AE167</f>
        <v>0.0268239260341068</v>
      </c>
      <c r="Q168" s="25" t="n">
        <f aca="false">M168*J168+N168*L168</f>
        <v>7.19852749072464E-006</v>
      </c>
      <c r="R168" s="25" t="n">
        <f aca="false">1/(1+EXP(-Q168))</f>
        <v>0.500001799631873</v>
      </c>
      <c r="S168" s="25" t="n">
        <f aca="false">O168*J168+P168*L168</f>
        <v>9.06373509438306E-006</v>
      </c>
      <c r="T168" s="25" t="n">
        <f aca="false">1/(1+EXP(-S168))</f>
        <v>0.500002265933774</v>
      </c>
      <c r="U168" s="25" t="n">
        <f aca="false">1/2*((A168-R168)^2)</f>
        <v>1.61933743870046E-012</v>
      </c>
      <c r="V168" s="25" t="n">
        <f aca="false">1/2*((B168-T168)^2)</f>
        <v>2.56722793320519E-012</v>
      </c>
      <c r="W168" s="26" t="n">
        <f aca="false">U168+V168</f>
        <v>4.18656537190565E-012</v>
      </c>
      <c r="X168" s="25" t="n">
        <f aca="false">((R168-A168)*R168*(1-R168)*M168+(T168-B168)*T168*(1-T168)*O168)*J168*(1-J168)*C168</f>
        <v>-3.41611747375358E-010</v>
      </c>
      <c r="Y168" s="25" t="n">
        <f aca="false">((R168-A168)*R168*(1-R168)*M168+(T168-B168)*T168*(1-T168)*O168)*J168*(1-J168)*D168</f>
        <v>-6.83223494750716E-010</v>
      </c>
      <c r="Z168" s="25" t="n">
        <f aca="false">((R168-A168)*R168*(1-R168)*N168+(T168-B168)*T168*(1-T168)*P168)*L168*(1-L168)*C168</f>
        <v>3.39278179167923E-010</v>
      </c>
      <c r="AA168" s="25" t="n">
        <f aca="false">((R168-A168)*R168*(1-R168)*N168+(T168-B168)*T168*(1-T168)*P168)*L168*(1-L168)*D168</f>
        <v>6.78556358335846E-010</v>
      </c>
      <c r="AB168" s="25" t="n">
        <f aca="false">(R168-A168)*R168*(1-R168)*J168</f>
        <v>2.27905497891048E-007</v>
      </c>
      <c r="AC168" s="25" t="n">
        <f aca="false">(R168-A168)*R168*(1-R168)*L168</f>
        <v>2.29555261880655E-007</v>
      </c>
      <c r="AD168" s="25" t="n">
        <f aca="false">(T168-B168)*T168*(1-T168)*J168</f>
        <v>2.86958001067306E-007</v>
      </c>
      <c r="AE168" s="25" t="n">
        <f aca="false">(T168-B168)*T168*(1-T168)*L168</f>
        <v>2.8903523475E-007</v>
      </c>
    </row>
    <row r="169" customFormat="false" ht="13.8" hidden="false" customHeight="false" outlineLevel="0" collapsed="false">
      <c r="A169" s="28" t="n">
        <v>0.5</v>
      </c>
      <c r="B169" s="28" t="n">
        <v>0.5</v>
      </c>
      <c r="C169" s="28" t="n">
        <v>0.05</v>
      </c>
      <c r="D169" s="28" t="n">
        <v>0.1</v>
      </c>
      <c r="E169" s="25" t="n">
        <f aca="false">E168-$G$1*X168</f>
        <v>0.144970204116347</v>
      </c>
      <c r="F169" s="25" t="n">
        <f aca="false">F168-$G$1*Y168</f>
        <v>0.189940408232695</v>
      </c>
      <c r="G169" s="25" t="n">
        <f aca="false">G168-$G$1*Z168</f>
        <v>0.243657279268492</v>
      </c>
      <c r="H169" s="25" t="n">
        <f aca="false">H168-$G$1*AA168</f>
        <v>0.287314558536984</v>
      </c>
      <c r="I169" s="25" t="n">
        <f aca="false">E169*C169+F169*D169</f>
        <v>0.0262425510290868</v>
      </c>
      <c r="J169" s="25" t="n">
        <f aca="false">1/(1+EXP(-I169))</f>
        <v>0.506560261272854</v>
      </c>
      <c r="K169" s="25" t="n">
        <f aca="false">G169*C169+H169*D169</f>
        <v>0.040914319817123</v>
      </c>
      <c r="L169" s="25" t="n">
        <f aca="false">1/(1+EXP(-K169))</f>
        <v>0.510227153321905</v>
      </c>
      <c r="M169" s="25" t="n">
        <f aca="false">M168-$G$1*AB168</f>
        <v>-0.0267580953583298</v>
      </c>
      <c r="N169" s="25" t="n">
        <f aca="false">N168-$G$1*AC168</f>
        <v>0.0265789875478314</v>
      </c>
      <c r="O169" s="25" t="n">
        <f aca="false">O168-$G$1*AD168</f>
        <v>-0.027000780474108</v>
      </c>
      <c r="P169" s="25" t="n">
        <f aca="false">P168-$G$1*AE168</f>
        <v>0.0268233479636373</v>
      </c>
      <c r="Q169" s="25" t="n">
        <f aca="false">M169*J169+N169*L169</f>
        <v>6.7333788288642E-006</v>
      </c>
      <c r="R169" s="25" t="n">
        <f aca="false">1/(1+EXP(-Q169))</f>
        <v>0.500001683344707</v>
      </c>
      <c r="S169" s="25" t="n">
        <f aca="false">O169*J169+P169*L169</f>
        <v>8.47806251445121E-006</v>
      </c>
      <c r="T169" s="25" t="n">
        <f aca="false">1/(1+EXP(-S169))</f>
        <v>0.500002119515629</v>
      </c>
      <c r="U169" s="25" t="n">
        <f aca="false">1/2*((A169-R169)^2)</f>
        <v>1.41682470159847E-012</v>
      </c>
      <c r="V169" s="25" t="n">
        <f aca="false">1/2*((B169-T169)^2)</f>
        <v>2.24617325009565E-012</v>
      </c>
      <c r="W169" s="26" t="n">
        <f aca="false">U169+V169</f>
        <v>3.66299795169412E-012</v>
      </c>
      <c r="X169" s="25" t="n">
        <f aca="false">((R169-A169)*R169*(1-R169)*M169+(T169-B169)*T169*(1-T169)*O169)*J169*(1-J169)*C169</f>
        <v>-3.19543964124315E-010</v>
      </c>
      <c r="Y169" s="25" t="n">
        <f aca="false">((R169-A169)*R169*(1-R169)*M169+(T169-B169)*T169*(1-T169)*O169)*J169*(1-J169)*D169</f>
        <v>-6.39087928248629E-010</v>
      </c>
      <c r="Z169" s="25" t="n">
        <f aca="false">((R169-A169)*R169*(1-R169)*N169+(T169-B169)*T169*(1-T169)*P169)*L169*(1-L169)*C169</f>
        <v>3.17348745083871E-010</v>
      </c>
      <c r="AA169" s="25" t="n">
        <f aca="false">((R169-A169)*R169*(1-R169)*N169+(T169-B169)*T169*(1-T169)*P169)*L169*(1-L169)*D169</f>
        <v>6.34697490167742E-010</v>
      </c>
      <c r="AB169" s="25" t="n">
        <f aca="false">(R169-A169)*R169*(1-R169)*J169</f>
        <v>2.13178883668154E-007</v>
      </c>
      <c r="AC169" s="25" t="n">
        <f aca="false">(R169-A169)*R169*(1-R169)*L169</f>
        <v>2.14722044498781E-007</v>
      </c>
      <c r="AD169" s="25" t="n">
        <f aca="false">(T169-B169)*T169*(1-T169)*J169</f>
        <v>2.68415597653365E-007</v>
      </c>
      <c r="AE169" s="25" t="n">
        <f aca="false">(T169-B169)*T169*(1-T169)*L169</f>
        <v>2.70358606404986E-007</v>
      </c>
    </row>
    <row r="170" customFormat="false" ht="13.8" hidden="false" customHeight="false" outlineLevel="0" collapsed="false">
      <c r="A170" s="28" t="n">
        <v>0.5</v>
      </c>
      <c r="B170" s="28" t="n">
        <v>0.5</v>
      </c>
      <c r="C170" s="28" t="n">
        <v>0.05</v>
      </c>
      <c r="D170" s="28" t="n">
        <v>0.1</v>
      </c>
      <c r="E170" s="25" t="n">
        <f aca="false">E169-$G$1*X169</f>
        <v>0.144970204755435</v>
      </c>
      <c r="F170" s="25" t="n">
        <f aca="false">F169-$G$1*Y169</f>
        <v>0.189940409510871</v>
      </c>
      <c r="G170" s="25" t="n">
        <f aca="false">G169-$G$1*Z169</f>
        <v>0.243657278633794</v>
      </c>
      <c r="H170" s="25" t="n">
        <f aca="false">H169-$G$1*AA169</f>
        <v>0.287314557267589</v>
      </c>
      <c r="I170" s="25" t="n">
        <f aca="false">E170*C170+F170*D170</f>
        <v>0.0262425511888588</v>
      </c>
      <c r="J170" s="25" t="n">
        <f aca="false">1/(1+EXP(-I170))</f>
        <v>0.50656026131279</v>
      </c>
      <c r="K170" s="25" t="n">
        <f aca="false">G170*C170+H170*D170</f>
        <v>0.0409143196584486</v>
      </c>
      <c r="L170" s="25" t="n">
        <f aca="false">1/(1+EXP(-K170))</f>
        <v>0.510227153282253</v>
      </c>
      <c r="M170" s="25" t="n">
        <f aca="false">M169-$G$1*AB169</f>
        <v>-0.0267585217160972</v>
      </c>
      <c r="N170" s="25" t="n">
        <f aca="false">N169-$G$1*AC169</f>
        <v>0.0265785581037424</v>
      </c>
      <c r="O170" s="25" t="n">
        <f aca="false">O169-$G$1*AD169</f>
        <v>-0.0270013173053033</v>
      </c>
      <c r="P170" s="25" t="n">
        <f aca="false">P169-$G$1*AE169</f>
        <v>0.0268228072464245</v>
      </c>
      <c r="Q170" s="25" t="n">
        <f aca="false">M170*J170+N170*L170</f>
        <v>6.29828676928027E-006</v>
      </c>
      <c r="R170" s="25" t="n">
        <f aca="false">1/(1+EXP(-Q170))</f>
        <v>0.500001574571692</v>
      </c>
      <c r="S170" s="25" t="n">
        <f aca="false">O170*J170+P170*L170</f>
        <v>7.93023441774884E-006</v>
      </c>
      <c r="T170" s="25" t="n">
        <f aca="false">1/(1+EXP(-S170))</f>
        <v>0.500001982558604</v>
      </c>
      <c r="U170" s="25" t="n">
        <f aca="false">1/2*((A170-R170)^2)</f>
        <v>1.23963800719749E-012</v>
      </c>
      <c r="V170" s="25" t="n">
        <f aca="false">1/2*((B170-T170)^2)</f>
        <v>1.96526930993319E-012</v>
      </c>
      <c r="W170" s="26" t="n">
        <f aca="false">U170+V170</f>
        <v>3.20490731713068E-012</v>
      </c>
      <c r="X170" s="25" t="n">
        <f aca="false">((R170-A170)*R170*(1-R170)*M170+(T170-B170)*T170*(1-T170)*O170)*J170*(1-J170)*C170</f>
        <v>-2.98901363259875E-010</v>
      </c>
      <c r="Y170" s="25" t="n">
        <f aca="false">((R170-A170)*R170*(1-R170)*M170+(T170-B170)*T170*(1-T170)*O170)*J170*(1-J170)*D170</f>
        <v>-5.97802726519751E-010</v>
      </c>
      <c r="Z170" s="25" t="n">
        <f aca="false">((R170-A170)*R170*(1-R170)*N170+(T170-B170)*T170*(1-T170)*P170)*L170*(1-L170)*C170</f>
        <v>2.96837109312361E-010</v>
      </c>
      <c r="AA170" s="25" t="n">
        <f aca="false">((R170-A170)*R170*(1-R170)*N170+(T170-B170)*T170*(1-T170)*P170)*L170*(1-L170)*D170</f>
        <v>5.93674218624722E-010</v>
      </c>
      <c r="AB170" s="25" t="n">
        <f aca="false">(R170-A170)*R170*(1-R170)*J170</f>
        <v>1.99403861982968E-007</v>
      </c>
      <c r="AC170" s="25" t="n">
        <f aca="false">(R170-A170)*R170*(1-R170)*L170</f>
        <v>2.00847308056472E-007</v>
      </c>
      <c r="AD170" s="25" t="n">
        <f aca="false">(T170-B170)*T170*(1-T170)*J170</f>
        <v>2.51071351173798E-007</v>
      </c>
      <c r="AE170" s="25" t="n">
        <f aca="false">(T170-B170)*T170*(1-T170)*L170</f>
        <v>2.52888808230133E-007</v>
      </c>
    </row>
    <row r="171" customFormat="false" ht="13.8" hidden="false" customHeight="false" outlineLevel="0" collapsed="false">
      <c r="A171" s="28" t="n">
        <v>0.5</v>
      </c>
      <c r="B171" s="28" t="n">
        <v>0.5</v>
      </c>
      <c r="C171" s="28" t="n">
        <v>0.05</v>
      </c>
      <c r="D171" s="28" t="n">
        <v>0.1</v>
      </c>
      <c r="E171" s="25" t="n">
        <f aca="false">E170-$G$1*X170</f>
        <v>0.144970205353238</v>
      </c>
      <c r="F171" s="25" t="n">
        <f aca="false">F170-$G$1*Y170</f>
        <v>0.189940410706476</v>
      </c>
      <c r="G171" s="25" t="n">
        <f aca="false">G170-$G$1*Z170</f>
        <v>0.24365727804012</v>
      </c>
      <c r="H171" s="25" t="n">
        <f aca="false">H170-$G$1*AA170</f>
        <v>0.28731455608024</v>
      </c>
      <c r="I171" s="25" t="n">
        <f aca="false">E171*C171+F171*D171</f>
        <v>0.0262425513383095</v>
      </c>
      <c r="J171" s="25" t="n">
        <f aca="false">1/(1+EXP(-I171))</f>
        <v>0.506560261350146</v>
      </c>
      <c r="K171" s="25" t="n">
        <f aca="false">G171*C171+H171*D171</f>
        <v>0.04091431951003</v>
      </c>
      <c r="L171" s="25" t="n">
        <f aca="false">1/(1+EXP(-K171))</f>
        <v>0.510227153245164</v>
      </c>
      <c r="M171" s="25" t="n">
        <f aca="false">M170-$G$1*AB170</f>
        <v>-0.0267589205238211</v>
      </c>
      <c r="N171" s="25" t="n">
        <f aca="false">N170-$G$1*AC170</f>
        <v>0.0265781564091263</v>
      </c>
      <c r="O171" s="25" t="n">
        <f aca="false">O170-$G$1*AD170</f>
        <v>-0.0270018194480057</v>
      </c>
      <c r="P171" s="25" t="n">
        <f aca="false">P170-$G$1*AE170</f>
        <v>0.026822301468808</v>
      </c>
      <c r="Q171" s="25" t="n">
        <f aca="false">M171*J171+N171*L171</f>
        <v>5.89130913857157E-006</v>
      </c>
      <c r="R171" s="25" t="n">
        <f aca="false">1/(1+EXP(-Q171))</f>
        <v>0.500001472827285</v>
      </c>
      <c r="S171" s="25" t="n">
        <f aca="false">O171*J171+P171*L171</f>
        <v>7.41780540228741E-006</v>
      </c>
      <c r="T171" s="25" t="n">
        <f aca="false">1/(1+EXP(-S171))</f>
        <v>0.500001854451351</v>
      </c>
      <c r="U171" s="25" t="n">
        <f aca="false">1/2*((A171-R171)^2)</f>
        <v>1.08461010526007E-012</v>
      </c>
      <c r="V171" s="25" t="n">
        <f aca="false">1/2*((B171-T171)^2)</f>
        <v>1.71949490585508E-012</v>
      </c>
      <c r="W171" s="26" t="n">
        <f aca="false">U171+V171</f>
        <v>2.80410501111514E-012</v>
      </c>
      <c r="X171" s="25" t="n">
        <f aca="false">((R171-A171)*R171*(1-R171)*M171+(T171-B171)*T171*(1-T171)*O171)*J171*(1-J171)*C171</f>
        <v>-2.79591950482298E-010</v>
      </c>
      <c r="Y171" s="25" t="n">
        <f aca="false">((R171-A171)*R171*(1-R171)*M171+(T171-B171)*T171*(1-T171)*O171)*J171*(1-J171)*D171</f>
        <v>-5.59183900964596E-010</v>
      </c>
      <c r="Z171" s="25" t="n">
        <f aca="false">((R171-A171)*R171*(1-R171)*N171+(T171-B171)*T171*(1-T171)*P171)*L171*(1-L171)*C171</f>
        <v>2.77651560142793E-010</v>
      </c>
      <c r="AA171" s="25" t="n">
        <f aca="false">((R171-A171)*R171*(1-R171)*N171+(T171-B171)*T171*(1-T171)*P171)*L171*(1-L171)*D171</f>
        <v>5.55303120285585E-010</v>
      </c>
      <c r="AB171" s="25" t="n">
        <f aca="false">(R171-A171)*R171*(1-R171)*J171</f>
        <v>1.86518943562121E-007</v>
      </c>
      <c r="AC171" s="25" t="n">
        <f aca="false">(R171-A171)*R171*(1-R171)*L171</f>
        <v>1.87869118170355E-007</v>
      </c>
      <c r="AD171" s="25" t="n">
        <f aca="false">(T171-B171)*T171*(1-T171)*J171</f>
        <v>2.34847840200943E-007</v>
      </c>
      <c r="AE171" s="25" t="n">
        <f aca="false">(T171-B171)*T171*(1-T171)*L171</f>
        <v>2.36547858357717E-007</v>
      </c>
    </row>
    <row r="172" customFormat="false" ht="13.8" hidden="false" customHeight="false" outlineLevel="0" collapsed="false">
      <c r="A172" s="28" t="n">
        <v>0.5</v>
      </c>
      <c r="B172" s="28" t="n">
        <v>0.5</v>
      </c>
      <c r="C172" s="28" t="n">
        <v>0.05</v>
      </c>
      <c r="D172" s="28" t="n">
        <v>0.1</v>
      </c>
      <c r="E172" s="25" t="n">
        <f aca="false">E171-$G$1*X171</f>
        <v>0.144970205912422</v>
      </c>
      <c r="F172" s="25" t="n">
        <f aca="false">F171-$G$1*Y171</f>
        <v>0.189940411824844</v>
      </c>
      <c r="G172" s="25" t="n">
        <f aca="false">G171-$G$1*Z171</f>
        <v>0.243657277484817</v>
      </c>
      <c r="H172" s="25" t="n">
        <f aca="false">H171-$G$1*AA171</f>
        <v>0.287314554969634</v>
      </c>
      <c r="I172" s="25" t="n">
        <f aca="false">E172*C172+F172*D172</f>
        <v>0.0262425514781055</v>
      </c>
      <c r="J172" s="25" t="n">
        <f aca="false">1/(1+EXP(-I172))</f>
        <v>0.506560261385089</v>
      </c>
      <c r="K172" s="25" t="n">
        <f aca="false">G172*C172+H172*D172</f>
        <v>0.0409143193712043</v>
      </c>
      <c r="L172" s="25" t="n">
        <f aca="false">1/(1+EXP(-K172))</f>
        <v>0.510227153210472</v>
      </c>
      <c r="M172" s="25" t="n">
        <f aca="false">M171-$G$1*AB171</f>
        <v>-0.0267592935617083</v>
      </c>
      <c r="N172" s="25" t="n">
        <f aca="false">N171-$G$1*AC171</f>
        <v>0.0265777806708899</v>
      </c>
      <c r="O172" s="25" t="n">
        <f aca="false">O171-$G$1*AD171</f>
        <v>-0.0270022891436861</v>
      </c>
      <c r="P172" s="25" t="n">
        <f aca="false">P171-$G$1*AE171</f>
        <v>0.0268218283730913</v>
      </c>
      <c r="Q172" s="25" t="n">
        <f aca="false">M172*J172+N172*L172</f>
        <v>5.51062926120068E-006</v>
      </c>
      <c r="R172" s="25" t="n">
        <f aca="false">1/(1+EXP(-Q172))</f>
        <v>0.500001377657315</v>
      </c>
      <c r="S172" s="25" t="n">
        <f aca="false">O172*J172+P172*L172</f>
        <v>6.93848808087753E-006</v>
      </c>
      <c r="T172" s="25" t="n">
        <f aca="false">1/(1+EXP(-S172))</f>
        <v>0.50000173462202</v>
      </c>
      <c r="U172" s="25" t="n">
        <f aca="false">1/2*((A172-R172)^2)</f>
        <v>9.48969839252014E-013</v>
      </c>
      <c r="V172" s="25" t="n">
        <f aca="false">1/2*((B172-T172)^2)</f>
        <v>1.50445677655787E-012</v>
      </c>
      <c r="W172" s="26" t="n">
        <f aca="false">U172+V172</f>
        <v>2.45342661580988E-012</v>
      </c>
      <c r="X172" s="25" t="n">
        <f aca="false">((R172-A172)*R172*(1-R172)*M172+(T172-B172)*T172*(1-T172)*O172)*J172*(1-J172)*C172</f>
        <v>-2.61529663763117E-010</v>
      </c>
      <c r="Y172" s="25" t="n">
        <f aca="false">((R172-A172)*R172*(1-R172)*M172+(T172-B172)*T172*(1-T172)*O172)*J172*(1-J172)*D172</f>
        <v>-5.23059327526233E-010</v>
      </c>
      <c r="Z172" s="25" t="n">
        <f aca="false">((R172-A172)*R172*(1-R172)*N172+(T172-B172)*T172*(1-T172)*P172)*L172*(1-L172)*C172</f>
        <v>2.59706324205903E-010</v>
      </c>
      <c r="AA172" s="25" t="n">
        <f aca="false">((R172-A172)*R172*(1-R172)*N172+(T172-B172)*T172*(1-T172)*P172)*L172*(1-L172)*D172</f>
        <v>5.19412648411806E-010</v>
      </c>
      <c r="AB172" s="25" t="n">
        <f aca="false">(R172-A172)*R172*(1-R172)*J172</f>
        <v>1.74466612437837E-007</v>
      </c>
      <c r="AC172" s="25" t="n">
        <f aca="false">(R172-A172)*R172*(1-R172)*L172</f>
        <v>1.75729542524775E-007</v>
      </c>
      <c r="AD172" s="25" t="n">
        <f aca="false">(T172-B172)*T172*(1-T172)*J172</f>
        <v>2.19672645992152E-007</v>
      </c>
      <c r="AE172" s="25" t="n">
        <f aca="false">(T172-B172)*T172*(1-T172)*L172</f>
        <v>2.21262813818674E-007</v>
      </c>
    </row>
    <row r="173" customFormat="false" ht="13.8" hidden="false" customHeight="false" outlineLevel="0" collapsed="false">
      <c r="A173" s="28" t="n">
        <v>0.5</v>
      </c>
      <c r="B173" s="28" t="n">
        <v>0.5</v>
      </c>
      <c r="C173" s="28" t="n">
        <v>0.05</v>
      </c>
      <c r="D173" s="28" t="n">
        <v>0.1</v>
      </c>
      <c r="E173" s="25" t="n">
        <f aca="false">E172-$G$1*X172</f>
        <v>0.144970206435481</v>
      </c>
      <c r="F173" s="25" t="n">
        <f aca="false">F172-$G$1*Y172</f>
        <v>0.189940412870962</v>
      </c>
      <c r="G173" s="25" t="n">
        <f aca="false">G172-$G$1*Z172</f>
        <v>0.243657276965404</v>
      </c>
      <c r="H173" s="25" t="n">
        <f aca="false">H172-$G$1*AA172</f>
        <v>0.287314553930809</v>
      </c>
      <c r="I173" s="25" t="n">
        <f aca="false">E173*C173+F173*D173</f>
        <v>0.0262425516088703</v>
      </c>
      <c r="J173" s="25" t="n">
        <f aca="false">1/(1+EXP(-I173))</f>
        <v>0.506560261417775</v>
      </c>
      <c r="K173" s="25" t="n">
        <f aca="false">G173*C173+H173*D173</f>
        <v>0.0409143192413511</v>
      </c>
      <c r="L173" s="25" t="n">
        <f aca="false">1/(1+EXP(-K173))</f>
        <v>0.510227153178022</v>
      </c>
      <c r="M173" s="25" t="n">
        <f aca="false">M172-$G$1*AB172</f>
        <v>-0.0267596424949331</v>
      </c>
      <c r="N173" s="25" t="n">
        <f aca="false">N172-$G$1*AC172</f>
        <v>0.0265774292118049</v>
      </c>
      <c r="O173" s="25" t="n">
        <f aca="false">O172-$G$1*AD172</f>
        <v>-0.027002728488978</v>
      </c>
      <c r="P173" s="25" t="n">
        <f aca="false">P172-$G$1*AE172</f>
        <v>0.0268213858474637</v>
      </c>
      <c r="Q173" s="25" t="n">
        <f aca="false">M173*J173+N173*L173</f>
        <v>5.15454785008328E-006</v>
      </c>
      <c r="R173" s="25" t="n">
        <f aca="false">1/(1+EXP(-Q173))</f>
        <v>0.500001288636963</v>
      </c>
      <c r="S173" s="25" t="n">
        <f aca="false">O173*J173+P173*L173</f>
        <v>6.49014287077213E-006</v>
      </c>
      <c r="T173" s="25" t="n">
        <f aca="false">1/(1+EXP(-S173))</f>
        <v>0.500001622535718</v>
      </c>
      <c r="U173" s="25" t="n">
        <f aca="false">1/2*((A173-R173)^2)</f>
        <v>8.30292610523173E-013</v>
      </c>
      <c r="V173" s="25" t="n">
        <f aca="false">1/2*((B173-T173)^2)</f>
        <v>1.31631107755964E-012</v>
      </c>
      <c r="W173" s="26" t="n">
        <f aca="false">U173+V173</f>
        <v>2.14660368808281E-012</v>
      </c>
      <c r="X173" s="25" t="n">
        <f aca="false">((R173-A173)*R173*(1-R173)*M173+(T173-B173)*T173*(1-T173)*O173)*J173*(1-J173)*C173</f>
        <v>-2.44633991557226E-010</v>
      </c>
      <c r="Y173" s="25" t="n">
        <f aca="false">((R173-A173)*R173*(1-R173)*M173+(T173-B173)*T173*(1-T173)*O173)*J173*(1-J173)*D173</f>
        <v>-4.89267983114452E-010</v>
      </c>
      <c r="Z173" s="25" t="n">
        <f aca="false">((R173-A173)*R173*(1-R173)*N173+(T173-B173)*T173*(1-T173)*P173)*L173*(1-L173)*C173</f>
        <v>2.42921181250779E-010</v>
      </c>
      <c r="AA173" s="25" t="n">
        <f aca="false">((R173-A173)*R173*(1-R173)*N173+(T173-B173)*T173*(1-T173)*P173)*L173*(1-L173)*D173</f>
        <v>4.85842362501558E-010</v>
      </c>
      <c r="AB173" s="25" t="n">
        <f aca="false">(R173-A173)*R173*(1-R173)*J173</f>
        <v>1.63193069144388E-007</v>
      </c>
      <c r="AC173" s="25" t="n">
        <f aca="false">(R173-A173)*R173*(1-R173)*L173</f>
        <v>1.64374392209289E-007</v>
      </c>
      <c r="AD173" s="25" t="n">
        <f aca="false">(T173-B173)*T173*(1-T173)*J173</f>
        <v>2.05478029323655E-007</v>
      </c>
      <c r="AE173" s="25" t="n">
        <f aca="false">(T173-B173)*T173*(1-T173)*L173</f>
        <v>2.06965445037098E-007</v>
      </c>
    </row>
    <row r="174" customFormat="false" ht="13.8" hidden="false" customHeight="false" outlineLevel="0" collapsed="false">
      <c r="A174" s="28" t="n">
        <v>0.5</v>
      </c>
      <c r="B174" s="28" t="n">
        <v>0.5</v>
      </c>
      <c r="C174" s="28" t="n">
        <v>0.05</v>
      </c>
      <c r="D174" s="28" t="n">
        <v>0.1</v>
      </c>
      <c r="E174" s="25" t="n">
        <f aca="false">E173-$G$1*X173</f>
        <v>0.144970206924749</v>
      </c>
      <c r="F174" s="25" t="n">
        <f aca="false">F173-$G$1*Y173</f>
        <v>0.189940413849498</v>
      </c>
      <c r="G174" s="25" t="n">
        <f aca="false">G173-$G$1*Z173</f>
        <v>0.243657276479562</v>
      </c>
      <c r="H174" s="25" t="n">
        <f aca="false">H173-$G$1*AA173</f>
        <v>0.287314552959124</v>
      </c>
      <c r="I174" s="25" t="n">
        <f aca="false">E174*C174+F174*D174</f>
        <v>0.0262425517311873</v>
      </c>
      <c r="J174" s="25" t="n">
        <f aca="false">1/(1+EXP(-I174))</f>
        <v>0.506560261448349</v>
      </c>
      <c r="K174" s="25" t="n">
        <f aca="false">G174*C174+H174*D174</f>
        <v>0.0409143191198905</v>
      </c>
      <c r="L174" s="25" t="n">
        <f aca="false">1/(1+EXP(-K174))</f>
        <v>0.51022715314767</v>
      </c>
      <c r="M174" s="25" t="n">
        <f aca="false">M173-$G$1*AB173</f>
        <v>-0.0267599688810714</v>
      </c>
      <c r="N174" s="25" t="n">
        <f aca="false">N173-$G$1*AC173</f>
        <v>0.0265771004630204</v>
      </c>
      <c r="O174" s="25" t="n">
        <f aca="false">O173-$G$1*AD173</f>
        <v>-0.0270031394450367</v>
      </c>
      <c r="P174" s="25" t="n">
        <f aca="false">P173-$G$1*AE173</f>
        <v>0.0268209719165736</v>
      </c>
      <c r="Q174" s="25" t="n">
        <f aca="false">M174*J174+N174*L174</f>
        <v>4.82147542132418E-006</v>
      </c>
      <c r="R174" s="25" t="n">
        <f aca="false">1/(1+EXP(-Q174))</f>
        <v>0.500001205368855</v>
      </c>
      <c r="S174" s="25" t="n">
        <f aca="false">O174*J174+P174*L174</f>
        <v>6.07076844293987E-006</v>
      </c>
      <c r="T174" s="25" t="n">
        <f aca="false">1/(1+EXP(-S174))</f>
        <v>0.500001517692111</v>
      </c>
      <c r="U174" s="25" t="n">
        <f aca="false">1/2*((A174-R174)^2)</f>
        <v>7.26457038644056E-013</v>
      </c>
      <c r="V174" s="25" t="n">
        <f aca="false">1/2*((B174-T174)^2)</f>
        <v>1.15169467153768E-012</v>
      </c>
      <c r="W174" s="26" t="n">
        <f aca="false">U174+V174</f>
        <v>1.87815171018174E-012</v>
      </c>
      <c r="X174" s="25" t="n">
        <f aca="false">((R174-A174)*R174*(1-R174)*M174+(T174-B174)*T174*(1-T174)*O174)*J174*(1-J174)*C174</f>
        <v>-2.28829615499848E-010</v>
      </c>
      <c r="Y174" s="25" t="n">
        <f aca="false">((R174-A174)*R174*(1-R174)*M174+(T174-B174)*T174*(1-T174)*O174)*J174*(1-J174)*D174</f>
        <v>-4.57659230999697E-010</v>
      </c>
      <c r="Z174" s="25" t="n">
        <f aca="false">((R174-A174)*R174*(1-R174)*N174+(T174-B174)*T174*(1-T174)*P174)*L174*(1-L174)*C174</f>
        <v>2.27221104009191E-010</v>
      </c>
      <c r="AA174" s="25" t="n">
        <f aca="false">((R174-A174)*R174*(1-R174)*N174+(T174-B174)*T174*(1-T174)*P174)*L174*(1-L174)*D174</f>
        <v>4.54442208018383E-010</v>
      </c>
      <c r="AB174" s="25" t="n">
        <f aca="false">(R174-A174)*R174*(1-R174)*J174</f>
        <v>1.52647990617674E-007</v>
      </c>
      <c r="AC174" s="25" t="n">
        <f aca="false">(R174-A174)*R174*(1-R174)*L174</f>
        <v>1.53752979880183E-007</v>
      </c>
      <c r="AD174" s="25" t="n">
        <f aca="false">(T174-B174)*T174*(1-T174)*J174</f>
        <v>1.92200628104909E-007</v>
      </c>
      <c r="AE174" s="25" t="n">
        <f aca="false">(T174-B174)*T174*(1-T174)*L174</f>
        <v>1.93591931255668E-007</v>
      </c>
    </row>
    <row r="175" customFormat="false" ht="13.8" hidden="false" customHeight="false" outlineLevel="0" collapsed="false">
      <c r="A175" s="28" t="n">
        <v>0.5</v>
      </c>
      <c r="B175" s="28" t="n">
        <v>0.5</v>
      </c>
      <c r="C175" s="28" t="n">
        <v>0.05</v>
      </c>
      <c r="D175" s="28" t="n">
        <v>0.1</v>
      </c>
      <c r="E175" s="25" t="n">
        <f aca="false">E174-$G$1*X174</f>
        <v>0.144970207382408</v>
      </c>
      <c r="F175" s="25" t="n">
        <f aca="false">F174-$G$1*Y174</f>
        <v>0.189940414764817</v>
      </c>
      <c r="G175" s="25" t="n">
        <f aca="false">G174-$G$1*Z174</f>
        <v>0.24365727602512</v>
      </c>
      <c r="H175" s="25" t="n">
        <f aca="false">H174-$G$1*AA174</f>
        <v>0.28731455205024</v>
      </c>
      <c r="I175" s="25" t="n">
        <f aca="false">E175*C175+F175*D175</f>
        <v>0.0262425518456021</v>
      </c>
      <c r="J175" s="25" t="n">
        <f aca="false">1/(1+EXP(-I175))</f>
        <v>0.506560261476947</v>
      </c>
      <c r="K175" s="25" t="n">
        <f aca="false">G175*C175+H175*D175</f>
        <v>0.04091431900628</v>
      </c>
      <c r="L175" s="25" t="n">
        <f aca="false">1/(1+EXP(-K175))</f>
        <v>0.510227153119279</v>
      </c>
      <c r="M175" s="25" t="n">
        <f aca="false">M174-$G$1*AB174</f>
        <v>-0.0267602741770527</v>
      </c>
      <c r="N175" s="25" t="n">
        <f aca="false">N174-$G$1*AC174</f>
        <v>0.0265767929570607</v>
      </c>
      <c r="O175" s="25" t="n">
        <f aca="false">O174-$G$1*AD174</f>
        <v>-0.0270035238462929</v>
      </c>
      <c r="P175" s="25" t="n">
        <f aca="false">P174-$G$1*AE174</f>
        <v>0.0268205847327111</v>
      </c>
      <c r="Q175" s="25" t="n">
        <f aca="false">M175*J175+N175*L175</f>
        <v>4.50992519897796E-006</v>
      </c>
      <c r="R175" s="25" t="n">
        <f aca="false">1/(1+EXP(-Q175))</f>
        <v>0.5000011274813</v>
      </c>
      <c r="S175" s="25" t="n">
        <f aca="false">O175*J175+P175*L175</f>
        <v>5.67849278845442E-006</v>
      </c>
      <c r="T175" s="25" t="n">
        <f aca="false">1/(1+EXP(-S175))</f>
        <v>0.500001419623197</v>
      </c>
      <c r="U175" s="25" t="n">
        <f aca="false">1/2*((A175-R175)^2)</f>
        <v>6.35607040662677E-013</v>
      </c>
      <c r="V175" s="25" t="n">
        <f aca="false">1/2*((B175-T175)^2)</f>
        <v>1.00766501088291E-012</v>
      </c>
      <c r="W175" s="26" t="n">
        <f aca="false">U175+V175</f>
        <v>1.64327205154558E-012</v>
      </c>
      <c r="X175" s="25" t="n">
        <f aca="false">((R175-A175)*R175*(1-R175)*M175+(T175-B175)*T175*(1-T175)*O175)*J175*(1-J175)*C175</f>
        <v>-2.1404607592135E-010</v>
      </c>
      <c r="Y175" s="25" t="n">
        <f aca="false">((R175-A175)*R175*(1-R175)*M175+(T175-B175)*T175*(1-T175)*O175)*J175*(1-J175)*D175</f>
        <v>-4.28092151842699E-010</v>
      </c>
      <c r="Z175" s="25" t="n">
        <f aca="false">((R175-A175)*R175*(1-R175)*N175+(T175-B175)*T175*(1-T175)*P175)*L175*(1-L175)*C175</f>
        <v>2.12535921394474E-010</v>
      </c>
      <c r="AA175" s="25" t="n">
        <f aca="false">((R175-A175)*R175*(1-R175)*N175+(T175-B175)*T175*(1-T175)*P175)*L175*(1-L175)*D175</f>
        <v>4.25071842788949E-010</v>
      </c>
      <c r="AB175" s="25" t="n">
        <f aca="false">(R175-A175)*R175*(1-R175)*J175</f>
        <v>1.42784305504419E-007</v>
      </c>
      <c r="AC175" s="25" t="n">
        <f aca="false">(R175-A175)*R175*(1-R175)*L175</f>
        <v>1.43817893443164E-007</v>
      </c>
      <c r="AD175" s="25" t="n">
        <f aca="false">(T175-B175)*T175*(1-T175)*J175</f>
        <v>1.79781174479934E-007</v>
      </c>
      <c r="AE175" s="25" t="n">
        <f aca="false">(T175-B175)*T175*(1-T175)*L175</f>
        <v>1.81082575589107E-007</v>
      </c>
    </row>
    <row r="176" customFormat="false" ht="13.8" hidden="false" customHeight="false" outlineLevel="0" collapsed="false">
      <c r="A176" s="28" t="n">
        <v>0.5</v>
      </c>
      <c r="B176" s="28" t="n">
        <v>0.5</v>
      </c>
      <c r="C176" s="28" t="n">
        <v>0.05</v>
      </c>
      <c r="D176" s="28" t="n">
        <v>0.1</v>
      </c>
      <c r="E176" s="25" t="n">
        <f aca="false">E175-$G$1*X175</f>
        <v>0.1449702078105</v>
      </c>
      <c r="F176" s="25" t="n">
        <f aca="false">F175-$G$1*Y175</f>
        <v>0.189940415621001</v>
      </c>
      <c r="G176" s="25" t="n">
        <f aca="false">G175-$G$1*Z175</f>
        <v>0.243657275600048</v>
      </c>
      <c r="H176" s="25" t="n">
        <f aca="false">H175-$G$1*AA175</f>
        <v>0.287314551200096</v>
      </c>
      <c r="I176" s="25" t="n">
        <f aca="false">E176*C176+F176*D176</f>
        <v>0.0262425519526251</v>
      </c>
      <c r="J176" s="25" t="n">
        <f aca="false">1/(1+EXP(-I176))</f>
        <v>0.506560261503699</v>
      </c>
      <c r="K176" s="25" t="n">
        <f aca="false">G176*C176+H176*D176</f>
        <v>0.040914318900012</v>
      </c>
      <c r="L176" s="25" t="n">
        <f aca="false">1/(1+EXP(-K176))</f>
        <v>0.510227153092723</v>
      </c>
      <c r="M176" s="25" t="n">
        <f aca="false">M175-$G$1*AB175</f>
        <v>-0.0267605597456637</v>
      </c>
      <c r="N176" s="25" t="n">
        <f aca="false">N175-$G$1*AC175</f>
        <v>0.0265765053212738</v>
      </c>
      <c r="O176" s="25" t="n">
        <f aca="false">O175-$G$1*AD175</f>
        <v>-0.0270038834086419</v>
      </c>
      <c r="P176" s="25" t="n">
        <f aca="false">P175-$G$1*AE175</f>
        <v>0.0268202225675599</v>
      </c>
      <c r="Q176" s="25" t="n">
        <f aca="false">M176*J176+N176*L176</f>
        <v>4.21850647839943E-006</v>
      </c>
      <c r="R176" s="25" t="n">
        <f aca="false">1/(1+EXP(-Q176))</f>
        <v>0.50000105462662</v>
      </c>
      <c r="S176" s="25" t="n">
        <f aca="false">O176*J176+P176*L176</f>
        <v>5.31156486228285E-006</v>
      </c>
      <c r="T176" s="25" t="n">
        <f aca="false">1/(1+EXP(-S176))</f>
        <v>0.500001327891216</v>
      </c>
      <c r="U176" s="25" t="n">
        <f aca="false">1/2*((A176-R176)^2)</f>
        <v>5.56118653373791E-013</v>
      </c>
      <c r="V176" s="25" t="n">
        <f aca="false">1/2*((B176-T176)^2)</f>
        <v>8.81647540155771E-013</v>
      </c>
      <c r="W176" s="26" t="n">
        <f aca="false">U176+V176</f>
        <v>1.43776619352956E-012</v>
      </c>
      <c r="X176" s="25" t="n">
        <f aca="false">((R176-A176)*R176*(1-R176)*M176+(T176-B176)*T176*(1-T176)*O176)*J176*(1-J176)*C176</f>
        <v>-2.0021745896296E-010</v>
      </c>
      <c r="Y176" s="25" t="n">
        <f aca="false">((R176-A176)*R176*(1-R176)*M176+(T176-B176)*T176*(1-T176)*O176)*J176*(1-J176)*D176</f>
        <v>-4.00434917925919E-010</v>
      </c>
      <c r="Z176" s="25" t="n">
        <f aca="false">((R176-A176)*R176*(1-R176)*N176+(T176-B176)*T176*(1-T176)*P176)*L176*(1-L176)*C176</f>
        <v>1.98800003741329E-010</v>
      </c>
      <c r="AA176" s="25" t="n">
        <f aca="false">((R176-A176)*R176*(1-R176)*N176+(T176-B176)*T176*(1-T176)*P176)*L176*(1-L176)*D176</f>
        <v>3.97600007482657E-010</v>
      </c>
      <c r="AB176" s="25" t="n">
        <f aca="false">(R176-A176)*R176*(1-R176)*J176</f>
        <v>1.33557984051459E-007</v>
      </c>
      <c r="AC176" s="25" t="n">
        <f aca="false">(R176-A176)*R176*(1-R176)*L176</f>
        <v>1.34524784421689E-007</v>
      </c>
      <c r="AD176" s="25" t="n">
        <f aca="false">(T176-B176)*T176*(1-T176)*J176</f>
        <v>1.6816423034707E-007</v>
      </c>
      <c r="AE176" s="25" t="n">
        <f aca="false">(T176-B176)*T176*(1-T176)*L176</f>
        <v>1.69381538629414E-007</v>
      </c>
    </row>
    <row r="177" customFormat="false" ht="13.8" hidden="false" customHeight="false" outlineLevel="0" collapsed="false">
      <c r="A177" s="28" t="n">
        <v>0.5</v>
      </c>
      <c r="B177" s="28" t="n">
        <v>0.5</v>
      </c>
      <c r="C177" s="28" t="n">
        <v>0.05</v>
      </c>
      <c r="D177" s="28" t="n">
        <v>0.1</v>
      </c>
      <c r="E177" s="25" t="n">
        <f aca="false">E176-$G$1*X176</f>
        <v>0.144970208210935</v>
      </c>
      <c r="F177" s="25" t="n">
        <f aca="false">F176-$G$1*Y176</f>
        <v>0.189940416421871</v>
      </c>
      <c r="G177" s="25" t="n">
        <f aca="false">G176-$G$1*Z176</f>
        <v>0.243657275202448</v>
      </c>
      <c r="H177" s="25" t="n">
        <f aca="false">H176-$G$1*AA176</f>
        <v>0.287314550404896</v>
      </c>
      <c r="I177" s="25" t="n">
        <f aca="false">E177*C177+F177*D177</f>
        <v>0.0262425520527339</v>
      </c>
      <c r="J177" s="25" t="n">
        <f aca="false">1/(1+EXP(-I177))</f>
        <v>0.506560261528722</v>
      </c>
      <c r="K177" s="25" t="n">
        <f aca="false">G177*C177+H177*D177</f>
        <v>0.040914318800612</v>
      </c>
      <c r="L177" s="25" t="n">
        <f aca="false">1/(1+EXP(-K177))</f>
        <v>0.510227153067884</v>
      </c>
      <c r="M177" s="25" t="n">
        <f aca="false">M176-$G$1*AB176</f>
        <v>-0.0267608268616318</v>
      </c>
      <c r="N177" s="25" t="n">
        <f aca="false">N176-$G$1*AC176</f>
        <v>0.026576236271705</v>
      </c>
      <c r="O177" s="25" t="n">
        <f aca="false">O176-$G$1*AD176</f>
        <v>-0.0270042197371026</v>
      </c>
      <c r="P177" s="25" t="n">
        <f aca="false">P176-$G$1*AE176</f>
        <v>0.0268198838044826</v>
      </c>
      <c r="Q177" s="25" t="n">
        <f aca="false">M177*J177+N177*L177</f>
        <v>3.94591841841943E-006</v>
      </c>
      <c r="R177" s="25" t="n">
        <f aca="false">1/(1+EXP(-Q177))</f>
        <v>0.500000986479605</v>
      </c>
      <c r="S177" s="25" t="n">
        <f aca="false">O177*J177+P177*L177</f>
        <v>4.9683467668836E-006</v>
      </c>
      <c r="T177" s="25" t="n">
        <f aca="false">1/(1+EXP(-S177))</f>
        <v>0.500001242086692</v>
      </c>
      <c r="U177" s="25" t="n">
        <f aca="false">1/2*((A177-R177)^2)</f>
        <v>4.86571005214851E-013</v>
      </c>
      <c r="V177" s="25" t="n">
        <f aca="false">1/2*((B177-T177)^2)</f>
        <v>7.71389674876161E-013</v>
      </c>
      <c r="W177" s="26" t="n">
        <f aca="false">U177+V177</f>
        <v>1.25796068009101E-012</v>
      </c>
      <c r="X177" s="25" t="n">
        <f aca="false">((R177-A177)*R177*(1-R177)*M177+(T177-B177)*T177*(1-T177)*O177)*J177*(1-J177)*C177</f>
        <v>-1.87282103743938E-010</v>
      </c>
      <c r="Y177" s="25" t="n">
        <f aca="false">((R177-A177)*R177*(1-R177)*M177+(T177-B177)*T177*(1-T177)*O177)*J177*(1-J177)*D177</f>
        <v>-3.74564207487876E-010</v>
      </c>
      <c r="Z177" s="25" t="n">
        <f aca="false">((R177-A177)*R177*(1-R177)*N177+(T177-B177)*T177*(1-T177)*P177)*L177*(1-L177)*C177</f>
        <v>1.85951968473416E-010</v>
      </c>
      <c r="AA177" s="25" t="n">
        <f aca="false">((R177-A177)*R177*(1-R177)*N177+(T177-B177)*T177*(1-T177)*P177)*L177*(1-L177)*D177</f>
        <v>3.71903936946832E-010</v>
      </c>
      <c r="AB177" s="25" t="n">
        <f aca="false">(R177-A177)*R177*(1-R177)*J177</f>
        <v>1.24927841633099E-007</v>
      </c>
      <c r="AC177" s="25" t="n">
        <f aca="false">(R177-A177)*R177*(1-R177)*L177</f>
        <v>1.25832170062075E-007</v>
      </c>
      <c r="AD177" s="25" t="n">
        <f aca="false">(T177-B177)*T177*(1-T177)*J177</f>
        <v>1.5729793984901E-007</v>
      </c>
      <c r="AE177" s="25" t="n">
        <f aca="false">(T177-B177)*T177*(1-T177)*L177</f>
        <v>1.58436589144198E-007</v>
      </c>
    </row>
    <row r="178" customFormat="false" ht="13.8" hidden="false" customHeight="false" outlineLevel="0" collapsed="false">
      <c r="A178" s="28" t="n">
        <v>0.5</v>
      </c>
      <c r="B178" s="28" t="n">
        <v>0.5</v>
      </c>
      <c r="C178" s="28" t="n">
        <v>0.05</v>
      </c>
      <c r="D178" s="28" t="n">
        <v>0.1</v>
      </c>
      <c r="E178" s="25" t="n">
        <f aca="false">E177-$G$1*X177</f>
        <v>0.144970208585499</v>
      </c>
      <c r="F178" s="25" t="n">
        <f aca="false">F177-$G$1*Y177</f>
        <v>0.189940417170999</v>
      </c>
      <c r="G178" s="25" t="n">
        <f aca="false">G177-$G$1*Z177</f>
        <v>0.243657274830544</v>
      </c>
      <c r="H178" s="25" t="n">
        <f aca="false">H177-$G$1*AA177</f>
        <v>0.287314549661088</v>
      </c>
      <c r="I178" s="25" t="n">
        <f aca="false">E178*C178+F178*D178</f>
        <v>0.0262425521463749</v>
      </c>
      <c r="J178" s="25" t="n">
        <f aca="false">1/(1+EXP(-I178))</f>
        <v>0.506560261552128</v>
      </c>
      <c r="K178" s="25" t="n">
        <f aca="false">G178*C178+H178*D178</f>
        <v>0.040914318707636</v>
      </c>
      <c r="L178" s="25" t="n">
        <f aca="false">1/(1+EXP(-K178))</f>
        <v>0.510227153044649</v>
      </c>
      <c r="M178" s="25" t="n">
        <f aca="false">M177-$G$1*AB177</f>
        <v>-0.026761076717315</v>
      </c>
      <c r="N178" s="25" t="n">
        <f aca="false">N177-$G$1*AC177</f>
        <v>0.0265759846073648</v>
      </c>
      <c r="O178" s="25" t="n">
        <f aca="false">O177-$G$1*AD177</f>
        <v>-0.0270045343329823</v>
      </c>
      <c r="P178" s="25" t="n">
        <f aca="false">P177-$G$1*AE177</f>
        <v>0.0268195669313044</v>
      </c>
      <c r="Q178" s="25" t="n">
        <f aca="false">M178*J178+N178*L178</f>
        <v>3.69094423451934E-006</v>
      </c>
      <c r="R178" s="25" t="n">
        <f aca="false">1/(1+EXP(-Q178))</f>
        <v>0.500000922736059</v>
      </c>
      <c r="S178" s="25" t="n">
        <f aca="false">O178*J178+P178*L178</f>
        <v>4.64730644093685E-006</v>
      </c>
      <c r="T178" s="25" t="n">
        <f aca="false">1/(1+EXP(-S178))</f>
        <v>0.50000116182661</v>
      </c>
      <c r="U178" s="25" t="n">
        <f aca="false">1/2*((A178-R178)^2)</f>
        <v>4.25720916987477E-013</v>
      </c>
      <c r="V178" s="25" t="n">
        <f aca="false">1/2*((B178-T178)^2)</f>
        <v>6.74920536144818E-013</v>
      </c>
      <c r="W178" s="26" t="n">
        <f aca="false">U178+V178</f>
        <v>1.1006414531323E-012</v>
      </c>
      <c r="X178" s="25" t="n">
        <f aca="false">((R178-A178)*R178*(1-R178)*M178+(T178-B178)*T178*(1-T178)*O178)*J178*(1-J178)*C178</f>
        <v>-1.75182328251859E-010</v>
      </c>
      <c r="Y178" s="25" t="n">
        <f aca="false">((R178-A178)*R178*(1-R178)*M178+(T178-B178)*T178*(1-T178)*O178)*J178*(1-J178)*D178</f>
        <v>-3.50364656503717E-010</v>
      </c>
      <c r="Z178" s="25" t="n">
        <f aca="false">((R178-A178)*R178*(1-R178)*N178+(T178-B178)*T178*(1-T178)*P178)*L178*(1-L178)*C178</f>
        <v>1.73934404814592E-010</v>
      </c>
      <c r="AA178" s="25" t="n">
        <f aca="false">((R178-A178)*R178*(1-R178)*N178+(T178-B178)*T178*(1-T178)*P178)*L178*(1-L178)*D178</f>
        <v>3.47868809629185E-010</v>
      </c>
      <c r="AB178" s="25" t="n">
        <f aca="false">(R178-A178)*R178*(1-R178)*J178</f>
        <v>1.16855354805816E-007</v>
      </c>
      <c r="AC178" s="25" t="n">
        <f aca="false">(R178-A178)*R178*(1-R178)*L178</f>
        <v>1.17701248056661E-007</v>
      </c>
      <c r="AD178" s="25" t="n">
        <f aca="false">(T178-B178)*T178*(1-T178)*J178</f>
        <v>1.47133797891073E-007</v>
      </c>
      <c r="AE178" s="25" t="n">
        <f aca="false">(T178-B178)*T178*(1-T178)*L178</f>
        <v>1.48198870919297E-007</v>
      </c>
    </row>
    <row r="179" customFormat="false" ht="13.8" hidden="false" customHeight="false" outlineLevel="0" collapsed="false">
      <c r="A179" s="28" t="n">
        <v>0.5</v>
      </c>
      <c r="B179" s="28" t="n">
        <v>0.5</v>
      </c>
      <c r="C179" s="28" t="n">
        <v>0.05</v>
      </c>
      <c r="D179" s="28" t="n">
        <v>0.1</v>
      </c>
      <c r="E179" s="25" t="n">
        <f aca="false">E178-$G$1*X178</f>
        <v>0.144970208935864</v>
      </c>
      <c r="F179" s="25" t="n">
        <f aca="false">F178-$G$1*Y178</f>
        <v>0.189940417871729</v>
      </c>
      <c r="G179" s="25" t="n">
        <f aca="false">G178-$G$1*Z178</f>
        <v>0.243657274482675</v>
      </c>
      <c r="H179" s="25" t="n">
        <f aca="false">H178-$G$1*AA178</f>
        <v>0.28731454896535</v>
      </c>
      <c r="I179" s="25" t="n">
        <f aca="false">E179*C179+F179*D179</f>
        <v>0.0262425522339661</v>
      </c>
      <c r="J179" s="25" t="n">
        <f aca="false">1/(1+EXP(-I179))</f>
        <v>0.506560261574022</v>
      </c>
      <c r="K179" s="25" t="n">
        <f aca="false">G179*C179+H179*D179</f>
        <v>0.0409143186206688</v>
      </c>
      <c r="L179" s="25" t="n">
        <f aca="false">1/(1+EXP(-K179))</f>
        <v>0.510227153022917</v>
      </c>
      <c r="M179" s="25" t="n">
        <f aca="false">M178-$G$1*AB178</f>
        <v>-0.0267613104280246</v>
      </c>
      <c r="N179" s="25" t="n">
        <f aca="false">N178-$G$1*AC178</f>
        <v>0.0265757492048687</v>
      </c>
      <c r="O179" s="25" t="n">
        <f aca="false">O178-$G$1*AD178</f>
        <v>-0.027004828600578</v>
      </c>
      <c r="P179" s="25" t="n">
        <f aca="false">P178-$G$1*AE178</f>
        <v>0.0268192705335625</v>
      </c>
      <c r="Q179" s="25" t="n">
        <f aca="false">M179*J179+N179*L179</f>
        <v>3.4524457674448E-006</v>
      </c>
      <c r="R179" s="25" t="n">
        <f aca="false">1/(1+EXP(-Q179))</f>
        <v>0.500000863111442</v>
      </c>
      <c r="S179" s="25" t="n">
        <f aca="false">O179*J179+P179*L179</f>
        <v>4.34701082056496E-006</v>
      </c>
      <c r="T179" s="25" t="n">
        <f aca="false">1/(1+EXP(-S179))</f>
        <v>0.500001086752705</v>
      </c>
      <c r="U179" s="25" t="n">
        <f aca="false">1/2*((A179-R179)^2)</f>
        <v>3.72480680546341E-013</v>
      </c>
      <c r="V179" s="25" t="n">
        <f aca="false">1/2*((B179-T179)^2)</f>
        <v>5.90515721085697E-013</v>
      </c>
      <c r="W179" s="26" t="n">
        <f aca="false">U179+V179</f>
        <v>9.62996401632037E-013</v>
      </c>
      <c r="X179" s="25" t="n">
        <f aca="false">((R179-A179)*R179*(1-R179)*M179+(T179-B179)*T179*(1-T179)*O179)*J179*(1-J179)*C179</f>
        <v>-1.63864172994324E-010</v>
      </c>
      <c r="Y179" s="25" t="n">
        <f aca="false">((R179-A179)*R179*(1-R179)*M179+(T179-B179)*T179*(1-T179)*O179)*J179*(1-J179)*D179</f>
        <v>-3.27728345988648E-010</v>
      </c>
      <c r="Z179" s="25" t="n">
        <f aca="false">((R179-A179)*R179*(1-R179)*N179+(T179-B179)*T179*(1-T179)*P179)*L179*(1-L179)*C179</f>
        <v>1.62693616531816E-010</v>
      </c>
      <c r="AA179" s="25" t="n">
        <f aca="false">((R179-A179)*R179*(1-R179)*N179+(T179-B179)*T179*(1-T179)*P179)*L179*(1-L179)*D179</f>
        <v>3.25387233063632E-010</v>
      </c>
      <c r="AB179" s="25" t="n">
        <f aca="false">(R179-A179)*R179*(1-R179)*J179</f>
        <v>1.09304489440397E-007</v>
      </c>
      <c r="AC179" s="25" t="n">
        <f aca="false">(R179-A179)*R179*(1-R179)*L179</f>
        <v>1.10095723431807E-007</v>
      </c>
      <c r="AD179" s="25" t="n">
        <f aca="false">(T179-B179)*T179*(1-T179)*J179</f>
        <v>1.37626433647312E-007</v>
      </c>
      <c r="AE179" s="25" t="n">
        <f aca="false">(T179-B179)*T179*(1-T179)*L179</f>
        <v>1.38622684697711E-007</v>
      </c>
    </row>
    <row r="180" customFormat="false" ht="13.8" hidden="false" customHeight="false" outlineLevel="0" collapsed="false">
      <c r="A180" s="28" t="n">
        <v>0.5</v>
      </c>
      <c r="B180" s="28" t="n">
        <v>0.5</v>
      </c>
      <c r="C180" s="28" t="n">
        <v>0.05</v>
      </c>
      <c r="D180" s="28" t="n">
        <v>0.1</v>
      </c>
      <c r="E180" s="25" t="n">
        <f aca="false">E179-$G$1*X179</f>
        <v>0.144970209263592</v>
      </c>
      <c r="F180" s="25" t="n">
        <f aca="false">F179-$G$1*Y179</f>
        <v>0.189940418527185</v>
      </c>
      <c r="G180" s="25" t="n">
        <f aca="false">G179-$G$1*Z179</f>
        <v>0.243657274157288</v>
      </c>
      <c r="H180" s="25" t="n">
        <f aca="false">H179-$G$1*AA179</f>
        <v>0.287314548314576</v>
      </c>
      <c r="I180" s="25" t="n">
        <f aca="false">E180*C180+F180*D180</f>
        <v>0.0262425523158982</v>
      </c>
      <c r="J180" s="25" t="n">
        <f aca="false">1/(1+EXP(-I180))</f>
        <v>0.506560261594501</v>
      </c>
      <c r="K180" s="25" t="n">
        <f aca="false">G180*C180+H180*D180</f>
        <v>0.040914318539322</v>
      </c>
      <c r="L180" s="25" t="n">
        <f aca="false">1/(1+EXP(-K180))</f>
        <v>0.510227153002588</v>
      </c>
      <c r="M180" s="25" t="n">
        <f aca="false">M179-$G$1*AB179</f>
        <v>-0.0267615290370035</v>
      </c>
      <c r="N180" s="25" t="n">
        <f aca="false">N179-$G$1*AC179</f>
        <v>0.0265755290134218</v>
      </c>
      <c r="O180" s="25" t="n">
        <f aca="false">O179-$G$1*AD179</f>
        <v>-0.0270051038534453</v>
      </c>
      <c r="P180" s="25" t="n">
        <f aca="false">P179-$G$1*AE179</f>
        <v>0.0268189932881931</v>
      </c>
      <c r="Q180" s="25" t="n">
        <f aca="false">M180*J180+N180*L180</f>
        <v>3.2293584025702E-006</v>
      </c>
      <c r="R180" s="25" t="n">
        <f aca="false">1/(1+EXP(-Q180))</f>
        <v>0.500000807339601</v>
      </c>
      <c r="S180" s="25" t="n">
        <f aca="false">O180*J180+P180*L180</f>
        <v>4.06611944235927E-006</v>
      </c>
      <c r="T180" s="25" t="n">
        <f aca="false">1/(1+EXP(-S180))</f>
        <v>0.500001016529861</v>
      </c>
      <c r="U180" s="25" t="n">
        <f aca="false">1/2*((A180-R180)^2)</f>
        <v>3.25898615362179E-013</v>
      </c>
      <c r="V180" s="25" t="n">
        <f aca="false">1/2*((B180-T180)^2)</f>
        <v>5.16666478766236E-013</v>
      </c>
      <c r="W180" s="26" t="n">
        <f aca="false">U180+V180</f>
        <v>8.42565094128414E-013</v>
      </c>
      <c r="X180" s="25" t="n">
        <f aca="false">((R180-A180)*R180*(1-R180)*M180+(T180-B180)*T180*(1-T180)*O180)*J180*(1-J180)*C180</f>
        <v>-1.53277161019902E-010</v>
      </c>
      <c r="Y180" s="25" t="n">
        <f aca="false">((R180-A180)*R180*(1-R180)*M180+(T180-B180)*T180*(1-T180)*O180)*J180*(1-J180)*D180</f>
        <v>-3.06554322039805E-010</v>
      </c>
      <c r="Z180" s="25" t="n">
        <f aca="false">((R180-A180)*R180*(1-R180)*N180+(T180-B180)*T180*(1-T180)*P180)*L180*(1-L180)*C180</f>
        <v>1.52179381277496E-010</v>
      </c>
      <c r="AA180" s="25" t="n">
        <f aca="false">((R180-A180)*R180*(1-R180)*N180+(T180-B180)*T180*(1-T180)*P180)*L180*(1-L180)*D180</f>
        <v>3.04358762554992E-010</v>
      </c>
      <c r="AB180" s="25" t="n">
        <f aca="false">(R180-A180)*R180*(1-R180)*J180</f>
        <v>1.02241539820766E-007</v>
      </c>
      <c r="AC180" s="25" t="n">
        <f aca="false">(R180-A180)*R180*(1-R180)*L180</f>
        <v>1.02981646481991E-007</v>
      </c>
      <c r="AD180" s="25" t="n">
        <f aca="false">(T180-B180)*T180*(1-T180)*J180</f>
        <v>1.28733408028062E-007</v>
      </c>
      <c r="AE180" s="25" t="n">
        <f aca="false">(T180-B180)*T180*(1-T180)*L180</f>
        <v>1.29665284181051E-007</v>
      </c>
    </row>
    <row r="181" customFormat="false" ht="13.8" hidden="false" customHeight="false" outlineLevel="0" collapsed="false">
      <c r="A181" s="28" t="n">
        <v>0.5</v>
      </c>
      <c r="B181" s="28" t="n">
        <v>0.5</v>
      </c>
      <c r="C181" s="28" t="n">
        <v>0.05</v>
      </c>
      <c r="D181" s="28" t="n">
        <v>0.1</v>
      </c>
      <c r="E181" s="25" t="n">
        <f aca="false">E180-$G$1*X180</f>
        <v>0.144970209570147</v>
      </c>
      <c r="F181" s="25" t="n">
        <f aca="false">F180-$G$1*Y180</f>
        <v>0.189940419140294</v>
      </c>
      <c r="G181" s="25" t="n">
        <f aca="false">G180-$G$1*Z180</f>
        <v>0.243657273852929</v>
      </c>
      <c r="H181" s="25" t="n">
        <f aca="false">H180-$G$1*AA180</f>
        <v>0.287314547705858</v>
      </c>
      <c r="I181" s="25" t="n">
        <f aca="false">E181*C181+F181*D181</f>
        <v>0.0262425523925368</v>
      </c>
      <c r="J181" s="25" t="n">
        <f aca="false">1/(1+EXP(-I181))</f>
        <v>0.506560261613658</v>
      </c>
      <c r="K181" s="25" t="n">
        <f aca="false">G181*C181+H181*D181</f>
        <v>0.0409143184632323</v>
      </c>
      <c r="L181" s="25" t="n">
        <f aca="false">1/(1+EXP(-K181))</f>
        <v>0.510227152983574</v>
      </c>
      <c r="M181" s="25" t="n">
        <f aca="false">M180-$G$1*AB180</f>
        <v>-0.0267617335200832</v>
      </c>
      <c r="N181" s="25" t="n">
        <f aca="false">N180-$G$1*AC180</f>
        <v>0.0265753230501289</v>
      </c>
      <c r="O181" s="25" t="n">
        <f aca="false">O180-$G$1*AD180</f>
        <v>-0.0270053613202614</v>
      </c>
      <c r="P181" s="25" t="n">
        <f aca="false">P180-$G$1*AE180</f>
        <v>0.0268187339576248</v>
      </c>
      <c r="Q181" s="25" t="n">
        <f aca="false">M181*J181+N181*L181</f>
        <v>3.02068631769306E-006</v>
      </c>
      <c r="R181" s="25" t="n">
        <f aca="false">1/(1+EXP(-Q181))</f>
        <v>0.500000755171579</v>
      </c>
      <c r="S181" s="25" t="n">
        <f aca="false">O181*J181+P181*L181</f>
        <v>3.80337845981918E-006</v>
      </c>
      <c r="T181" s="25" t="n">
        <f aca="false">1/(1+EXP(-S181))</f>
        <v>0.500000950844615</v>
      </c>
      <c r="U181" s="25" t="n">
        <f aca="false">1/2*((A181-R181)^2)</f>
        <v>2.85142057152219E-013</v>
      </c>
      <c r="V181" s="25" t="n">
        <f aca="false">1/2*((B181-T181)^2)</f>
        <v>4.52052740873648E-013</v>
      </c>
      <c r="W181" s="26" t="n">
        <f aca="false">U181+V181</f>
        <v>7.37194798025867E-013</v>
      </c>
      <c r="X181" s="25" t="n">
        <f aca="false">((R181-A181)*R181*(1-R181)*M181+(T181-B181)*T181*(1-T181)*O181)*J181*(1-J181)*C181</f>
        <v>-1.43374073405797E-010</v>
      </c>
      <c r="Y181" s="25" t="n">
        <f aca="false">((R181-A181)*R181*(1-R181)*M181+(T181-B181)*T181*(1-T181)*O181)*J181*(1-J181)*D181</f>
        <v>-2.86748146811594E-010</v>
      </c>
      <c r="Z181" s="25" t="n">
        <f aca="false">((R181-A181)*R181*(1-R181)*N181+(T181-B181)*T181*(1-T181)*P181)*L181*(1-L181)*C181</f>
        <v>1.42344725591532E-010</v>
      </c>
      <c r="AA181" s="25" t="n">
        <f aca="false">((R181-A181)*R181*(1-R181)*N181+(T181-B181)*T181*(1-T181)*P181)*L181*(1-L181)*D181</f>
        <v>2.84689451183063E-010</v>
      </c>
      <c r="AB181" s="25" t="n">
        <f aca="false">(R181-A181)*R181*(1-R181)*J181</f>
        <v>9.56349782033616E-008</v>
      </c>
      <c r="AC181" s="25" t="n">
        <f aca="false">(R181-A181)*R181*(1-R181)*L181</f>
        <v>9.63272612401694E-008</v>
      </c>
      <c r="AD181" s="25" t="n">
        <f aca="false">(T181-B181)*T181*(1-T181)*J181</f>
        <v>1.20415024223178E-007</v>
      </c>
      <c r="AE181" s="25" t="n">
        <f aca="false">(T181-B181)*T181*(1-T181)*L181</f>
        <v>1.21286685201332E-007</v>
      </c>
    </row>
    <row r="182" customFormat="false" ht="13.8" hidden="false" customHeight="false" outlineLevel="0" collapsed="false">
      <c r="A182" s="28" t="n">
        <v>0.5</v>
      </c>
      <c r="B182" s="28" t="n">
        <v>0.5</v>
      </c>
      <c r="C182" s="28" t="n">
        <v>0.05</v>
      </c>
      <c r="D182" s="28" t="n">
        <v>0.1</v>
      </c>
      <c r="E182" s="25" t="n">
        <f aca="false">E181-$G$1*X181</f>
        <v>0.144970209856895</v>
      </c>
      <c r="F182" s="25" t="n">
        <f aca="false">F181-$G$1*Y181</f>
        <v>0.18994041971379</v>
      </c>
      <c r="G182" s="25" t="n">
        <f aca="false">G181-$G$1*Z181</f>
        <v>0.24365727356824</v>
      </c>
      <c r="H182" s="25" t="n">
        <f aca="false">H181-$G$1*AA181</f>
        <v>0.28731454713648</v>
      </c>
      <c r="I182" s="25" t="n">
        <f aca="false">E182*C182+F182*D182</f>
        <v>0.0262425524642238</v>
      </c>
      <c r="J182" s="25" t="n">
        <f aca="false">1/(1+EXP(-I182))</f>
        <v>0.506560261631576</v>
      </c>
      <c r="K182" s="25" t="n">
        <f aca="false">G182*C182+H182*D182</f>
        <v>0.0409143183920599</v>
      </c>
      <c r="L182" s="25" t="n">
        <f aca="false">1/(1+EXP(-K182))</f>
        <v>0.510227152965788</v>
      </c>
      <c r="M182" s="25" t="n">
        <f aca="false">M181-$G$1*AB181</f>
        <v>-0.0267619247900396</v>
      </c>
      <c r="N182" s="25" t="n">
        <f aca="false">N181-$G$1*AC181</f>
        <v>0.0265751303956064</v>
      </c>
      <c r="O182" s="25" t="n">
        <f aca="false">O181-$G$1*AD181</f>
        <v>-0.0270056021503098</v>
      </c>
      <c r="P182" s="25" t="n">
        <f aca="false">P181-$G$1*AE181</f>
        <v>0.0268184913842544</v>
      </c>
      <c r="Q182" s="25" t="n">
        <f aca="false">M182*J182+N182*L182</f>
        <v>2.82549803782596E-006</v>
      </c>
      <c r="R182" s="25" t="n">
        <f aca="false">1/(1+EXP(-Q182))</f>
        <v>0.500000706374509</v>
      </c>
      <c r="S182" s="25" t="n">
        <f aca="false">O182*J182+P182*L182</f>
        <v>3.55761504641262E-006</v>
      </c>
      <c r="T182" s="25" t="n">
        <f aca="false">1/(1+EXP(-S182))</f>
        <v>0.500000889403762</v>
      </c>
      <c r="U182" s="25" t="n">
        <f aca="false">1/2*((A182-R182)^2)</f>
        <v>2.49482473793614E-013</v>
      </c>
      <c r="V182" s="25" t="n">
        <f aca="false">1/2*((B182-T182)^2)</f>
        <v>3.95519525608936E-013</v>
      </c>
      <c r="W182" s="26" t="n">
        <f aca="false">U182+V182</f>
        <v>6.4500199940255E-013</v>
      </c>
      <c r="X182" s="25" t="n">
        <f aca="false">((R182-A182)*R182*(1-R182)*M182+(T182-B182)*T182*(1-T182)*O182)*J182*(1-J182)*C182</f>
        <v>-1.34110739214848E-010</v>
      </c>
      <c r="Y182" s="25" t="n">
        <f aca="false">((R182-A182)*R182*(1-R182)*M182+(T182-B182)*T182*(1-T182)*O182)*J182*(1-J182)*D182</f>
        <v>-2.68221478429696E-010</v>
      </c>
      <c r="Z182" s="25" t="n">
        <f aca="false">((R182-A182)*R182*(1-R182)*N182+(T182-B182)*T182*(1-T182)*P182)*L182*(1-L182)*C182</f>
        <v>1.33145714534547E-010</v>
      </c>
      <c r="AA182" s="25" t="n">
        <f aca="false">((R182-A182)*R182*(1-R182)*N182+(T182-B182)*T182*(1-T182)*P182)*L182*(1-L182)*D182</f>
        <v>2.66291429069094E-010</v>
      </c>
      <c r="AB182" s="25" t="n">
        <f aca="false">(R182-A182)*R182*(1-R182)*J182</f>
        <v>8.94553140778284E-008</v>
      </c>
      <c r="AC182" s="25" t="n">
        <f aca="false">(R182-A182)*R182*(1-R182)*L182</f>
        <v>9.01028637196709E-008</v>
      </c>
      <c r="AD182" s="25" t="n">
        <f aca="false">(T182-B182)*T182*(1-T182)*J182</f>
        <v>1.12634150547653E-007</v>
      </c>
      <c r="AE182" s="25" t="n">
        <f aca="false">(T182-B182)*T182*(1-T182)*L182</f>
        <v>1.13449487284193E-007</v>
      </c>
    </row>
    <row r="183" customFormat="false" ht="13.8" hidden="false" customHeight="false" outlineLevel="0" collapsed="false">
      <c r="A183" s="28" t="n">
        <v>0.5</v>
      </c>
      <c r="B183" s="28" t="n">
        <v>0.5</v>
      </c>
      <c r="C183" s="28" t="n">
        <v>0.05</v>
      </c>
      <c r="D183" s="28" t="n">
        <v>0.1</v>
      </c>
      <c r="E183" s="25" t="n">
        <f aca="false">E182-$G$1*X182</f>
        <v>0.144970210125116</v>
      </c>
      <c r="F183" s="25" t="n">
        <f aca="false">F182-$G$1*Y182</f>
        <v>0.189940420250233</v>
      </c>
      <c r="G183" s="25" t="n">
        <f aca="false">G182-$G$1*Z182</f>
        <v>0.243657273301948</v>
      </c>
      <c r="H183" s="25" t="n">
        <f aca="false">H182-$G$1*AA182</f>
        <v>0.287314546603897</v>
      </c>
      <c r="I183" s="25" t="n">
        <f aca="false">E183*C183+F183*D183</f>
        <v>0.0262425525312792</v>
      </c>
      <c r="J183" s="25" t="n">
        <f aca="false">1/(1+EXP(-I183))</f>
        <v>0.506560261648337</v>
      </c>
      <c r="K183" s="25" t="n">
        <f aca="false">G183*C183+H183*D183</f>
        <v>0.0409143183254871</v>
      </c>
      <c r="L183" s="25" t="n">
        <f aca="false">1/(1+EXP(-K183))</f>
        <v>0.510227152949152</v>
      </c>
      <c r="M183" s="25" t="n">
        <f aca="false">M182-$G$1*AB182</f>
        <v>-0.0267621037006677</v>
      </c>
      <c r="N183" s="25" t="n">
        <f aca="false">N182-$G$1*AC182</f>
        <v>0.026574950189879</v>
      </c>
      <c r="O183" s="25" t="n">
        <f aca="false">O182-$G$1*AD182</f>
        <v>-0.0270058274186109</v>
      </c>
      <c r="P183" s="25" t="n">
        <f aca="false">P182-$G$1*AE182</f>
        <v>0.0268182644852798</v>
      </c>
      <c r="Q183" s="25" t="n">
        <f aca="false">M183*J183+N183*L183</f>
        <v>2.64292227729161E-006</v>
      </c>
      <c r="R183" s="25" t="n">
        <f aca="false">1/(1+EXP(-Q183))</f>
        <v>0.500000660730569</v>
      </c>
      <c r="S183" s="25" t="n">
        <f aca="false">O183*J183+P183*L183</f>
        <v>3.32773216026906E-006</v>
      </c>
      <c r="T183" s="25" t="n">
        <f aca="false">1/(1+EXP(-S183))</f>
        <v>0.50000083193304</v>
      </c>
      <c r="U183" s="25" t="n">
        <f aca="false">1/2*((A183-R183)^2)</f>
        <v>2.18282442575615E-013</v>
      </c>
      <c r="V183" s="25" t="n">
        <f aca="false">1/2*((B183-T183)^2)</f>
        <v>3.46056291532682E-013</v>
      </c>
      <c r="W183" s="26" t="n">
        <f aca="false">U183+V183</f>
        <v>5.64338734108297E-013</v>
      </c>
      <c r="X183" s="25" t="n">
        <f aca="false">((R183-A183)*R183*(1-R183)*M183+(T183-B183)*T183*(1-T183)*O183)*J183*(1-J183)*C183</f>
        <v>-1.25445838874399E-010</v>
      </c>
      <c r="Y183" s="25" t="n">
        <f aca="false">((R183-A183)*R183*(1-R183)*M183+(T183-B183)*T183*(1-T183)*O183)*J183*(1-J183)*D183</f>
        <v>-2.50891677748798E-010</v>
      </c>
      <c r="Z183" s="25" t="n">
        <f aca="false">((R183-A183)*R183*(1-R183)*N183+(T183-B183)*T183*(1-T183)*P183)*L183*(1-L183)*C183</f>
        <v>1.24541254878919E-010</v>
      </c>
      <c r="AA183" s="25" t="n">
        <f aca="false">((R183-A183)*R183*(1-R183)*N183+(T183-B183)*T183*(1-T183)*P183)*L183*(1-L183)*D183</f>
        <v>2.49082509757837E-010</v>
      </c>
      <c r="AB183" s="25" t="n">
        <f aca="false">(R183-A183)*R183*(1-R183)*J183</f>
        <v>8.36749625103769E-008</v>
      </c>
      <c r="AC183" s="25" t="n">
        <f aca="false">(R183-A183)*R183*(1-R183)*L183</f>
        <v>8.4280669304524E-008</v>
      </c>
      <c r="AD183" s="25" t="n">
        <f aca="false">(T183-B183)*T183*(1-T183)*J183</f>
        <v>1.05356054605436E-007</v>
      </c>
      <c r="AE183" s="25" t="n">
        <f aca="false">(T183-B183)*T183*(1-T183)*L183</f>
        <v>1.06118706612255E-007</v>
      </c>
    </row>
    <row r="184" customFormat="false" ht="13.8" hidden="false" customHeight="false" outlineLevel="0" collapsed="false">
      <c r="A184" s="28" t="n">
        <v>0.5</v>
      </c>
      <c r="B184" s="28" t="n">
        <v>0.5</v>
      </c>
      <c r="C184" s="28" t="n">
        <v>0.05</v>
      </c>
      <c r="D184" s="28" t="n">
        <v>0.1</v>
      </c>
      <c r="E184" s="25" t="n">
        <f aca="false">E183-$G$1*X183</f>
        <v>0.144970210376008</v>
      </c>
      <c r="F184" s="25" t="n">
        <f aca="false">F183-$G$1*Y183</f>
        <v>0.189940420752017</v>
      </c>
      <c r="G184" s="25" t="n">
        <f aca="false">G183-$G$1*Z183</f>
        <v>0.243657273052866</v>
      </c>
      <c r="H184" s="25" t="n">
        <f aca="false">H183-$G$1*AA183</f>
        <v>0.287314546105732</v>
      </c>
      <c r="I184" s="25" t="n">
        <f aca="false">E184*C184+F184*D184</f>
        <v>0.0262425525940021</v>
      </c>
      <c r="J184" s="25" t="n">
        <f aca="false">1/(1+EXP(-I184))</f>
        <v>0.506560261664015</v>
      </c>
      <c r="K184" s="25" t="n">
        <f aca="false">G184*C184+H184*D184</f>
        <v>0.0409143182632165</v>
      </c>
      <c r="L184" s="25" t="n">
        <f aca="false">1/(1+EXP(-K184))</f>
        <v>0.510227152933591</v>
      </c>
      <c r="M184" s="25" t="n">
        <f aca="false">M183-$G$1*AB183</f>
        <v>-0.0267622710505928</v>
      </c>
      <c r="N184" s="25" t="n">
        <f aca="false">N183-$G$1*AC183</f>
        <v>0.0265747816285404</v>
      </c>
      <c r="O184" s="25" t="n">
        <f aca="false">O183-$G$1*AD183</f>
        <v>-0.0270060381307201</v>
      </c>
      <c r="P184" s="25" t="n">
        <f aca="false">P183-$G$1*AE183</f>
        <v>0.0268180522478666</v>
      </c>
      <c r="Q184" s="25" t="n">
        <f aca="false">M184*J184+N184*L184</f>
        <v>2.4721440504763E-006</v>
      </c>
      <c r="R184" s="25" t="n">
        <f aca="false">1/(1+EXP(-Q184))</f>
        <v>0.500000618036013</v>
      </c>
      <c r="S184" s="25" t="n">
        <f aca="false">O184*J184+P184*L184</f>
        <v>3.11270364727542E-006</v>
      </c>
      <c r="T184" s="25" t="n">
        <f aca="false">1/(1+EXP(-S184))</f>
        <v>0.500000778175912</v>
      </c>
      <c r="U184" s="25" t="n">
        <f aca="false">1/2*((A184-R184)^2)</f>
        <v>1.90984256428817E-013</v>
      </c>
      <c r="V184" s="25" t="n">
        <f aca="false">1/2*((B184-T184)^2)</f>
        <v>3.02778874868229E-013</v>
      </c>
      <c r="W184" s="26" t="n">
        <f aca="false">U184+V184</f>
        <v>4.93763131297045E-013</v>
      </c>
      <c r="X184" s="25" t="n">
        <f aca="false">((R184-A184)*R184*(1-R184)*M184+(T184-B184)*T184*(1-T184)*O184)*J184*(1-J184)*C184</f>
        <v>-1.17340720395157E-010</v>
      </c>
      <c r="Y184" s="25" t="n">
        <f aca="false">((R184-A184)*R184*(1-R184)*M184+(T184-B184)*T184*(1-T184)*O184)*J184*(1-J184)*D184</f>
        <v>-2.34681440790314E-010</v>
      </c>
      <c r="Z184" s="25" t="n">
        <f aca="false">((R184-A184)*R184*(1-R184)*N184+(T184-B184)*T184*(1-T184)*P184)*L184*(1-L184)*C184</f>
        <v>1.16492911250649E-010</v>
      </c>
      <c r="AA184" s="25" t="n">
        <f aca="false">((R184-A184)*R184*(1-R184)*N184+(T184-B184)*T184*(1-T184)*P184)*L184*(1-L184)*D184</f>
        <v>2.32985822501298E-010</v>
      </c>
      <c r="AB184" s="25" t="n">
        <f aca="false">(R184-A184)*R184*(1-R184)*J184</f>
        <v>7.82681210636716E-008</v>
      </c>
      <c r="AC184" s="25" t="n">
        <f aca="false">(R184-A184)*R184*(1-R184)*L184</f>
        <v>7.88346887783827E-008</v>
      </c>
      <c r="AD184" s="25" t="n">
        <f aca="false">(T184-B184)*T184*(1-T184)*J184</f>
        <v>9.85482483777694E-008</v>
      </c>
      <c r="AE184" s="25" t="n">
        <f aca="false">(T184-B184)*T184*(1-T184)*L184</f>
        <v>9.92616199920791E-008</v>
      </c>
    </row>
    <row r="185" customFormat="false" ht="13.8" hidden="false" customHeight="false" outlineLevel="0" collapsed="false">
      <c r="A185" s="28" t="n">
        <v>0.5</v>
      </c>
      <c r="B185" s="28" t="n">
        <v>0.5</v>
      </c>
      <c r="C185" s="28" t="n">
        <v>0.05</v>
      </c>
      <c r="D185" s="28" t="n">
        <v>0.1</v>
      </c>
      <c r="E185" s="25" t="n">
        <f aca="false">E184-$G$1*X184</f>
        <v>0.14497021061069</v>
      </c>
      <c r="F185" s="25" t="n">
        <f aca="false">F184-$G$1*Y184</f>
        <v>0.18994042122138</v>
      </c>
      <c r="G185" s="25" t="n">
        <f aca="false">G184-$G$1*Z184</f>
        <v>0.24365727281988</v>
      </c>
      <c r="H185" s="25" t="n">
        <f aca="false">H184-$G$1*AA184</f>
        <v>0.28731454563976</v>
      </c>
      <c r="I185" s="25" t="n">
        <f aca="false">E185*C185+F185*D185</f>
        <v>0.0262425526526724</v>
      </c>
      <c r="J185" s="25" t="n">
        <f aca="false">1/(1+EXP(-I185))</f>
        <v>0.50656026167868</v>
      </c>
      <c r="K185" s="25" t="n">
        <f aca="false">G185*C185+H185*D185</f>
        <v>0.04091431820497</v>
      </c>
      <c r="L185" s="25" t="n">
        <f aca="false">1/(1+EXP(-K185))</f>
        <v>0.510227152919035</v>
      </c>
      <c r="M185" s="25" t="n">
        <f aca="false">M184-$G$1*AB184</f>
        <v>-0.0267624275868349</v>
      </c>
      <c r="N185" s="25" t="n">
        <f aca="false">N184-$G$1*AC184</f>
        <v>0.0265746239591628</v>
      </c>
      <c r="O185" s="25" t="n">
        <f aca="false">O184-$G$1*AD184</f>
        <v>-0.0270062352272169</v>
      </c>
      <c r="P185" s="25" t="n">
        <f aca="false">P184-$G$1*AE184</f>
        <v>0.0268178537246266</v>
      </c>
      <c r="Q185" s="25" t="n">
        <f aca="false">M185*J185+N185*L185</f>
        <v>2.31240103381117E-006</v>
      </c>
      <c r="R185" s="25" t="n">
        <f aca="false">1/(1+EXP(-Q185))</f>
        <v>0.500000578100258</v>
      </c>
      <c r="S185" s="25" t="n">
        <f aca="false">O185*J185+P185*L185</f>
        <v>2.91156966038438E-006</v>
      </c>
      <c r="T185" s="25" t="n">
        <f aca="false">1/(1+EXP(-S185))</f>
        <v>0.500000727892415</v>
      </c>
      <c r="U185" s="25" t="n">
        <f aca="false">1/2*((A185-R185)^2)</f>
        <v>1.67099954405074E-013</v>
      </c>
      <c r="V185" s="25" t="n">
        <f aca="false">1/2*((B185-T185)^2)</f>
        <v>2.64913683994574E-013</v>
      </c>
      <c r="W185" s="26" t="n">
        <f aca="false">U185+V185</f>
        <v>4.32013638399648E-013</v>
      </c>
      <c r="X185" s="25" t="n">
        <f aca="false">((R185-A185)*R185*(1-R185)*M185+(T185-B185)*T185*(1-T185)*O185)*J185*(1-J185)*C185</f>
        <v>-1.09759227173314E-010</v>
      </c>
      <c r="Y185" s="25" t="n">
        <f aca="false">((R185-A185)*R185*(1-R185)*M185+(T185-B185)*T185*(1-T185)*O185)*J185*(1-J185)*D185</f>
        <v>-2.19518454346627E-010</v>
      </c>
      <c r="Z185" s="25" t="n">
        <f aca="false">((R185-A185)*R185*(1-R185)*N185+(T185-B185)*T185*(1-T185)*P185)*L185*(1-L185)*C185</f>
        <v>1.08964733948778E-010</v>
      </c>
      <c r="AA185" s="25" t="n">
        <f aca="false">((R185-A185)*R185*(1-R185)*N185+(T185-B185)*T185*(1-T185)*P185)*L185*(1-L185)*D185</f>
        <v>2.17929467897557E-010</v>
      </c>
      <c r="AB185" s="25" t="n">
        <f aca="false">(R185-A185)*R185*(1-R185)*J185</f>
        <v>7.32106545480639E-008</v>
      </c>
      <c r="AC185" s="25" t="n">
        <f aca="false">(R185-A185)*R185*(1-R185)*L185</f>
        <v>7.37406122414948E-008</v>
      </c>
      <c r="AD185" s="25" t="n">
        <f aca="false">(T185-B185)*T185*(1-T185)*J185</f>
        <v>9.21803430690763E-008</v>
      </c>
      <c r="AE185" s="25" t="n">
        <f aca="false">(T185-B185)*T185*(1-T185)*L185</f>
        <v>9.28476186493059E-008</v>
      </c>
    </row>
    <row r="186" customFormat="false" ht="13.8" hidden="false" customHeight="false" outlineLevel="0" collapsed="false">
      <c r="A186" s="28" t="n">
        <v>0.5</v>
      </c>
      <c r="B186" s="28" t="n">
        <v>0.5</v>
      </c>
      <c r="C186" s="28" t="n">
        <v>0.05</v>
      </c>
      <c r="D186" s="28" t="n">
        <v>0.1</v>
      </c>
      <c r="E186" s="25" t="n">
        <f aca="false">E185-$G$1*X185</f>
        <v>0.144970210830208</v>
      </c>
      <c r="F186" s="25" t="n">
        <f aca="false">F185-$G$1*Y185</f>
        <v>0.189940421660416</v>
      </c>
      <c r="G186" s="25" t="n">
        <f aca="false">G185-$G$1*Z185</f>
        <v>0.243657272601951</v>
      </c>
      <c r="H186" s="25" t="n">
        <f aca="false">H185-$G$1*AA185</f>
        <v>0.287314545203901</v>
      </c>
      <c r="I186" s="25" t="n">
        <f aca="false">E186*C186+F186*D186</f>
        <v>0.026242552707552</v>
      </c>
      <c r="J186" s="25" t="n">
        <f aca="false">1/(1+EXP(-I186))</f>
        <v>0.506560261692398</v>
      </c>
      <c r="K186" s="25" t="n">
        <f aca="false">G186*C186+H186*D186</f>
        <v>0.0409143181504876</v>
      </c>
      <c r="L186" s="25" t="n">
        <f aca="false">1/(1+EXP(-K186))</f>
        <v>0.510227152905421</v>
      </c>
      <c r="M186" s="25" t="n">
        <f aca="false">M185-$G$1*AB185</f>
        <v>-0.026762574008144</v>
      </c>
      <c r="N186" s="25" t="n">
        <f aca="false">N185-$G$1*AC185</f>
        <v>0.0265744764779383</v>
      </c>
      <c r="O186" s="25" t="n">
        <f aca="false">O185-$G$1*AD185</f>
        <v>-0.027006419587903</v>
      </c>
      <c r="P186" s="25" t="n">
        <f aca="false">P185-$G$1*AE185</f>
        <v>0.0268176680293893</v>
      </c>
      <c r="Q186" s="25" t="n">
        <f aca="false">M186*J186+N186*L186</f>
        <v>2.16298016295774E-006</v>
      </c>
      <c r="R186" s="25" t="n">
        <f aca="false">1/(1+EXP(-Q186))</f>
        <v>0.500000540745041</v>
      </c>
      <c r="S186" s="25" t="n">
        <f aca="false">O186*J186+P186*L186</f>
        <v>2.72343237515266E-006</v>
      </c>
      <c r="T186" s="25" t="n">
        <f aca="false">1/(1+EXP(-S186))</f>
        <v>0.500000680858094</v>
      </c>
      <c r="U186" s="25" t="n">
        <f aca="false">1/2*((A186-R186)^2)</f>
        <v>1.46202599544961E-013</v>
      </c>
      <c r="V186" s="25" t="n">
        <f aca="false">1/2*((B186-T186)^2)</f>
        <v>2.3178387194197E-013</v>
      </c>
      <c r="W186" s="26" t="n">
        <f aca="false">U186+V186</f>
        <v>3.7798647148693E-013</v>
      </c>
      <c r="X186" s="25" t="n">
        <f aca="false">((R186-A186)*R186*(1-R186)*M186+(T186-B186)*T186*(1-T186)*O186)*J186*(1-J186)*C186</f>
        <v>-1.02667537098309E-010</v>
      </c>
      <c r="Y186" s="25" t="n">
        <f aca="false">((R186-A186)*R186*(1-R186)*M186+(T186-B186)*T186*(1-T186)*O186)*J186*(1-J186)*D186</f>
        <v>-2.05335074196617E-010</v>
      </c>
      <c r="Z186" s="25" t="n">
        <f aca="false">((R186-A186)*R186*(1-R186)*N186+(T186-B186)*T186*(1-T186)*P186)*L186*(1-L186)*C186</f>
        <v>1.01923098144355E-010</v>
      </c>
      <c r="AA186" s="25" t="n">
        <f aca="false">((R186-A186)*R186*(1-R186)*N186+(T186-B186)*T186*(1-T186)*P186)*L186*(1-L186)*D186</f>
        <v>2.0384619628871E-010</v>
      </c>
      <c r="AB186" s="25" t="n">
        <f aca="false">(R186-A186)*R186*(1-R186)*J186</f>
        <v>6.84799873370376E-008</v>
      </c>
      <c r="AC186" s="25" t="n">
        <f aca="false">(R186-A186)*R186*(1-R186)*L186</f>
        <v>6.8975700646635E-008</v>
      </c>
      <c r="AD186" s="25" t="n">
        <f aca="false">(T186-B186)*T186*(1-T186)*J186</f>
        <v>8.62239135416791E-008</v>
      </c>
      <c r="AE186" s="25" t="n">
        <f aca="false">(T186-B186)*T186*(1-T186)*L186</f>
        <v>8.68480716820395E-008</v>
      </c>
    </row>
    <row r="187" customFormat="false" ht="13.8" hidden="false" customHeight="false" outlineLevel="0" collapsed="false">
      <c r="A187" s="28" t="n">
        <v>0.5</v>
      </c>
      <c r="B187" s="28" t="n">
        <v>0.5</v>
      </c>
      <c r="C187" s="28" t="n">
        <v>0.05</v>
      </c>
      <c r="D187" s="28" t="n">
        <v>0.1</v>
      </c>
      <c r="E187" s="25" t="n">
        <f aca="false">E186-$G$1*X186</f>
        <v>0.144970211035543</v>
      </c>
      <c r="F187" s="25" t="n">
        <f aca="false">F186-$G$1*Y186</f>
        <v>0.189940422071087</v>
      </c>
      <c r="G187" s="25" t="n">
        <f aca="false">G186-$G$1*Z186</f>
        <v>0.243657272398104</v>
      </c>
      <c r="H187" s="25" t="n">
        <f aca="false">H186-$G$1*AA186</f>
        <v>0.287314544796209</v>
      </c>
      <c r="I187" s="25" t="n">
        <f aca="false">E187*C187+F187*D187</f>
        <v>0.0262425527588858</v>
      </c>
      <c r="J187" s="25" t="n">
        <f aca="false">1/(1+EXP(-I187))</f>
        <v>0.506560261705229</v>
      </c>
      <c r="K187" s="25" t="n">
        <f aca="false">G187*C187+H187*D187</f>
        <v>0.0409143180995261</v>
      </c>
      <c r="L187" s="25" t="n">
        <f aca="false">1/(1+EXP(-K187))</f>
        <v>0.510227152892685</v>
      </c>
      <c r="M187" s="25" t="n">
        <f aca="false">M186-$G$1*AB186</f>
        <v>-0.0267627109681186</v>
      </c>
      <c r="N187" s="25" t="n">
        <f aca="false">N186-$G$1*AC186</f>
        <v>0.026574338526537</v>
      </c>
      <c r="O187" s="25" t="n">
        <f aca="false">O186-$G$1*AD186</f>
        <v>-0.0270065920357301</v>
      </c>
      <c r="P187" s="25" t="n">
        <f aca="false">P186-$G$1*AE186</f>
        <v>0.0268174943332459</v>
      </c>
      <c r="Q187" s="25" t="n">
        <f aca="false">M187*J187+N187*L187</f>
        <v>2.02321444980023E-006</v>
      </c>
      <c r="R187" s="25" t="n">
        <f aca="false">1/(1+EXP(-Q187))</f>
        <v>0.500000505803612</v>
      </c>
      <c r="S187" s="25" t="n">
        <f aca="false">O187*J187+P187*L187</f>
        <v>2.54745198198514E-006</v>
      </c>
      <c r="T187" s="25" t="n">
        <f aca="false">1/(1+EXP(-S187))</f>
        <v>0.500000636862996</v>
      </c>
      <c r="U187" s="25" t="n">
        <f aca="false">1/2*((A187-R187)^2)</f>
        <v>1.27918647177842E-013</v>
      </c>
      <c r="V187" s="25" t="n">
        <f aca="false">1/2*((B187-T187)^2)</f>
        <v>2.02797237558232E-013</v>
      </c>
      <c r="W187" s="26" t="n">
        <f aca="false">U187+V187</f>
        <v>3.30715884736074E-013</v>
      </c>
      <c r="X187" s="25" t="n">
        <f aca="false">((R187-A187)*R187*(1-R187)*M187+(T187-B187)*T187*(1-T187)*O187)*J187*(1-J187)*C187</f>
        <v>-9.60340119215292E-011</v>
      </c>
      <c r="Y187" s="25" t="n">
        <f aca="false">((R187-A187)*R187*(1-R187)*M187+(T187-B187)*T187*(1-T187)*O187)*J187*(1-J187)*D187</f>
        <v>-1.92068023843058E-010</v>
      </c>
      <c r="Z187" s="25" t="n">
        <f aca="false">((R187-A187)*R187*(1-R187)*N187+(T187-B187)*T187*(1-T187)*P187)*L187*(1-L187)*C187</f>
        <v>9.53365534021757E-011</v>
      </c>
      <c r="AA187" s="25" t="n">
        <f aca="false">((R187-A187)*R187*(1-R187)*N187+(T187-B187)*T187*(1-T187)*P187)*L187*(1-L187)*D187</f>
        <v>1.90673106804351E-010</v>
      </c>
      <c r="AB187" s="25" t="n">
        <f aca="false">(R187-A187)*R187*(1-R187)*J187</f>
        <v>6.40550025719896E-008</v>
      </c>
      <c r="AC187" s="25" t="n">
        <f aca="false">(R187-A187)*R187*(1-R187)*L187</f>
        <v>6.45186842742475E-008</v>
      </c>
      <c r="AD187" s="25" t="n">
        <f aca="false">(T187-B187)*T187*(1-T187)*J187</f>
        <v>8.06523714254607E-008</v>
      </c>
      <c r="AE187" s="25" t="n">
        <f aca="false">(T187-B187)*T187*(1-T187)*L187</f>
        <v>8.12361982519708E-008</v>
      </c>
    </row>
    <row r="188" customFormat="false" ht="13.8" hidden="false" customHeight="false" outlineLevel="0" collapsed="false">
      <c r="A188" s="28" t="n">
        <v>0.5</v>
      </c>
      <c r="B188" s="28" t="n">
        <v>0.5</v>
      </c>
      <c r="C188" s="28" t="n">
        <v>0.05</v>
      </c>
      <c r="D188" s="28" t="n">
        <v>0.1</v>
      </c>
      <c r="E188" s="25" t="n">
        <f aca="false">E187-$G$1*X187</f>
        <v>0.144970211227611</v>
      </c>
      <c r="F188" s="25" t="n">
        <f aca="false">F187-$G$1*Y187</f>
        <v>0.189940422455223</v>
      </c>
      <c r="G188" s="25" t="n">
        <f aca="false">G187-$G$1*Z187</f>
        <v>0.243657272207431</v>
      </c>
      <c r="H188" s="25" t="n">
        <f aca="false">H187-$G$1*AA187</f>
        <v>0.287314544414862</v>
      </c>
      <c r="I188" s="25" t="n">
        <f aca="false">E188*C188+F188*D188</f>
        <v>0.0262425528069028</v>
      </c>
      <c r="J188" s="25" t="n">
        <f aca="false">1/(1+EXP(-I188))</f>
        <v>0.506560261717231</v>
      </c>
      <c r="K188" s="25" t="n">
        <f aca="false">G188*C188+H188*D188</f>
        <v>0.0409143180518578</v>
      </c>
      <c r="L188" s="25" t="n">
        <f aca="false">1/(1+EXP(-K188))</f>
        <v>0.510227152880773</v>
      </c>
      <c r="M188" s="25" t="n">
        <f aca="false">M187-$G$1*AB187</f>
        <v>-0.0267628390781238</v>
      </c>
      <c r="N188" s="25" t="n">
        <f aca="false">N187-$G$1*AC187</f>
        <v>0.0265742094891685</v>
      </c>
      <c r="O188" s="25" t="n">
        <f aca="false">O187-$G$1*AD187</f>
        <v>-0.027006753340473</v>
      </c>
      <c r="P188" s="25" t="n">
        <f aca="false">P187-$G$1*AE187</f>
        <v>0.0268173318608494</v>
      </c>
      <c r="Q188" s="25" t="n">
        <f aca="false">M188*J188+N188*L188</f>
        <v>1.89248000513099E-006</v>
      </c>
      <c r="R188" s="25" t="n">
        <f aca="false">1/(1+EXP(-Q188))</f>
        <v>0.500000473120001</v>
      </c>
      <c r="S188" s="25" t="n">
        <f aca="false">O188*J188+P188*L188</f>
        <v>2.38284293735055E-006</v>
      </c>
      <c r="T188" s="25" t="n">
        <f aca="false">1/(1+EXP(-S188))</f>
        <v>0.500000595710734</v>
      </c>
      <c r="U188" s="25" t="n">
        <f aca="false">1/2*((A188-R188)^2)</f>
        <v>1.11921267809151E-013</v>
      </c>
      <c r="V188" s="25" t="n">
        <f aca="false">1/2*((B188-T188)^2)</f>
        <v>1.7743563947826E-013</v>
      </c>
      <c r="W188" s="26" t="n">
        <f aca="false">U188+V188</f>
        <v>2.89356907287411E-013</v>
      </c>
      <c r="X188" s="25" t="n">
        <f aca="false">((R188-A188)*R188*(1-R188)*M188+(T188-B188)*T188*(1-T188)*O188)*J188*(1-J188)*C188</f>
        <v>-8.98290563157192E-011</v>
      </c>
      <c r="Y188" s="25" t="n">
        <f aca="false">((R188-A188)*R188*(1-R188)*M188+(T188-B188)*T188*(1-T188)*O188)*J188*(1-J188)*D188</f>
        <v>-1.79658112631438E-010</v>
      </c>
      <c r="Z188" s="25" t="n">
        <f aca="false">((R188-A188)*R188*(1-R188)*N188+(T188-B188)*T188*(1-T188)*P188)*L188*(1-L188)*C188</f>
        <v>8.91756829420729E-011</v>
      </c>
      <c r="AA188" s="25" t="n">
        <f aca="false">((R188-A188)*R188*(1-R188)*N188+(T188-B188)*T188*(1-T188)*P188)*L188*(1-L188)*D188</f>
        <v>1.78351365884146E-010</v>
      </c>
      <c r="AB188" s="25" t="n">
        <f aca="false">(R188-A188)*R188*(1-R188)*J188</f>
        <v>5.9915947918912E-008</v>
      </c>
      <c r="AC188" s="25" t="n">
        <f aca="false">(R188-A188)*R188*(1-R188)*L188</f>
        <v>6.03496678069156E-008</v>
      </c>
      <c r="AD188" s="25" t="n">
        <f aca="false">(T188-B188)*T188*(1-T188)*J188</f>
        <v>7.54408463681899E-008</v>
      </c>
      <c r="AE188" s="25" t="n">
        <f aca="false">(T188-B188)*T188*(1-T188)*L188</f>
        <v>7.59869479750942E-008</v>
      </c>
    </row>
    <row r="189" customFormat="false" ht="13.8" hidden="false" customHeight="false" outlineLevel="0" collapsed="false">
      <c r="A189" s="28" t="n">
        <v>0.5</v>
      </c>
      <c r="B189" s="28" t="n">
        <v>0.5</v>
      </c>
      <c r="C189" s="28" t="n">
        <v>0.05</v>
      </c>
      <c r="D189" s="28" t="n">
        <v>0.1</v>
      </c>
      <c r="E189" s="25" t="n">
        <f aca="false">E188-$G$1*X188</f>
        <v>0.144970211407269</v>
      </c>
      <c r="F189" s="25" t="n">
        <f aca="false">F188-$G$1*Y188</f>
        <v>0.189940422814539</v>
      </c>
      <c r="G189" s="25" t="n">
        <f aca="false">G188-$G$1*Z188</f>
        <v>0.24365727202908</v>
      </c>
      <c r="H189" s="25" t="n">
        <f aca="false">H188-$G$1*AA188</f>
        <v>0.28731454405816</v>
      </c>
      <c r="I189" s="25" t="n">
        <f aca="false">E189*C189+F189*D189</f>
        <v>0.0262425528518174</v>
      </c>
      <c r="J189" s="25" t="n">
        <f aca="false">1/(1+EXP(-I189))</f>
        <v>0.506560261728458</v>
      </c>
      <c r="K189" s="25" t="n">
        <f aca="false">G189*C189+H189*D189</f>
        <v>0.04091431800727</v>
      </c>
      <c r="L189" s="25" t="n">
        <f aca="false">1/(1+EXP(-K189))</f>
        <v>0.510227152869631</v>
      </c>
      <c r="M189" s="25" t="n">
        <f aca="false">M188-$G$1*AB188</f>
        <v>-0.0267629589100196</v>
      </c>
      <c r="N189" s="25" t="n">
        <f aca="false">N188-$G$1*AC188</f>
        <v>0.0265740887898329</v>
      </c>
      <c r="O189" s="25" t="n">
        <f aca="false">O188-$G$1*AD188</f>
        <v>-0.0270069042221657</v>
      </c>
      <c r="P189" s="25" t="n">
        <f aca="false">P188-$G$1*AE188</f>
        <v>0.0268171798869535</v>
      </c>
      <c r="Q189" s="25" t="n">
        <f aca="false">M189*J189+N189*L189</f>
        <v>1.77019325369419E-006</v>
      </c>
      <c r="R189" s="25" t="n">
        <f aca="false">1/(1+EXP(-Q189))</f>
        <v>0.500000442548313</v>
      </c>
      <c r="S189" s="25" t="n">
        <f aca="false">O189*J189+P189*L189</f>
        <v>2.22887045734331E-006</v>
      </c>
      <c r="T189" s="25" t="n">
        <f aca="false">1/(1+EXP(-S189))</f>
        <v>0.500000557217614</v>
      </c>
      <c r="U189" s="25" t="n">
        <f aca="false">1/2*((A189-R189)^2)</f>
        <v>9.79245048641149E-014</v>
      </c>
      <c r="V189" s="25" t="n">
        <f aca="false">1/2*((B189-T189)^2)</f>
        <v>1.55245734827532E-013</v>
      </c>
      <c r="W189" s="26" t="n">
        <f aca="false">U189+V189</f>
        <v>2.53170239691647E-013</v>
      </c>
      <c r="X189" s="25" t="n">
        <f aca="false">((R189-A189)*R189*(1-R189)*M189+(T189-B189)*T189*(1-T189)*O189)*J189*(1-J189)*C189</f>
        <v>-8.40249861016634E-011</v>
      </c>
      <c r="Y189" s="25" t="n">
        <f aca="false">((R189-A189)*R189*(1-R189)*M189+(T189-B189)*T189*(1-T189)*O189)*J189*(1-J189)*D189</f>
        <v>-1.68049972203327E-010</v>
      </c>
      <c r="Z189" s="25" t="n">
        <f aca="false">((R189-A189)*R189*(1-R189)*N189+(T189-B189)*T189*(1-T189)*P189)*L189*(1-L189)*C189</f>
        <v>8.34129721051064E-011</v>
      </c>
      <c r="AA189" s="25" t="n">
        <f aca="false">((R189-A189)*R189*(1-R189)*N189+(T189-B189)*T189*(1-T189)*P189)*L189*(1-L189)*D189</f>
        <v>1.66825944210213E-010</v>
      </c>
      <c r="AB189" s="25" t="n">
        <f aca="false">(R189-A189)*R189*(1-R189)*J189</f>
        <v>5.60443473708183E-008</v>
      </c>
      <c r="AC189" s="25" t="n">
        <f aca="false">(R189-A189)*R189*(1-R189)*L189</f>
        <v>5.64500414933411E-008</v>
      </c>
      <c r="AD189" s="25" t="n">
        <f aca="false">(T189-B189)*T189*(1-T189)*J189</f>
        <v>7.05660751312548E-008</v>
      </c>
      <c r="AE189" s="25" t="n">
        <f aca="false">(T189-B189)*T189*(1-T189)*L189</f>
        <v>7.10768892146242E-008</v>
      </c>
    </row>
    <row r="190" customFormat="false" ht="13.8" hidden="false" customHeight="false" outlineLevel="0" collapsed="false">
      <c r="A190" s="28" t="n">
        <v>0.5</v>
      </c>
      <c r="B190" s="28" t="n">
        <v>0.5</v>
      </c>
      <c r="C190" s="28" t="n">
        <v>0.05</v>
      </c>
      <c r="D190" s="28" t="n">
        <v>0.1</v>
      </c>
      <c r="E190" s="25" t="n">
        <f aca="false">E189-$G$1*X189</f>
        <v>0.144970211575319</v>
      </c>
      <c r="F190" s="25" t="n">
        <f aca="false">F189-$G$1*Y189</f>
        <v>0.189940423150639</v>
      </c>
      <c r="G190" s="25" t="n">
        <f aca="false">G189-$G$1*Z189</f>
        <v>0.243657271862254</v>
      </c>
      <c r="H190" s="25" t="n">
        <f aca="false">H189-$G$1*AA189</f>
        <v>0.287314543724508</v>
      </c>
      <c r="I190" s="25" t="n">
        <f aca="false">E190*C190+F190*D190</f>
        <v>0.0262425528938298</v>
      </c>
      <c r="J190" s="25" t="n">
        <f aca="false">1/(1+EXP(-I190))</f>
        <v>0.506560261738959</v>
      </c>
      <c r="K190" s="25" t="n">
        <f aca="false">G190*C190+H190*D190</f>
        <v>0.0409143179655635</v>
      </c>
      <c r="L190" s="25" t="n">
        <f aca="false">1/(1+EXP(-K190))</f>
        <v>0.510227152859209</v>
      </c>
      <c r="M190" s="25" t="n">
        <f aca="false">M189-$G$1*AB189</f>
        <v>-0.0267630709987144</v>
      </c>
      <c r="N190" s="25" t="n">
        <f aca="false">N189-$G$1*AC189</f>
        <v>0.0265739758897499</v>
      </c>
      <c r="O190" s="25" t="n">
        <f aca="false">O189-$G$1*AD189</f>
        <v>-0.027007045354316</v>
      </c>
      <c r="P190" s="25" t="n">
        <f aca="false">P189-$G$1*AE189</f>
        <v>0.026817037733175</v>
      </c>
      <c r="Q190" s="25" t="n">
        <f aca="false">M190*J190+N190*L190</f>
        <v>1.65580832923486E-006</v>
      </c>
      <c r="R190" s="25" t="n">
        <f aca="false">1/(1+EXP(-Q190))</f>
        <v>0.500000413952082</v>
      </c>
      <c r="S190" s="25" t="n">
        <f aca="false">O190*J190+P190*L190</f>
        <v>2.08484723762496E-006</v>
      </c>
      <c r="T190" s="25" t="n">
        <f aca="false">1/(1+EXP(-S190))</f>
        <v>0.500000521211809</v>
      </c>
      <c r="U190" s="25" t="n">
        <f aca="false">1/2*((A190-R190)^2)</f>
        <v>8.56781632114731E-014</v>
      </c>
      <c r="V190" s="25" t="n">
        <f aca="false">1/2*((B190-T190)^2)</f>
        <v>1.35830875118023E-013</v>
      </c>
      <c r="W190" s="26" t="n">
        <f aca="false">U190+V190</f>
        <v>2.21509038329496E-013</v>
      </c>
      <c r="X190" s="25" t="n">
        <f aca="false">((R190-A190)*R190*(1-R190)*M190+(T190-B190)*T190*(1-T190)*O190)*J190*(1-J190)*C190</f>
        <v>-7.85959048542778E-011</v>
      </c>
      <c r="Y190" s="25" t="n">
        <f aca="false">((R190-A190)*R190*(1-R190)*M190+(T190-B190)*T190*(1-T190)*O190)*J190*(1-J190)*D190</f>
        <v>-1.57191809708556E-010</v>
      </c>
      <c r="Z190" s="25" t="n">
        <f aca="false">((R190-A190)*R190*(1-R190)*N190+(T190-B190)*T190*(1-T190)*P190)*L190*(1-L190)*C190</f>
        <v>7.80226852293781E-011</v>
      </c>
      <c r="AA190" s="25" t="n">
        <f aca="false">((R190-A190)*R190*(1-R190)*N190+(T190-B190)*T190*(1-T190)*P190)*L190*(1-L190)*D190</f>
        <v>1.56045370458756E-010</v>
      </c>
      <c r="AB190" s="25" t="n">
        <f aca="false">(R190-A190)*R190*(1-R190)*J190</f>
        <v>5.24229187865969E-008</v>
      </c>
      <c r="AC190" s="25" t="n">
        <f aca="false">(R190-A190)*R190*(1-R190)*L190</f>
        <v>5.28023980902758E-008</v>
      </c>
      <c r="AD190" s="25" t="n">
        <f aca="false">(T190-B190)*T190*(1-T190)*J190</f>
        <v>6.60062976450337E-008</v>
      </c>
      <c r="AE190" s="25" t="n">
        <f aca="false">(T190-B190)*T190*(1-T190)*L190</f>
        <v>6.64841043839283E-008</v>
      </c>
    </row>
    <row r="191" customFormat="false" ht="13.8" hidden="false" customHeight="false" outlineLevel="0" collapsed="false">
      <c r="A191" s="28" t="n">
        <v>0.5</v>
      </c>
      <c r="B191" s="28" t="n">
        <v>0.5</v>
      </c>
      <c r="C191" s="28" t="n">
        <v>0.05</v>
      </c>
      <c r="D191" s="28" t="n">
        <v>0.1</v>
      </c>
      <c r="E191" s="25" t="n">
        <f aca="false">E190-$G$1*X190</f>
        <v>0.144970211732511</v>
      </c>
      <c r="F191" s="25" t="n">
        <f aca="false">F190-$G$1*Y190</f>
        <v>0.189940423465022</v>
      </c>
      <c r="G191" s="25" t="n">
        <f aca="false">G190-$G$1*Z190</f>
        <v>0.243657271706209</v>
      </c>
      <c r="H191" s="25" t="n">
        <f aca="false">H190-$G$1*AA190</f>
        <v>0.287314543412417</v>
      </c>
      <c r="I191" s="25" t="n">
        <f aca="false">E191*C191+F191*D191</f>
        <v>0.0262425529331278</v>
      </c>
      <c r="J191" s="25" t="n">
        <f aca="false">1/(1+EXP(-I191))</f>
        <v>0.506560261748782</v>
      </c>
      <c r="K191" s="25" t="n">
        <f aca="false">G191*C191+H191*D191</f>
        <v>0.0409143179265521</v>
      </c>
      <c r="L191" s="25" t="n">
        <f aca="false">1/(1+EXP(-K191))</f>
        <v>0.51022715284946</v>
      </c>
      <c r="M191" s="25" t="n">
        <f aca="false">M190-$G$1*AB190</f>
        <v>-0.0267631758445519</v>
      </c>
      <c r="N191" s="25" t="n">
        <f aca="false">N190-$G$1*AC190</f>
        <v>0.0265738702849537</v>
      </c>
      <c r="O191" s="25" t="n">
        <f aca="false">O190-$G$1*AD190</f>
        <v>-0.0270071773669113</v>
      </c>
      <c r="P191" s="25" t="n">
        <f aca="false">P190-$G$1*AE190</f>
        <v>0.0268169047649663</v>
      </c>
      <c r="Q191" s="25" t="n">
        <f aca="false">M191*J191+N191*L191</f>
        <v>1.54881463787851E-006</v>
      </c>
      <c r="R191" s="25" t="n">
        <f aca="false">1/(1+EXP(-Q191))</f>
        <v>0.50000038720366</v>
      </c>
      <c r="S191" s="25" t="n">
        <f aca="false">O191*J191+P191*L191</f>
        <v>1.95013038550677E-006</v>
      </c>
      <c r="T191" s="25" t="n">
        <f aca="false">1/(1+EXP(-S191))</f>
        <v>0.500000487532596</v>
      </c>
      <c r="U191" s="25" t="n">
        <f aca="false">1/2*((A191-R191)^2)</f>
        <v>7.49633369529997E-014</v>
      </c>
      <c r="V191" s="25" t="n">
        <f aca="false">1/2*((B191-T191)^2)</f>
        <v>1.18844016278643E-013</v>
      </c>
      <c r="W191" s="26" t="n">
        <f aca="false">U191+V191</f>
        <v>1.93807353231643E-013</v>
      </c>
      <c r="X191" s="25" t="n">
        <f aca="false">((R191-A191)*R191*(1-R191)*M191+(T191-B191)*T191*(1-T191)*O191)*J191*(1-J191)*C191</f>
        <v>-7.35175885589587E-011</v>
      </c>
      <c r="Y191" s="25" t="n">
        <f aca="false">((R191-A191)*R191*(1-R191)*M191+(T191-B191)*T191*(1-T191)*O191)*J191*(1-J191)*D191</f>
        <v>-1.47035177117917E-010</v>
      </c>
      <c r="Z191" s="25" t="n">
        <f aca="false">((R191-A191)*R191*(1-R191)*N191+(T191-B191)*T191*(1-T191)*P191)*L191*(1-L191)*C191</f>
        <v>7.29807505972451E-011</v>
      </c>
      <c r="AA191" s="25" t="n">
        <f aca="false">((R191-A191)*R191*(1-R191)*N191+(T191-B191)*T191*(1-T191)*P191)*L191*(1-L191)*D191</f>
        <v>1.4596150119449E-010</v>
      </c>
      <c r="AB191" s="25" t="n">
        <f aca="false">(R191-A191)*R191*(1-R191)*J191</f>
        <v>4.90354967726159E-008</v>
      </c>
      <c r="AC191" s="25" t="n">
        <f aca="false">(R191-A191)*R191*(1-R191)*L191</f>
        <v>4.93904551858797E-008</v>
      </c>
      <c r="AD191" s="25" t="n">
        <f aca="false">(T191-B191)*T191*(1-T191)*J191</f>
        <v>6.17411599114215E-008</v>
      </c>
      <c r="AE191" s="25" t="n">
        <f aca="false">(T191-B191)*T191*(1-T191)*L191</f>
        <v>6.21880921461829E-008</v>
      </c>
    </row>
    <row r="192" customFormat="false" ht="13.8" hidden="false" customHeight="false" outlineLevel="0" collapsed="false">
      <c r="A192" s="28" t="n">
        <v>0.5</v>
      </c>
      <c r="B192" s="28" t="n">
        <v>0.5</v>
      </c>
      <c r="C192" s="28" t="n">
        <v>0.05</v>
      </c>
      <c r="D192" s="28" t="n">
        <v>0.1</v>
      </c>
      <c r="E192" s="25" t="n">
        <f aca="false">E191-$G$1*X191</f>
        <v>0.144970211879546</v>
      </c>
      <c r="F192" s="25" t="n">
        <f aca="false">F191-$G$1*Y191</f>
        <v>0.189940423759093</v>
      </c>
      <c r="G192" s="25" t="n">
        <f aca="false">G191-$G$1*Z191</f>
        <v>0.243657271560247</v>
      </c>
      <c r="H192" s="25" t="n">
        <f aca="false">H191-$G$1*AA191</f>
        <v>0.287314543120494</v>
      </c>
      <c r="I192" s="25" t="n">
        <f aca="false">E192*C192+F192*D192</f>
        <v>0.0262425529698866</v>
      </c>
      <c r="J192" s="25" t="n">
        <f aca="false">1/(1+EXP(-I192))</f>
        <v>0.50656026175797</v>
      </c>
      <c r="K192" s="25" t="n">
        <f aca="false">G192*C192+H192*D192</f>
        <v>0.0409143178900618</v>
      </c>
      <c r="L192" s="25" t="n">
        <f aca="false">1/(1+EXP(-K192))</f>
        <v>0.510227152840341</v>
      </c>
      <c r="M192" s="25" t="n">
        <f aca="false">M191-$G$1*AB191</f>
        <v>-0.0267632739155455</v>
      </c>
      <c r="N192" s="25" t="n">
        <f aca="false">N191-$G$1*AC191</f>
        <v>0.0265737715040433</v>
      </c>
      <c r="O192" s="25" t="n">
        <f aca="false">O191-$G$1*AD191</f>
        <v>-0.0270073008492311</v>
      </c>
      <c r="P192" s="25" t="n">
        <f aca="false">P191-$G$1*AE191</f>
        <v>0.026816780388782</v>
      </c>
      <c r="Q192" s="25" t="n">
        <f aca="false">M192*J192+N192*L192</f>
        <v>1.44873457883811E-006</v>
      </c>
      <c r="R192" s="25" t="n">
        <f aca="false">1/(1+EXP(-Q192))</f>
        <v>0.500000362183645</v>
      </c>
      <c r="S192" s="25" t="n">
        <f aca="false">O192*J192+P192*L192</f>
        <v>1.82411855017758E-006</v>
      </c>
      <c r="T192" s="25" t="n">
        <f aca="false">1/(1+EXP(-S192))</f>
        <v>0.500000456029638</v>
      </c>
      <c r="U192" s="25" t="n">
        <f aca="false">1/2*((A192-R192)^2)</f>
        <v>6.5588496259319E-014</v>
      </c>
      <c r="V192" s="25" t="n">
        <f aca="false">1/2*((B192-T192)^2)</f>
        <v>1.03981515137682E-013</v>
      </c>
      <c r="W192" s="26" t="n">
        <f aca="false">U192+V192</f>
        <v>1.69570011397001E-013</v>
      </c>
      <c r="X192" s="25" t="n">
        <f aca="false">((R192-A192)*R192*(1-R192)*M192+(T192-B192)*T192*(1-T192)*O192)*J192*(1-J192)*C192</f>
        <v>-6.87673776232177E-011</v>
      </c>
      <c r="Y192" s="25" t="n">
        <f aca="false">((R192-A192)*R192*(1-R192)*M192+(T192-B192)*T192*(1-T192)*O192)*J192*(1-J192)*D192</f>
        <v>-1.37534755246435E-010</v>
      </c>
      <c r="Z192" s="25" t="n">
        <f aca="false">((R192-A192)*R192*(1-R192)*N192+(T192-B192)*T192*(1-T192)*P192)*L192*(1-L192)*C192</f>
        <v>6.82646527539664E-011</v>
      </c>
      <c r="AA192" s="25" t="n">
        <f aca="false">((R192-A192)*R192*(1-R192)*N192+(T192-B192)*T192*(1-T192)*P192)*L192*(1-L192)*D192</f>
        <v>1.36529305507933E-010</v>
      </c>
      <c r="AB192" s="25" t="n">
        <f aca="false">(R192-A192)*R192*(1-R192)*J192</f>
        <v>4.58669604712235E-008</v>
      </c>
      <c r="AC192" s="25" t="n">
        <f aca="false">(R192-A192)*R192*(1-R192)*L192</f>
        <v>4.61989824654947E-008</v>
      </c>
      <c r="AD192" s="25" t="n">
        <f aca="false">(T192-B192)*T192*(1-T192)*J192</f>
        <v>5.7751623134881E-008</v>
      </c>
      <c r="AE192" s="25" t="n">
        <f aca="false">(T192-B192)*T192*(1-T192)*L192</f>
        <v>5.8169675887639E-008</v>
      </c>
    </row>
    <row r="193" customFormat="false" ht="13.8" hidden="false" customHeight="false" outlineLevel="0" collapsed="false">
      <c r="A193" s="28" t="n">
        <v>0.5</v>
      </c>
      <c r="B193" s="28" t="n">
        <v>0.5</v>
      </c>
      <c r="C193" s="28" t="n">
        <v>0.05</v>
      </c>
      <c r="D193" s="28" t="n">
        <v>0.1</v>
      </c>
      <c r="E193" s="25" t="n">
        <f aca="false">E192-$G$1*X192</f>
        <v>0.144970212017081</v>
      </c>
      <c r="F193" s="25" t="n">
        <f aca="false">F192-$G$1*Y192</f>
        <v>0.189940424034162</v>
      </c>
      <c r="G193" s="25" t="n">
        <f aca="false">G192-$G$1*Z192</f>
        <v>0.243657271423718</v>
      </c>
      <c r="H193" s="25" t="n">
        <f aca="false">H192-$G$1*AA192</f>
        <v>0.287314542847435</v>
      </c>
      <c r="I193" s="25" t="n">
        <f aca="false">E193*C193+F193*D193</f>
        <v>0.0262425530042703</v>
      </c>
      <c r="J193" s="25" t="n">
        <f aca="false">1/(1+EXP(-I193))</f>
        <v>0.506560261766565</v>
      </c>
      <c r="K193" s="25" t="n">
        <f aca="false">G193*C193+H193*D193</f>
        <v>0.0409143178559294</v>
      </c>
      <c r="L193" s="25" t="n">
        <f aca="false">1/(1+EXP(-K193))</f>
        <v>0.510227152831812</v>
      </c>
      <c r="M193" s="25" t="n">
        <f aca="false">M192-$G$1*AB192</f>
        <v>-0.0267633656494664</v>
      </c>
      <c r="N193" s="25" t="n">
        <f aca="false">N192-$G$1*AC192</f>
        <v>0.0265736791060784</v>
      </c>
      <c r="O193" s="25" t="n">
        <f aca="false">O192-$G$1*AD192</f>
        <v>-0.0270074163524774</v>
      </c>
      <c r="P193" s="25" t="n">
        <f aca="false">P192-$G$1*AE192</f>
        <v>0.0268166640494302</v>
      </c>
      <c r="Q193" s="25" t="n">
        <f aca="false">M193*J193+N193*L193</f>
        <v>1.35512141258114E-006</v>
      </c>
      <c r="R193" s="25" t="n">
        <f aca="false">1/(1+EXP(-Q193))</f>
        <v>0.500000338780353</v>
      </c>
      <c r="S193" s="25" t="n">
        <f aca="false">O193*J193+P193*L193</f>
        <v>1.70624923844821E-006</v>
      </c>
      <c r="T193" s="25" t="n">
        <f aca="false">1/(1+EXP(-S193))</f>
        <v>0.50000042656231</v>
      </c>
      <c r="U193" s="25" t="n">
        <f aca="false">1/2*((A193-R193)^2)</f>
        <v>5.73860638622763E-014</v>
      </c>
      <c r="V193" s="25" t="n">
        <f aca="false">1/2*((B193-T193)^2)</f>
        <v>9.09777019795E-014</v>
      </c>
      <c r="W193" s="26" t="n">
        <f aca="false">U193+V193</f>
        <v>1.48363765841776E-013</v>
      </c>
      <c r="X193" s="25" t="n">
        <f aca="false">((R193-A193)*R193*(1-R193)*M193+(T193-B193)*T193*(1-T193)*O193)*J193*(1-J193)*C193</f>
        <v>-6.43240759585111E-011</v>
      </c>
      <c r="Y193" s="25" t="n">
        <f aca="false">((R193-A193)*R193*(1-R193)*M193+(T193-B193)*T193*(1-T193)*O193)*J193*(1-J193)*D193</f>
        <v>-1.28648151917022E-010</v>
      </c>
      <c r="Z193" s="25" t="n">
        <f aca="false">((R193-A193)*R193*(1-R193)*N193+(T193-B193)*T193*(1-T193)*P193)*L193*(1-L193)*C193</f>
        <v>6.38533319059817E-011</v>
      </c>
      <c r="AA193" s="25" t="n">
        <f aca="false">((R193-A193)*R193*(1-R193)*N193+(T193-B193)*T193*(1-T193)*P193)*L193*(1-L193)*D193</f>
        <v>1.27706663811963E-010</v>
      </c>
      <c r="AB193" s="25" t="n">
        <f aca="false">(R193-A193)*R193*(1-R193)*J193</f>
        <v>4.29031661014837E-008</v>
      </c>
      <c r="AC193" s="25" t="n">
        <f aca="false">(R193-A193)*R193*(1-R193)*L193</f>
        <v>4.3213733764055E-008</v>
      </c>
      <c r="AD193" s="25" t="n">
        <f aca="false">(T193-B193)*T193*(1-T193)*J193</f>
        <v>5.40198788008185E-008</v>
      </c>
      <c r="AE193" s="25" t="n">
        <f aca="false">(T193-B193)*T193*(1-T193)*L193</f>
        <v>5.44109181812659E-008</v>
      </c>
    </row>
    <row r="194" customFormat="false" ht="13.8" hidden="false" customHeight="false" outlineLevel="0" collapsed="false">
      <c r="A194" s="28" t="n">
        <v>0.5</v>
      </c>
      <c r="B194" s="28" t="n">
        <v>0.5</v>
      </c>
      <c r="C194" s="28" t="n">
        <v>0.05</v>
      </c>
      <c r="D194" s="28" t="n">
        <v>0.1</v>
      </c>
      <c r="E194" s="25" t="n">
        <f aca="false">E193-$G$1*X193</f>
        <v>0.144970212145729</v>
      </c>
      <c r="F194" s="25" t="n">
        <f aca="false">F193-$G$1*Y193</f>
        <v>0.189940424291459</v>
      </c>
      <c r="G194" s="25" t="n">
        <f aca="false">G193-$G$1*Z193</f>
        <v>0.243657271296011</v>
      </c>
      <c r="H194" s="25" t="n">
        <f aca="false">H193-$G$1*AA193</f>
        <v>0.287314542592022</v>
      </c>
      <c r="I194" s="25" t="n">
        <f aca="false">E194*C194+F194*D194</f>
        <v>0.0262425530364323</v>
      </c>
      <c r="J194" s="25" t="n">
        <f aca="false">1/(1+EXP(-I194))</f>
        <v>0.506560261774604</v>
      </c>
      <c r="K194" s="25" t="n">
        <f aca="false">G194*C194+H194*D194</f>
        <v>0.0409143178240028</v>
      </c>
      <c r="L194" s="25" t="n">
        <f aca="false">1/(1+EXP(-K194))</f>
        <v>0.510227152823834</v>
      </c>
      <c r="M194" s="25" t="n">
        <f aca="false">M193-$G$1*AB193</f>
        <v>-0.0267634514557986</v>
      </c>
      <c r="N194" s="25" t="n">
        <f aca="false">N193-$G$1*AC193</f>
        <v>0.0265735926786109</v>
      </c>
      <c r="O194" s="25" t="n">
        <f aca="false">O193-$G$1*AD193</f>
        <v>-0.027007524392235</v>
      </c>
      <c r="P194" s="25" t="n">
        <f aca="false">P193-$G$1*AE193</f>
        <v>0.0268165552275938</v>
      </c>
      <c r="Q194" s="25" t="n">
        <f aca="false">M194*J194+N194*L194</f>
        <v>1.26755726663139E-006</v>
      </c>
      <c r="R194" s="25" t="n">
        <f aca="false">1/(1+EXP(-Q194))</f>
        <v>0.500000316889317</v>
      </c>
      <c r="S194" s="25" t="n">
        <f aca="false">O194*J194+P194*L194</f>
        <v>1.59599630375658E-006</v>
      </c>
      <c r="T194" s="25" t="n">
        <f aca="false">1/(1+EXP(-S194))</f>
        <v>0.500000398999076</v>
      </c>
      <c r="U194" s="25" t="n">
        <f aca="false">1/2*((A194-R194)^2)</f>
        <v>5.02094195117105E-014</v>
      </c>
      <c r="V194" s="25" t="n">
        <f aca="false">1/2*((B194-T194)^2)</f>
        <v>7.96001312805923E-014</v>
      </c>
      <c r="W194" s="26" t="n">
        <f aca="false">U194+V194</f>
        <v>1.29809550792303E-013</v>
      </c>
      <c r="X194" s="25" t="n">
        <f aca="false">((R194-A194)*R194*(1-R194)*M194+(T194-B194)*T194*(1-T194)*O194)*J194*(1-J194)*C194</f>
        <v>-6.01678564268211E-011</v>
      </c>
      <c r="Y194" s="25" t="n">
        <f aca="false">((R194-A194)*R194*(1-R194)*M194+(T194-B194)*T194*(1-T194)*O194)*J194*(1-J194)*D194</f>
        <v>-1.20335712853642E-010</v>
      </c>
      <c r="Z194" s="25" t="n">
        <f aca="false">((R194-A194)*R194*(1-R194)*N194+(T194-B194)*T194*(1-T194)*P194)*L194*(1-L194)*C194</f>
        <v>5.97270896908386E-011</v>
      </c>
      <c r="AA194" s="25" t="n">
        <f aca="false">((R194-A194)*R194*(1-R194)*N194+(T194-B194)*T194*(1-T194)*P194)*L194*(1-L194)*D194</f>
        <v>1.19454179381677E-010</v>
      </c>
      <c r="AB194" s="25" t="n">
        <f aca="false">(R194-A194)*R194*(1-R194)*J194</f>
        <v>4.01308838022341E-008</v>
      </c>
      <c r="AC194" s="25" t="n">
        <f aca="false">(R194-A194)*R194*(1-R194)*L194</f>
        <v>4.0421383451963E-008</v>
      </c>
      <c r="AD194" s="25" t="n">
        <f aca="false">(T194-B194)*T194*(1-T194)*J194</f>
        <v>5.05292690826512E-008</v>
      </c>
      <c r="AE194" s="25" t="n">
        <f aca="false">(T194-B194)*T194*(1-T194)*L194</f>
        <v>5.08950406176591E-008</v>
      </c>
    </row>
    <row r="195" customFormat="false" ht="13.8" hidden="false" customHeight="false" outlineLevel="0" collapsed="false">
      <c r="A195" s="28" t="n">
        <v>0.5</v>
      </c>
      <c r="B195" s="28" t="n">
        <v>0.5</v>
      </c>
      <c r="C195" s="28" t="n">
        <v>0.05</v>
      </c>
      <c r="D195" s="28" t="n">
        <v>0.1</v>
      </c>
      <c r="E195" s="25" t="n">
        <f aca="false">E194-$G$1*X194</f>
        <v>0.144970212266065</v>
      </c>
      <c r="F195" s="25" t="n">
        <f aca="false">F194-$G$1*Y194</f>
        <v>0.18994042453213</v>
      </c>
      <c r="G195" s="25" t="n">
        <f aca="false">G194-$G$1*Z194</f>
        <v>0.243657271176557</v>
      </c>
      <c r="H195" s="25" t="n">
        <f aca="false">H194-$G$1*AA194</f>
        <v>0.287314542353114</v>
      </c>
      <c r="I195" s="25" t="n">
        <f aca="false">E195*C195+F195*D195</f>
        <v>0.0262425530665163</v>
      </c>
      <c r="J195" s="25" t="n">
        <f aca="false">1/(1+EXP(-I195))</f>
        <v>0.506560261782123</v>
      </c>
      <c r="K195" s="25" t="n">
        <f aca="false">G195*C195+H195*D195</f>
        <v>0.0409143177941392</v>
      </c>
      <c r="L195" s="25" t="n">
        <f aca="false">1/(1+EXP(-K195))</f>
        <v>0.510227152816371</v>
      </c>
      <c r="M195" s="25" t="n">
        <f aca="false">M194-$G$1*AB194</f>
        <v>-0.0267635317175662</v>
      </c>
      <c r="N195" s="25" t="n">
        <f aca="false">N194-$G$1*AC194</f>
        <v>0.026573511835844</v>
      </c>
      <c r="O195" s="25" t="n">
        <f aca="false">O194-$G$1*AD194</f>
        <v>-0.0270076254507731</v>
      </c>
      <c r="P195" s="25" t="n">
        <f aca="false">P194-$G$1*AE194</f>
        <v>0.0268164534375126</v>
      </c>
      <c r="Q195" s="25" t="n">
        <f aca="false">M195*J195+N195*L195</f>
        <v>1.18565127027286E-006</v>
      </c>
      <c r="R195" s="25" t="n">
        <f aca="false">1/(1+EXP(-Q195))</f>
        <v>0.500000296412818</v>
      </c>
      <c r="S195" s="25" t="n">
        <f aca="false">O195*J195+P195*L195</f>
        <v>1.49286759765915E-006</v>
      </c>
      <c r="T195" s="25" t="n">
        <f aca="false">1/(1+EXP(-S195))</f>
        <v>0.500000373216899</v>
      </c>
      <c r="U195" s="25" t="n">
        <f aca="false">1/2*((A195-R195)^2)</f>
        <v>4.39302792259464E-014</v>
      </c>
      <c r="V195" s="25" t="n">
        <f aca="false">1/2*((B195-T195)^2)</f>
        <v>6.96454269933878E-014</v>
      </c>
      <c r="W195" s="26" t="n">
        <f aca="false">U195+V195</f>
        <v>1.13575706219334E-013</v>
      </c>
      <c r="X195" s="25" t="n">
        <f aca="false">((R195-A195)*R195*(1-R195)*M195+(T195-B195)*T195*(1-T195)*O195)*J195*(1-J195)*C195</f>
        <v>-5.62801725438635E-011</v>
      </c>
      <c r="Y195" s="25" t="n">
        <f aca="false">((R195-A195)*R195*(1-R195)*M195+(T195-B195)*T195*(1-T195)*O195)*J195*(1-J195)*D195</f>
        <v>-1.12560345087727E-010</v>
      </c>
      <c r="Z195" s="25" t="n">
        <f aca="false">((R195-A195)*R195*(1-R195)*N195+(T195-B195)*T195*(1-T195)*P195)*L195*(1-L195)*C195</f>
        <v>5.58675012047063E-011</v>
      </c>
      <c r="AA195" s="25" t="n">
        <f aca="false">((R195-A195)*R195*(1-R195)*N195+(T195-B195)*T195*(1-T195)*P195)*L195*(1-L195)*D195</f>
        <v>1.11735002409413E-010</v>
      </c>
      <c r="AB195" s="25" t="n">
        <f aca="false">(R195-A195)*R195*(1-R195)*J195</f>
        <v>3.75377386228045E-008</v>
      </c>
      <c r="AC195" s="25" t="n">
        <f aca="false">(R195-A195)*R195*(1-R195)*L195</f>
        <v>3.78094669986499E-008</v>
      </c>
      <c r="AD195" s="25" t="n">
        <f aca="false">(T195-B195)*T195*(1-T195)*J195</f>
        <v>4.72642125635059E-008</v>
      </c>
      <c r="AE195" s="25" t="n">
        <f aca="false">(T195-B195)*T195*(1-T195)*L195</f>
        <v>4.76063489890521E-008</v>
      </c>
    </row>
    <row r="196" customFormat="false" ht="13.8" hidden="false" customHeight="false" outlineLevel="0" collapsed="false">
      <c r="A196" s="28" t="n">
        <v>0.5</v>
      </c>
      <c r="B196" s="28" t="n">
        <v>0.5</v>
      </c>
      <c r="C196" s="28" t="n">
        <v>0.05</v>
      </c>
      <c r="D196" s="28" t="n">
        <v>0.1</v>
      </c>
      <c r="E196" s="25" t="n">
        <f aca="false">E195-$G$1*X195</f>
        <v>0.144970212378625</v>
      </c>
      <c r="F196" s="25" t="n">
        <f aca="false">F195-$G$1*Y195</f>
        <v>0.189940424757251</v>
      </c>
      <c r="G196" s="25" t="n">
        <f aca="false">G195-$G$1*Z195</f>
        <v>0.243657271064822</v>
      </c>
      <c r="H196" s="25" t="n">
        <f aca="false">H195-$G$1*AA195</f>
        <v>0.287314542129644</v>
      </c>
      <c r="I196" s="25" t="n">
        <f aca="false">E196*C196+F196*D196</f>
        <v>0.0262425530946563</v>
      </c>
      <c r="J196" s="25" t="n">
        <f aca="false">1/(1+EXP(-I196))</f>
        <v>0.506560261789157</v>
      </c>
      <c r="K196" s="25" t="n">
        <f aca="false">G196*C196+H196*D196</f>
        <v>0.0409143177662055</v>
      </c>
      <c r="L196" s="25" t="n">
        <f aca="false">1/(1+EXP(-K196))</f>
        <v>0.51022715280939</v>
      </c>
      <c r="M196" s="25" t="n">
        <f aca="false">M195-$G$1*AB195</f>
        <v>-0.0267636067930435</v>
      </c>
      <c r="N196" s="25" t="n">
        <f aca="false">N195-$G$1*AC195</f>
        <v>0.02657343621691</v>
      </c>
      <c r="O196" s="25" t="n">
        <f aca="false">O195-$G$1*AD195</f>
        <v>-0.0270077199791982</v>
      </c>
      <c r="P196" s="25" t="n">
        <f aca="false">P195-$G$1*AE195</f>
        <v>0.0268163582248146</v>
      </c>
      <c r="Q196" s="25" t="n">
        <f aca="false">M196*J196+N196*L196</f>
        <v>1.10903780972671E-006</v>
      </c>
      <c r="R196" s="25" t="n">
        <f aca="false">1/(1+EXP(-Q196))</f>
        <v>0.500000277259452</v>
      </c>
      <c r="S196" s="25" t="n">
        <f aca="false">O196*J196+P196*L196</f>
        <v>1.39640277292165E-006</v>
      </c>
      <c r="T196" s="25" t="n">
        <f aca="false">1/(1+EXP(-S196))</f>
        <v>0.500000349100693</v>
      </c>
      <c r="U196" s="25" t="n">
        <f aca="false">1/2*((A196-R196)^2)</f>
        <v>3.84364019717374E-014</v>
      </c>
      <c r="V196" s="25" t="n">
        <f aca="false">1/2*((B196-T196)^2)</f>
        <v>6.09356470110649E-014</v>
      </c>
      <c r="W196" s="26" t="n">
        <f aca="false">U196+V196</f>
        <v>9.93720489828023E-014</v>
      </c>
      <c r="X196" s="25" t="n">
        <f aca="false">((R196-A196)*R196*(1-R196)*M196+(T196-B196)*T196*(1-T196)*O196)*J196*(1-J196)*C196</f>
        <v>-5.2643675713921E-011</v>
      </c>
      <c r="Y196" s="25" t="n">
        <f aca="false">((R196-A196)*R196*(1-R196)*M196+(T196-B196)*T196*(1-T196)*O196)*J196*(1-J196)*D196</f>
        <v>-1.05287351427842E-010</v>
      </c>
      <c r="Z196" s="25" t="n">
        <f aca="false">((R196-A196)*R196*(1-R196)*N196+(T196-B196)*T196*(1-T196)*P196)*L196*(1-L196)*C196</f>
        <v>5.22573325618911E-011</v>
      </c>
      <c r="AA196" s="25" t="n">
        <f aca="false">((R196-A196)*R196*(1-R196)*N196+(T196-B196)*T196*(1-T196)*P196)*L196*(1-L196)*D196</f>
        <v>1.04514665123782E-010</v>
      </c>
      <c r="AB196" s="25" t="n">
        <f aca="false">(R196-A196)*R196*(1-R196)*J196</f>
        <v>3.51121551974227E-008</v>
      </c>
      <c r="AC196" s="25" t="n">
        <f aca="false">(R196-A196)*R196*(1-R196)*L196</f>
        <v>3.53663252464899E-008</v>
      </c>
      <c r="AD196" s="25" t="n">
        <f aca="false">(T196-B196)*T196*(1-T196)*J196</f>
        <v>4.42101346398548E-008</v>
      </c>
      <c r="AE196" s="25" t="n">
        <f aca="false">(T196-B196)*T196*(1-T196)*L196</f>
        <v>4.45301631891563E-008</v>
      </c>
    </row>
    <row r="197" customFormat="false" ht="13.8" hidden="false" customHeight="false" outlineLevel="0" collapsed="false">
      <c r="A197" s="28" t="n">
        <v>0.5</v>
      </c>
      <c r="B197" s="28" t="n">
        <v>0.5</v>
      </c>
      <c r="C197" s="28" t="n">
        <v>0.05</v>
      </c>
      <c r="D197" s="28" t="n">
        <v>0.1</v>
      </c>
      <c r="E197" s="25" t="n">
        <f aca="false">E196-$G$1*X196</f>
        <v>0.144970212483913</v>
      </c>
      <c r="F197" s="25" t="n">
        <f aca="false">F196-$G$1*Y196</f>
        <v>0.189940424967825</v>
      </c>
      <c r="G197" s="25" t="n">
        <f aca="false">G196-$G$1*Z196</f>
        <v>0.243657270960307</v>
      </c>
      <c r="H197" s="25" t="n">
        <f aca="false">H196-$G$1*AA196</f>
        <v>0.287314541920614</v>
      </c>
      <c r="I197" s="25" t="n">
        <f aca="false">E197*C197+F197*D197</f>
        <v>0.0262425531209782</v>
      </c>
      <c r="J197" s="25" t="n">
        <f aca="false">1/(1+EXP(-I197))</f>
        <v>0.506560261795737</v>
      </c>
      <c r="K197" s="25" t="n">
        <f aca="false">G197*C197+H197*D197</f>
        <v>0.0409143177400768</v>
      </c>
      <c r="L197" s="25" t="n">
        <f aca="false">1/(1+EXP(-K197))</f>
        <v>0.510227152802861</v>
      </c>
      <c r="M197" s="25" t="n">
        <f aca="false">M196-$G$1*AB196</f>
        <v>-0.0267636770173539</v>
      </c>
      <c r="N197" s="25" t="n">
        <f aca="false">N196-$G$1*AC196</f>
        <v>0.0265733654842595</v>
      </c>
      <c r="O197" s="25" t="n">
        <f aca="false">O196-$G$1*AD196</f>
        <v>-0.0270078083994675</v>
      </c>
      <c r="P197" s="25" t="n">
        <f aca="false">P196-$G$1*AE196</f>
        <v>0.0268162691644882</v>
      </c>
      <c r="Q197" s="25" t="n">
        <f aca="false">M197*J197+N197*L197</f>
        <v>1.03737489619976E-006</v>
      </c>
      <c r="R197" s="25" t="n">
        <f aca="false">1/(1+EXP(-Q197))</f>
        <v>0.500000259343724</v>
      </c>
      <c r="S197" s="25" t="n">
        <f aca="false">O197*J197+P197*L197</f>
        <v>1.30617122862109E-006</v>
      </c>
      <c r="T197" s="25" t="n">
        <f aca="false">1/(1+EXP(-S197))</f>
        <v>0.500000326542807</v>
      </c>
      <c r="U197" s="25" t="n">
        <f aca="false">1/2*((A197-R197)^2)</f>
        <v>3.36295836024957E-014</v>
      </c>
      <c r="V197" s="25" t="n">
        <f aca="false">1/2*((B197-T197)^2)</f>
        <v>5.33151024433593E-014</v>
      </c>
      <c r="W197" s="26" t="n">
        <f aca="false">U197+V197</f>
        <v>8.69446860458549E-014</v>
      </c>
      <c r="X197" s="25" t="n">
        <f aca="false">((R197-A197)*R197*(1-R197)*M197+(T197-B197)*T197*(1-T197)*O197)*J197*(1-J197)*C197</f>
        <v>-4.92421379608937E-011</v>
      </c>
      <c r="Y197" s="25" t="n">
        <f aca="false">((R197-A197)*R197*(1-R197)*M197+(T197-B197)*T197*(1-T197)*O197)*J197*(1-J197)*D197</f>
        <v>-9.84842759217873E-011</v>
      </c>
      <c r="Z197" s="25" t="n">
        <f aca="false">((R197-A197)*R197*(1-R197)*N197+(T197-B197)*T197*(1-T197)*P197)*L197*(1-L197)*C197</f>
        <v>4.88804639460546E-011</v>
      </c>
      <c r="AA197" s="25" t="n">
        <f aca="false">((R197-A197)*R197*(1-R197)*N197+(T197-B197)*T197*(1-T197)*P197)*L197*(1-L197)*D197</f>
        <v>9.77609278921093E-011</v>
      </c>
      <c r="AB197" s="25" t="n">
        <f aca="false">(R197-A197)*R197*(1-R197)*J197</f>
        <v>3.28433061876656E-008</v>
      </c>
      <c r="AC197" s="25" t="n">
        <f aca="false">(R197-A197)*R197*(1-R197)*L197</f>
        <v>3.30810524800353E-008</v>
      </c>
      <c r="AD197" s="25" t="n">
        <f aca="false">(T197-B197)*T197*(1-T197)*J197</f>
        <v>4.13534024664898E-008</v>
      </c>
      <c r="AE197" s="25" t="n">
        <f aca="false">(T197-B197)*T197*(1-T197)*L197</f>
        <v>4.16527516872139E-008</v>
      </c>
    </row>
    <row r="198" customFormat="false" ht="13.8" hidden="false" customHeight="false" outlineLevel="0" collapsed="false">
      <c r="A198" s="28" t="n">
        <v>0.5</v>
      </c>
      <c r="B198" s="28" t="n">
        <v>0.5</v>
      </c>
      <c r="C198" s="28" t="n">
        <v>0.05</v>
      </c>
      <c r="D198" s="28" t="n">
        <v>0.1</v>
      </c>
      <c r="E198" s="25" t="n">
        <f aca="false">E197-$G$1*X197</f>
        <v>0.144970212582397</v>
      </c>
      <c r="F198" s="25" t="n">
        <f aca="false">F197-$G$1*Y197</f>
        <v>0.189940425164794</v>
      </c>
      <c r="G198" s="25" t="n">
        <f aca="false">G197-$G$1*Z197</f>
        <v>0.243657270862546</v>
      </c>
      <c r="H198" s="25" t="n">
        <f aca="false">H197-$G$1*AA197</f>
        <v>0.287314541725093</v>
      </c>
      <c r="I198" s="25" t="n">
        <f aca="false">E198*C198+F198*D198</f>
        <v>0.0262425531455992</v>
      </c>
      <c r="J198" s="25" t="n">
        <f aca="false">1/(1+EXP(-I198))</f>
        <v>0.506560261801891</v>
      </c>
      <c r="K198" s="25" t="n">
        <f aca="false">G198*C198+H198*D198</f>
        <v>0.0409143177156366</v>
      </c>
      <c r="L198" s="25" t="n">
        <f aca="false">1/(1+EXP(-K198))</f>
        <v>0.510227152796753</v>
      </c>
      <c r="M198" s="25" t="n">
        <f aca="false">M197-$G$1*AB197</f>
        <v>-0.0267637427039663</v>
      </c>
      <c r="N198" s="25" t="n">
        <f aca="false">N197-$G$1*AC197</f>
        <v>0.0265732993221545</v>
      </c>
      <c r="O198" s="25" t="n">
        <f aca="false">O197-$G$1*AD197</f>
        <v>-0.0270078911062725</v>
      </c>
      <c r="P198" s="25" t="n">
        <f aca="false">P197-$G$1*AE197</f>
        <v>0.0268161858589849</v>
      </c>
      <c r="Q198" s="25" t="n">
        <f aca="false">M198*J198+N198*L198</f>
        <v>9.70342639197708E-007</v>
      </c>
      <c r="R198" s="25" t="n">
        <f aca="false">1/(1+EXP(-Q198))</f>
        <v>0.50000024258566</v>
      </c>
      <c r="S198" s="25" t="n">
        <f aca="false">O198*J198+P198*L198</f>
        <v>1.22177018807047E-006</v>
      </c>
      <c r="T198" s="25" t="n">
        <f aca="false">1/(1+EXP(-S198))</f>
        <v>0.500000305442547</v>
      </c>
      <c r="U198" s="25" t="n">
        <f aca="false">1/2*((A198-R198)^2)</f>
        <v>2.94239011659535E-014</v>
      </c>
      <c r="V198" s="25" t="n">
        <f aca="false">1/2*((B198-T198)^2)</f>
        <v>4.66475747689412E-014</v>
      </c>
      <c r="W198" s="26" t="n">
        <f aca="false">U198+V198</f>
        <v>7.60714759348947E-014</v>
      </c>
      <c r="X198" s="25" t="n">
        <f aca="false">((R198-A198)*R198*(1-R198)*M198+(T198-B198)*T198*(1-T198)*O198)*J198*(1-J198)*C198</f>
        <v>-4.60603795247427E-011</v>
      </c>
      <c r="Y198" s="25" t="n">
        <f aca="false">((R198-A198)*R198*(1-R198)*M198+(T198-B198)*T198*(1-T198)*O198)*J198*(1-J198)*D198</f>
        <v>-9.21207590494853E-011</v>
      </c>
      <c r="Z198" s="25" t="n">
        <f aca="false">((R198-A198)*R198*(1-R198)*N198+(T198-B198)*T198*(1-T198)*P198)*L198*(1-L198)*C198</f>
        <v>4.57218175224273E-011</v>
      </c>
      <c r="AA198" s="25" t="n">
        <f aca="false">((R198-A198)*R198*(1-R198)*N198+(T198-B198)*T198*(1-T198)*P198)*L198*(1-L198)*D198</f>
        <v>9.14436350448546E-011</v>
      </c>
      <c r="AB198" s="25" t="n">
        <f aca="false">(R198-A198)*R198*(1-R198)*J198</f>
        <v>3.07210638321415E-008</v>
      </c>
      <c r="AC198" s="25" t="n">
        <f aca="false">(R198-A198)*R198*(1-R198)*L198</f>
        <v>3.09434476249758E-008</v>
      </c>
      <c r="AD198" s="25" t="n">
        <f aca="false">(T198-B198)*T198*(1-T198)*J198</f>
        <v>3.86812641475781E-008</v>
      </c>
      <c r="AE198" s="25" t="n">
        <f aca="false">(T198-B198)*T198*(1-T198)*L198</f>
        <v>3.89612702788686E-008</v>
      </c>
    </row>
    <row r="199" customFormat="false" ht="13.8" hidden="false" customHeight="false" outlineLevel="0" collapsed="false">
      <c r="A199" s="28" t="n">
        <v>0.5</v>
      </c>
      <c r="B199" s="28" t="n">
        <v>0.5</v>
      </c>
      <c r="C199" s="28" t="n">
        <v>0.05</v>
      </c>
      <c r="D199" s="28" t="n">
        <v>0.1</v>
      </c>
      <c r="E199" s="25" t="n">
        <f aca="false">E198-$G$1*X198</f>
        <v>0.144970212674518</v>
      </c>
      <c r="F199" s="25" t="n">
        <f aca="false">F198-$G$1*Y198</f>
        <v>0.189940425349036</v>
      </c>
      <c r="G199" s="25" t="n">
        <f aca="false">G198-$G$1*Z198</f>
        <v>0.243657270771103</v>
      </c>
      <c r="H199" s="25" t="n">
        <f aca="false">H198-$G$1*AA198</f>
        <v>0.287314541542205</v>
      </c>
      <c r="I199" s="25" t="n">
        <f aca="false">E199*C199+F199*D199</f>
        <v>0.0262425531686294</v>
      </c>
      <c r="J199" s="25" t="n">
        <f aca="false">1/(1+EXP(-I199))</f>
        <v>0.506560261807647</v>
      </c>
      <c r="K199" s="25" t="n">
        <f aca="false">G199*C199+H199*D199</f>
        <v>0.0409143176927757</v>
      </c>
      <c r="L199" s="25" t="n">
        <f aca="false">1/(1+EXP(-K199))</f>
        <v>0.51022715279104</v>
      </c>
      <c r="M199" s="25" t="n">
        <f aca="false">M198-$G$1*AB198</f>
        <v>-0.0267638041460939</v>
      </c>
      <c r="N199" s="25" t="n">
        <f aca="false">N198-$G$1*AC198</f>
        <v>0.0265732374352593</v>
      </c>
      <c r="O199" s="25" t="n">
        <f aca="false">O198-$G$1*AD198</f>
        <v>-0.0270079684688008</v>
      </c>
      <c r="P199" s="25" t="n">
        <f aca="false">P198-$G$1*AE198</f>
        <v>0.0268161079364443</v>
      </c>
      <c r="Q199" s="25" t="n">
        <f aca="false">M199*J199+N199*L199</f>
        <v>9.07641818686383E-007</v>
      </c>
      <c r="R199" s="25" t="n">
        <f aca="false">1/(1+EXP(-Q199))</f>
        <v>0.500000226910455</v>
      </c>
      <c r="S199" s="25" t="n">
        <f aca="false">O199*J199+P199*L199</f>
        <v>1.14282290080737E-006</v>
      </c>
      <c r="T199" s="25" t="n">
        <f aca="false">1/(1+EXP(-S199))</f>
        <v>0.500000285705725</v>
      </c>
      <c r="U199" s="25" t="n">
        <f aca="false">1/2*((A199-R199)^2)</f>
        <v>2.57441772395133E-014</v>
      </c>
      <c r="V199" s="25" t="n">
        <f aca="false">1/2*((B199-T199)^2)</f>
        <v>4.08138807029625E-014</v>
      </c>
      <c r="W199" s="26" t="n">
        <f aca="false">U199+V199</f>
        <v>6.65580579424758E-014</v>
      </c>
      <c r="X199" s="25" t="n">
        <f aca="false">((R199-A199)*R199*(1-R199)*M199+(T199-B199)*T199*(1-T199)*O199)*J199*(1-J199)*C199</f>
        <v>-4.30842011926974E-011</v>
      </c>
      <c r="Y199" s="25" t="n">
        <f aca="false">((R199-A199)*R199*(1-R199)*M199+(T199-B199)*T199*(1-T199)*O199)*J199*(1-J199)*D199</f>
        <v>-8.61684023853948E-011</v>
      </c>
      <c r="Z199" s="25" t="n">
        <f aca="false">((R199-A199)*R199*(1-R199)*N199+(T199-B199)*T199*(1-T199)*P199)*L199*(1-L199)*C199</f>
        <v>4.27672900774035E-011</v>
      </c>
      <c r="AA199" s="25" t="n">
        <f aca="false">((R199-A199)*R199*(1-R199)*N199+(T199-B199)*T199*(1-T199)*P199)*L199*(1-L199)*D199</f>
        <v>8.55345801548071E-011</v>
      </c>
      <c r="AB199" s="25" t="n">
        <f aca="false">(R199-A199)*R199*(1-R199)*J199</f>
        <v>2.87359548424222E-008</v>
      </c>
      <c r="AC199" s="25" t="n">
        <f aca="false">(R199-A199)*R199*(1-R199)*L199</f>
        <v>2.89439688175707E-008</v>
      </c>
      <c r="AD199" s="25" t="n">
        <f aca="false">(T199-B199)*T199*(1-T199)*J199</f>
        <v>3.61817917379429E-008</v>
      </c>
      <c r="AE199" s="25" t="n">
        <f aca="false">(T199-B199)*T199*(1-T199)*L199</f>
        <v>3.64437046748429E-008</v>
      </c>
    </row>
    <row r="200" customFormat="false" ht="13.8" hidden="false" customHeight="false" outlineLevel="0" collapsed="false">
      <c r="A200" s="28" t="n">
        <v>0.5</v>
      </c>
      <c r="B200" s="28" t="n">
        <v>0.5</v>
      </c>
      <c r="C200" s="28" t="n">
        <v>0.05</v>
      </c>
      <c r="D200" s="28" t="n">
        <v>0.1</v>
      </c>
      <c r="E200" s="25" t="n">
        <f aca="false">E199-$G$1*X199</f>
        <v>0.144970212760686</v>
      </c>
      <c r="F200" s="25" t="n">
        <f aca="false">F199-$G$1*Y199</f>
        <v>0.189940425521372</v>
      </c>
      <c r="G200" s="25" t="n">
        <f aca="false">G199-$G$1*Z199</f>
        <v>0.243657270685568</v>
      </c>
      <c r="H200" s="25" t="n">
        <f aca="false">H199-$G$1*AA199</f>
        <v>0.287314541371136</v>
      </c>
      <c r="I200" s="25" t="n">
        <f aca="false">E200*C200+F200*D200</f>
        <v>0.0262425531901715</v>
      </c>
      <c r="J200" s="25" t="n">
        <f aca="false">1/(1+EXP(-I200))</f>
        <v>0.506560261813032</v>
      </c>
      <c r="K200" s="25" t="n">
        <f aca="false">G200*C200+H200*D200</f>
        <v>0.040914317671392</v>
      </c>
      <c r="L200" s="25" t="n">
        <f aca="false">1/(1+EXP(-K200))</f>
        <v>0.510227152785697</v>
      </c>
      <c r="M200" s="25" t="n">
        <f aca="false">M199-$G$1*AB199</f>
        <v>-0.0267638616180036</v>
      </c>
      <c r="N200" s="25" t="n">
        <f aca="false">N199-$G$1*AC199</f>
        <v>0.0265731795473216</v>
      </c>
      <c r="O200" s="25" t="n">
        <f aca="false">O199-$G$1*AD199</f>
        <v>-0.0270080408323842</v>
      </c>
      <c r="P200" s="25" t="n">
        <f aca="false">P199-$G$1*AE199</f>
        <v>0.026816035049035</v>
      </c>
      <c r="Q200" s="25" t="n">
        <f aca="false">M200*J200+N200*L200</f>
        <v>8.4899254935468E-007</v>
      </c>
      <c r="R200" s="25" t="n">
        <f aca="false">1/(1+EXP(-Q200))</f>
        <v>0.500000212248137</v>
      </c>
      <c r="S200" s="25" t="n">
        <f aca="false">O200*J200+P200*L200</f>
        <v>1.06897696094087E-006</v>
      </c>
      <c r="T200" s="25" t="n">
        <f aca="false">1/(1+EXP(-S200))</f>
        <v>0.50000026724424</v>
      </c>
      <c r="U200" s="25" t="n">
        <f aca="false">1/2*((A200-R200)^2)</f>
        <v>2.25246359146621E-014</v>
      </c>
      <c r="V200" s="25" t="n">
        <f aca="false">1/2*((B200-T200)^2)</f>
        <v>3.57097419848637E-014</v>
      </c>
      <c r="W200" s="26" t="n">
        <f aca="false">U200+V200</f>
        <v>5.82343778995258E-014</v>
      </c>
      <c r="X200" s="25" t="n">
        <f aca="false">((R200-A200)*R200*(1-R200)*M200+(T200-B200)*T200*(1-T200)*O200)*J200*(1-J200)*C200</f>
        <v>-4.03003209679136E-011</v>
      </c>
      <c r="Y200" s="25" t="n">
        <f aca="false">((R200-A200)*R200*(1-R200)*M200+(T200-B200)*T200*(1-T200)*O200)*J200*(1-J200)*D200</f>
        <v>-8.06006419358272E-011</v>
      </c>
      <c r="Z200" s="25" t="n">
        <f aca="false">((R200-A200)*R200*(1-R200)*N200+(T200-B200)*T200*(1-T200)*P200)*L200*(1-L200)*C200</f>
        <v>4.00036899876749E-011</v>
      </c>
      <c r="AA200" s="25" t="n">
        <f aca="false">((R200-A200)*R200*(1-R200)*N200+(T200-B200)*T200*(1-T200)*P200)*L200*(1-L200)*D200</f>
        <v>8.00073799753498E-011</v>
      </c>
      <c r="AB200" s="25" t="n">
        <f aca="false">(R200-A200)*R200*(1-R200)*J200</f>
        <v>2.68791180125305E-008</v>
      </c>
      <c r="AC200" s="25" t="n">
        <f aca="false">(R200-A200)*R200*(1-R200)*L200</f>
        <v>2.70736907072787E-008</v>
      </c>
      <c r="AD200" s="25" t="n">
        <f aca="false">(T200-B200)*T200*(1-T200)*J200</f>
        <v>3.3843828082689E-008</v>
      </c>
      <c r="AE200" s="25" t="n">
        <f aca="false">(T200-B200)*T200*(1-T200)*L200</f>
        <v>3.40888169557455E-008</v>
      </c>
    </row>
    <row r="201" customFormat="false" ht="13.8" hidden="false" customHeight="false" outlineLevel="0" collapsed="false">
      <c r="A201" s="28" t="n">
        <v>0.5</v>
      </c>
      <c r="B201" s="28" t="n">
        <v>0.5</v>
      </c>
      <c r="C201" s="28" t="n">
        <v>0.05</v>
      </c>
      <c r="D201" s="28" t="n">
        <v>0.1</v>
      </c>
      <c r="E201" s="25" t="n">
        <f aca="false">E200-$G$1*X200</f>
        <v>0.144970212841287</v>
      </c>
      <c r="F201" s="25" t="n">
        <f aca="false">F200-$G$1*Y200</f>
        <v>0.189940425682574</v>
      </c>
      <c r="G201" s="25" t="n">
        <f aca="false">G200-$G$1*Z200</f>
        <v>0.243657270605561</v>
      </c>
      <c r="H201" s="25" t="n">
        <f aca="false">H200-$G$1*AA200</f>
        <v>0.287314541211121</v>
      </c>
      <c r="I201" s="25" t="n">
        <f aca="false">E201*C201+F201*D201</f>
        <v>0.0262425532103217</v>
      </c>
      <c r="J201" s="25" t="n">
        <f aca="false">1/(1+EXP(-I201))</f>
        <v>0.506560261818069</v>
      </c>
      <c r="K201" s="25" t="n">
        <f aca="false">G201*C201+H201*D201</f>
        <v>0.0409143176513902</v>
      </c>
      <c r="L201" s="25" t="n">
        <f aca="false">1/(1+EXP(-K201))</f>
        <v>0.510227152780698</v>
      </c>
      <c r="M201" s="25" t="n">
        <f aca="false">M200-$G$1*AB200</f>
        <v>-0.0267639153762396</v>
      </c>
      <c r="N201" s="25" t="n">
        <f aca="false">N200-$G$1*AC200</f>
        <v>0.0265731253999402</v>
      </c>
      <c r="O201" s="25" t="n">
        <f aca="false">O200-$G$1*AD200</f>
        <v>-0.0270081085200404</v>
      </c>
      <c r="P201" s="25" t="n">
        <f aca="false">P200-$G$1*AE200</f>
        <v>0.0268159668714011</v>
      </c>
      <c r="Q201" s="25" t="n">
        <f aca="false">M201*J201+N201*L201</f>
        <v>7.94133031374253E-007</v>
      </c>
      <c r="R201" s="25" t="n">
        <f aca="false">1/(1+EXP(-Q201))</f>
        <v>0.500000198533258</v>
      </c>
      <c r="S201" s="25" t="n">
        <f aca="false">O201*J201+P201*L201</f>
        <v>9.99902734021008E-007</v>
      </c>
      <c r="T201" s="25" t="n">
        <f aca="false">1/(1+EXP(-S201))</f>
        <v>0.500000249975684</v>
      </c>
      <c r="U201" s="25" t="n">
        <f aca="false">1/2*((A201-R201)^2)</f>
        <v>1.97077272330091E-014</v>
      </c>
      <c r="V201" s="25" t="n">
        <f aca="false">1/2*((B201-T201)^2)</f>
        <v>3.12439211671889E-014</v>
      </c>
      <c r="W201" s="26" t="n">
        <f aca="false">U201+V201</f>
        <v>5.0951648400198E-014</v>
      </c>
      <c r="X201" s="25" t="n">
        <f aca="false">((R201-A201)*R201*(1-R201)*M201+(T201-B201)*T201*(1-T201)*O201)*J201*(1-J201)*C201</f>
        <v>-3.76963148415203E-011</v>
      </c>
      <c r="Y201" s="25" t="n">
        <f aca="false">((R201-A201)*R201*(1-R201)*M201+(T201-B201)*T201*(1-T201)*O201)*J201*(1-J201)*D201</f>
        <v>-7.53926296830407E-011</v>
      </c>
      <c r="Z201" s="25" t="n">
        <f aca="false">((R201-A201)*R201*(1-R201)*N201+(T201-B201)*T201*(1-T201)*P201)*L201*(1-L201)*C201</f>
        <v>3.74186782835388E-011</v>
      </c>
      <c r="AA201" s="25" t="n">
        <f aca="false">((R201-A201)*R201*(1-R201)*N201+(T201-B201)*T201*(1-T201)*P201)*L201*(1-L201)*D201</f>
        <v>7.48373565670775E-011</v>
      </c>
      <c r="AB201" s="25" t="n">
        <f aca="false">(R201-A201)*R201*(1-R201)*J201</f>
        <v>2.51422647669402E-008</v>
      </c>
      <c r="AC201" s="25" t="n">
        <f aca="false">(R201-A201)*R201*(1-R201)*L201</f>
        <v>2.53242647191731E-008</v>
      </c>
      <c r="AD201" s="25" t="n">
        <f aca="false">(T201-B201)*T201*(1-T201)*J201</f>
        <v>3.16569369187183E-008</v>
      </c>
      <c r="AE201" s="25" t="n">
        <f aca="false">(T201-B201)*T201*(1-T201)*L201</f>
        <v>3.18860953123814E-008</v>
      </c>
    </row>
    <row r="202" customFormat="false" ht="13.8" hidden="false" customHeight="false" outlineLevel="0" collapsed="false">
      <c r="A202" s="28" t="n">
        <v>0.5</v>
      </c>
      <c r="B202" s="28" t="n">
        <v>0.5</v>
      </c>
      <c r="C202" s="28" t="n">
        <v>0.05</v>
      </c>
      <c r="D202" s="28" t="n">
        <v>0.1</v>
      </c>
      <c r="E202" s="25" t="n">
        <f aca="false">E201-$G$1*X201</f>
        <v>0.144970212916679</v>
      </c>
      <c r="F202" s="25" t="n">
        <f aca="false">F201-$G$1*Y201</f>
        <v>0.189940425833359</v>
      </c>
      <c r="G202" s="25" t="n">
        <f aca="false">G201-$G$1*Z201</f>
        <v>0.243657270530723</v>
      </c>
      <c r="H202" s="25" t="n">
        <f aca="false">H201-$G$1*AA201</f>
        <v>0.287314541061447</v>
      </c>
      <c r="I202" s="25" t="n">
        <f aca="false">E202*C202+F202*D202</f>
        <v>0.0262425532291699</v>
      </c>
      <c r="J202" s="25" t="n">
        <f aca="false">1/(1+EXP(-I202))</f>
        <v>0.50656026182278</v>
      </c>
      <c r="K202" s="25" t="n">
        <f aca="false">G202*C202+H202*D202</f>
        <v>0.0409143176326808</v>
      </c>
      <c r="L202" s="25" t="n">
        <f aca="false">1/(1+EXP(-K202))</f>
        <v>0.510227152776023</v>
      </c>
      <c r="M202" s="25" t="n">
        <f aca="false">M201-$G$1*AB201</f>
        <v>-0.0267639656607692</v>
      </c>
      <c r="N202" s="25" t="n">
        <f aca="false">N201-$G$1*AC201</f>
        <v>0.0265730747514108</v>
      </c>
      <c r="O202" s="25" t="n">
        <f aca="false">O201-$G$1*AD201</f>
        <v>-0.0270081718339142</v>
      </c>
      <c r="P202" s="25" t="n">
        <f aca="false">P201-$G$1*AE201</f>
        <v>0.0268159030992104</v>
      </c>
      <c r="Q202" s="25" t="n">
        <f aca="false">M202*J202+N202*L202</f>
        <v>7.42818381626112E-007</v>
      </c>
      <c r="R202" s="25" t="n">
        <f aca="false">1/(1+EXP(-Q202))</f>
        <v>0.500000185704595</v>
      </c>
      <c r="S202" s="25" t="n">
        <f aca="false">O202*J202+P202*L202</f>
        <v>9.35291885644646E-007</v>
      </c>
      <c r="T202" s="25" t="n">
        <f aca="false">1/(1+EXP(-S202))</f>
        <v>0.500000233822971</v>
      </c>
      <c r="U202" s="25" t="n">
        <f aca="false">1/2*((A202-R202)^2)</f>
        <v>1.72430983703834E-014</v>
      </c>
      <c r="V202" s="25" t="n">
        <f aca="false">1/2*((B202-T202)^2)</f>
        <v>2.73365909840314E-014</v>
      </c>
      <c r="W202" s="26" t="n">
        <f aca="false">U202+V202</f>
        <v>4.45796893544148E-014</v>
      </c>
      <c r="X202" s="25" t="n">
        <f aca="false">((R202-A202)*R202*(1-R202)*M202+(T202-B202)*T202*(1-T202)*O202)*J202*(1-J202)*C202</f>
        <v>-3.52605614290117E-011</v>
      </c>
      <c r="Y202" s="25" t="n">
        <f aca="false">((R202-A202)*R202*(1-R202)*M202+(T202-B202)*T202*(1-T202)*O202)*J202*(1-J202)*D202</f>
        <v>-7.05211228580234E-011</v>
      </c>
      <c r="Z202" s="25" t="n">
        <f aca="false">((R202-A202)*R202*(1-R202)*N202+(T202-B202)*T202*(1-T202)*P202)*L202*(1-L202)*C202</f>
        <v>3.50007135664564E-011</v>
      </c>
      <c r="AA202" s="25" t="n">
        <f aca="false">((R202-A202)*R202*(1-R202)*N202+(T202-B202)*T202*(1-T202)*P202)*L202*(1-L202)*D202</f>
        <v>7.00014271329128E-011</v>
      </c>
      <c r="AB202" s="25" t="n">
        <f aca="false">(R202-A202)*R202*(1-R202)*J202</f>
        <v>2.35176421128148E-008</v>
      </c>
      <c r="AC202" s="25" t="n">
        <f aca="false">(R202-A202)*R202*(1-R202)*L202</f>
        <v>2.36878817379974E-008</v>
      </c>
      <c r="AD202" s="25" t="n">
        <f aca="false">(T202-B202)*T202*(1-T202)*J202</f>
        <v>2.96113564068548E-008</v>
      </c>
      <c r="AE202" s="25" t="n">
        <f aca="false">(T202-B202)*T202*(1-T202)*L202</f>
        <v>2.98257072415035E-008</v>
      </c>
    </row>
    <row r="203" customFormat="false" ht="13.8" hidden="false" customHeight="false" outlineLevel="0" collapsed="false">
      <c r="A203" s="28" t="n">
        <v>0.5</v>
      </c>
      <c r="B203" s="28" t="n">
        <v>0.5</v>
      </c>
      <c r="C203" s="28" t="n">
        <v>0.05</v>
      </c>
      <c r="D203" s="28" t="n">
        <v>0.1</v>
      </c>
      <c r="E203" s="25" t="n">
        <f aca="false">E202-$G$1*X202</f>
        <v>0.1449702129872</v>
      </c>
      <c r="F203" s="25" t="n">
        <f aca="false">F202-$G$1*Y202</f>
        <v>0.189940425974401</v>
      </c>
      <c r="G203" s="25" t="n">
        <f aca="false">G202-$G$1*Z202</f>
        <v>0.243657270460722</v>
      </c>
      <c r="H203" s="25" t="n">
        <f aca="false">H202-$G$1*AA202</f>
        <v>0.287314540921444</v>
      </c>
      <c r="I203" s="25" t="n">
        <f aca="false">E203*C203+F203*D203</f>
        <v>0.0262425532468001</v>
      </c>
      <c r="J203" s="25" t="n">
        <f aca="false">1/(1+EXP(-I203))</f>
        <v>0.506560261827187</v>
      </c>
      <c r="K203" s="25" t="n">
        <f aca="false">G203*C203+H203*D203</f>
        <v>0.0409143176151805</v>
      </c>
      <c r="L203" s="25" t="n">
        <f aca="false">1/(1+EXP(-K203))</f>
        <v>0.51022715277165</v>
      </c>
      <c r="M203" s="25" t="n">
        <f aca="false">M202-$G$1*AB202</f>
        <v>-0.0267640126960534</v>
      </c>
      <c r="N203" s="25" t="n">
        <f aca="false">N202-$G$1*AC202</f>
        <v>0.0265730273756473</v>
      </c>
      <c r="O203" s="25" t="n">
        <f aca="false">O202-$G$1*AD202</f>
        <v>-0.027008231056627</v>
      </c>
      <c r="P203" s="25" t="n">
        <f aca="false">P202-$G$1*AE202</f>
        <v>0.0268158434477959</v>
      </c>
      <c r="Q203" s="25" t="n">
        <f aca="false">M203*J203+N203*L203</f>
        <v>6.94819540670438E-007</v>
      </c>
      <c r="R203" s="25" t="n">
        <f aca="false">1/(1+EXP(-Q203))</f>
        <v>0.500000173704885</v>
      </c>
      <c r="S203" s="25" t="n">
        <f aca="false">O203*J203+P203*L203</f>
        <v>8.74856005072047E-007</v>
      </c>
      <c r="T203" s="25" t="n">
        <f aca="false">1/(1+EXP(-S203))</f>
        <v>0.500000218714001</v>
      </c>
      <c r="U203" s="25" t="n">
        <f aca="false">1/2*((A203-R203)^2)</f>
        <v>1.5086693580462E-014</v>
      </c>
      <c r="V203" s="25" t="n">
        <f aca="false">1/2*((B203-T203)^2)</f>
        <v>2.39179071699254E-014</v>
      </c>
      <c r="W203" s="26" t="n">
        <f aca="false">U203+V203</f>
        <v>3.90046007503874E-014</v>
      </c>
      <c r="X203" s="25" t="n">
        <f aca="false">((R203-A203)*R203*(1-R203)*M203+(T203-B203)*T203*(1-T203)*O203)*J203*(1-J203)*C203</f>
        <v>-3.29821900596612E-011</v>
      </c>
      <c r="Y203" s="25" t="n">
        <f aca="false">((R203-A203)*R203*(1-R203)*M203+(T203-B203)*T203*(1-T203)*O203)*J203*(1-J203)*D203</f>
        <v>-6.59643801193224E-011</v>
      </c>
      <c r="Z203" s="25" t="n">
        <f aca="false">((R203-A203)*R203*(1-R203)*N203+(T203-B203)*T203*(1-T203)*P203)*L203*(1-L203)*C203</f>
        <v>3.27390003702546E-011</v>
      </c>
      <c r="AA203" s="25" t="n">
        <f aca="false">((R203-A203)*R203*(1-R203)*N203+(T203-B203)*T203*(1-T203)*P203)*L203*(1-L203)*D203</f>
        <v>6.54780007405093E-011</v>
      </c>
      <c r="AB203" s="25" t="n">
        <f aca="false">(R203-A203)*R203*(1-R203)*J203</f>
        <v>2.19979980386632E-008</v>
      </c>
      <c r="AC203" s="25" t="n">
        <f aca="false">(R203-A203)*R203*(1-R203)*L203</f>
        <v>2.21572372563494E-008</v>
      </c>
      <c r="AD203" s="25" t="n">
        <f aca="false">(T203-B203)*T203*(1-T203)*J203</f>
        <v>2.76979554337631E-008</v>
      </c>
      <c r="AE203" s="25" t="n">
        <f aca="false">(T203-B203)*T203*(1-T203)*L203</f>
        <v>2.78984555314096E-008</v>
      </c>
    </row>
    <row r="204" customFormat="false" ht="13.8" hidden="false" customHeight="false" outlineLevel="0" collapsed="false">
      <c r="A204" s="28" t="n">
        <v>0.5</v>
      </c>
      <c r="B204" s="28" t="n">
        <v>0.5</v>
      </c>
      <c r="C204" s="28" t="n">
        <v>0.05</v>
      </c>
      <c r="D204" s="28" t="n">
        <v>0.1</v>
      </c>
      <c r="E204" s="25" t="n">
        <f aca="false">E203-$G$1*X203</f>
        <v>0.144970213053165</v>
      </c>
      <c r="F204" s="25" t="n">
        <f aca="false">F203-$G$1*Y203</f>
        <v>0.18994042610633</v>
      </c>
      <c r="G204" s="25" t="n">
        <f aca="false">G203-$G$1*Z203</f>
        <v>0.243657270395244</v>
      </c>
      <c r="H204" s="25" t="n">
        <f aca="false">H203-$G$1*AA203</f>
        <v>0.287314540790488</v>
      </c>
      <c r="I204" s="25" t="n">
        <f aca="false">E204*C204+F204*D204</f>
        <v>0.0262425532632912</v>
      </c>
      <c r="J204" s="25" t="n">
        <f aca="false">1/(1+EXP(-I204))</f>
        <v>0.506560261831309</v>
      </c>
      <c r="K204" s="25" t="n">
        <f aca="false">G204*C204+H204*D204</f>
        <v>0.040914317598811</v>
      </c>
      <c r="L204" s="25" t="n">
        <f aca="false">1/(1+EXP(-K204))</f>
        <v>0.510227152767559</v>
      </c>
      <c r="M204" s="25" t="n">
        <f aca="false">M203-$G$1*AB203</f>
        <v>-0.0267640566920495</v>
      </c>
      <c r="N204" s="25" t="n">
        <f aca="false">N203-$G$1*AC203</f>
        <v>0.0265729830611728</v>
      </c>
      <c r="O204" s="25" t="n">
        <f aca="false">O203-$G$1*AD203</f>
        <v>-0.0270082864525379</v>
      </c>
      <c r="P204" s="25" t="n">
        <f aca="false">P203-$G$1*AE203</f>
        <v>0.0268157876508849</v>
      </c>
      <c r="Q204" s="25" t="n">
        <f aca="false">M204*J204+N204*L204</f>
        <v>6.49922250193016E-007</v>
      </c>
      <c r="R204" s="25" t="n">
        <f aca="false">1/(1+EXP(-Q204))</f>
        <v>0.500000162480563</v>
      </c>
      <c r="S204" s="25" t="n">
        <f aca="false">O204*J204+P204*L204</f>
        <v>8.18325317867782E-007</v>
      </c>
      <c r="T204" s="25" t="n">
        <f aca="false">1/(1+EXP(-S204))</f>
        <v>0.500000204581329</v>
      </c>
      <c r="U204" s="25" t="n">
        <f aca="false">1/2*((A204-R204)^2)</f>
        <v>1.31999666049011E-014</v>
      </c>
      <c r="V204" s="25" t="n">
        <f aca="false">1/2*((B204-T204)^2)</f>
        <v>2.09267601762224E-014</v>
      </c>
      <c r="W204" s="26" t="n">
        <f aca="false">U204+V204</f>
        <v>3.41267267811235E-014</v>
      </c>
      <c r="X204" s="25" t="n">
        <f aca="false">((R204-A204)*R204*(1-R204)*M204+(T204-B204)*T204*(1-T204)*O204)*J204*(1-J204)*C204</f>
        <v>-3.08510323122959E-011</v>
      </c>
      <c r="Y204" s="25" t="n">
        <f aca="false">((R204-A204)*R204*(1-R204)*M204+(T204-B204)*T204*(1-T204)*O204)*J204*(1-J204)*D204</f>
        <v>-6.17020646245918E-011</v>
      </c>
      <c r="Z204" s="25" t="n">
        <f aca="false">((R204-A204)*R204*(1-R204)*N204+(T204-B204)*T204*(1-T204)*P204)*L204*(1-L204)*C204</f>
        <v>3.06234409573375E-011</v>
      </c>
      <c r="AA204" s="25" t="n">
        <f aca="false">((R204-A204)*R204*(1-R204)*N204+(T204-B204)*T204*(1-T204)*P204)*L204*(1-L204)*D204</f>
        <v>6.1246881914675E-011</v>
      </c>
      <c r="AB204" s="25" t="n">
        <f aca="false">(R204-A204)*R204*(1-R204)*J204</f>
        <v>2.05765490782162E-008</v>
      </c>
      <c r="AC204" s="25" t="n">
        <f aca="false">(R204-A204)*R204*(1-R204)*L204</f>
        <v>2.07254987037582E-008</v>
      </c>
      <c r="AD204" s="25" t="n">
        <f aca="false">(T204-B204)*T204*(1-T204)*J204</f>
        <v>2.59081929508002E-008</v>
      </c>
      <c r="AE204" s="25" t="n">
        <f aca="false">(T204-B204)*T204*(1-T204)*L204</f>
        <v>2.60957373064558E-008</v>
      </c>
    </row>
    <row r="205" customFormat="false" ht="13.8" hidden="false" customHeight="false" outlineLevel="0" collapsed="false">
      <c r="A205" s="28" t="n">
        <v>0.5</v>
      </c>
      <c r="B205" s="28" t="n">
        <v>0.5</v>
      </c>
      <c r="C205" s="28" t="n">
        <v>0.05</v>
      </c>
      <c r="D205" s="28" t="n">
        <v>0.1</v>
      </c>
      <c r="E205" s="25" t="n">
        <f aca="false">E204-$G$1*X204</f>
        <v>0.144970213114867</v>
      </c>
      <c r="F205" s="25" t="n">
        <f aca="false">F204-$G$1*Y204</f>
        <v>0.189940426229734</v>
      </c>
      <c r="G205" s="25" t="n">
        <f aca="false">G204-$G$1*Z204</f>
        <v>0.243657270333997</v>
      </c>
      <c r="H205" s="25" t="n">
        <f aca="false">H204-$G$1*AA204</f>
        <v>0.287314540667994</v>
      </c>
      <c r="I205" s="25" t="n">
        <f aca="false">E205*C205+F205*D205</f>
        <v>0.0262425532787167</v>
      </c>
      <c r="J205" s="25" t="n">
        <f aca="false">1/(1+EXP(-I205))</f>
        <v>0.506560261835164</v>
      </c>
      <c r="K205" s="25" t="n">
        <f aca="false">G205*C205+H205*D205</f>
        <v>0.0409143175834993</v>
      </c>
      <c r="L205" s="25" t="n">
        <f aca="false">1/(1+EXP(-K205))</f>
        <v>0.510227152763733</v>
      </c>
      <c r="M205" s="25" t="n">
        <f aca="false">M204-$G$1*AB204</f>
        <v>-0.0267640978451476</v>
      </c>
      <c r="N205" s="25" t="n">
        <f aca="false">N204-$G$1*AC204</f>
        <v>0.0265729416101754</v>
      </c>
      <c r="O205" s="25" t="n">
        <f aca="false">O204-$G$1*AD204</f>
        <v>-0.0270083382689238</v>
      </c>
      <c r="P205" s="25" t="n">
        <f aca="false">P204-$G$1*AE204</f>
        <v>0.0268157354594103</v>
      </c>
      <c r="Q205" s="25" t="n">
        <f aca="false">M205*J205+N205*L205</f>
        <v>6.07926096756264E-007</v>
      </c>
      <c r="R205" s="25" t="n">
        <f aca="false">1/(1+EXP(-Q205))</f>
        <v>0.500000151981524</v>
      </c>
      <c r="S205" s="25" t="n">
        <f aca="false">O205*J205+P205*L205</f>
        <v>7.6544748162273E-007</v>
      </c>
      <c r="T205" s="25" t="n">
        <f aca="false">1/(1+EXP(-S205))</f>
        <v>0.500000191361871</v>
      </c>
      <c r="U205" s="25" t="n">
        <f aca="false">1/2*((A205-R205)^2)</f>
        <v>1.15491918404951E-014</v>
      </c>
      <c r="V205" s="25" t="n">
        <f aca="false">1/2*((B205-T205)^2)</f>
        <v>1.83096827331204E-014</v>
      </c>
      <c r="W205" s="26" t="n">
        <f aca="false">U205+V205</f>
        <v>2.98588745736155E-014</v>
      </c>
      <c r="X205" s="25" t="n">
        <f aca="false">((R205-A205)*R205*(1-R205)*M205+(T205-B205)*T205*(1-T205)*O205)*J205*(1-J205)*C205</f>
        <v>-2.8857576716491E-011</v>
      </c>
      <c r="Y205" s="25" t="n">
        <f aca="false">((R205-A205)*R205*(1-R205)*M205+(T205-B205)*T205*(1-T205)*O205)*J205*(1-J205)*D205</f>
        <v>-5.7715153432982E-011</v>
      </c>
      <c r="Z205" s="25" t="n">
        <f aca="false">((R205-A205)*R205*(1-R205)*N205+(T205-B205)*T205*(1-T205)*P205)*L205*(1-L205)*C205</f>
        <v>2.86445902692654E-011</v>
      </c>
      <c r="AA205" s="25" t="n">
        <f aca="false">((R205-A205)*R205*(1-R205)*N205+(T205-B205)*T205*(1-T205)*P205)*L205*(1-L205)*D205</f>
        <v>5.72891805385308E-011</v>
      </c>
      <c r="AB205" s="25" t="n">
        <f aca="false">(R205-A205)*R205*(1-R205)*J205</f>
        <v>1.92469501660617E-008</v>
      </c>
      <c r="AC205" s="25" t="n">
        <f aca="false">(R205-A205)*R205*(1-R205)*L205</f>
        <v>1.93862750841096E-008</v>
      </c>
      <c r="AD205" s="25" t="n">
        <f aca="false">(T205-B205)*T205*(1-T205)*J205</f>
        <v>2.42340798014638E-008</v>
      </c>
      <c r="AE205" s="25" t="n">
        <f aca="false">(T205-B205)*T205*(1-T205)*L205</f>
        <v>2.44095055781804E-008</v>
      </c>
    </row>
    <row r="206" customFormat="false" ht="13.8" hidden="false" customHeight="false" outlineLevel="0" collapsed="false">
      <c r="A206" s="28" t="n">
        <v>0.5</v>
      </c>
      <c r="B206" s="28" t="n">
        <v>0.5</v>
      </c>
      <c r="C206" s="28" t="n">
        <v>0.05</v>
      </c>
      <c r="D206" s="28" t="n">
        <v>0.1</v>
      </c>
      <c r="E206" s="25" t="n">
        <f aca="false">E205-$G$1*X205</f>
        <v>0.144970213172582</v>
      </c>
      <c r="F206" s="25" t="n">
        <f aca="false">F205-$G$1*Y205</f>
        <v>0.189940426345164</v>
      </c>
      <c r="G206" s="25" t="n">
        <f aca="false">G205-$G$1*Z205</f>
        <v>0.243657270276708</v>
      </c>
      <c r="H206" s="25" t="n">
        <f aca="false">H205-$G$1*AA205</f>
        <v>0.287314540553416</v>
      </c>
      <c r="I206" s="25" t="n">
        <f aca="false">E206*C206+F206*D206</f>
        <v>0.0262425532931455</v>
      </c>
      <c r="J206" s="25" t="n">
        <f aca="false">1/(1+EXP(-I206))</f>
        <v>0.506560261838771</v>
      </c>
      <c r="K206" s="25" t="n">
        <f aca="false">G206*C206+H206*D206</f>
        <v>0.040914317569177</v>
      </c>
      <c r="L206" s="25" t="n">
        <f aca="false">1/(1+EXP(-K206))</f>
        <v>0.510227152760154</v>
      </c>
      <c r="M206" s="25" t="n">
        <f aca="false">M205-$G$1*AB205</f>
        <v>-0.026764136339048</v>
      </c>
      <c r="N206" s="25" t="n">
        <f aca="false">N205-$G$1*AC205</f>
        <v>0.0265729028376252</v>
      </c>
      <c r="O206" s="25" t="n">
        <f aca="false">O205-$G$1*AD205</f>
        <v>-0.0270083867370834</v>
      </c>
      <c r="P206" s="25" t="n">
        <f aca="false">P205-$G$1*AE205</f>
        <v>0.0268156866403991</v>
      </c>
      <c r="Q206" s="25" t="n">
        <f aca="false">M206*J206+N206*L206</f>
        <v>5.68643617016723E-007</v>
      </c>
      <c r="R206" s="25" t="n">
        <f aca="false">1/(1+EXP(-Q206))</f>
        <v>0.500000142160904</v>
      </c>
      <c r="S206" s="25" t="n">
        <f aca="false">O206*J206+P206*L206</f>
        <v>7.15986459559961E-007</v>
      </c>
      <c r="T206" s="25" t="n">
        <f aca="false">1/(1+EXP(-S206))</f>
        <v>0.500000178996615</v>
      </c>
      <c r="U206" s="25" t="n">
        <f aca="false">1/2*((A206-R206)^2)</f>
        <v>1.0104861351526E-014</v>
      </c>
      <c r="V206" s="25" t="n">
        <f aca="false">1/2*((B206-T206)^2)</f>
        <v>1.60198940663025E-014</v>
      </c>
      <c r="W206" s="26" t="n">
        <f aca="false">U206+V206</f>
        <v>2.61247554178285E-014</v>
      </c>
      <c r="X206" s="25" t="n">
        <f aca="false">((R206-A206)*R206*(1-R206)*M206+(T206-B206)*T206*(1-T206)*O206)*J206*(1-J206)*C206</f>
        <v>-2.69929262392288E-011</v>
      </c>
      <c r="Y206" s="25" t="n">
        <f aca="false">((R206-A206)*R206*(1-R206)*M206+(T206-B206)*T206*(1-T206)*O206)*J206*(1-J206)*D206</f>
        <v>-5.39858524784576E-011</v>
      </c>
      <c r="Z206" s="25" t="n">
        <f aca="false">((R206-A206)*R206*(1-R206)*N206+(T206-B206)*T206*(1-T206)*P206)*L206*(1-L206)*C206</f>
        <v>2.67936136530032E-011</v>
      </c>
      <c r="AA206" s="25" t="n">
        <f aca="false">((R206-A206)*R206*(1-R206)*N206+(T206-B206)*T206*(1-T206)*P206)*L206*(1-L206)*D206</f>
        <v>5.35872273060063E-011</v>
      </c>
      <c r="AB206" s="25" t="n">
        <f aca="false">(R206-A206)*R206*(1-R206)*J206</f>
        <v>1.80032662226441E-008</v>
      </c>
      <c r="AC206" s="25" t="n">
        <f aca="false">(R206-A206)*R206*(1-R206)*L206</f>
        <v>1.81335883549555E-008</v>
      </c>
      <c r="AD206" s="25" t="n">
        <f aca="false">(T206-B206)*T206*(1-T206)*J206</f>
        <v>2.26681430233787E-008</v>
      </c>
      <c r="AE206" s="25" t="n">
        <f aca="false">(T206-B206)*T206*(1-T206)*L206</f>
        <v>2.2832233288879E-008</v>
      </c>
    </row>
    <row r="207" customFormat="false" ht="13.8" hidden="false" customHeight="false" outlineLevel="0" collapsed="false">
      <c r="A207" s="28" t="n">
        <v>0.5</v>
      </c>
      <c r="B207" s="28" t="n">
        <v>0.5</v>
      </c>
      <c r="C207" s="28" t="n">
        <v>0.05</v>
      </c>
      <c r="D207" s="28" t="n">
        <v>0.1</v>
      </c>
      <c r="E207" s="25" t="n">
        <f aca="false">E206-$G$1*X206</f>
        <v>0.144970213226568</v>
      </c>
      <c r="F207" s="25" t="n">
        <f aca="false">F206-$G$1*Y206</f>
        <v>0.189940426453136</v>
      </c>
      <c r="G207" s="25" t="n">
        <f aca="false">G206-$G$1*Z206</f>
        <v>0.243657270223121</v>
      </c>
      <c r="H207" s="25" t="n">
        <f aca="false">H206-$G$1*AA206</f>
        <v>0.287314540446241</v>
      </c>
      <c r="I207" s="25" t="n">
        <f aca="false">E207*C207+F207*D207</f>
        <v>0.026242553306642</v>
      </c>
      <c r="J207" s="25" t="n">
        <f aca="false">1/(1+EXP(-I207))</f>
        <v>0.506560261842145</v>
      </c>
      <c r="K207" s="25" t="n">
        <f aca="false">G207*C207+H207*D207</f>
        <v>0.0409143175557802</v>
      </c>
      <c r="L207" s="25" t="n">
        <f aca="false">1/(1+EXP(-K207))</f>
        <v>0.510227152756806</v>
      </c>
      <c r="M207" s="25" t="n">
        <f aca="false">M206-$G$1*AB206</f>
        <v>-0.0267641723455804</v>
      </c>
      <c r="N207" s="25" t="n">
        <f aca="false">N206-$G$1*AC206</f>
        <v>0.0265728665704485</v>
      </c>
      <c r="O207" s="25" t="n">
        <f aca="false">O206-$G$1*AD206</f>
        <v>-0.0270084320733695</v>
      </c>
      <c r="P207" s="25" t="n">
        <f aca="false">P206-$G$1*AE206</f>
        <v>0.0268156409759325</v>
      </c>
      <c r="Q207" s="25" t="n">
        <f aca="false">M207*J207+N207*L207</f>
        <v>5.31899460953431E-007</v>
      </c>
      <c r="R207" s="25" t="n">
        <f aca="false">1/(1+EXP(-Q207))</f>
        <v>0.500000132974865</v>
      </c>
      <c r="S207" s="25" t="n">
        <f aca="false">O207*J207+P207*L207</f>
        <v>6.6972146697819E-007</v>
      </c>
      <c r="T207" s="25" t="n">
        <f aca="false">1/(1+EXP(-S207))</f>
        <v>0.500000167430367</v>
      </c>
      <c r="U207" s="25" t="n">
        <f aca="false">1/2*((A207-R207)^2)</f>
        <v>8.84115739148398E-015</v>
      </c>
      <c r="V207" s="25" t="n">
        <f aca="false">1/2*((B207-T207)^2)</f>
        <v>1.40164638436508E-014</v>
      </c>
      <c r="W207" s="26" t="n">
        <f aca="false">U207+V207</f>
        <v>2.28576212351348E-014</v>
      </c>
      <c r="X207" s="25" t="n">
        <f aca="false">((R207-A207)*R207*(1-R207)*M207+(T207-B207)*T207*(1-T207)*O207)*J207*(1-J207)*C207</f>
        <v>-2.52487586503703E-011</v>
      </c>
      <c r="Y207" s="25" t="n">
        <f aca="false">((R207-A207)*R207*(1-R207)*M207+(T207-B207)*T207*(1-T207)*O207)*J207*(1-J207)*D207</f>
        <v>-5.04975173007406E-011</v>
      </c>
      <c r="Z207" s="25" t="n">
        <f aca="false">((R207-A207)*R207*(1-R207)*N207+(T207-B207)*T207*(1-T207)*P207)*L207*(1-L207)*C207</f>
        <v>2.50622474541417E-011</v>
      </c>
      <c r="AA207" s="25" t="n">
        <f aca="false">((R207-A207)*R207*(1-R207)*N207+(T207-B207)*T207*(1-T207)*P207)*L207*(1-L207)*D207</f>
        <v>5.01244949082834E-011</v>
      </c>
      <c r="AB207" s="25" t="n">
        <f aca="false">(R207-A207)*R207*(1-R207)*J207</f>
        <v>1.68399456373469E-008</v>
      </c>
      <c r="AC207" s="25" t="n">
        <f aca="false">(R207-A207)*R207*(1-R207)*L207</f>
        <v>1.69618467186445E-008</v>
      </c>
      <c r="AD207" s="25" t="n">
        <f aca="false">(T207-B207)*T207*(1-T207)*J207</f>
        <v>2.12033925967E-008</v>
      </c>
      <c r="AE207" s="25" t="n">
        <f aca="false">(T207-B207)*T207*(1-T207)*L207</f>
        <v>2.13568798193063E-008</v>
      </c>
    </row>
    <row r="208" customFormat="false" ht="13.8" hidden="false" customHeight="false" outlineLevel="0" collapsed="false">
      <c r="A208" s="28" t="n">
        <v>0.5</v>
      </c>
      <c r="B208" s="28" t="n">
        <v>0.5</v>
      </c>
      <c r="C208" s="28" t="n">
        <v>0.05</v>
      </c>
      <c r="D208" s="28" t="n">
        <v>0.1</v>
      </c>
      <c r="E208" s="25" t="n">
        <f aca="false">E207-$G$1*X207</f>
        <v>0.144970213277065</v>
      </c>
      <c r="F208" s="25" t="n">
        <f aca="false">F207-$G$1*Y207</f>
        <v>0.189940426554131</v>
      </c>
      <c r="G208" s="25" t="n">
        <f aca="false">G207-$G$1*Z207</f>
        <v>0.243657270172996</v>
      </c>
      <c r="H208" s="25" t="n">
        <f aca="false">H207-$G$1*AA207</f>
        <v>0.287314540345992</v>
      </c>
      <c r="I208" s="25" t="n">
        <f aca="false">E208*C208+F208*D208</f>
        <v>0.0262425533192664</v>
      </c>
      <c r="J208" s="25" t="n">
        <f aca="false">1/(1+EXP(-I208))</f>
        <v>0.5065602618453</v>
      </c>
      <c r="K208" s="25" t="n">
        <f aca="false">G208*C208+H208*D208</f>
        <v>0.040914317543249</v>
      </c>
      <c r="L208" s="25" t="n">
        <f aca="false">1/(1+EXP(-K208))</f>
        <v>0.510227152753674</v>
      </c>
      <c r="M208" s="25" t="n">
        <f aca="false">M207-$G$1*AB207</f>
        <v>-0.0267642060254717</v>
      </c>
      <c r="N208" s="25" t="n">
        <f aca="false">N207-$G$1*AC207</f>
        <v>0.0265728326467551</v>
      </c>
      <c r="O208" s="25" t="n">
        <f aca="false">O207-$G$1*AD207</f>
        <v>-0.0270084744801547</v>
      </c>
      <c r="P208" s="25" t="n">
        <f aca="false">P207-$G$1*AE207</f>
        <v>0.0268155982621729</v>
      </c>
      <c r="Q208" s="25" t="n">
        <f aca="false">M208*J208+N208*L208</f>
        <v>4.97529609224875E-007</v>
      </c>
      <c r="R208" s="25" t="n">
        <f aca="false">1/(1+EXP(-Q208))</f>
        <v>0.500000124382402</v>
      </c>
      <c r="S208" s="25" t="n">
        <f aca="false">O208*J208+P208*L208</f>
        <v>6.26445985602714E-007</v>
      </c>
      <c r="T208" s="25" t="n">
        <f aca="false">1/(1+EXP(-S208))</f>
        <v>0.500000156611496</v>
      </c>
      <c r="U208" s="25" t="n">
        <f aca="false">1/2*((A208-R208)^2)</f>
        <v>7.73549101063351E-015</v>
      </c>
      <c r="V208" s="25" t="n">
        <f aca="false">1/2*((B208-T208)^2)</f>
        <v>1.22635804082709E-014</v>
      </c>
      <c r="W208" s="26" t="n">
        <f aca="false">U208+V208</f>
        <v>1.99990714189044E-014</v>
      </c>
      <c r="X208" s="25" t="n">
        <f aca="false">((R208-A208)*R208*(1-R208)*M208+(T208-B208)*T208*(1-T208)*O208)*J208*(1-J208)*C208</f>
        <v>-2.36172894025725E-011</v>
      </c>
      <c r="Y208" s="25" t="n">
        <f aca="false">((R208-A208)*R208*(1-R208)*M208+(T208-B208)*T208*(1-T208)*O208)*J208*(1-J208)*D208</f>
        <v>-4.7234578805145E-011</v>
      </c>
      <c r="Z208" s="25" t="n">
        <f aca="false">((R208-A208)*R208*(1-R208)*N208+(T208-B208)*T208*(1-T208)*P208)*L208*(1-L208)*C208</f>
        <v>2.34427621142286E-011</v>
      </c>
      <c r="AA208" s="25" t="n">
        <f aca="false">((R208-A208)*R208*(1-R208)*N208+(T208-B208)*T208*(1-T208)*P208)*L208*(1-L208)*D208</f>
        <v>4.68855242284572E-011</v>
      </c>
      <c r="AB208" s="25" t="n">
        <f aca="false">(R208-A208)*R208*(1-R208)*J208</f>
        <v>1.57517955793575E-008</v>
      </c>
      <c r="AC208" s="25" t="n">
        <f aca="false">(R208-A208)*R208*(1-R208)*L208</f>
        <v>1.58658197544677E-008</v>
      </c>
      <c r="AD208" s="25" t="n">
        <f aca="false">(T208-B208)*T208*(1-T208)*J208</f>
        <v>1.98332901608993E-008</v>
      </c>
      <c r="AE208" s="25" t="n">
        <f aca="false">(T208-B208)*T208*(1-T208)*L208</f>
        <v>1.99768594790081E-008</v>
      </c>
    </row>
    <row r="209" customFormat="false" ht="13.8" hidden="false" customHeight="false" outlineLevel="0" collapsed="false">
      <c r="A209" s="28" t="n">
        <v>0.5</v>
      </c>
      <c r="B209" s="28" t="n">
        <v>0.5</v>
      </c>
      <c r="C209" s="28" t="n">
        <v>0.05</v>
      </c>
      <c r="D209" s="28" t="n">
        <v>0.1</v>
      </c>
      <c r="E209" s="25" t="n">
        <f aca="false">E208-$G$1*X208</f>
        <v>0.1449702133243</v>
      </c>
      <c r="F209" s="25" t="n">
        <f aca="false">F208-$G$1*Y208</f>
        <v>0.1899404266486</v>
      </c>
      <c r="G209" s="25" t="n">
        <f aca="false">G208-$G$1*Z208</f>
        <v>0.243657270126111</v>
      </c>
      <c r="H209" s="25" t="n">
        <f aca="false">H208-$G$1*AA208</f>
        <v>0.287314540252221</v>
      </c>
      <c r="I209" s="25" t="n">
        <f aca="false">E209*C209+F209*D209</f>
        <v>0.026242553331075</v>
      </c>
      <c r="J209" s="25" t="n">
        <f aca="false">1/(1+EXP(-I209))</f>
        <v>0.506560261848252</v>
      </c>
      <c r="K209" s="25" t="n">
        <f aca="false">G209*C209+H209*D209</f>
        <v>0.0409143175315277</v>
      </c>
      <c r="L209" s="25" t="n">
        <f aca="false">1/(1+EXP(-K209))</f>
        <v>0.510227152750745</v>
      </c>
      <c r="M209" s="25" t="n">
        <f aca="false">M208-$G$1*AB208</f>
        <v>-0.0267642375290628</v>
      </c>
      <c r="N209" s="25" t="n">
        <f aca="false">N208-$G$1*AC208</f>
        <v>0.0265728009151155</v>
      </c>
      <c r="O209" s="25" t="n">
        <f aca="false">O208-$G$1*AD208</f>
        <v>-0.027008514146735</v>
      </c>
      <c r="P209" s="25" t="n">
        <f aca="false">P208-$G$1*AE208</f>
        <v>0.0268155583084539</v>
      </c>
      <c r="Q209" s="25" t="n">
        <f aca="false">M209*J209+N209*L209</f>
        <v>4.6538064092834E-007</v>
      </c>
      <c r="R209" s="25" t="n">
        <f aca="false">1/(1+EXP(-Q209))</f>
        <v>0.50000011634516</v>
      </c>
      <c r="S209" s="25" t="n">
        <f aca="false">O209*J209+P209*L209</f>
        <v>5.85966841758559E-007</v>
      </c>
      <c r="T209" s="25" t="n">
        <f aca="false">1/(1+EXP(-S209))</f>
        <v>0.50000014649171</v>
      </c>
      <c r="U209" s="25" t="n">
        <f aca="false">1/2*((A209-R209)^2)</f>
        <v>6.7680981607191E-015</v>
      </c>
      <c r="V209" s="25" t="n">
        <f aca="false">1/2*((B209-T209)^2)</f>
        <v>1.07299106121774E-014</v>
      </c>
      <c r="W209" s="26" t="n">
        <f aca="false">U209+V209</f>
        <v>1.74980087728965E-014</v>
      </c>
      <c r="X209" s="25" t="n">
        <f aca="false">((R209-A209)*R209*(1-R209)*M209+(T209-B209)*T209*(1-T209)*O209)*J209*(1-J209)*C209</f>
        <v>-2.20912368132302E-011</v>
      </c>
      <c r="Y209" s="25" t="n">
        <f aca="false">((R209-A209)*R209*(1-R209)*M209+(T209-B209)*T209*(1-T209)*O209)*J209*(1-J209)*D209</f>
        <v>-4.41824736264604E-011</v>
      </c>
      <c r="Z209" s="25" t="n">
        <f aca="false">((R209-A209)*R209*(1-R209)*N209+(T209-B209)*T209*(1-T209)*P209)*L209*(1-L209)*C209</f>
        <v>2.19279275603208E-011</v>
      </c>
      <c r="AA209" s="25" t="n">
        <f aca="false">((R209-A209)*R209*(1-R209)*N209+(T209-B209)*T209*(1-T209)*P209)*L209*(1-L209)*D209</f>
        <v>4.38558551206417E-011</v>
      </c>
      <c r="AB209" s="25" t="n">
        <f aca="false">(R209-A209)*R209*(1-R209)*J209</f>
        <v>1.47339587145203E-008</v>
      </c>
      <c r="AC209" s="25" t="n">
        <f aca="false">(R209-A209)*R209*(1-R209)*L209</f>
        <v>1.48406149669686E-008</v>
      </c>
      <c r="AD209" s="25" t="n">
        <f aca="false">(T209-B209)*T209*(1-T209)*J209</f>
        <v>1.85517197983509E-008</v>
      </c>
      <c r="AE209" s="25" t="n">
        <f aca="false">(T209-B209)*T209*(1-T209)*L209</f>
        <v>1.86860120784164E-008</v>
      </c>
    </row>
    <row r="210" customFormat="false" ht="13.8" hidden="false" customHeight="false" outlineLevel="0" collapsed="false">
      <c r="A210" s="28" t="n">
        <v>0.5</v>
      </c>
      <c r="B210" s="28" t="n">
        <v>0.5</v>
      </c>
      <c r="C210" s="28" t="n">
        <v>0.05</v>
      </c>
      <c r="D210" s="28" t="n">
        <v>0.1</v>
      </c>
      <c r="E210" s="25" t="n">
        <f aca="false">E209-$G$1*X209</f>
        <v>0.144970213368482</v>
      </c>
      <c r="F210" s="25" t="n">
        <f aca="false">F209-$G$1*Y209</f>
        <v>0.189940426736965</v>
      </c>
      <c r="G210" s="25" t="n">
        <f aca="false">G209-$G$1*Z209</f>
        <v>0.243657270082255</v>
      </c>
      <c r="H210" s="25" t="n">
        <f aca="false">H209-$G$1*AA209</f>
        <v>0.28731454016451</v>
      </c>
      <c r="I210" s="25" t="n">
        <f aca="false">E210*C210+F210*D210</f>
        <v>0.0262425533421206</v>
      </c>
      <c r="J210" s="25" t="n">
        <f aca="false">1/(1+EXP(-I210))</f>
        <v>0.506560261851013</v>
      </c>
      <c r="K210" s="25" t="n">
        <f aca="false">G210*C210+H210*D210</f>
        <v>0.0409143175205637</v>
      </c>
      <c r="L210" s="25" t="n">
        <f aca="false">1/(1+EXP(-K210))</f>
        <v>0.510227152748005</v>
      </c>
      <c r="M210" s="25" t="n">
        <f aca="false">M209-$G$1*AB209</f>
        <v>-0.0267642669969803</v>
      </c>
      <c r="N210" s="25" t="n">
        <f aca="false">N209-$G$1*AC209</f>
        <v>0.0265727712338856</v>
      </c>
      <c r="O210" s="25" t="n">
        <f aca="false">O209-$G$1*AD209</f>
        <v>-0.0270085512501746</v>
      </c>
      <c r="P210" s="25" t="n">
        <f aca="false">P209-$G$1*AE209</f>
        <v>0.0268155209364298</v>
      </c>
      <c r="Q210" s="25" t="n">
        <f aca="false">M210*J210+N210*L210</f>
        <v>4.35309048817806E-007</v>
      </c>
      <c r="R210" s="25" t="n">
        <f aca="false">1/(1+EXP(-Q210))</f>
        <v>0.500000108827262</v>
      </c>
      <c r="S210" s="25" t="n">
        <f aca="false">O210*J210+P210*L210</f>
        <v>5.48103344164344E-007</v>
      </c>
      <c r="T210" s="25" t="n">
        <f aca="false">1/(1+EXP(-S210))</f>
        <v>0.500000137025836</v>
      </c>
      <c r="U210" s="25" t="n">
        <f aca="false">1/2*((A210-R210)^2)</f>
        <v>5.92168649917503E-015</v>
      </c>
      <c r="V210" s="25" t="n">
        <f aca="false">1/2*((B210-T210)^2)</f>
        <v>9.38803986727893E-015</v>
      </c>
      <c r="W210" s="26" t="n">
        <f aca="false">U210+V210</f>
        <v>1.5309726366454E-014</v>
      </c>
      <c r="X210" s="25" t="n">
        <f aca="false">((R210-A210)*R210*(1-R210)*M210+(T210-B210)*T210*(1-T210)*O210)*J210*(1-J210)*C210</f>
        <v>-2.06637897064699E-011</v>
      </c>
      <c r="Y210" s="25" t="n">
        <f aca="false">((R210-A210)*R210*(1-R210)*M210+(T210-B210)*T210*(1-T210)*O210)*J210*(1-J210)*D210</f>
        <v>-4.13275794129397E-011</v>
      </c>
      <c r="Z210" s="25" t="n">
        <f aca="false">((R210-A210)*R210*(1-R210)*N210+(T210-B210)*T210*(1-T210)*P210)*L210*(1-L210)*C210</f>
        <v>2.05109810427116E-011</v>
      </c>
      <c r="AA210" s="25" t="n">
        <f aca="false">((R210-A210)*R210*(1-R210)*N210+(T210-B210)*T210*(1-T210)*P210)*L210*(1-L210)*D210</f>
        <v>4.10219620854232E-011</v>
      </c>
      <c r="AB210" s="25" t="n">
        <f aca="false">(R210-A210)*R210*(1-R210)*J210</f>
        <v>1.37818916093738E-008</v>
      </c>
      <c r="AC210" s="25" t="n">
        <f aca="false">(R210-A210)*R210*(1-R210)*L210</f>
        <v>1.38816560336519E-008</v>
      </c>
      <c r="AD210" s="25" t="n">
        <f aca="false">(T210-B210)*T210*(1-T210)*J210</f>
        <v>1.73529608425407E-008</v>
      </c>
      <c r="AE210" s="25" t="n">
        <f aca="false">(T210-B210)*T210*(1-T210)*L210</f>
        <v>1.74785755402213E-008</v>
      </c>
    </row>
    <row r="211" customFormat="false" ht="13.8" hidden="false" customHeight="false" outlineLevel="0" collapsed="false">
      <c r="A211" s="28" t="n">
        <v>0.5</v>
      </c>
      <c r="B211" s="28" t="n">
        <v>0.5</v>
      </c>
      <c r="C211" s="28" t="n">
        <v>0.05</v>
      </c>
      <c r="D211" s="28" t="n">
        <v>0.1</v>
      </c>
      <c r="E211" s="25" t="n">
        <f aca="false">E210-$G$1*X210</f>
        <v>0.14497021340981</v>
      </c>
      <c r="F211" s="25" t="n">
        <f aca="false">F210-$G$1*Y210</f>
        <v>0.18994042681962</v>
      </c>
      <c r="G211" s="25" t="n">
        <f aca="false">G210-$G$1*Z210</f>
        <v>0.243657270041233</v>
      </c>
      <c r="H211" s="25" t="n">
        <f aca="false">H210-$G$1*AA210</f>
        <v>0.287314540082466</v>
      </c>
      <c r="I211" s="25" t="n">
        <f aca="false">E211*C211+F211*D211</f>
        <v>0.0262425533524525</v>
      </c>
      <c r="J211" s="25" t="n">
        <f aca="false">1/(1+EXP(-I211))</f>
        <v>0.506560261853595</v>
      </c>
      <c r="K211" s="25" t="n">
        <f aca="false">G211*C211+H211*D211</f>
        <v>0.0409143175103082</v>
      </c>
      <c r="L211" s="25" t="n">
        <f aca="false">1/(1+EXP(-K211))</f>
        <v>0.510227152745443</v>
      </c>
      <c r="M211" s="25" t="n">
        <f aca="false">M210-$G$1*AB210</f>
        <v>-0.0267642945607635</v>
      </c>
      <c r="N211" s="25" t="n">
        <f aca="false">N210-$G$1*AC210</f>
        <v>0.0265727434705735</v>
      </c>
      <c r="O211" s="25" t="n">
        <f aca="false">O210-$G$1*AD210</f>
        <v>-0.0270085859560963</v>
      </c>
      <c r="P211" s="25" t="n">
        <f aca="false">P210-$G$1*AE210</f>
        <v>0.0268154859792787</v>
      </c>
      <c r="Q211" s="25" t="n">
        <f aca="false">M211*J211+N211*L211</f>
        <v>4.07180598686191E-007</v>
      </c>
      <c r="R211" s="25" t="n">
        <f aca="false">1/(1+EXP(-Q211))</f>
        <v>0.50000010179515</v>
      </c>
      <c r="S211" s="25" t="n">
        <f aca="false">O211*J211+P211*L211</f>
        <v>5.12686477249433E-007</v>
      </c>
      <c r="T211" s="25" t="n">
        <f aca="false">1/(1+EXP(-S211))</f>
        <v>0.500000128171619</v>
      </c>
      <c r="U211" s="25" t="n">
        <f aca="false">1/2*((A211-R211)^2)</f>
        <v>5.18112624541273E-015</v>
      </c>
      <c r="V211" s="25" t="n">
        <f aca="false">1/2*((B211-T211)^2)</f>
        <v>8.21398199929865E-015</v>
      </c>
      <c r="W211" s="26" t="n">
        <f aca="false">U211+V211</f>
        <v>1.33951082447114E-014</v>
      </c>
      <c r="X211" s="25" t="n">
        <f aca="false">((R211-A211)*R211*(1-R211)*M211+(T211-B211)*T211*(1-T211)*O211)*J211*(1-J211)*C211</f>
        <v>-1.93285769465526E-011</v>
      </c>
      <c r="Y211" s="25" t="n">
        <f aca="false">((R211-A211)*R211*(1-R211)*M211+(T211-B211)*T211*(1-T211)*O211)*J211*(1-J211)*D211</f>
        <v>-3.86571538931051E-011</v>
      </c>
      <c r="Z211" s="25" t="n">
        <f aca="false">((R211-A211)*R211*(1-R211)*N211+(T211-B211)*T211*(1-T211)*P211)*L211*(1-L211)*C211</f>
        <v>1.91855968555959E-011</v>
      </c>
      <c r="AA211" s="25" t="n">
        <f aca="false">((R211-A211)*R211*(1-R211)*N211+(T211-B211)*T211*(1-T211)*P211)*L211*(1-L211)*D211</f>
        <v>3.83711937111919E-011</v>
      </c>
      <c r="AB211" s="25" t="n">
        <f aca="false">(R211-A211)*R211*(1-R211)*J211</f>
        <v>1.28913444146359E-008</v>
      </c>
      <c r="AC211" s="25" t="n">
        <f aca="false">(R211-A211)*R211*(1-R211)*L211</f>
        <v>1.29846623414009E-008</v>
      </c>
      <c r="AD211" s="25" t="n">
        <f aca="false">(T211-B211)*T211*(1-T211)*J211</f>
        <v>1.62316622609798E-008</v>
      </c>
      <c r="AE211" s="25" t="n">
        <f aca="false">(T211-B211)*T211*(1-T211)*L211</f>
        <v>1.63491600968474E-008</v>
      </c>
    </row>
    <row r="212" customFormat="false" ht="13.8" hidden="false" customHeight="false" outlineLevel="0" collapsed="false">
      <c r="A212" s="28" t="n">
        <v>0.5</v>
      </c>
      <c r="B212" s="28" t="n">
        <v>0.5</v>
      </c>
      <c r="C212" s="28" t="n">
        <v>0.05</v>
      </c>
      <c r="D212" s="28" t="n">
        <v>0.1</v>
      </c>
      <c r="E212" s="25" t="n">
        <f aca="false">E211-$G$1*X211</f>
        <v>0.144970213448467</v>
      </c>
      <c r="F212" s="25" t="n">
        <f aca="false">F211-$G$1*Y211</f>
        <v>0.189940426896935</v>
      </c>
      <c r="G212" s="25" t="n">
        <f aca="false">G211-$G$1*Z211</f>
        <v>0.243657270002862</v>
      </c>
      <c r="H212" s="25" t="n">
        <f aca="false">H211-$G$1*AA211</f>
        <v>0.287314540005723</v>
      </c>
      <c r="I212" s="25" t="n">
        <f aca="false">E212*C212+F212*D212</f>
        <v>0.0262425533621168</v>
      </c>
      <c r="J212" s="25" t="n">
        <f aca="false">1/(1+EXP(-I212))</f>
        <v>0.506560261856011</v>
      </c>
      <c r="K212" s="25" t="n">
        <f aca="false">G212*C212+H212*D212</f>
        <v>0.0409143175007154</v>
      </c>
      <c r="L212" s="25" t="n">
        <f aca="false">1/(1+EXP(-K212))</f>
        <v>0.510227152743045</v>
      </c>
      <c r="M212" s="25" t="n">
        <f aca="false">M211-$G$1*AB211</f>
        <v>-0.0267643203434523</v>
      </c>
      <c r="N212" s="25" t="n">
        <f aca="false">N211-$G$1*AC211</f>
        <v>0.0265727175012489</v>
      </c>
      <c r="O212" s="25" t="n">
        <f aca="false">O211-$G$1*AD211</f>
        <v>-0.0270086184194208</v>
      </c>
      <c r="P212" s="25" t="n">
        <f aca="false">P211-$G$1*AE211</f>
        <v>0.0268154532809585</v>
      </c>
      <c r="Q212" s="25" t="n">
        <f aca="false">M212*J212+N212*L212</f>
        <v>3.80869730138081E-007</v>
      </c>
      <c r="R212" s="25" t="n">
        <f aca="false">1/(1+EXP(-Q212))</f>
        <v>0.500000095217433</v>
      </c>
      <c r="S212" s="25" t="n">
        <f aca="false">O212*J212+P212*L212</f>
        <v>4.79558146743511E-007</v>
      </c>
      <c r="T212" s="25" t="n">
        <f aca="false">1/(1+EXP(-S212))</f>
        <v>0.500000119889537</v>
      </c>
      <c r="U212" s="25" t="n">
        <f aca="false">1/2*((A212-R212)^2)</f>
        <v>4.53317972539262E-015</v>
      </c>
      <c r="V212" s="25" t="n">
        <f aca="false">1/2*((B212-T212)^2)</f>
        <v>7.18675049687799E-015</v>
      </c>
      <c r="W212" s="26" t="n">
        <f aca="false">U212+V212</f>
        <v>1.17199302222706E-014</v>
      </c>
      <c r="X212" s="25" t="n">
        <f aca="false">((R212-A212)*R212*(1-R212)*M212+(T212-B212)*T212*(1-T212)*O212)*J212*(1-J212)*C212</f>
        <v>-1.80796390032253E-011</v>
      </c>
      <c r="Y212" s="25" t="n">
        <f aca="false">((R212-A212)*R212*(1-R212)*M212+(T212-B212)*T212*(1-T212)*O212)*J212*(1-J212)*D212</f>
        <v>-3.61592780064506E-011</v>
      </c>
      <c r="Z212" s="25" t="n">
        <f aca="false">((R212-A212)*R212*(1-R212)*N212+(T212-B212)*T212*(1-T212)*P212)*L212*(1-L212)*C212</f>
        <v>1.79458580794827E-011</v>
      </c>
      <c r="AA212" s="25" t="n">
        <f aca="false">((R212-A212)*R212*(1-R212)*N212+(T212-B212)*T212*(1-T212)*P212)*L212*(1-L212)*D212</f>
        <v>3.58917161589654E-011</v>
      </c>
      <c r="AB212" s="25" t="n">
        <f aca="false">(R212-A212)*R212*(1-R212)*J212</f>
        <v>1.20583418843778E-008</v>
      </c>
      <c r="AC212" s="25" t="n">
        <f aca="false">(R212-A212)*R212*(1-R212)*L212</f>
        <v>1.21456298682527E-008</v>
      </c>
      <c r="AD212" s="25" t="n">
        <f aca="false">(T212-B212)*T212*(1-T212)*J212</f>
        <v>1.51828187674825E-008</v>
      </c>
      <c r="AE212" s="25" t="n">
        <f aca="false">(T212-B212)*T212*(1-T212)*L212</f>
        <v>1.52927242298138E-008</v>
      </c>
    </row>
    <row r="213" customFormat="false" ht="13.8" hidden="false" customHeight="false" outlineLevel="0" collapsed="false">
      <c r="A213" s="28" t="n">
        <v>0.5</v>
      </c>
      <c r="B213" s="28" t="n">
        <v>0.5</v>
      </c>
      <c r="C213" s="28" t="n">
        <v>0.05</v>
      </c>
      <c r="D213" s="28" t="n">
        <v>0.1</v>
      </c>
      <c r="E213" s="25" t="n">
        <f aca="false">E212-$G$1*X212</f>
        <v>0.144970213484626</v>
      </c>
      <c r="F213" s="25" t="n">
        <f aca="false">F212-$G$1*Y212</f>
        <v>0.189940426969253</v>
      </c>
      <c r="G213" s="25" t="n">
        <f aca="false">G212-$G$1*Z212</f>
        <v>0.24365726996697</v>
      </c>
      <c r="H213" s="25" t="n">
        <f aca="false">H212-$G$1*AA212</f>
        <v>0.28731453993394</v>
      </c>
      <c r="I213" s="25" t="n">
        <f aca="false">E213*C213+F213*D213</f>
        <v>0.0262425533711566</v>
      </c>
      <c r="J213" s="25" t="n">
        <f aca="false">1/(1+EXP(-I213))</f>
        <v>0.50656026185827</v>
      </c>
      <c r="K213" s="25" t="n">
        <f aca="false">G213*C213+H213*D213</f>
        <v>0.0409143174917425</v>
      </c>
      <c r="L213" s="25" t="n">
        <f aca="false">1/(1+EXP(-K213))</f>
        <v>0.510227152740803</v>
      </c>
      <c r="M213" s="25" t="n">
        <f aca="false">M212-$G$1*AB212</f>
        <v>-0.0267643444601361</v>
      </c>
      <c r="N213" s="25" t="n">
        <f aca="false">N212-$G$1*AC212</f>
        <v>0.0265726932099891</v>
      </c>
      <c r="O213" s="25" t="n">
        <f aca="false">O212-$G$1*AD212</f>
        <v>-0.0270086487850583</v>
      </c>
      <c r="P213" s="25" t="n">
        <f aca="false">P212-$G$1*AE212</f>
        <v>0.0268154226955101</v>
      </c>
      <c r="Q213" s="25" t="n">
        <f aca="false">M213*J213+N213*L213</f>
        <v>3.56258996142209E-007</v>
      </c>
      <c r="R213" s="25" t="n">
        <f aca="false">1/(1+EXP(-Q213))</f>
        <v>0.500000089064749</v>
      </c>
      <c r="S213" s="25" t="n">
        <f aca="false">O213*J213+P213*L213</f>
        <v>4.48570474003221E-007</v>
      </c>
      <c r="T213" s="25" t="n">
        <f aca="false">1/(1+EXP(-S213))</f>
        <v>0.500000112142619</v>
      </c>
      <c r="U213" s="25" t="n">
        <f aca="false">1/2*((A213-R213)^2)</f>
        <v>3.96626475903104E-015</v>
      </c>
      <c r="V213" s="25" t="n">
        <f aca="false">1/2*((B213-T213)^2)</f>
        <v>6.28798344478345E-015</v>
      </c>
      <c r="W213" s="26" t="n">
        <f aca="false">U213+V213</f>
        <v>1.02542482038145E-014</v>
      </c>
      <c r="X213" s="25" t="n">
        <f aca="false">((R213-A213)*R213*(1-R213)*M213+(T213-B213)*T213*(1-T213)*O213)*J213*(1-J213)*C213</f>
        <v>-1.691140141867E-011</v>
      </c>
      <c r="Y213" s="25" t="n">
        <f aca="false">((R213-A213)*R213*(1-R213)*M213+(T213-B213)*T213*(1-T213)*O213)*J213*(1-J213)*D213</f>
        <v>-3.382280283734E-011</v>
      </c>
      <c r="Z213" s="25" t="n">
        <f aca="false">((R213-A213)*R213*(1-R213)*N213+(T213-B213)*T213*(1-T213)*P213)*L213*(1-L213)*C213</f>
        <v>1.67862302153582E-011</v>
      </c>
      <c r="AA213" s="25" t="n">
        <f aca="false">((R213-A213)*R213*(1-R213)*N213+(T213-B213)*T213*(1-T213)*P213)*L213*(1-L213)*D213</f>
        <v>3.35724604307164E-011</v>
      </c>
      <c r="AB213" s="25" t="n">
        <f aca="false">(R213-A213)*R213*(1-R213)*J213</f>
        <v>1.1279165646525E-008</v>
      </c>
      <c r="AC213" s="25" t="n">
        <f aca="false">(R213-A213)*R213*(1-R213)*L213</f>
        <v>1.13608133255595E-008</v>
      </c>
      <c r="AD213" s="25" t="n">
        <f aca="false">(T213-B213)*T213*(1-T213)*J213</f>
        <v>1.420174855133E-008</v>
      </c>
      <c r="AE213" s="25" t="n">
        <f aca="false">(T213-B213)*T213*(1-T213)*L213</f>
        <v>1.43045522376828E-008</v>
      </c>
    </row>
    <row r="214" customFormat="false" ht="13.8" hidden="false" customHeight="false" outlineLevel="0" collapsed="false">
      <c r="A214" s="28" t="n">
        <v>0.5</v>
      </c>
      <c r="B214" s="28" t="n">
        <v>0.5</v>
      </c>
      <c r="C214" s="28" t="n">
        <v>0.05</v>
      </c>
      <c r="D214" s="28" t="n">
        <v>0.1</v>
      </c>
      <c r="E214" s="25" t="n">
        <f aca="false">E213-$G$1*X213</f>
        <v>0.144970213518449</v>
      </c>
      <c r="F214" s="25" t="n">
        <f aca="false">F213-$G$1*Y213</f>
        <v>0.189940427036899</v>
      </c>
      <c r="G214" s="25" t="n">
        <f aca="false">G213-$G$1*Z213</f>
        <v>0.243657269933397</v>
      </c>
      <c r="H214" s="25" t="n">
        <f aca="false">H213-$G$1*AA213</f>
        <v>0.287314539866795</v>
      </c>
      <c r="I214" s="25" t="n">
        <f aca="false">E214*C214+F214*D214</f>
        <v>0.0262425533796123</v>
      </c>
      <c r="J214" s="25" t="n">
        <f aca="false">1/(1+EXP(-I214))</f>
        <v>0.506560261860384</v>
      </c>
      <c r="K214" s="25" t="n">
        <f aca="false">G214*C214+H214*D214</f>
        <v>0.0409143174833494</v>
      </c>
      <c r="L214" s="25" t="n">
        <f aca="false">1/(1+EXP(-K214))</f>
        <v>0.510227152738706</v>
      </c>
      <c r="M214" s="25" t="n">
        <f aca="false">M213-$G$1*AB213</f>
        <v>-0.0267643670184674</v>
      </c>
      <c r="N214" s="25" t="n">
        <f aca="false">N213-$G$1*AC213</f>
        <v>0.0265726704883625</v>
      </c>
      <c r="O214" s="25" t="n">
        <f aca="false">O213-$G$1*AD213</f>
        <v>-0.0270086771885554</v>
      </c>
      <c r="P214" s="25" t="n">
        <f aca="false">P213-$G$1*AE213</f>
        <v>0.0268153940864056</v>
      </c>
      <c r="Q214" s="25" t="n">
        <f aca="false">M214*J214+N214*L214</f>
        <v>3.33238538763325E-007</v>
      </c>
      <c r="R214" s="25" t="n">
        <f aca="false">1/(1+EXP(-Q214))</f>
        <v>0.500000083309635</v>
      </c>
      <c r="S214" s="25" t="n">
        <f aca="false">O214*J214+P214*L214</f>
        <v>4.19585135828446E-007</v>
      </c>
      <c r="T214" s="25" t="n">
        <f aca="false">1/(1+EXP(-S214))</f>
        <v>0.500000104896284</v>
      </c>
      <c r="U214" s="25" t="n">
        <f aca="false">1/2*((A214-R214)^2)</f>
        <v>3.4702476207845E-015</v>
      </c>
      <c r="V214" s="25" t="n">
        <f aca="false">1/2*((B214-T214)^2)</f>
        <v>5.50161519769029E-015</v>
      </c>
      <c r="W214" s="26" t="n">
        <f aca="false">U214+V214</f>
        <v>8.97186281847479E-015</v>
      </c>
      <c r="X214" s="25" t="n">
        <f aca="false">((R214-A214)*R214*(1-R214)*M214+(T214-B214)*T214*(1-T214)*O214)*J214*(1-J214)*C214</f>
        <v>-1.58186498585369E-011</v>
      </c>
      <c r="Y214" s="25" t="n">
        <f aca="false">((R214-A214)*R214*(1-R214)*M214+(T214-B214)*T214*(1-T214)*O214)*J214*(1-J214)*D214</f>
        <v>-3.16372997170738E-011</v>
      </c>
      <c r="Z214" s="25" t="n">
        <f aca="false">((R214-A214)*R214*(1-R214)*N214+(T214-B214)*T214*(1-T214)*P214)*L214*(1-L214)*C214</f>
        <v>1.57015363949041E-011</v>
      </c>
      <c r="AA214" s="25" t="n">
        <f aca="false">((R214-A214)*R214*(1-R214)*N214+(T214-B214)*T214*(1-T214)*P214)*L214*(1-L214)*D214</f>
        <v>3.14030727898082E-011</v>
      </c>
      <c r="AB214" s="25" t="n">
        <f aca="false">(R214-A214)*R214*(1-R214)*J214</f>
        <v>1.05503375981498E-008</v>
      </c>
      <c r="AC214" s="25" t="n">
        <f aca="false">(R214-A214)*R214*(1-R214)*L214</f>
        <v>1.06267094330817E-008</v>
      </c>
      <c r="AD214" s="25" t="n">
        <f aca="false">(T214-B214)*T214*(1-T214)*J214</f>
        <v>1.32840722718219E-008</v>
      </c>
      <c r="AE214" s="25" t="n">
        <f aca="false">(T214-B214)*T214*(1-T214)*L214</f>
        <v>1.33802330785572E-008</v>
      </c>
    </row>
    <row r="215" customFormat="false" ht="13.8" hidden="false" customHeight="false" outlineLevel="0" collapsed="false">
      <c r="A215" s="28" t="n">
        <v>0.5</v>
      </c>
      <c r="B215" s="28" t="n">
        <v>0.5</v>
      </c>
      <c r="C215" s="28" t="n">
        <v>0.05</v>
      </c>
      <c r="D215" s="28" t="n">
        <v>0.1</v>
      </c>
      <c r="E215" s="25" t="n">
        <f aca="false">E214-$G$1*X214</f>
        <v>0.144970213550086</v>
      </c>
      <c r="F215" s="25" t="n">
        <f aca="false">F214-$G$1*Y214</f>
        <v>0.189940427100173</v>
      </c>
      <c r="G215" s="25" t="n">
        <f aca="false">G214-$G$1*Z214</f>
        <v>0.243657269901994</v>
      </c>
      <c r="H215" s="25" t="n">
        <f aca="false">H214-$G$1*AA214</f>
        <v>0.287314539803989</v>
      </c>
      <c r="I215" s="25" t="n">
        <f aca="false">E215*C215+F215*D215</f>
        <v>0.0262425533875217</v>
      </c>
      <c r="J215" s="25" t="n">
        <f aca="false">1/(1+EXP(-I215))</f>
        <v>0.506560261862361</v>
      </c>
      <c r="K215" s="25" t="n">
        <f aca="false">G215*C215+H215*D215</f>
        <v>0.0409143174754986</v>
      </c>
      <c r="L215" s="25" t="n">
        <f aca="false">1/(1+EXP(-K215))</f>
        <v>0.510227152736744</v>
      </c>
      <c r="M215" s="25" t="n">
        <f aca="false">M214-$G$1*AB214</f>
        <v>-0.0267643881191426</v>
      </c>
      <c r="N215" s="25" t="n">
        <f aca="false">N214-$G$1*AC214</f>
        <v>0.0265726492349436</v>
      </c>
      <c r="O215" s="25" t="n">
        <f aca="false">O214-$G$1*AD214</f>
        <v>-0.0270087037567</v>
      </c>
      <c r="P215" s="25" t="n">
        <f aca="false">P214-$G$1*AE214</f>
        <v>0.0268153673259394</v>
      </c>
      <c r="Q215" s="25" t="n">
        <f aca="false">M215*J215+N215*L215</f>
        <v>3.11705598769751E-007</v>
      </c>
      <c r="R215" s="25" t="n">
        <f aca="false">1/(1+EXP(-Q215))</f>
        <v>0.5000000779264</v>
      </c>
      <c r="S215" s="25" t="n">
        <f aca="false">O215*J215+P215*L215</f>
        <v>3.92472747114125E-007</v>
      </c>
      <c r="T215" s="25" t="n">
        <f aca="false">1/(1+EXP(-S215))</f>
        <v>0.500000098118187</v>
      </c>
      <c r="U215" s="25" t="n">
        <f aca="false">1/2*((A215-R215)^2)</f>
        <v>3.03626188248508E-015</v>
      </c>
      <c r="V215" s="25" t="n">
        <f aca="false">1/2*((B215-T215)^2)</f>
        <v>4.81358929022567E-015</v>
      </c>
      <c r="W215" s="26" t="n">
        <f aca="false">U215+V215</f>
        <v>7.84985117271075E-015</v>
      </c>
      <c r="X215" s="25" t="n">
        <f aca="false">((R215-A215)*R215*(1-R215)*M215+(T215-B215)*T215*(1-T215)*O215)*J215*(1-J215)*C215</f>
        <v>-1.47965068882511E-011</v>
      </c>
      <c r="Y215" s="25" t="n">
        <f aca="false">((R215-A215)*R215*(1-R215)*M215+(T215-B215)*T215*(1-T215)*O215)*J215*(1-J215)*D215</f>
        <v>-2.95930137765021E-011</v>
      </c>
      <c r="Z215" s="25" t="n">
        <f aca="false">((R215-A215)*R215*(1-R215)*N215+(T215-B215)*T215*(1-T215)*P215)*L215*(1-L215)*C215</f>
        <v>1.46869343064512E-011</v>
      </c>
      <c r="AA215" s="25" t="n">
        <f aca="false">((R215-A215)*R215*(1-R215)*N215+(T215-B215)*T215*(1-T215)*P215)*L215*(1-L215)*D215</f>
        <v>2.93738686129023E-011</v>
      </c>
      <c r="AB215" s="25" t="n">
        <f aca="false">(R215-A215)*R215*(1-R215)*J215</f>
        <v>9.86860435525256E-009</v>
      </c>
      <c r="AC215" s="25" t="n">
        <f aca="false">(R215-A215)*R215*(1-R215)*L215</f>
        <v>9.94004125620513E-009</v>
      </c>
      <c r="AD215" s="25" t="n">
        <f aca="false">(T215-B215)*T215*(1-T215)*J215</f>
        <v>1.24256935994143E-008</v>
      </c>
      <c r="AE215" s="25" t="n">
        <f aca="false">(T215-B215)*T215*(1-T215)*L215</f>
        <v>1.25156407703591E-008</v>
      </c>
    </row>
    <row r="216" customFormat="false" ht="13.8" hidden="false" customHeight="false" outlineLevel="0" collapsed="false">
      <c r="A216" s="28" t="n">
        <v>0.5</v>
      </c>
      <c r="B216" s="28" t="n">
        <v>0.5</v>
      </c>
      <c r="C216" s="28" t="n">
        <v>0.05</v>
      </c>
      <c r="D216" s="28" t="n">
        <v>0.1</v>
      </c>
      <c r="E216" s="25" t="n">
        <f aca="false">E215-$G$1*X215</f>
        <v>0.144970213579679</v>
      </c>
      <c r="F216" s="25" t="n">
        <f aca="false">F215-$G$1*Y215</f>
        <v>0.189940427159359</v>
      </c>
      <c r="G216" s="25" t="n">
        <f aca="false">G215-$G$1*Z215</f>
        <v>0.243657269872621</v>
      </c>
      <c r="H216" s="25" t="n">
        <f aca="false">H215-$G$1*AA215</f>
        <v>0.287314539745241</v>
      </c>
      <c r="I216" s="25" t="n">
        <f aca="false">E216*C216+F216*D216</f>
        <v>0.0262425533949199</v>
      </c>
      <c r="J216" s="25" t="n">
        <f aca="false">1/(1+EXP(-I216))</f>
        <v>0.50656026186421</v>
      </c>
      <c r="K216" s="25" t="n">
        <f aca="false">G216*C216+H216*D216</f>
        <v>0.0409143174681551</v>
      </c>
      <c r="L216" s="25" t="n">
        <f aca="false">1/(1+EXP(-K216))</f>
        <v>0.510227152734909</v>
      </c>
      <c r="M216" s="25" t="n">
        <f aca="false">M215-$G$1*AB215</f>
        <v>-0.0267644078563513</v>
      </c>
      <c r="N216" s="25" t="n">
        <f aca="false">N215-$G$1*AC215</f>
        <v>0.0265726293548611</v>
      </c>
      <c r="O216" s="25" t="n">
        <f aca="false">O215-$G$1*AD215</f>
        <v>-0.0270087286080872</v>
      </c>
      <c r="P216" s="25" t="n">
        <f aca="false">P215-$G$1*AE215</f>
        <v>0.0268153422946579</v>
      </c>
      <c r="Q216" s="25" t="n">
        <f aca="false">M216*J216+N216*L216</f>
        <v>2.91564057003715E-007</v>
      </c>
      <c r="R216" s="25" t="n">
        <f aca="false">1/(1+EXP(-Q216))</f>
        <v>0.500000072891014</v>
      </c>
      <c r="S216" s="25" t="n">
        <f aca="false">O216*J216+P216*L216</f>
        <v>3.67112283241114E-007</v>
      </c>
      <c r="T216" s="25" t="n">
        <f aca="false">1/(1+EXP(-S216))</f>
        <v>0.500000091778071</v>
      </c>
      <c r="U216" s="25" t="n">
        <f aca="false">1/2*((A216-R216)^2)</f>
        <v>2.65654997733626E-015</v>
      </c>
      <c r="V216" s="25" t="n">
        <f aca="false">1/2*((B216-T216)^2)</f>
        <v>4.21160714078844E-015</v>
      </c>
      <c r="W216" s="26" t="n">
        <f aca="false">U216+V216</f>
        <v>6.8681571181247E-015</v>
      </c>
      <c r="X216" s="25" t="n">
        <f aca="false">((R216-A216)*R216*(1-R216)*M216+(T216-B216)*T216*(1-T216)*O216)*J216*(1-J216)*C216</f>
        <v>-1.38404102402357E-011</v>
      </c>
      <c r="Y216" s="25" t="n">
        <f aca="false">((R216-A216)*R216*(1-R216)*M216+(T216-B216)*T216*(1-T216)*O216)*J216*(1-J216)*D216</f>
        <v>-2.76808204804714E-011</v>
      </c>
      <c r="Z216" s="25" t="n">
        <f aca="false">((R216-A216)*R216*(1-R216)*N216+(T216-B216)*T216*(1-T216)*P216)*L216*(1-L216)*C216</f>
        <v>1.37378946036365E-011</v>
      </c>
      <c r="AA216" s="25" t="n">
        <f aca="false">((R216-A216)*R216*(1-R216)*N216+(T216-B216)*T216*(1-T216)*P216)*L216*(1-L216)*D216</f>
        <v>2.7475789207273E-011</v>
      </c>
      <c r="AB216" s="25" t="n">
        <f aca="false">(R216-A216)*R216*(1-R216)*J216</f>
        <v>9.2309228132742E-009</v>
      </c>
      <c r="AC216" s="25" t="n">
        <f aca="false">(R216-A216)*R216*(1-R216)*L216</f>
        <v>9.29774366192812E-009</v>
      </c>
      <c r="AD216" s="25" t="n">
        <f aca="false">(T216-B216)*T216*(1-T216)*J216</f>
        <v>1.16227808957064E-008</v>
      </c>
      <c r="AE216" s="25" t="n">
        <f aca="false">(T216-B216)*T216*(1-T216)*L216</f>
        <v>1.17069159382021E-008</v>
      </c>
    </row>
    <row r="217" customFormat="false" ht="13.8" hidden="false" customHeight="false" outlineLevel="0" collapsed="false">
      <c r="A217" s="28" t="n">
        <v>0.5</v>
      </c>
      <c r="B217" s="28" t="n">
        <v>0.5</v>
      </c>
      <c r="C217" s="28" t="n">
        <v>0.05</v>
      </c>
      <c r="D217" s="28" t="n">
        <v>0.1</v>
      </c>
      <c r="E217" s="25" t="n">
        <f aca="false">E216-$G$1*X216</f>
        <v>0.14497021360736</v>
      </c>
      <c r="F217" s="25" t="n">
        <f aca="false">F216-$G$1*Y216</f>
        <v>0.189940427214721</v>
      </c>
      <c r="G217" s="25" t="n">
        <f aca="false">G216-$G$1*Z216</f>
        <v>0.243657269845145</v>
      </c>
      <c r="H217" s="25" t="n">
        <f aca="false">H216-$G$1*AA216</f>
        <v>0.287314539690289</v>
      </c>
      <c r="I217" s="25" t="n">
        <f aca="false">E217*C217+F217*D217</f>
        <v>0.0262425534018401</v>
      </c>
      <c r="J217" s="25" t="n">
        <f aca="false">1/(1+EXP(-I217))</f>
        <v>0.50656026186594</v>
      </c>
      <c r="K217" s="25" t="n">
        <f aca="false">G217*C217+H217*D217</f>
        <v>0.0409143174612862</v>
      </c>
      <c r="L217" s="25" t="n">
        <f aca="false">1/(1+EXP(-K217))</f>
        <v>0.510227152733192</v>
      </c>
      <c r="M217" s="25" t="n">
        <f aca="false">M216-$G$1*AB216</f>
        <v>-0.0267644263181969</v>
      </c>
      <c r="N217" s="25" t="n">
        <f aca="false">N216-$G$1*AC216</f>
        <v>0.0265726107593738</v>
      </c>
      <c r="O217" s="25" t="n">
        <f aca="false">O216-$G$1*AD216</f>
        <v>-0.027008751853649</v>
      </c>
      <c r="P217" s="25" t="n">
        <f aca="false">P216-$G$1*AE216</f>
        <v>0.026815318880826</v>
      </c>
      <c r="Q217" s="25" t="n">
        <f aca="false">M217*J217+N217*L217</f>
        <v>2.72724005191682E-007</v>
      </c>
      <c r="R217" s="25" t="n">
        <f aca="false">1/(1+EXP(-Q217))</f>
        <v>0.500000068181001</v>
      </c>
      <c r="S217" s="25" t="n">
        <f aca="false">O217*J217+P217*L217</f>
        <v>3.433905398538E-007</v>
      </c>
      <c r="T217" s="25" t="n">
        <f aca="false">1/(1+EXP(-S217))</f>
        <v>0.500000085847635</v>
      </c>
      <c r="U217" s="25" t="n">
        <f aca="false">1/2*((A217-R217)^2)</f>
        <v>2.32432446840215E-015</v>
      </c>
      <c r="V217" s="25" t="n">
        <f aca="false">1/2*((B217-T217)^2)</f>
        <v>3.68490821761069E-015</v>
      </c>
      <c r="W217" s="26" t="n">
        <f aca="false">U217+V217</f>
        <v>6.00923268601284E-015</v>
      </c>
      <c r="X217" s="25" t="n">
        <f aca="false">((R217-A217)*R217*(1-R217)*M217+(T217-B217)*T217*(1-T217)*O217)*J217*(1-J217)*C217</f>
        <v>-1.29460923963385E-011</v>
      </c>
      <c r="Y217" s="25" t="n">
        <f aca="false">((R217-A217)*R217*(1-R217)*M217+(T217-B217)*T217*(1-T217)*O217)*J217*(1-J217)*D217</f>
        <v>-2.58921847926771E-011</v>
      </c>
      <c r="Z217" s="25" t="n">
        <f aca="false">((R217-A217)*R217*(1-R217)*N217+(T217-B217)*T217*(1-T217)*P217)*L217*(1-L217)*C217</f>
        <v>1.28501806219991E-011</v>
      </c>
      <c r="AA217" s="25" t="n">
        <f aca="false">((R217-A217)*R217*(1-R217)*N217+(T217-B217)*T217*(1-T217)*P217)*L217*(1-L217)*D217</f>
        <v>2.57003612439982E-011</v>
      </c>
      <c r="AB217" s="25" t="n">
        <f aca="false">(R217-A217)*R217*(1-R217)*J217</f>
        <v>8.63444646684057E-009</v>
      </c>
      <c r="AC217" s="25" t="n">
        <f aca="false">(R217-A217)*R217*(1-R217)*L217</f>
        <v>8.69694953957749E-009</v>
      </c>
      <c r="AD217" s="25" t="n">
        <f aca="false">(T217-B217)*T217*(1-T217)*J217</f>
        <v>1.08717501166371E-008</v>
      </c>
      <c r="AE217" s="25" t="n">
        <f aca="false">(T217-B217)*T217*(1-T217)*L217</f>
        <v>1.0950448593827E-008</v>
      </c>
    </row>
    <row r="218" customFormat="false" ht="13.8" hidden="false" customHeight="false" outlineLevel="0" collapsed="false">
      <c r="A218" s="28" t="n">
        <v>0.5</v>
      </c>
      <c r="B218" s="28" t="n">
        <v>0.5</v>
      </c>
      <c r="C218" s="28" t="n">
        <v>0.05</v>
      </c>
      <c r="D218" s="28" t="n">
        <v>0.1</v>
      </c>
      <c r="E218" s="25" t="n">
        <f aca="false">E217-$G$1*X217</f>
        <v>0.144970213633253</v>
      </c>
      <c r="F218" s="25" t="n">
        <f aca="false">F217-$G$1*Y217</f>
        <v>0.189940427266505</v>
      </c>
      <c r="G218" s="25" t="n">
        <f aca="false">G217-$G$1*Z217</f>
        <v>0.243657269819444</v>
      </c>
      <c r="H218" s="25" t="n">
        <f aca="false">H217-$G$1*AA217</f>
        <v>0.287314539638889</v>
      </c>
      <c r="I218" s="25" t="n">
        <f aca="false">E218*C218+F218*D218</f>
        <v>0.0262425534083132</v>
      </c>
      <c r="J218" s="25" t="n">
        <f aca="false">1/(1+EXP(-I218))</f>
        <v>0.506560261867558</v>
      </c>
      <c r="K218" s="25" t="n">
        <f aca="false">G218*C218+H218*D218</f>
        <v>0.0409143174548611</v>
      </c>
      <c r="L218" s="25" t="n">
        <f aca="false">1/(1+EXP(-K218))</f>
        <v>0.510227152731587</v>
      </c>
      <c r="M218" s="25" t="n">
        <f aca="false">M217-$G$1*AB217</f>
        <v>-0.0267644435870898</v>
      </c>
      <c r="N218" s="25" t="n">
        <f aca="false">N217-$G$1*AC217</f>
        <v>0.0265725933654747</v>
      </c>
      <c r="O218" s="25" t="n">
        <f aca="false">O217-$G$1*AD217</f>
        <v>-0.0270087735971492</v>
      </c>
      <c r="P218" s="25" t="n">
        <f aca="false">P217-$G$1*AE217</f>
        <v>0.0268152969799288</v>
      </c>
      <c r="Q218" s="25" t="n">
        <f aca="false">M218*J218+N218*L218</f>
        <v>2.55101344692407E-007</v>
      </c>
      <c r="R218" s="25" t="n">
        <f aca="false">1/(1+EXP(-Q218))</f>
        <v>0.500000063775336</v>
      </c>
      <c r="S218" s="25" t="n">
        <f aca="false">O218*J218+P218*L218</f>
        <v>3.21201627512605E-007</v>
      </c>
      <c r="T218" s="25" t="n">
        <f aca="false">1/(1+EXP(-S218))</f>
        <v>0.500000080300407</v>
      </c>
      <c r="U218" s="25" t="n">
        <f aca="false">1/2*((A218-R218)^2)</f>
        <v>2.03364674881539E-015</v>
      </c>
      <c r="V218" s="25" t="n">
        <f aca="false">1/2*((B218-T218)^2)</f>
        <v>3.22407767250278E-015</v>
      </c>
      <c r="W218" s="26" t="n">
        <f aca="false">U218+V218</f>
        <v>5.25772442131817E-015</v>
      </c>
      <c r="X218" s="25" t="n">
        <f aca="false">((R218-A218)*R218*(1-R218)*M218+(T218-B218)*T218*(1-T218)*O218)*J218*(1-J218)*C218</f>
        <v>-1.21095615496742E-011</v>
      </c>
      <c r="Y218" s="25" t="n">
        <f aca="false">((R218-A218)*R218*(1-R218)*M218+(T218-B218)*T218*(1-T218)*O218)*J218*(1-J218)*D218</f>
        <v>-2.42191230993485E-011</v>
      </c>
      <c r="Z218" s="25" t="n">
        <f aca="false">((R218-A218)*R218*(1-R218)*N218+(T218-B218)*T218*(1-T218)*P218)*L218*(1-L218)*C218</f>
        <v>1.20198294669374E-011</v>
      </c>
      <c r="AA218" s="25" t="n">
        <f aca="false">((R218-A218)*R218*(1-R218)*N218+(T218-B218)*T218*(1-T218)*P218)*L218*(1-L218)*D218</f>
        <v>2.40396589338747E-011</v>
      </c>
      <c r="AB218" s="25" t="n">
        <f aca="false">(R218-A218)*R218*(1-R218)*J218</f>
        <v>8.07651274181841E-009</v>
      </c>
      <c r="AC218" s="25" t="n">
        <f aca="false">(R218-A218)*R218*(1-R218)*L218</f>
        <v>8.13497704116356E-009</v>
      </c>
      <c r="AD218" s="25" t="n">
        <f aca="false">(T218-B218)*T218*(1-T218)*J218</f>
        <v>1.01692487842314E-008</v>
      </c>
      <c r="AE218" s="25" t="n">
        <f aca="false">(T218-B218)*T218*(1-T218)*L218</f>
        <v>1.02428619913224E-008</v>
      </c>
    </row>
    <row r="219" customFormat="false" ht="13.8" hidden="false" customHeight="false" outlineLevel="0" collapsed="false">
      <c r="A219" s="28" t="n">
        <v>0.5</v>
      </c>
      <c r="B219" s="28" t="n">
        <v>0.5</v>
      </c>
      <c r="C219" s="28" t="n">
        <v>0.05</v>
      </c>
      <c r="D219" s="28" t="n">
        <v>0.1</v>
      </c>
      <c r="E219" s="25" t="n">
        <f aca="false">E218-$G$1*X218</f>
        <v>0.144970213657472</v>
      </c>
      <c r="F219" s="25" t="n">
        <f aca="false">F218-$G$1*Y218</f>
        <v>0.189940427314944</v>
      </c>
      <c r="G219" s="25" t="n">
        <f aca="false">G218-$G$1*Z218</f>
        <v>0.243657269795405</v>
      </c>
      <c r="H219" s="25" t="n">
        <f aca="false">H218-$G$1*AA218</f>
        <v>0.287314539590809</v>
      </c>
      <c r="I219" s="25" t="n">
        <f aca="false">E219*C219+F219*D219</f>
        <v>0.026242553414368</v>
      </c>
      <c r="J219" s="25" t="n">
        <f aca="false">1/(1+EXP(-I219))</f>
        <v>0.506560261869071</v>
      </c>
      <c r="K219" s="25" t="n">
        <f aca="false">G219*C219+H219*D219</f>
        <v>0.0409143174488512</v>
      </c>
      <c r="L219" s="25" t="n">
        <f aca="false">1/(1+EXP(-K219))</f>
        <v>0.510227152730085</v>
      </c>
      <c r="M219" s="25" t="n">
        <f aca="false">M218-$G$1*AB218</f>
        <v>-0.0267644597401153</v>
      </c>
      <c r="N219" s="25" t="n">
        <f aca="false">N218-$G$1*AC218</f>
        <v>0.0265725770955206</v>
      </c>
      <c r="O219" s="25" t="n">
        <f aca="false">O218-$G$1*AD218</f>
        <v>-0.0270087939356468</v>
      </c>
      <c r="P219" s="25" t="n">
        <f aca="false">P218-$G$1*AE218</f>
        <v>0.0268152764942048</v>
      </c>
      <c r="Q219" s="25" t="n">
        <f aca="false">M219*J219+N219*L219</f>
        <v>2.38617411113182E-007</v>
      </c>
      <c r="R219" s="25" t="n">
        <f aca="false">1/(1+EXP(-Q219))</f>
        <v>0.500000059654353</v>
      </c>
      <c r="S219" s="25" t="n">
        <f aca="false">O219*J219+P219*L219</f>
        <v>3.00446499091125E-007</v>
      </c>
      <c r="T219" s="25" t="n">
        <f aca="false">1/(1+EXP(-S219))</f>
        <v>0.500000075111625</v>
      </c>
      <c r="U219" s="25" t="n">
        <f aca="false">1/2*((A219-R219)^2)</f>
        <v>1.77932090344892E-015</v>
      </c>
      <c r="V219" s="25" t="n">
        <f aca="false">1/2*((B219-T219)^2)</f>
        <v>2.82087809070723E-015</v>
      </c>
      <c r="W219" s="26" t="n">
        <f aca="false">U219+V219</f>
        <v>4.60019899415615E-015</v>
      </c>
      <c r="X219" s="25" t="n">
        <f aca="false">((R219-A219)*R219*(1-R219)*M219+(T219-B219)*T219*(1-T219)*O219)*J219*(1-J219)*C219</f>
        <v>-1.13270838535168E-011</v>
      </c>
      <c r="Y219" s="25" t="n">
        <f aca="false">((R219-A219)*R219*(1-R219)*M219+(T219-B219)*T219*(1-T219)*O219)*J219*(1-J219)*D219</f>
        <v>-2.26541677070337E-011</v>
      </c>
      <c r="Z219" s="25" t="n">
        <f aca="false">((R219-A219)*R219*(1-R219)*N219+(T219-B219)*T219*(1-T219)*P219)*L219*(1-L219)*C219</f>
        <v>1.1243134381075E-011</v>
      </c>
      <c r="AA219" s="25" t="n">
        <f aca="false">((R219-A219)*R219*(1-R219)*N219+(T219-B219)*T219*(1-T219)*P219)*L219*(1-L219)*D219</f>
        <v>2.24862687621499E-011</v>
      </c>
      <c r="AB219" s="25" t="n">
        <f aca="false">(R219-A219)*R219*(1-R219)*J219</f>
        <v>7.55463114284344E-009</v>
      </c>
      <c r="AC219" s="25" t="n">
        <f aca="false">(R219-A219)*R219*(1-R219)*L219</f>
        <v>7.60931764311056E-009</v>
      </c>
      <c r="AD219" s="25" t="n">
        <f aca="false">(T219-B219)*T219*(1-T219)*J219</f>
        <v>9.51214108313615E-009</v>
      </c>
      <c r="AE219" s="25" t="n">
        <f aca="false">(T219-B219)*T219*(1-T219)*L219</f>
        <v>9.58099761577794E-009</v>
      </c>
    </row>
    <row r="220" customFormat="false" ht="13.8" hidden="false" customHeight="false" outlineLevel="0" collapsed="false">
      <c r="A220" s="28" t="n">
        <v>0.5</v>
      </c>
      <c r="B220" s="28" t="n">
        <v>0.5</v>
      </c>
      <c r="C220" s="28" t="n">
        <v>0.05</v>
      </c>
      <c r="D220" s="28" t="n">
        <v>0.1</v>
      </c>
      <c r="E220" s="25" t="n">
        <f aca="false">E219-$G$1*X219</f>
        <v>0.144970213680126</v>
      </c>
      <c r="F220" s="25" t="n">
        <f aca="false">F219-$G$1*Y219</f>
        <v>0.189940427360252</v>
      </c>
      <c r="G220" s="25" t="n">
        <f aca="false">G219-$G$1*Z219</f>
        <v>0.243657269772918</v>
      </c>
      <c r="H220" s="25" t="n">
        <f aca="false">H219-$G$1*AA219</f>
        <v>0.287314539545837</v>
      </c>
      <c r="I220" s="25" t="n">
        <f aca="false">E220*C220+F220*D220</f>
        <v>0.0262425534200315</v>
      </c>
      <c r="J220" s="25" t="n">
        <f aca="false">1/(1+EXP(-I220))</f>
        <v>0.506560261870487</v>
      </c>
      <c r="K220" s="25" t="n">
        <f aca="false">G220*C220+H220*D220</f>
        <v>0.0409143174432296</v>
      </c>
      <c r="L220" s="25" t="n">
        <f aca="false">1/(1+EXP(-K220))</f>
        <v>0.51022715272868</v>
      </c>
      <c r="M220" s="25" t="n">
        <f aca="false">M219-$G$1*AB219</f>
        <v>-0.0267644748493776</v>
      </c>
      <c r="N220" s="25" t="n">
        <f aca="false">N219-$G$1*AC219</f>
        <v>0.0265725618768853</v>
      </c>
      <c r="O220" s="25" t="n">
        <f aca="false">O219-$G$1*AD219</f>
        <v>-0.0270088129599289</v>
      </c>
      <c r="P220" s="25" t="n">
        <f aca="false">P219-$G$1*AE219</f>
        <v>0.0268152573322096</v>
      </c>
      <c r="Q220" s="25" t="n">
        <f aca="false">M220*J220+N220*L220</f>
        <v>2.23198623085577E-007</v>
      </c>
      <c r="R220" s="25" t="n">
        <f aca="false">1/(1+EXP(-Q220))</f>
        <v>0.500000055799656</v>
      </c>
      <c r="S220" s="25" t="n">
        <f aca="false">O220*J220+P220*L220</f>
        <v>2.81032507563894E-007</v>
      </c>
      <c r="T220" s="25" t="n">
        <f aca="false">1/(1+EXP(-S220))</f>
        <v>0.500000070258127</v>
      </c>
      <c r="U220" s="25" t="n">
        <f aca="false">1/2*((A220-R220)^2)</f>
        <v>1.55680079285322E-015</v>
      </c>
      <c r="V220" s="25" t="n">
        <f aca="false">1/2*((B220-T220)^2)</f>
        <v>2.46810219577341E-015</v>
      </c>
      <c r="W220" s="26" t="n">
        <f aca="false">U220+V220</f>
        <v>4.02490298862663E-015</v>
      </c>
      <c r="X220" s="25" t="n">
        <f aca="false">((R220-A220)*R220*(1-R220)*M220+(T220-B220)*T220*(1-T220)*O220)*J220*(1-J220)*C220</f>
        <v>-1.05951666584878E-011</v>
      </c>
      <c r="Y220" s="25" t="n">
        <f aca="false">((R220-A220)*R220*(1-R220)*M220+(T220-B220)*T220*(1-T220)*O220)*J220*(1-J220)*D220</f>
        <v>-2.11903333169757E-011</v>
      </c>
      <c r="Z220" s="25" t="n">
        <f aca="false">((R220-A220)*R220*(1-R220)*N220+(T220-B220)*T220*(1-T220)*P220)*L220*(1-L220)*C220</f>
        <v>1.05166280942555E-011</v>
      </c>
      <c r="AA220" s="25" t="n">
        <f aca="false">((R220-A220)*R220*(1-R220)*N220+(T220-B220)*T220*(1-T220)*P220)*L220*(1-L220)*D220</f>
        <v>2.1033256188511E-011</v>
      </c>
      <c r="AB220" s="25" t="n">
        <f aca="false">(R220-A220)*R220*(1-R220)*J220</f>
        <v>7.0664720616626E-009</v>
      </c>
      <c r="AC220" s="25" t="n">
        <f aca="false">(R220-A220)*R220*(1-R220)*L220</f>
        <v>7.11762487358454E-009</v>
      </c>
      <c r="AD220" s="25" t="n">
        <f aca="false">(T220-B220)*T220*(1-T220)*J220</f>
        <v>8.89749378668865E-009</v>
      </c>
      <c r="AE220" s="25" t="n">
        <f aca="false">(T220-B220)*T220*(1-T220)*L220</f>
        <v>8.96190100747373E-009</v>
      </c>
    </row>
    <row r="221" customFormat="false" ht="13.8" hidden="false" customHeight="false" outlineLevel="0" collapsed="false">
      <c r="A221" s="28" t="n">
        <v>0.5</v>
      </c>
      <c r="B221" s="28" t="n">
        <v>0.5</v>
      </c>
      <c r="C221" s="28" t="n">
        <v>0.05</v>
      </c>
      <c r="D221" s="28" t="n">
        <v>0.1</v>
      </c>
      <c r="E221" s="25" t="n">
        <f aca="false">E220-$G$1*X220</f>
        <v>0.144970213701316</v>
      </c>
      <c r="F221" s="25" t="n">
        <f aca="false">F220-$G$1*Y220</f>
        <v>0.189940427402633</v>
      </c>
      <c r="G221" s="25" t="n">
        <f aca="false">G220-$G$1*Z220</f>
        <v>0.243657269751885</v>
      </c>
      <c r="H221" s="25" t="n">
        <f aca="false">H220-$G$1*AA220</f>
        <v>0.28731453950377</v>
      </c>
      <c r="I221" s="25" t="n">
        <f aca="false">E221*C221+F221*D221</f>
        <v>0.0262425534253291</v>
      </c>
      <c r="J221" s="25" t="n">
        <f aca="false">1/(1+EXP(-I221))</f>
        <v>0.506560261871811</v>
      </c>
      <c r="K221" s="25" t="n">
        <f aca="false">G221*C221+H221*D221</f>
        <v>0.0409143174379713</v>
      </c>
      <c r="L221" s="25" t="n">
        <f aca="false">1/(1+EXP(-K221))</f>
        <v>0.510227152727366</v>
      </c>
      <c r="M221" s="25" t="n">
        <f aca="false">M220-$G$1*AB220</f>
        <v>-0.0267644889823217</v>
      </c>
      <c r="N221" s="25" t="n">
        <f aca="false">N220-$G$1*AC220</f>
        <v>0.0265725476416356</v>
      </c>
      <c r="O221" s="25" t="n">
        <f aca="false">O220-$G$1*AD220</f>
        <v>-0.0270088307549165</v>
      </c>
      <c r="P221" s="25" t="n">
        <f aca="false">P220-$G$1*AE220</f>
        <v>0.0268152394084076</v>
      </c>
      <c r="Q221" s="25" t="n">
        <f aca="false">M221*J221+N221*L221</f>
        <v>2.08776153904841E-007</v>
      </c>
      <c r="R221" s="25" t="n">
        <f aca="false">1/(1+EXP(-Q221))</f>
        <v>0.500000052194039</v>
      </c>
      <c r="S221" s="25" t="n">
        <f aca="false">O221*J221+P221*L221</f>
        <v>2.62872992529833E-007</v>
      </c>
      <c r="T221" s="25" t="n">
        <f aca="false">1/(1+EXP(-S221))</f>
        <v>0.500000065718248</v>
      </c>
      <c r="U221" s="25" t="n">
        <f aca="false">1/2*((A221-R221)^2)</f>
        <v>1.36210882932913E-015</v>
      </c>
      <c r="V221" s="25" t="n">
        <f aca="false">1/2*((B221-T221)^2)</f>
        <v>2.15944407170676E-015</v>
      </c>
      <c r="W221" s="26" t="n">
        <f aca="false">U221+V221</f>
        <v>3.52155290103589E-015</v>
      </c>
      <c r="X221" s="25" t="n">
        <f aca="false">((R221-A221)*R221*(1-R221)*M221+(T221-B221)*T221*(1-T221)*O221)*J221*(1-J221)*C221</f>
        <v>-9.91054303667859E-012</v>
      </c>
      <c r="Y221" s="25" t="n">
        <f aca="false">((R221-A221)*R221*(1-R221)*M221+(T221-B221)*T221*(1-T221)*O221)*J221*(1-J221)*D221</f>
        <v>-1.98210860733572E-011</v>
      </c>
      <c r="Z221" s="25" t="n">
        <f aca="false">((R221-A221)*R221*(1-R221)*N221+(T221-B221)*T221*(1-T221)*P221)*L221*(1-L221)*C221</f>
        <v>9.83706745238292E-012</v>
      </c>
      <c r="AA221" s="25" t="n">
        <f aca="false">((R221-A221)*R221*(1-R221)*N221+(T221-B221)*T221*(1-T221)*P221)*L221*(1-L221)*D221</f>
        <v>1.96741349047658E-011</v>
      </c>
      <c r="AB221" s="25" t="n">
        <f aca="false">(R221-A221)*R221*(1-R221)*J221</f>
        <v>6.60985645718827E-009</v>
      </c>
      <c r="AC221" s="25" t="n">
        <f aca="false">(R221-A221)*R221*(1-R221)*L221</f>
        <v>6.65770391784346E-009</v>
      </c>
      <c r="AD221" s="25" t="n">
        <f aca="false">(T221-B221)*T221*(1-T221)*J221</f>
        <v>8.32256325153553E-009</v>
      </c>
      <c r="AE221" s="25" t="n">
        <f aca="false">(T221-B221)*T221*(1-T221)*L221</f>
        <v>8.38280866235608E-009</v>
      </c>
    </row>
    <row r="222" customFormat="false" ht="13.8" hidden="false" customHeight="false" outlineLevel="0" collapsed="false">
      <c r="A222" s="28" t="n">
        <v>0.5</v>
      </c>
      <c r="B222" s="28" t="n">
        <v>0.5</v>
      </c>
      <c r="C222" s="28" t="n">
        <v>0.05</v>
      </c>
      <c r="D222" s="28" t="n">
        <v>0.1</v>
      </c>
      <c r="E222" s="25" t="n">
        <f aca="false">E221-$G$1*X221</f>
        <v>0.144970213721137</v>
      </c>
      <c r="F222" s="25" t="n">
        <f aca="false">F221-$G$1*Y221</f>
        <v>0.189940427442275</v>
      </c>
      <c r="G222" s="25" t="n">
        <f aca="false">G221-$G$1*Z221</f>
        <v>0.243657269732211</v>
      </c>
      <c r="H222" s="25" t="n">
        <f aca="false">H221-$G$1*AA221</f>
        <v>0.287314539464422</v>
      </c>
      <c r="I222" s="25" t="n">
        <f aca="false">E222*C222+F222*D222</f>
        <v>0.0262425534302844</v>
      </c>
      <c r="J222" s="25" t="n">
        <f aca="false">1/(1+EXP(-I222))</f>
        <v>0.50656026187305</v>
      </c>
      <c r="K222" s="25" t="n">
        <f aca="false">G222*C222+H222*D222</f>
        <v>0.0409143174330528</v>
      </c>
      <c r="L222" s="25" t="n">
        <f aca="false">1/(1+EXP(-K222))</f>
        <v>0.510227152726137</v>
      </c>
      <c r="M222" s="25" t="n">
        <f aca="false">M221-$G$1*AB221</f>
        <v>-0.0267645022020346</v>
      </c>
      <c r="N222" s="25" t="n">
        <f aca="false">N221-$G$1*AC221</f>
        <v>0.0265725343262277</v>
      </c>
      <c r="O222" s="25" t="n">
        <f aca="false">O221-$G$1*AD221</f>
        <v>-0.027008847400043</v>
      </c>
      <c r="P222" s="25" t="n">
        <f aca="false">P221-$G$1*AE221</f>
        <v>0.0268152226427903</v>
      </c>
      <c r="Q222" s="25" t="n">
        <f aca="false">M222*J222+N222*L222</f>
        <v>1.95285624230573E-007</v>
      </c>
      <c r="R222" s="25" t="n">
        <f aca="false">1/(1+EXP(-Q222))</f>
        <v>0.500000048821406</v>
      </c>
      <c r="S222" s="25" t="n">
        <f aca="false">O222*J222+P222*L222</f>
        <v>2.45886893285655E-007</v>
      </c>
      <c r="T222" s="25" t="n">
        <f aca="false">1/(1+EXP(-S222))</f>
        <v>0.500000061471723</v>
      </c>
      <c r="U222" s="25" t="n">
        <f aca="false">1/2*((A222-R222)^2)</f>
        <v>1.19176484332524E-015</v>
      </c>
      <c r="V222" s="25" t="n">
        <f aca="false">1/2*((B222-T222)^2)</f>
        <v>1.88938638754456E-015</v>
      </c>
      <c r="W222" s="26" t="n">
        <f aca="false">U222+V222</f>
        <v>3.08115123086979E-015</v>
      </c>
      <c r="X222" s="25" t="n">
        <f aca="false">((R222-A222)*R222*(1-R222)*M222+(T222-B222)*T222*(1-T222)*O222)*J222*(1-J222)*C222</f>
        <v>-9.27015708899469E-012</v>
      </c>
      <c r="Y222" s="25" t="n">
        <f aca="false">((R222-A222)*R222*(1-R222)*M222+(T222-B222)*T222*(1-T222)*O222)*J222*(1-J222)*D222</f>
        <v>-1.85403141779894E-011</v>
      </c>
      <c r="Z222" s="25" t="n">
        <f aca="false">((R222-A222)*R222*(1-R222)*N222+(T222-B222)*T222*(1-T222)*P222)*L222*(1-L222)*C222</f>
        <v>9.20141882494613E-012</v>
      </c>
      <c r="AA222" s="25" t="n">
        <f aca="false">((R222-A222)*R222*(1-R222)*N222+(T222-B222)*T222*(1-T222)*P222)*L222*(1-L222)*D222</f>
        <v>1.84028376498923E-011</v>
      </c>
      <c r="AB222" s="25" t="n">
        <f aca="false">(R222-A222)*R222*(1-R222)*J222</f>
        <v>6.18274605576771E-009</v>
      </c>
      <c r="AC222" s="25" t="n">
        <f aca="false">(R222-A222)*R222*(1-R222)*L222</f>
        <v>6.22750174756837E-009</v>
      </c>
      <c r="AD222" s="25" t="n">
        <f aca="false">(T222-B222)*T222*(1-T222)*J222</f>
        <v>7.78478307306532E-009</v>
      </c>
      <c r="AE222" s="25" t="n">
        <f aca="false">(T222-B222)*T222*(1-T222)*L222</f>
        <v>7.8411355981101E-009</v>
      </c>
    </row>
    <row r="223" customFormat="false" ht="13.8" hidden="false" customHeight="false" outlineLevel="0" collapsed="false">
      <c r="A223" s="28" t="n">
        <v>0.5</v>
      </c>
      <c r="B223" s="28" t="n">
        <v>0.5</v>
      </c>
      <c r="C223" s="28" t="n">
        <v>0.05</v>
      </c>
      <c r="D223" s="28" t="n">
        <v>0.1</v>
      </c>
      <c r="E223" s="25" t="n">
        <f aca="false">E222-$G$1*X222</f>
        <v>0.144970213739678</v>
      </c>
      <c r="F223" s="25" t="n">
        <f aca="false">F222-$G$1*Y222</f>
        <v>0.189940427479356</v>
      </c>
      <c r="G223" s="25" t="n">
        <f aca="false">G222-$G$1*Z222</f>
        <v>0.243657269713808</v>
      </c>
      <c r="H223" s="25" t="n">
        <f aca="false">H222-$G$1*AA222</f>
        <v>0.287314539427616</v>
      </c>
      <c r="I223" s="25" t="n">
        <f aca="false">E223*C223+F223*D223</f>
        <v>0.0262425534349194</v>
      </c>
      <c r="J223" s="25" t="n">
        <f aca="false">1/(1+EXP(-I223))</f>
        <v>0.506560261874208</v>
      </c>
      <c r="K223" s="25" t="n">
        <f aca="false">G223*C223+H223*D223</f>
        <v>0.0409143174284521</v>
      </c>
      <c r="L223" s="25" t="n">
        <f aca="false">1/(1+EXP(-K223))</f>
        <v>0.510227152724987</v>
      </c>
      <c r="M223" s="25" t="n">
        <f aca="false">M222-$G$1*AB222</f>
        <v>-0.0267645145675268</v>
      </c>
      <c r="N223" s="25" t="n">
        <f aca="false">N222-$G$1*AC222</f>
        <v>0.0265725218712243</v>
      </c>
      <c r="O223" s="25" t="n">
        <f aca="false">O222-$G$1*AD222</f>
        <v>-0.0270088629696092</v>
      </c>
      <c r="P223" s="25" t="n">
        <f aca="false">P222-$G$1*AE222</f>
        <v>0.0268152069605191</v>
      </c>
      <c r="Q223" s="25" t="n">
        <f aca="false">M223*J223+N223*L223</f>
        <v>1.82666814778354E-007</v>
      </c>
      <c r="R223" s="25" t="n">
        <f aca="false">1/(1+EXP(-Q223))</f>
        <v>0.500000045666704</v>
      </c>
      <c r="S223" s="25" t="n">
        <f aca="false">O223*J223+P223*L223</f>
        <v>2.29998387080502E-007</v>
      </c>
      <c r="T223" s="25" t="n">
        <f aca="false">1/(1+EXP(-S223))</f>
        <v>0.500000057499597</v>
      </c>
      <c r="U223" s="25" t="n">
        <f aca="false">1/2*((A223-R223)^2)</f>
        <v>1.0427239157789E-015</v>
      </c>
      <c r="V223" s="25" t="n">
        <f aca="false">1/2*((B223-T223)^2)</f>
        <v>1.65310181324137E-015</v>
      </c>
      <c r="W223" s="26" t="n">
        <f aca="false">U223+V223</f>
        <v>2.69582572902027E-015</v>
      </c>
      <c r="X223" s="25" t="n">
        <f aca="false">((R223-A223)*R223*(1-R223)*M223+(T223-B223)*T223*(1-T223)*O223)*J223*(1-J223)*C223</f>
        <v>-8.67115041823378E-012</v>
      </c>
      <c r="Y223" s="25" t="n">
        <f aca="false">((R223-A223)*R223*(1-R223)*M223+(T223-B223)*T223*(1-T223)*O223)*J223*(1-J223)*D223</f>
        <v>-1.73423008364676E-011</v>
      </c>
      <c r="Z223" s="25" t="n">
        <f aca="false">((R223-A223)*R223*(1-R223)*N223+(T223-B223)*T223*(1-T223)*P223)*L223*(1-L223)*C223</f>
        <v>8.60684467074408E-012</v>
      </c>
      <c r="AA223" s="25" t="n">
        <f aca="false">((R223-A223)*R223*(1-R223)*N223+(T223-B223)*T223*(1-T223)*P223)*L223*(1-L223)*D223</f>
        <v>1.72136893414882E-011</v>
      </c>
      <c r="AB223" s="25" t="n">
        <f aca="false">(R223-A223)*R223*(1-R223)*J223</f>
        <v>5.78323435286523E-009</v>
      </c>
      <c r="AC223" s="25" t="n">
        <f aca="false">(R223-A223)*R223*(1-R223)*L223</f>
        <v>5.82509805740843E-009</v>
      </c>
      <c r="AD223" s="25" t="n">
        <f aca="false">(T223-B223)*T223*(1-T223)*J223</f>
        <v>7.28175269691247E-009</v>
      </c>
      <c r="AE223" s="25" t="n">
        <f aca="false">(T223-B223)*T223*(1-T223)*L223</f>
        <v>7.33446388322454E-009</v>
      </c>
    </row>
    <row r="224" customFormat="false" ht="13.8" hidden="false" customHeight="false" outlineLevel="0" collapsed="false">
      <c r="A224" s="28" t="n">
        <v>0.5</v>
      </c>
      <c r="B224" s="28" t="n">
        <v>0.5</v>
      </c>
      <c r="C224" s="28" t="n">
        <v>0.05</v>
      </c>
      <c r="D224" s="28" t="n">
        <v>0.1</v>
      </c>
      <c r="E224" s="25" t="n">
        <f aca="false">E223-$G$1*X223</f>
        <v>0.14497021375702</v>
      </c>
      <c r="F224" s="25" t="n">
        <f aca="false">F223-$G$1*Y223</f>
        <v>0.18994042751404</v>
      </c>
      <c r="G224" s="25" t="n">
        <f aca="false">G223-$G$1*Z223</f>
        <v>0.243657269696595</v>
      </c>
      <c r="H224" s="25" t="n">
        <f aca="false">H223-$G$1*AA223</f>
        <v>0.287314539393189</v>
      </c>
      <c r="I224" s="25" t="n">
        <f aca="false">E224*C224+F224*D224</f>
        <v>0.026242553439255</v>
      </c>
      <c r="J224" s="25" t="n">
        <f aca="false">1/(1+EXP(-I224))</f>
        <v>0.506560261875292</v>
      </c>
      <c r="K224" s="25" t="n">
        <f aca="false">G224*C224+H224*D224</f>
        <v>0.0409143174241486</v>
      </c>
      <c r="L224" s="25" t="n">
        <f aca="false">1/(1+EXP(-K224))</f>
        <v>0.510227152723912</v>
      </c>
      <c r="M224" s="25" t="n">
        <f aca="false">M223-$G$1*AB223</f>
        <v>-0.0267645261339955</v>
      </c>
      <c r="N224" s="25" t="n">
        <f aca="false">N223-$G$1*AC223</f>
        <v>0.0265725102210281</v>
      </c>
      <c r="O224" s="25" t="n">
        <f aca="false">O223-$G$1*AD223</f>
        <v>-0.0270088775331145</v>
      </c>
      <c r="P224" s="25" t="n">
        <f aca="false">P223-$G$1*AE223</f>
        <v>0.0268151922915913</v>
      </c>
      <c r="Q224" s="25" t="n">
        <f aca="false">M224*J224+N224*L224</f>
        <v>1.70863397389032E-007</v>
      </c>
      <c r="R224" s="25" t="n">
        <f aca="false">1/(1+EXP(-Q224))</f>
        <v>0.500000042715849</v>
      </c>
      <c r="S224" s="25" t="n">
        <f aca="false">O224*J224+P224*L224</f>
        <v>2.15136550615891E-007</v>
      </c>
      <c r="T224" s="25" t="n">
        <f aca="false">1/(1+EXP(-S224))</f>
        <v>0.500000053784138</v>
      </c>
      <c r="U224" s="25" t="n">
        <f aca="false">1/2*((A224-R224)^2)</f>
        <v>9.12321890802212E-016</v>
      </c>
      <c r="V224" s="25" t="n">
        <f aca="false">1/2*((B224-T224)^2)</f>
        <v>1.44636673401656E-015</v>
      </c>
      <c r="W224" s="26" t="n">
        <f aca="false">U224+V224</f>
        <v>2.35868862481877E-015</v>
      </c>
      <c r="X224" s="25" t="n">
        <f aca="false">((R224-A224)*R224*(1-R224)*M224+(T224-B224)*T224*(1-T224)*O224)*J224*(1-J224)*C224</f>
        <v>-8.11084928357812E-012</v>
      </c>
      <c r="Y224" s="25" t="n">
        <f aca="false">((R224-A224)*R224*(1-R224)*M224+(T224-B224)*T224*(1-T224)*O224)*J224*(1-J224)*D224</f>
        <v>-1.62216985671562E-011</v>
      </c>
      <c r="Z224" s="25" t="n">
        <f aca="false">((R224-A224)*R224*(1-R224)*N224+(T224-B224)*T224*(1-T224)*P224)*L224*(1-L224)*C224</f>
        <v>8.05069078094358E-012</v>
      </c>
      <c r="AA224" s="25" t="n">
        <f aca="false">((R224-A224)*R224*(1-R224)*N224+(T224-B224)*T224*(1-T224)*P224)*L224*(1-L224)*D224</f>
        <v>1.61013815618872E-011</v>
      </c>
      <c r="AB224" s="25" t="n">
        <f aca="false">(R224-A224)*R224*(1-R224)*J224</f>
        <v>5.40953795218126E-009</v>
      </c>
      <c r="AC224" s="25" t="n">
        <f aca="false">(R224-A224)*R224*(1-R224)*L224</f>
        <v>5.44869654140553E-009</v>
      </c>
      <c r="AD224" s="25" t="n">
        <f aca="false">(T224-B224)*T224*(1-T224)*J224</f>
        <v>6.81122671939504E-009</v>
      </c>
      <c r="AE224" s="25" t="n">
        <f aca="false">(T224-B224)*T224*(1-T224)*L224</f>
        <v>6.86053185997745E-009</v>
      </c>
    </row>
    <row r="225" customFormat="false" ht="13.8" hidden="false" customHeight="false" outlineLevel="0" collapsed="false">
      <c r="A225" s="28" t="n">
        <v>0.5</v>
      </c>
      <c r="B225" s="28" t="n">
        <v>0.5</v>
      </c>
      <c r="C225" s="28" t="n">
        <v>0.05</v>
      </c>
      <c r="D225" s="28" t="n">
        <v>0.1</v>
      </c>
      <c r="E225" s="25" t="n">
        <f aca="false">E224-$G$1*X224</f>
        <v>0.144970213773241</v>
      </c>
      <c r="F225" s="25" t="n">
        <f aca="false">F224-$G$1*Y224</f>
        <v>0.189940427546484</v>
      </c>
      <c r="G225" s="25" t="n">
        <f aca="false">G224-$G$1*Z224</f>
        <v>0.243657269680493</v>
      </c>
      <c r="H225" s="25" t="n">
        <f aca="false">H224-$G$1*AA224</f>
        <v>0.287314539360986</v>
      </c>
      <c r="I225" s="25" t="n">
        <f aca="false">E225*C225+F225*D225</f>
        <v>0.0262425534433104</v>
      </c>
      <c r="J225" s="25" t="n">
        <f aca="false">1/(1+EXP(-I225))</f>
        <v>0.506560261876306</v>
      </c>
      <c r="K225" s="25" t="n">
        <f aca="false">G225*C225+H225*D225</f>
        <v>0.0409143174201233</v>
      </c>
      <c r="L225" s="25" t="n">
        <f aca="false">1/(1+EXP(-K225))</f>
        <v>0.510227152722906</v>
      </c>
      <c r="M225" s="25" t="n">
        <f aca="false">M224-$G$1*AB224</f>
        <v>-0.0267645369530714</v>
      </c>
      <c r="N225" s="25" t="n">
        <f aca="false">N224-$G$1*AC224</f>
        <v>0.0265724993236351</v>
      </c>
      <c r="O225" s="25" t="n">
        <f aca="false">O224-$G$1*AD224</f>
        <v>-0.027008891155568</v>
      </c>
      <c r="P225" s="25" t="n">
        <f aca="false">P224-$G$1*AE224</f>
        <v>0.0268151785705276</v>
      </c>
      <c r="Q225" s="25" t="n">
        <f aca="false">M225*J225+N225*L225</f>
        <v>1.59822683759234E-007</v>
      </c>
      <c r="R225" s="25" t="n">
        <f aca="false">1/(1+EXP(-Q225))</f>
        <v>0.500000039955671</v>
      </c>
      <c r="S225" s="25" t="n">
        <f aca="false">O225*J225+P225*L225</f>
        <v>2.01235043408368E-007</v>
      </c>
      <c r="T225" s="25" t="n">
        <f aca="false">1/(1+EXP(-S225))</f>
        <v>0.500000050308761</v>
      </c>
      <c r="U225" s="25" t="n">
        <f aca="false">1/2*((A225-R225)^2)</f>
        <v>7.98227822291127E-016</v>
      </c>
      <c r="V225" s="25" t="n">
        <f aca="false">1/2*((B225-T225)^2)</f>
        <v>1.26548571340372E-015</v>
      </c>
      <c r="W225" s="26" t="n">
        <f aca="false">U225+V225</f>
        <v>2.06371353569485E-015</v>
      </c>
      <c r="X225" s="25" t="n">
        <f aca="false">((R225-A225)*R225*(1-R225)*M225+(T225-B225)*T225*(1-T225)*O225)*J225*(1-J225)*C225</f>
        <v>-7.58675273306396E-012</v>
      </c>
      <c r="Y225" s="25" t="n">
        <f aca="false">((R225-A225)*R225*(1-R225)*M225+(T225-B225)*T225*(1-T225)*O225)*J225*(1-J225)*D225</f>
        <v>-1.51735054661279E-011</v>
      </c>
      <c r="Z225" s="25" t="n">
        <f aca="false">((R225-A225)*R225*(1-R225)*N225+(T225-B225)*T225*(1-T225)*P225)*L225*(1-L225)*C225</f>
        <v>7.53047449371041E-012</v>
      </c>
      <c r="AA225" s="25" t="n">
        <f aca="false">((R225-A225)*R225*(1-R225)*N225+(T225-B225)*T225*(1-T225)*P225)*L225*(1-L225)*D225</f>
        <v>1.50609489874208E-011</v>
      </c>
      <c r="AB225" s="25" t="n">
        <f aca="false">(R225-A225)*R225*(1-R225)*J225</f>
        <v>5.05998879054335E-009</v>
      </c>
      <c r="AC225" s="25" t="n">
        <f aca="false">(R225-A225)*R225*(1-R225)*L225</f>
        <v>5.09661706160279E-009</v>
      </c>
      <c r="AD225" s="25" t="n">
        <f aca="false">(T225-B225)*T225*(1-T225)*J225</f>
        <v>6.37110477846697E-009</v>
      </c>
      <c r="AE225" s="25" t="n">
        <f aca="false">(T225-B225)*T225*(1-T225)*L225</f>
        <v>6.41722396221098E-009</v>
      </c>
    </row>
    <row r="226" customFormat="false" ht="13.8" hidden="false" customHeight="false" outlineLevel="0" collapsed="false">
      <c r="A226" s="28" t="n">
        <v>0.5</v>
      </c>
      <c r="B226" s="28" t="n">
        <v>0.5</v>
      </c>
      <c r="C226" s="28" t="n">
        <v>0.05</v>
      </c>
      <c r="D226" s="28" t="n">
        <v>0.1</v>
      </c>
      <c r="E226" s="25" t="n">
        <f aca="false">E225-$G$1*X225</f>
        <v>0.144970213788415</v>
      </c>
      <c r="F226" s="25" t="n">
        <f aca="false">F225-$G$1*Y225</f>
        <v>0.189940427576831</v>
      </c>
      <c r="G226" s="25" t="n">
        <f aca="false">G225-$G$1*Z225</f>
        <v>0.243657269665432</v>
      </c>
      <c r="H226" s="25" t="n">
        <f aca="false">H225-$G$1*AA225</f>
        <v>0.287314539330864</v>
      </c>
      <c r="I226" s="25" t="n">
        <f aca="false">E226*C226+F226*D226</f>
        <v>0.0262425534471038</v>
      </c>
      <c r="J226" s="25" t="n">
        <f aca="false">1/(1+EXP(-I226))</f>
        <v>0.506560261877254</v>
      </c>
      <c r="K226" s="25" t="n">
        <f aca="false">G226*C226+H226*D226</f>
        <v>0.0409143174163581</v>
      </c>
      <c r="L226" s="25" t="n">
        <f aca="false">1/(1+EXP(-K226))</f>
        <v>0.510227152721965</v>
      </c>
      <c r="M226" s="25" t="n">
        <f aca="false">M225-$G$1*AB225</f>
        <v>-0.026764547073049</v>
      </c>
      <c r="N226" s="25" t="n">
        <f aca="false">N225-$G$1*AC225</f>
        <v>0.0265724891304009</v>
      </c>
      <c r="O226" s="25" t="n">
        <f aca="false">O225-$G$1*AD225</f>
        <v>-0.0270089038977775</v>
      </c>
      <c r="P226" s="25" t="n">
        <f aca="false">P225-$G$1*AE225</f>
        <v>0.0268151657360797</v>
      </c>
      <c r="Q226" s="25" t="n">
        <f aca="false">M226*J226+N226*L226</f>
        <v>1.49495390061941E-007</v>
      </c>
      <c r="R226" s="25" t="n">
        <f aca="false">1/(1+EXP(-Q226))</f>
        <v>0.500000037373848</v>
      </c>
      <c r="S226" s="25" t="n">
        <f aca="false">O226*J226+P226*L226</f>
        <v>1.88231811736397E-007</v>
      </c>
      <c r="T226" s="25" t="n">
        <f aca="false">1/(1+EXP(-S226))</f>
        <v>0.500000047057953</v>
      </c>
      <c r="U226" s="25" t="n">
        <f aca="false">1/2*((A226-R226)^2)</f>
        <v>6.98402237029327E-016</v>
      </c>
      <c r="V226" s="25" t="n">
        <f aca="false">1/2*((B226-T226)^2)</f>
        <v>1.10722546927599E-015</v>
      </c>
      <c r="W226" s="26" t="n">
        <f aca="false">U226+V226</f>
        <v>1.80562770630532E-015</v>
      </c>
      <c r="X226" s="25" t="n">
        <f aca="false">((R226-A226)*R226*(1-R226)*M226+(T226-B226)*T226*(1-T226)*O226)*J226*(1-J226)*C226</f>
        <v>-7.09652135326882E-012</v>
      </c>
      <c r="Y226" s="25" t="n">
        <f aca="false">((R226-A226)*R226*(1-R226)*M226+(T226-B226)*T226*(1-T226)*O226)*J226*(1-J226)*D226</f>
        <v>-1.41930427065376E-011</v>
      </c>
      <c r="Z226" s="25" t="n">
        <f aca="false">((R226-A226)*R226*(1-R226)*N226+(T226-B226)*T226*(1-T226)*P226)*L226*(1-L226)*C226</f>
        <v>7.04387352222393E-012</v>
      </c>
      <c r="AA226" s="25" t="n">
        <f aca="false">((R226-A226)*R226*(1-R226)*N226+(T226-B226)*T226*(1-T226)*P226)*L226*(1-L226)*D226</f>
        <v>1.40877470444479E-011</v>
      </c>
      <c r="AB226" s="25" t="n">
        <f aca="false">(R226-A226)*R226*(1-R226)*J226</f>
        <v>4.73302648933598E-009</v>
      </c>
      <c r="AC226" s="25" t="n">
        <f aca="false">(R226-A226)*R226*(1-R226)*L226</f>
        <v>4.76728794410782E-009</v>
      </c>
      <c r="AD226" s="25" t="n">
        <f aca="false">(T226-B226)*T226*(1-T226)*J226</f>
        <v>5.95942224608306E-009</v>
      </c>
      <c r="AE226" s="25" t="n">
        <f aca="false">(T226-B226)*T226*(1-T226)*L226</f>
        <v>6.00256134032023E-009</v>
      </c>
    </row>
    <row r="227" customFormat="false" ht="13.8" hidden="false" customHeight="false" outlineLevel="0" collapsed="false">
      <c r="A227" s="28" t="n">
        <v>0.5</v>
      </c>
      <c r="B227" s="28" t="n">
        <v>0.5</v>
      </c>
      <c r="C227" s="28" t="n">
        <v>0.05</v>
      </c>
      <c r="D227" s="28" t="n">
        <v>0.1</v>
      </c>
      <c r="E227" s="25" t="n">
        <f aca="false">E226-$G$1*X226</f>
        <v>0.144970213802608</v>
      </c>
      <c r="F227" s="25" t="n">
        <f aca="false">F226-$G$1*Y226</f>
        <v>0.189940427605217</v>
      </c>
      <c r="G227" s="25" t="n">
        <f aca="false">G226-$G$1*Z226</f>
        <v>0.243657269651344</v>
      </c>
      <c r="H227" s="25" t="n">
        <f aca="false">H226-$G$1*AA226</f>
        <v>0.287314539302689</v>
      </c>
      <c r="I227" s="25" t="n">
        <f aca="false">E227*C227+F227*D227</f>
        <v>0.0262425534506521</v>
      </c>
      <c r="J227" s="25" t="n">
        <f aca="false">1/(1+EXP(-I227))</f>
        <v>0.506560261878141</v>
      </c>
      <c r="K227" s="25" t="n">
        <f aca="false">G227*C227+H227*D227</f>
        <v>0.0409143174128361</v>
      </c>
      <c r="L227" s="25" t="n">
        <f aca="false">1/(1+EXP(-K227))</f>
        <v>0.510227152721085</v>
      </c>
      <c r="M227" s="25" t="n">
        <f aca="false">M226-$G$1*AB226</f>
        <v>-0.0267645565391019</v>
      </c>
      <c r="N227" s="25" t="n">
        <f aca="false">N226-$G$1*AC226</f>
        <v>0.026572479595825</v>
      </c>
      <c r="O227" s="25" t="n">
        <f aca="false">O226-$G$1*AD226</f>
        <v>-0.027008915816622</v>
      </c>
      <c r="P227" s="25" t="n">
        <f aca="false">P226-$G$1*AE226</f>
        <v>0.026815153730957</v>
      </c>
      <c r="Q227" s="25" t="n">
        <f aca="false">M227*J227+N227*L227</f>
        <v>1.39835417153553E-007</v>
      </c>
      <c r="R227" s="25" t="n">
        <f aca="false">1/(1+EXP(-Q227))</f>
        <v>0.500000034958854</v>
      </c>
      <c r="S227" s="25" t="n">
        <f aca="false">O227*J227+P227*L227</f>
        <v>1.76068811631042E-007</v>
      </c>
      <c r="T227" s="25" t="n">
        <f aca="false">1/(1+EXP(-S227))</f>
        <v>0.500000044017203</v>
      </c>
      <c r="U227" s="25" t="n">
        <f aca="false">1/2*((A227-R227)^2)</f>
        <v>6.11060745441304E-016</v>
      </c>
      <c r="V227" s="25" t="n">
        <f aca="false">1/2*((B227-T227)^2)</f>
        <v>9.68757074804289E-016</v>
      </c>
      <c r="W227" s="26" t="n">
        <f aca="false">U227+V227</f>
        <v>1.57981782024559E-015</v>
      </c>
      <c r="X227" s="25" t="n">
        <f aca="false">((R227-A227)*R227*(1-R227)*M227+(T227-B227)*T227*(1-T227)*O227)*J227*(1-J227)*C227</f>
        <v>-6.63796695960025E-012</v>
      </c>
      <c r="Y227" s="25" t="n">
        <f aca="false">((R227-A227)*R227*(1-R227)*M227+(T227-B227)*T227*(1-T227)*O227)*J227*(1-J227)*D227</f>
        <v>-1.32759339192005E-011</v>
      </c>
      <c r="Z227" s="25" t="n">
        <f aca="false">((R227-A227)*R227*(1-R227)*N227+(T227-B227)*T227*(1-T227)*P227)*L227*(1-L227)*C227</f>
        <v>6.58871571696566E-012</v>
      </c>
      <c r="AA227" s="25" t="n">
        <f aca="false">((R227-A227)*R227*(1-R227)*N227+(T227-B227)*T227*(1-T227)*P227)*L227*(1-L227)*D227</f>
        <v>1.31774314339313E-011</v>
      </c>
      <c r="AB227" s="25" t="n">
        <f aca="false">(R227-A227)*R227*(1-R227)*J227</f>
        <v>4.42719159170229E-009</v>
      </c>
      <c r="AC227" s="25" t="n">
        <f aca="false">(R227-A227)*R227*(1-R227)*L227</f>
        <v>4.45923916733995E-009</v>
      </c>
      <c r="AD227" s="25" t="n">
        <f aca="false">(T227-B227)*T227*(1-T227)*J227</f>
        <v>5.57434145483911E-009</v>
      </c>
      <c r="AE227" s="25" t="n">
        <f aca="false">(T227-B227)*T227*(1-T227)*L227</f>
        <v>5.61469302438467E-009</v>
      </c>
    </row>
    <row r="228" customFormat="false" ht="13.8" hidden="false" customHeight="false" outlineLevel="0" collapsed="false">
      <c r="A228" s="28" t="n">
        <v>0.5</v>
      </c>
      <c r="B228" s="28" t="n">
        <v>0.5</v>
      </c>
      <c r="C228" s="28" t="n">
        <v>0.05</v>
      </c>
      <c r="D228" s="28" t="n">
        <v>0.1</v>
      </c>
      <c r="E228" s="25" t="n">
        <f aca="false">E227-$G$1*X227</f>
        <v>0.144970213815884</v>
      </c>
      <c r="F228" s="25" t="n">
        <f aca="false">F227-$G$1*Y227</f>
        <v>0.189940427631769</v>
      </c>
      <c r="G228" s="25" t="n">
        <f aca="false">G227-$G$1*Z227</f>
        <v>0.243657269638167</v>
      </c>
      <c r="H228" s="25" t="n">
        <f aca="false">H227-$G$1*AA227</f>
        <v>0.287314539276334</v>
      </c>
      <c r="I228" s="25" t="n">
        <f aca="false">E228*C228+F228*D228</f>
        <v>0.0262425534539711</v>
      </c>
      <c r="J228" s="25" t="n">
        <f aca="false">1/(1+EXP(-I228))</f>
        <v>0.506560261878971</v>
      </c>
      <c r="K228" s="25" t="n">
        <f aca="false">G228*C228+H228*D228</f>
        <v>0.0409143174095418</v>
      </c>
      <c r="L228" s="25" t="n">
        <f aca="false">1/(1+EXP(-K228))</f>
        <v>0.510227152720262</v>
      </c>
      <c r="M228" s="25" t="n">
        <f aca="false">M227-$G$1*AB227</f>
        <v>-0.0267645653934851</v>
      </c>
      <c r="N228" s="25" t="n">
        <f aca="false">N227-$G$1*AC227</f>
        <v>0.0265724706773467</v>
      </c>
      <c r="O228" s="25" t="n">
        <f aca="false">O227-$G$1*AD227</f>
        <v>-0.0270089269653049</v>
      </c>
      <c r="P228" s="25" t="n">
        <f aca="false">P227-$G$1*AE227</f>
        <v>0.0268151425015709</v>
      </c>
      <c r="Q228" s="25" t="n">
        <f aca="false">M228*J228+N228*L228</f>
        <v>1.30799644599763E-007</v>
      </c>
      <c r="R228" s="25" t="n">
        <f aca="false">1/(1+EXP(-Q228))</f>
        <v>0.500000032699911</v>
      </c>
      <c r="S228" s="25" t="n">
        <f aca="false">O228*J228+P228*L228</f>
        <v>1.64691749742971E-007</v>
      </c>
      <c r="T228" s="25" t="n">
        <f aca="false">1/(1+EXP(-S228))</f>
        <v>0.500000041172938</v>
      </c>
      <c r="U228" s="25" t="n">
        <f aca="false">1/2*((A228-R228)^2)</f>
        <v>5.34642093373237E-016</v>
      </c>
      <c r="V228" s="25" t="n">
        <f aca="false">1/2*((B228-T228)^2)</f>
        <v>8.47605391347168E-016</v>
      </c>
      <c r="W228" s="26" t="n">
        <f aca="false">U228+V228</f>
        <v>1.38224748472041E-015</v>
      </c>
      <c r="X228" s="25" t="n">
        <f aca="false">((R228-A228)*R228*(1-R228)*M228+(T228-B228)*T228*(1-T228)*O228)*J228*(1-J228)*C228</f>
        <v>-6.20904272613385E-012</v>
      </c>
      <c r="Y228" s="25" t="n">
        <f aca="false">((R228-A228)*R228*(1-R228)*M228+(T228-B228)*T228*(1-T228)*O228)*J228*(1-J228)*D228</f>
        <v>-1.24180854522677E-011</v>
      </c>
      <c r="Z228" s="25" t="n">
        <f aca="false">((R228-A228)*R228*(1-R228)*N228+(T228-B228)*T228*(1-T228)*P228)*L228*(1-L228)*C228</f>
        <v>6.16296926486519E-012</v>
      </c>
      <c r="AA228" s="25" t="n">
        <f aca="false">((R228-A228)*R228*(1-R228)*N228+(T228-B228)*T228*(1-T228)*P228)*L228*(1-L228)*D228</f>
        <v>1.23259385297304E-011</v>
      </c>
      <c r="AB228" s="25" t="n">
        <f aca="false">(R228-A228)*R228*(1-R228)*J228</f>
        <v>4.1411188841051E-009</v>
      </c>
      <c r="AC228" s="25" t="n">
        <f aca="false">(R228-A228)*R228*(1-R228)*L228</f>
        <v>4.1710956352472E-009</v>
      </c>
      <c r="AD228" s="25" t="n">
        <f aca="false">(T228-B228)*T228*(1-T228)*J228</f>
        <v>5.21414350106669E-009</v>
      </c>
      <c r="AE228" s="25" t="n">
        <f aca="false">(T228-B228)*T228*(1-T228)*L228</f>
        <v>5.25188766792715E-009</v>
      </c>
    </row>
    <row r="229" customFormat="false" ht="13.8" hidden="false" customHeight="false" outlineLevel="0" collapsed="false">
      <c r="A229" s="28" t="n">
        <v>0.5</v>
      </c>
      <c r="B229" s="28" t="n">
        <v>0.5</v>
      </c>
      <c r="C229" s="28" t="n">
        <v>0.05</v>
      </c>
      <c r="D229" s="28" t="n">
        <v>0.1</v>
      </c>
      <c r="E229" s="25" t="n">
        <f aca="false">E228-$G$1*X228</f>
        <v>0.144970213828302</v>
      </c>
      <c r="F229" s="25" t="n">
        <f aca="false">F228-$G$1*Y228</f>
        <v>0.189940427656605</v>
      </c>
      <c r="G229" s="25" t="n">
        <f aca="false">G228-$G$1*Z228</f>
        <v>0.243657269625841</v>
      </c>
      <c r="H229" s="25" t="n">
        <f aca="false">H228-$G$1*AA228</f>
        <v>0.287314539251682</v>
      </c>
      <c r="I229" s="25" t="n">
        <f aca="false">E229*C229+F229*D229</f>
        <v>0.0262425534570756</v>
      </c>
      <c r="J229" s="25" t="n">
        <f aca="false">1/(1+EXP(-I229))</f>
        <v>0.506560261879747</v>
      </c>
      <c r="K229" s="25" t="n">
        <f aca="false">G229*C229+H229*D229</f>
        <v>0.0409143174064603</v>
      </c>
      <c r="L229" s="25" t="n">
        <f aca="false">1/(1+EXP(-K229))</f>
        <v>0.510227152719492</v>
      </c>
      <c r="M229" s="25" t="n">
        <f aca="false">M228-$G$1*AB228</f>
        <v>-0.0267645736757229</v>
      </c>
      <c r="N229" s="25" t="n">
        <f aca="false">N228-$G$1*AC228</f>
        <v>0.0265724623351554</v>
      </c>
      <c r="O229" s="25" t="n">
        <f aca="false">O228-$G$1*AD228</f>
        <v>-0.0270089373935919</v>
      </c>
      <c r="P229" s="25" t="n">
        <f aca="false">P228-$G$1*AE228</f>
        <v>0.0268151319977956</v>
      </c>
      <c r="Q229" s="25" t="n">
        <f aca="false">M229*J229+N229*L229</f>
        <v>1.22347738338094E-007</v>
      </c>
      <c r="R229" s="25" t="n">
        <f aca="false">1/(1+EXP(-Q229))</f>
        <v>0.500000030586935</v>
      </c>
      <c r="S229" s="25" t="n">
        <f aca="false">O229*J229+P229*L229</f>
        <v>1.54049840959958E-007</v>
      </c>
      <c r="T229" s="25" t="n">
        <f aca="false">1/(1+EXP(-S229))</f>
        <v>0.50000003851246</v>
      </c>
      <c r="U229" s="25" t="n">
        <f aca="false">1/2*((A229-R229)^2)</f>
        <v>4.67780282299197E-016</v>
      </c>
      <c r="V229" s="25" t="n">
        <f aca="false">1/2*((B229-T229)^2)</f>
        <v>7.41604796133491E-016</v>
      </c>
      <c r="W229" s="26" t="n">
        <f aca="false">U229+V229</f>
        <v>1.20938507843269E-015</v>
      </c>
      <c r="X229" s="25" t="n">
        <f aca="false">((R229-A229)*R229*(1-R229)*M229+(T229-B229)*T229*(1-T229)*O229)*J229*(1-J229)*C229</f>
        <v>-5.80783405128351E-012</v>
      </c>
      <c r="Y229" s="25" t="n">
        <f aca="false">((R229-A229)*R229*(1-R229)*M229+(T229-B229)*T229*(1-T229)*O229)*J229*(1-J229)*D229</f>
        <v>-1.1615668102567E-011</v>
      </c>
      <c r="Z229" s="25" t="n">
        <f aca="false">((R229-A229)*R229*(1-R229)*N229+(T229-B229)*T229*(1-T229)*P229)*L229*(1-L229)*C229</f>
        <v>5.76473361931632E-012</v>
      </c>
      <c r="AA229" s="25" t="n">
        <f aca="false">((R229-A229)*R229*(1-R229)*N229+(T229-B229)*T229*(1-T229)*P229)*L229*(1-L229)*D229</f>
        <v>1.15294672386326E-011</v>
      </c>
      <c r="AB229" s="25" t="n">
        <f aca="false">(R229-A229)*R229*(1-R229)*J229</f>
        <v>3.87353139276165E-009</v>
      </c>
      <c r="AC229" s="25" t="n">
        <f aca="false">(R229-A229)*R229*(1-R229)*L229</f>
        <v>3.90157113028246E-009</v>
      </c>
      <c r="AD229" s="25" t="n">
        <f aca="false">(T229-B229)*T229*(1-T229)*J229</f>
        <v>4.87722048378402E-009</v>
      </c>
      <c r="AE229" s="25" t="n">
        <f aca="false">(T229-B229)*T229*(1-T229)*L229</f>
        <v>4.91252573068405E-009</v>
      </c>
    </row>
    <row r="230" customFormat="false" ht="13.8" hidden="false" customHeight="false" outlineLevel="0" collapsed="false">
      <c r="A230" s="28" t="n">
        <v>0.5</v>
      </c>
      <c r="B230" s="28" t="n">
        <v>0.5</v>
      </c>
      <c r="C230" s="28" t="n">
        <v>0.05</v>
      </c>
      <c r="D230" s="28" t="n">
        <v>0.1</v>
      </c>
      <c r="E230" s="25" t="n">
        <f aca="false">E229-$G$1*X229</f>
        <v>0.144970213839918</v>
      </c>
      <c r="F230" s="25" t="n">
        <f aca="false">F229-$G$1*Y229</f>
        <v>0.189940427679836</v>
      </c>
      <c r="G230" s="25" t="n">
        <f aca="false">G229-$G$1*Z229</f>
        <v>0.243657269614312</v>
      </c>
      <c r="H230" s="25" t="n">
        <f aca="false">H229-$G$1*AA229</f>
        <v>0.287314539228623</v>
      </c>
      <c r="I230" s="25" t="n">
        <f aca="false">E230*C230+F230*D230</f>
        <v>0.0262425534599795</v>
      </c>
      <c r="J230" s="25" t="n">
        <f aca="false">1/(1+EXP(-I230))</f>
        <v>0.506560261880472</v>
      </c>
      <c r="K230" s="25" t="n">
        <f aca="false">G230*C230+H230*D230</f>
        <v>0.0409143174035779</v>
      </c>
      <c r="L230" s="25" t="n">
        <f aca="false">1/(1+EXP(-K230))</f>
        <v>0.510227152718771</v>
      </c>
      <c r="M230" s="25" t="n">
        <f aca="false">M229-$G$1*AB229</f>
        <v>-0.0267645814227857</v>
      </c>
      <c r="N230" s="25" t="n">
        <f aca="false">N229-$G$1*AC229</f>
        <v>0.0265724545320132</v>
      </c>
      <c r="O230" s="25" t="n">
        <f aca="false">O229-$G$1*AD229</f>
        <v>-0.0270089471480329</v>
      </c>
      <c r="P230" s="25" t="n">
        <f aca="false">P229-$G$1*AE229</f>
        <v>0.0268151221727441</v>
      </c>
      <c r="Q230" s="25" t="n">
        <f aca="false">M230*J230+N230*L230</f>
        <v>1.14441970558085E-007</v>
      </c>
      <c r="R230" s="25" t="n">
        <f aca="false">1/(1+EXP(-Q230))</f>
        <v>0.500000028610493</v>
      </c>
      <c r="S230" s="25" t="n">
        <f aca="false">O230*J230+P230*L230</f>
        <v>1.44095581838116E-007</v>
      </c>
      <c r="T230" s="25" t="n">
        <f aca="false">1/(1+EXP(-S230))</f>
        <v>0.500000036023895</v>
      </c>
      <c r="U230" s="25" t="n">
        <f aca="false">1/2*((A230-R230)^2)</f>
        <v>4.0928014460009E-016</v>
      </c>
      <c r="V230" s="25" t="n">
        <f aca="false">1/2*((B230-T230)^2)</f>
        <v>6.48860520695972E-016</v>
      </c>
      <c r="W230" s="26" t="n">
        <f aca="false">U230+V230</f>
        <v>1.05814066529606E-015</v>
      </c>
      <c r="X230" s="25" t="n">
        <f aca="false">((R230-A230)*R230*(1-R230)*M230+(T230-B230)*T230*(1-T230)*O230)*J230*(1-J230)*C230</f>
        <v>-5.43255009612584E-012</v>
      </c>
      <c r="Y230" s="25" t="n">
        <f aca="false">((R230-A230)*R230*(1-R230)*M230+(T230-B230)*T230*(1-T230)*O230)*J230*(1-J230)*D230</f>
        <v>-1.08651001922517E-011</v>
      </c>
      <c r="Z230" s="25" t="n">
        <f aca="false">((R230-A230)*R230*(1-R230)*N230+(T230-B230)*T230*(1-T230)*P230)*L230*(1-L230)*C230</f>
        <v>5.39223109829199E-012</v>
      </c>
      <c r="AA230" s="25" t="n">
        <f aca="false">((R230-A230)*R230*(1-R230)*N230+(T230-B230)*T230*(1-T230)*P230)*L230*(1-L230)*D230</f>
        <v>1.0784462196584E-011</v>
      </c>
      <c r="AB230" s="25" t="n">
        <f aca="false">(R230-A230)*R230*(1-R230)*J230</f>
        <v>3.6232346612759E-009</v>
      </c>
      <c r="AC230" s="25" t="n">
        <f aca="false">(R230-A230)*R230*(1-R230)*L230</f>
        <v>3.64946254961266E-009</v>
      </c>
      <c r="AD230" s="25" t="n">
        <f aca="false">(T230-B230)*T230*(1-T230)*J230</f>
        <v>4.56206847476019E-009</v>
      </c>
      <c r="AE230" s="25" t="n">
        <f aca="false">(T230-B230)*T230*(1-T230)*L230</f>
        <v>4.59509239778109E-009</v>
      </c>
    </row>
    <row r="231" customFormat="false" ht="13.8" hidden="false" customHeight="false" outlineLevel="0" collapsed="false">
      <c r="A231" s="28" t="n">
        <v>0.5</v>
      </c>
      <c r="B231" s="28" t="n">
        <v>0.5</v>
      </c>
      <c r="C231" s="28" t="n">
        <v>0.05</v>
      </c>
      <c r="D231" s="28" t="n">
        <v>0.1</v>
      </c>
      <c r="E231" s="25" t="n">
        <f aca="false">E230-$G$1*X230</f>
        <v>0.144970213850783</v>
      </c>
      <c r="F231" s="25" t="n">
        <f aca="false">F230-$G$1*Y230</f>
        <v>0.189940427701566</v>
      </c>
      <c r="G231" s="25" t="n">
        <f aca="false">G230-$G$1*Z230</f>
        <v>0.243657269603527</v>
      </c>
      <c r="H231" s="25" t="n">
        <f aca="false">H230-$G$1*AA230</f>
        <v>0.287314539207054</v>
      </c>
      <c r="I231" s="25" t="n">
        <f aca="false">E231*C231+F231*D231</f>
        <v>0.0262425534626958</v>
      </c>
      <c r="J231" s="25" t="n">
        <f aca="false">1/(1+EXP(-I231))</f>
        <v>0.506560261881151</v>
      </c>
      <c r="K231" s="25" t="n">
        <f aca="false">G231*C231+H231*D231</f>
        <v>0.0409143174008818</v>
      </c>
      <c r="L231" s="25" t="n">
        <f aca="false">1/(1+EXP(-K231))</f>
        <v>0.510227152718098</v>
      </c>
      <c r="M231" s="25" t="n">
        <f aca="false">M230-$G$1*AB230</f>
        <v>-0.026764588669255</v>
      </c>
      <c r="N231" s="25" t="n">
        <f aca="false">N230-$G$1*AC230</f>
        <v>0.0265724472330881</v>
      </c>
      <c r="O231" s="25" t="n">
        <f aca="false">O230-$G$1*AD230</f>
        <v>-0.0270089562721699</v>
      </c>
      <c r="P231" s="25" t="n">
        <f aca="false">P230-$G$1*AE230</f>
        <v>0.0268151129825593</v>
      </c>
      <c r="Q231" s="25" t="n">
        <f aca="false">M231*J231+N231*L231</f>
        <v>1.07047051313425E-007</v>
      </c>
      <c r="R231" s="25" t="n">
        <f aca="false">1/(1+EXP(-Q231))</f>
        <v>0.500000026761763</v>
      </c>
      <c r="S231" s="25" t="n">
        <f aca="false">O231*J231+P231*L231</f>
        <v>1.34784538408789E-007</v>
      </c>
      <c r="T231" s="25" t="n">
        <f aca="false">1/(1+EXP(-S231))</f>
        <v>0.500000033696135</v>
      </c>
      <c r="U231" s="25" t="n">
        <f aca="false">1/2*((A231-R231)^2)</f>
        <v>3.58095974237078E-016</v>
      </c>
      <c r="V231" s="25" t="n">
        <f aca="false">1/2*((B231-T231)^2)</f>
        <v>5.67714741781864E-016</v>
      </c>
      <c r="W231" s="26" t="n">
        <f aca="false">U231+V231</f>
        <v>9.25810716018942E-016</v>
      </c>
      <c r="X231" s="25" t="n">
        <f aca="false">((R231-A231)*R231*(1-R231)*M231+(T231-B231)*T231*(1-T231)*O231)*J231*(1-J231)*C231</f>
        <v>-5.08151569509011E-012</v>
      </c>
      <c r="Y231" s="25" t="n">
        <f aca="false">((R231-A231)*R231*(1-R231)*M231+(T231-B231)*T231*(1-T231)*O231)*J231*(1-J231)*D231</f>
        <v>-1.01630313901802E-011</v>
      </c>
      <c r="Z231" s="25" t="n">
        <f aca="false">((R231-A231)*R231*(1-R231)*N231+(T231-B231)*T231*(1-T231)*P231)*L231*(1-L231)*C231</f>
        <v>5.04379885244172E-012</v>
      </c>
      <c r="AA231" s="25" t="n">
        <f aca="false">((R231-A231)*R231*(1-R231)*N231+(T231-B231)*T231*(1-T231)*P231)*L231*(1-L231)*D231</f>
        <v>1.00875977048834E-011</v>
      </c>
      <c r="AB231" s="25" t="n">
        <f aca="false">(R231-A231)*R231*(1-R231)*J231</f>
        <v>3.38911139382742E-009</v>
      </c>
      <c r="AC231" s="25" t="n">
        <f aca="false">(R231-A231)*R231*(1-R231)*L231</f>
        <v>3.4136445095307E-009</v>
      </c>
      <c r="AD231" s="25" t="n">
        <f aca="false">(T231-B231)*T231*(1-T231)*J231</f>
        <v>4.26728068541745E-009</v>
      </c>
      <c r="AE231" s="25" t="n">
        <f aca="false">(T231-B231)*T231*(1-T231)*L231</f>
        <v>4.29817069717228E-009</v>
      </c>
    </row>
    <row r="232" customFormat="false" ht="13.8" hidden="false" customHeight="false" outlineLevel="0" collapsed="false">
      <c r="A232" s="28" t="n">
        <v>0.5</v>
      </c>
      <c r="B232" s="28" t="n">
        <v>0.5</v>
      </c>
      <c r="C232" s="28" t="n">
        <v>0.05</v>
      </c>
      <c r="D232" s="28" t="n">
        <v>0.1</v>
      </c>
      <c r="E232" s="25" t="n">
        <f aca="false">E231-$G$1*X231</f>
        <v>0.144970213860946</v>
      </c>
      <c r="F232" s="25" t="n">
        <f aca="false">F231-$G$1*Y231</f>
        <v>0.189940427721892</v>
      </c>
      <c r="G232" s="25" t="n">
        <f aca="false">G231-$G$1*Z231</f>
        <v>0.24365726959344</v>
      </c>
      <c r="H232" s="25" t="n">
        <f aca="false">H231-$G$1*AA231</f>
        <v>0.287314539186879</v>
      </c>
      <c r="I232" s="25" t="n">
        <f aca="false">E232*C232+F232*D232</f>
        <v>0.0262425534652365</v>
      </c>
      <c r="J232" s="25" t="n">
        <f aca="false">1/(1+EXP(-I232))</f>
        <v>0.506560261881786</v>
      </c>
      <c r="K232" s="25" t="n">
        <f aca="false">G232*C232+H232*D232</f>
        <v>0.0409143173983599</v>
      </c>
      <c r="L232" s="25" t="n">
        <f aca="false">1/(1+EXP(-K232))</f>
        <v>0.510227152717467</v>
      </c>
      <c r="M232" s="25" t="n">
        <f aca="false">M231-$G$1*AB231</f>
        <v>-0.0267645954474778</v>
      </c>
      <c r="N232" s="25" t="n">
        <f aca="false">N231-$G$1*AC231</f>
        <v>0.0265724404057991</v>
      </c>
      <c r="O232" s="25" t="n">
        <f aca="false">O231-$G$1*AD231</f>
        <v>-0.0270089648067312</v>
      </c>
      <c r="P232" s="25" t="n">
        <f aca="false">P231-$G$1*AE231</f>
        <v>0.0268151043862179</v>
      </c>
      <c r="Q232" s="25" t="n">
        <f aca="false">M232*J232+N232*L232</f>
        <v>1.00129971021198E-007</v>
      </c>
      <c r="R232" s="25" t="n">
        <f aca="false">1/(1+EXP(-Q232))</f>
        <v>0.500000025032493</v>
      </c>
      <c r="S232" s="25" t="n">
        <f aca="false">O232*J232+P232*L232</f>
        <v>1.26075147920471E-007</v>
      </c>
      <c r="T232" s="25" t="n">
        <f aca="false">1/(1+EXP(-S232))</f>
        <v>0.500000031518787</v>
      </c>
      <c r="U232" s="25" t="n">
        <f aca="false">1/2*((A232-R232)^2)</f>
        <v>3.13312846522373E-016</v>
      </c>
      <c r="V232" s="25" t="n">
        <f aca="false">1/2*((B232-T232)^2)</f>
        <v>4.96716967756935E-016</v>
      </c>
      <c r="W232" s="26" t="n">
        <f aca="false">U232+V232</f>
        <v>8.10029814279308E-016</v>
      </c>
      <c r="X232" s="25" t="n">
        <f aca="false">((R232-A232)*R232*(1-R232)*M232+(T232-B232)*T232*(1-T232)*O232)*J232*(1-J232)*C232</f>
        <v>-4.75316395724407E-012</v>
      </c>
      <c r="Y232" s="25" t="n">
        <f aca="false">((R232-A232)*R232*(1-R232)*M232+(T232-B232)*T232*(1-T232)*O232)*J232*(1-J232)*D232</f>
        <v>-9.50632791448815E-012</v>
      </c>
      <c r="Z232" s="25" t="n">
        <f aca="false">((R232-A232)*R232*(1-R232)*N232+(T232-B232)*T232*(1-T232)*P232)*L232*(1-L232)*C232</f>
        <v>4.71788151899344E-012</v>
      </c>
      <c r="AA232" s="25" t="n">
        <f aca="false">((R232-A232)*R232*(1-R232)*N232+(T232-B232)*T232*(1-T232)*P232)*L232*(1-L232)*D232</f>
        <v>9.43576303798689E-012</v>
      </c>
      <c r="AB232" s="25" t="n">
        <f aca="false">(R232-A232)*R232*(1-R232)*J232</f>
        <v>3.17011652015642E-009</v>
      </c>
      <c r="AC232" s="25" t="n">
        <f aca="false">(R232-A232)*R232*(1-R232)*L232</f>
        <v>3.19306437471694E-009</v>
      </c>
      <c r="AD232" s="25" t="n">
        <f aca="false">(T232-B232)*T232*(1-T232)*J232</f>
        <v>3.99154125236805E-009</v>
      </c>
      <c r="AE232" s="25" t="n">
        <f aca="false">(T232-B232)*T232*(1-T232)*L232</f>
        <v>4.02043524019129E-009</v>
      </c>
    </row>
    <row r="233" customFormat="false" ht="13.8" hidden="false" customHeight="false" outlineLevel="0" collapsed="false">
      <c r="A233" s="28" t="n">
        <v>0.5</v>
      </c>
      <c r="B233" s="28" t="n">
        <v>0.5</v>
      </c>
      <c r="C233" s="28" t="n">
        <v>0.05</v>
      </c>
      <c r="D233" s="28" t="n">
        <v>0.1</v>
      </c>
      <c r="E233" s="25" t="n">
        <f aca="false">E232-$G$1*X232</f>
        <v>0.144970213870452</v>
      </c>
      <c r="F233" s="25" t="n">
        <f aca="false">F232-$G$1*Y232</f>
        <v>0.189940427740905</v>
      </c>
      <c r="G233" s="25" t="n">
        <f aca="false">G232-$G$1*Z232</f>
        <v>0.243657269584004</v>
      </c>
      <c r="H233" s="25" t="n">
        <f aca="false">H232-$G$1*AA232</f>
        <v>0.287314539168008</v>
      </c>
      <c r="I233" s="25" t="n">
        <f aca="false">E233*C233+F233*D233</f>
        <v>0.0262425534676131</v>
      </c>
      <c r="J233" s="25" t="n">
        <f aca="false">1/(1+EXP(-I233))</f>
        <v>0.506560261882381</v>
      </c>
      <c r="K233" s="25" t="n">
        <f aca="false">G233*C233+H233*D233</f>
        <v>0.0409143173960009</v>
      </c>
      <c r="L233" s="25" t="n">
        <f aca="false">1/(1+EXP(-K233))</f>
        <v>0.510227152716878</v>
      </c>
      <c r="M233" s="25" t="n">
        <f aca="false">M232-$G$1*AB232</f>
        <v>-0.0267646017877108</v>
      </c>
      <c r="N233" s="25" t="n">
        <f aca="false">N232-$G$1*AC232</f>
        <v>0.0265724340196703</v>
      </c>
      <c r="O233" s="25" t="n">
        <f aca="false">O232-$G$1*AD232</f>
        <v>-0.0270089727898137</v>
      </c>
      <c r="P233" s="25" t="n">
        <f aca="false">P232-$G$1*AE232</f>
        <v>0.0268150963453475</v>
      </c>
      <c r="Q233" s="25" t="n">
        <f aca="false">M233*J233+N233*L233</f>
        <v>9.36598530572319E-008</v>
      </c>
      <c r="R233" s="25" t="n">
        <f aca="false">1/(1+EXP(-Q233))</f>
        <v>0.500000023414963</v>
      </c>
      <c r="S233" s="25" t="n">
        <f aca="false">O233*J233+P233*L233</f>
        <v>1.17928533251155E-007</v>
      </c>
      <c r="T233" s="25" t="n">
        <f aca="false">1/(1+EXP(-S233))</f>
        <v>0.500000029482133</v>
      </c>
      <c r="U233" s="25" t="n">
        <f aca="false">1/2*((A233-R233)^2)</f>
        <v>2.74130253207743E-016</v>
      </c>
      <c r="V233" s="25" t="n">
        <f aca="false">1/2*((B233-T233)^2)</f>
        <v>4.34598091671659E-016</v>
      </c>
      <c r="W233" s="26" t="n">
        <f aca="false">U233+V233</f>
        <v>7.08728344879403E-016</v>
      </c>
      <c r="X233" s="25" t="n">
        <f aca="false">((R233-A233)*R233*(1-R233)*M233+(T233-B233)*T233*(1-T233)*O233)*J233*(1-J233)*C233</f>
        <v>-4.44602919399284E-012</v>
      </c>
      <c r="Y233" s="25" t="n">
        <f aca="false">((R233-A233)*R233*(1-R233)*M233+(T233-B233)*T233*(1-T233)*O233)*J233*(1-J233)*D233</f>
        <v>-8.89205838798568E-012</v>
      </c>
      <c r="Z233" s="25" t="n">
        <f aca="false">((R233-A233)*R233*(1-R233)*N233+(T233-B233)*T233*(1-T233)*P233)*L233*(1-L233)*C233</f>
        <v>4.41302419993695E-012</v>
      </c>
      <c r="AA233" s="25" t="n">
        <f aca="false">((R233-A233)*R233*(1-R233)*N233+(T233-B233)*T233*(1-T233)*P233)*L233*(1-L233)*D233</f>
        <v>8.8260483998739E-012</v>
      </c>
      <c r="AB233" s="25" t="n">
        <f aca="false">(R233-A233)*R233*(1-R233)*J233</f>
        <v>2.96527248550677E-009</v>
      </c>
      <c r="AC233" s="25" t="n">
        <f aca="false">(R233-A233)*R233*(1-R233)*L233</f>
        <v>2.98673751408696E-009</v>
      </c>
      <c r="AD233" s="25" t="n">
        <f aca="false">(T233-B233)*T233*(1-T233)*J233</f>
        <v>3.73361929008845E-009</v>
      </c>
      <c r="AE233" s="25" t="n">
        <f aca="false">(T233-B233)*T233*(1-T233)*L233</f>
        <v>3.7606462311743E-009</v>
      </c>
    </row>
    <row r="234" customFormat="false" ht="13.8" hidden="false" customHeight="false" outlineLevel="0" collapsed="false">
      <c r="A234" s="28" t="n">
        <v>0.5</v>
      </c>
      <c r="B234" s="28" t="n">
        <v>0.5</v>
      </c>
      <c r="C234" s="28" t="n">
        <v>0.05</v>
      </c>
      <c r="D234" s="28" t="n">
        <v>0.1</v>
      </c>
      <c r="E234" s="25" t="n">
        <f aca="false">E233-$G$1*X233</f>
        <v>0.144970213879344</v>
      </c>
      <c r="F234" s="25" t="n">
        <f aca="false">F233-$G$1*Y233</f>
        <v>0.189940427758689</v>
      </c>
      <c r="G234" s="25" t="n">
        <f aca="false">G233-$G$1*Z233</f>
        <v>0.243657269575178</v>
      </c>
      <c r="H234" s="25" t="n">
        <f aca="false">H233-$G$1*AA233</f>
        <v>0.287314539150355</v>
      </c>
      <c r="I234" s="25" t="n">
        <f aca="false">E234*C234+F234*D234</f>
        <v>0.0262425534698361</v>
      </c>
      <c r="J234" s="25" t="n">
        <f aca="false">1/(1+EXP(-I234))</f>
        <v>0.506560261882936</v>
      </c>
      <c r="K234" s="25" t="n">
        <f aca="false">G234*C234+H234*D234</f>
        <v>0.0409143173937944</v>
      </c>
      <c r="L234" s="25" t="n">
        <f aca="false">1/(1+EXP(-K234))</f>
        <v>0.510227152716326</v>
      </c>
      <c r="M234" s="25" t="n">
        <f aca="false">M233-$G$1*AB233</f>
        <v>-0.0267646077182558</v>
      </c>
      <c r="N234" s="25" t="n">
        <f aca="false">N233-$G$1*AC233</f>
        <v>0.0265724280461953</v>
      </c>
      <c r="O234" s="25" t="n">
        <f aca="false">O233-$G$1*AD233</f>
        <v>-0.0270089802570523</v>
      </c>
      <c r="P234" s="25" t="n">
        <f aca="false">P233-$G$1*AE233</f>
        <v>0.026815088824055</v>
      </c>
      <c r="Q234" s="25" t="n">
        <f aca="false">M234*J234+N234*L234</f>
        <v>8.76078159687405E-008</v>
      </c>
      <c r="R234" s="25" t="n">
        <f aca="false">1/(1+EXP(-Q234))</f>
        <v>0.500000021901954</v>
      </c>
      <c r="S234" s="25" t="n">
        <f aca="false">O234*J234+P234*L234</f>
        <v>1.10308329493228E-007</v>
      </c>
      <c r="T234" s="25" t="n">
        <f aca="false">1/(1+EXP(-S234))</f>
        <v>0.500000027577082</v>
      </c>
      <c r="U234" s="25" t="n">
        <f aca="false">1/2*((A234-R234)^2)</f>
        <v>2.39847795126269E-016</v>
      </c>
      <c r="V234" s="25" t="n">
        <f aca="false">1/2*((B234-T234)^2)</f>
        <v>3.80247736722021E-016</v>
      </c>
      <c r="W234" s="26" t="n">
        <f aca="false">U234+V234</f>
        <v>6.20095531848289E-016</v>
      </c>
      <c r="X234" s="25" t="n">
        <f aca="false">((R234-A234)*R234*(1-R234)*M234+(T234-B234)*T234*(1-T234)*O234)*J234*(1-J234)*C234</f>
        <v>-4.15874046288501E-012</v>
      </c>
      <c r="Y234" s="25" t="n">
        <f aca="false">((R234-A234)*R234*(1-R234)*M234+(T234-B234)*T234*(1-T234)*O234)*J234*(1-J234)*D234</f>
        <v>-8.31748092577002E-012</v>
      </c>
      <c r="Z234" s="25" t="n">
        <f aca="false">((R234-A234)*R234*(1-R234)*N234+(T234-B234)*T234*(1-T234)*P234)*L234*(1-L234)*C234</f>
        <v>4.12786605199686E-012</v>
      </c>
      <c r="AA234" s="25" t="n">
        <f aca="false">((R234-A234)*R234*(1-R234)*N234+(T234-B234)*T234*(1-T234)*P234)*L234*(1-L234)*D234</f>
        <v>8.25573210399371E-012</v>
      </c>
      <c r="AB234" s="25" t="n">
        <f aca="false">(R234-A234)*R234*(1-R234)*J234</f>
        <v>2.7736648920658E-009</v>
      </c>
      <c r="AC234" s="25" t="n">
        <f aca="false">(R234-A234)*R234*(1-R234)*L234</f>
        <v>2.79374291068061E-009</v>
      </c>
      <c r="AD234" s="25" t="n">
        <f aca="false">(T234-B234)*T234*(1-T234)*J234</f>
        <v>3.4923635200484E-009</v>
      </c>
      <c r="AE234" s="25" t="n">
        <f aca="false">(T234-B234)*T234*(1-T234)*L234</f>
        <v>3.51764405771025E-009</v>
      </c>
    </row>
    <row r="235" customFormat="false" ht="13.8" hidden="false" customHeight="false" outlineLevel="0" collapsed="false">
      <c r="A235" s="28" t="n">
        <v>0.5</v>
      </c>
      <c r="B235" s="28" t="n">
        <v>0.5</v>
      </c>
      <c r="C235" s="28" t="n">
        <v>0.05</v>
      </c>
      <c r="D235" s="28" t="n">
        <v>0.1</v>
      </c>
      <c r="E235" s="25" t="n">
        <f aca="false">E234-$G$1*X234</f>
        <v>0.144970213887662</v>
      </c>
      <c r="F235" s="25" t="n">
        <f aca="false">F234-$G$1*Y234</f>
        <v>0.189940427775324</v>
      </c>
      <c r="G235" s="25" t="n">
        <f aca="false">G234-$G$1*Z234</f>
        <v>0.243657269566922</v>
      </c>
      <c r="H235" s="25" t="n">
        <f aca="false">H234-$G$1*AA234</f>
        <v>0.287314539133844</v>
      </c>
      <c r="I235" s="25" t="n">
        <f aca="false">E235*C235+F235*D235</f>
        <v>0.0262425534719155</v>
      </c>
      <c r="J235" s="25" t="n">
        <f aca="false">1/(1+EXP(-I235))</f>
        <v>0.506560261883456</v>
      </c>
      <c r="K235" s="25" t="n">
        <f aca="false">G235*C235+H235*D235</f>
        <v>0.0409143173917305</v>
      </c>
      <c r="L235" s="25" t="n">
        <f aca="false">1/(1+EXP(-K235))</f>
        <v>0.510227152715811</v>
      </c>
      <c r="M235" s="25" t="n">
        <f aca="false">M234-$G$1*AB234</f>
        <v>-0.0267646132655856</v>
      </c>
      <c r="N235" s="25" t="n">
        <f aca="false">N234-$G$1*AC234</f>
        <v>0.0265724224587095</v>
      </c>
      <c r="O235" s="25" t="n">
        <f aca="false">O234-$G$1*AD234</f>
        <v>-0.0270089872417794</v>
      </c>
      <c r="P235" s="25" t="n">
        <f aca="false">P234-$G$1*AE234</f>
        <v>0.0268150817887669</v>
      </c>
      <c r="Q235" s="25" t="n">
        <f aca="false">M235*J235+N235*L235</f>
        <v>8.19468445392713E-008</v>
      </c>
      <c r="R235" s="25" t="n">
        <f aca="false">1/(1+EXP(-Q235))</f>
        <v>0.500000020486711</v>
      </c>
      <c r="S235" s="25" t="n">
        <f aca="false">O235*J235+P235*L235</f>
        <v>1.03180521439372E-007</v>
      </c>
      <c r="T235" s="25" t="n">
        <f aca="false">1/(1+EXP(-S235))</f>
        <v>0.50000002579513</v>
      </c>
      <c r="U235" s="25" t="n">
        <f aca="false">1/2*((A235-R235)^2)</f>
        <v>2.09852668231057E-016</v>
      </c>
      <c r="V235" s="25" t="n">
        <f aca="false">1/2*((B235-T235)^2)</f>
        <v>3.3269437527489E-016</v>
      </c>
      <c r="W235" s="26" t="n">
        <f aca="false">U235+V235</f>
        <v>5.42547043505947E-016</v>
      </c>
      <c r="X235" s="25" t="n">
        <f aca="false">((R235-A235)*R235*(1-R235)*M235+(T235-B235)*T235*(1-T235)*O235)*J235*(1-J235)*C235</f>
        <v>-3.89001538114359E-012</v>
      </c>
      <c r="Y235" s="25" t="n">
        <f aca="false">((R235-A235)*R235*(1-R235)*M235+(T235-B235)*T235*(1-T235)*O235)*J235*(1-J235)*D235</f>
        <v>-7.78003076228718E-012</v>
      </c>
      <c r="Z235" s="25" t="n">
        <f aca="false">((R235-A235)*R235*(1-R235)*N235+(T235-B235)*T235*(1-T235)*P235)*L235*(1-L235)*C235</f>
        <v>3.86113414455091E-012</v>
      </c>
      <c r="AA235" s="25" t="n">
        <f aca="false">((R235-A235)*R235*(1-R235)*N235+(T235-B235)*T235*(1-T235)*P235)*L235*(1-L235)*D235</f>
        <v>7.72226828910181E-012</v>
      </c>
      <c r="AB235" s="25" t="n">
        <f aca="false">(R235-A235)*R235*(1-R235)*J235</f>
        <v>2.59443844972122E-009</v>
      </c>
      <c r="AC235" s="25" t="n">
        <f aca="false">(R235-A235)*R235*(1-R235)*L235</f>
        <v>2.6132190831073E-009</v>
      </c>
      <c r="AD235" s="25" t="n">
        <f aca="false">(T235-B235)*T235*(1-T235)*J235</f>
        <v>3.26669699825904E-009</v>
      </c>
      <c r="AE235" s="25" t="n">
        <f aca="false">(T235-B235)*T235*(1-T235)*L235</f>
        <v>3.29034398002279E-009</v>
      </c>
    </row>
    <row r="236" customFormat="false" ht="13.8" hidden="false" customHeight="false" outlineLevel="0" collapsed="false">
      <c r="A236" s="28" t="n">
        <v>0.5</v>
      </c>
      <c r="B236" s="28" t="n">
        <v>0.5</v>
      </c>
      <c r="C236" s="28" t="n">
        <v>0.05</v>
      </c>
      <c r="D236" s="28" t="n">
        <v>0.1</v>
      </c>
      <c r="E236" s="25" t="n">
        <f aca="false">E235-$G$1*X235</f>
        <v>0.144970213895442</v>
      </c>
      <c r="F236" s="25" t="n">
        <f aca="false">F235-$G$1*Y235</f>
        <v>0.189940427790884</v>
      </c>
      <c r="G236" s="25" t="n">
        <f aca="false">G235-$G$1*Z235</f>
        <v>0.2436572695592</v>
      </c>
      <c r="H236" s="25" t="n">
        <f aca="false">H235-$G$1*AA235</f>
        <v>0.287314539118399</v>
      </c>
      <c r="I236" s="25" t="n">
        <f aca="false">E236*C236+F236*D236</f>
        <v>0.0262425534738605</v>
      </c>
      <c r="J236" s="25" t="n">
        <f aca="false">1/(1+EXP(-I236))</f>
        <v>0.506560261883942</v>
      </c>
      <c r="K236" s="25" t="n">
        <f aca="false">G236*C236+H236*D236</f>
        <v>0.0409143173897999</v>
      </c>
      <c r="L236" s="25" t="n">
        <f aca="false">1/(1+EXP(-K236))</f>
        <v>0.510227152715328</v>
      </c>
      <c r="M236" s="25" t="n">
        <f aca="false">M235-$G$1*AB235</f>
        <v>-0.0267646184544625</v>
      </c>
      <c r="N236" s="25" t="n">
        <f aca="false">N235-$G$1*AC235</f>
        <v>0.0265724172322713</v>
      </c>
      <c r="O236" s="25" t="n">
        <f aca="false">O235-$G$1*AD235</f>
        <v>-0.0270089937751734</v>
      </c>
      <c r="P236" s="25" t="n">
        <f aca="false">P235-$G$1*AE235</f>
        <v>0.0268150752080789</v>
      </c>
      <c r="Q236" s="25" t="n">
        <f aca="false">M236*J236+N236*L236</f>
        <v>7.66516692028707E-008</v>
      </c>
      <c r="R236" s="25" t="n">
        <f aca="false">1/(1+EXP(-Q236))</f>
        <v>0.500000019162917</v>
      </c>
      <c r="S236" s="25" t="n">
        <f aca="false">O236*J236+P236*L236</f>
        <v>9.65132919191619E-008</v>
      </c>
      <c r="T236" s="25" t="n">
        <f aca="false">1/(1+EXP(-S236))</f>
        <v>0.500000024128323</v>
      </c>
      <c r="U236" s="25" t="n">
        <f aca="false">1/2*((A236-R236)^2)</f>
        <v>1.83608700950419E-016</v>
      </c>
      <c r="V236" s="25" t="n">
        <f aca="false">1/2*((B236-T236)^2)</f>
        <v>2.91087982868064E-016</v>
      </c>
      <c r="W236" s="26" t="n">
        <f aca="false">U236+V236</f>
        <v>4.74696683818483E-016</v>
      </c>
      <c r="X236" s="25" t="n">
        <f aca="false">((R236-A236)*R236*(1-R236)*M236+(T236-B236)*T236*(1-T236)*O236)*J236*(1-J236)*C236</f>
        <v>-3.63865442518558E-012</v>
      </c>
      <c r="Y236" s="25" t="n">
        <f aca="false">((R236-A236)*R236*(1-R236)*M236+(T236-B236)*T236*(1-T236)*O236)*J236*(1-J236)*D236</f>
        <v>-7.27730885037115E-012</v>
      </c>
      <c r="Z236" s="25" t="n">
        <f aca="false">((R236-A236)*R236*(1-R236)*N236+(T236-B236)*T236*(1-T236)*P236)*L236*(1-L236)*C236</f>
        <v>3.6116378001247E-012</v>
      </c>
      <c r="AA236" s="25" t="n">
        <f aca="false">((R236-A236)*R236*(1-R236)*N236+(T236-B236)*T236*(1-T236)*P236)*L236*(1-L236)*D236</f>
        <v>7.2232756002494E-012</v>
      </c>
      <c r="AB236" s="25" t="n">
        <f aca="false">(R236-A236)*R236*(1-R236)*J236</f>
        <v>2.42679310959648E-009</v>
      </c>
      <c r="AC236" s="25" t="n">
        <f aca="false">(R236-A236)*R236*(1-R236)*L236</f>
        <v>2.44436019109268E-009</v>
      </c>
      <c r="AD236" s="25" t="n">
        <f aca="false">(T236-B236)*T236*(1-T236)*J236</f>
        <v>3.05561239115608E-009</v>
      </c>
      <c r="AE236" s="25" t="n">
        <f aca="false">(T236-B236)*T236*(1-T236)*L236</f>
        <v>3.07773137265638E-009</v>
      </c>
    </row>
    <row r="237" customFormat="false" ht="13.8" hidden="false" customHeight="false" outlineLevel="0" collapsed="false">
      <c r="A237" s="28" t="n">
        <v>0.5</v>
      </c>
      <c r="B237" s="28" t="n">
        <v>0.5</v>
      </c>
      <c r="C237" s="28" t="n">
        <v>0.05</v>
      </c>
      <c r="D237" s="28" t="n">
        <v>0.1</v>
      </c>
      <c r="E237" s="25" t="n">
        <f aca="false">E236-$G$1*X236</f>
        <v>0.144970213902719</v>
      </c>
      <c r="F237" s="25" t="n">
        <f aca="false">F236-$G$1*Y236</f>
        <v>0.189940427805439</v>
      </c>
      <c r="G237" s="25" t="n">
        <f aca="false">G236-$G$1*Z236</f>
        <v>0.243657269551976</v>
      </c>
      <c r="H237" s="25" t="n">
        <f aca="false">H236-$G$1*AA236</f>
        <v>0.287314539103953</v>
      </c>
      <c r="I237" s="25" t="n">
        <f aca="false">E237*C237+F237*D237</f>
        <v>0.0262425534756798</v>
      </c>
      <c r="J237" s="25" t="n">
        <f aca="false">1/(1+EXP(-I237))</f>
        <v>0.506560261884397</v>
      </c>
      <c r="K237" s="25" t="n">
        <f aca="false">G237*C237+H237*D237</f>
        <v>0.0409143173879941</v>
      </c>
      <c r="L237" s="25" t="n">
        <f aca="false">1/(1+EXP(-K237))</f>
        <v>0.510227152714877</v>
      </c>
      <c r="M237" s="25" t="n">
        <f aca="false">M236-$G$1*AB236</f>
        <v>-0.0267646233080487</v>
      </c>
      <c r="N237" s="25" t="n">
        <f aca="false">N236-$G$1*AC236</f>
        <v>0.0265724123435509</v>
      </c>
      <c r="O237" s="25" t="n">
        <f aca="false">O236-$G$1*AD236</f>
        <v>-0.0270089998863981</v>
      </c>
      <c r="P237" s="25" t="n">
        <f aca="false">P236-$G$1*AE236</f>
        <v>0.0268150690526162</v>
      </c>
      <c r="Q237" s="25" t="n">
        <f aca="false">M237*J237+N237*L237</f>
        <v>7.16986532506292E-008</v>
      </c>
      <c r="R237" s="25" t="n">
        <f aca="false">1/(1+EXP(-Q237))</f>
        <v>0.500000017924663</v>
      </c>
      <c r="S237" s="25" t="n">
        <f aca="false">O237*J237+P237*L237</f>
        <v>9.02768796783721E-008</v>
      </c>
      <c r="T237" s="25" t="n">
        <f aca="false">1/(1+EXP(-S237))</f>
        <v>0.50000002256922</v>
      </c>
      <c r="U237" s="25" t="n">
        <f aca="false">1/2*((A237-R237)^2)</f>
        <v>1.60646777373873E-016</v>
      </c>
      <c r="V237" s="25" t="n">
        <f aca="false">1/2*((B237-T237)^2)</f>
        <v>2.54684844290778E-016</v>
      </c>
      <c r="W237" s="26" t="n">
        <f aca="false">U237+V237</f>
        <v>4.15331621664651E-016</v>
      </c>
      <c r="X237" s="25" t="n">
        <f aca="false">((R237-A237)*R237*(1-R237)*M237+(T237-B237)*T237*(1-T237)*O237)*J237*(1-J237)*C237</f>
        <v>-3.4035356121511E-012</v>
      </c>
      <c r="Y237" s="25" t="n">
        <f aca="false">((R237-A237)*R237*(1-R237)*M237+(T237-B237)*T237*(1-T237)*O237)*J237*(1-J237)*D237</f>
        <v>-6.8070712243022E-012</v>
      </c>
      <c r="Z237" s="25" t="n">
        <f aca="false">((R237-A237)*R237*(1-R237)*N237+(T237-B237)*T237*(1-T237)*P237)*L237*(1-L237)*C237</f>
        <v>3.37826331423054E-012</v>
      </c>
      <c r="AA237" s="25" t="n">
        <f aca="false">((R237-A237)*R237*(1-R237)*N237+(T237-B237)*T237*(1-T237)*P237)*L237*(1-L237)*D237</f>
        <v>6.75652662846108E-012</v>
      </c>
      <c r="AB237" s="25" t="n">
        <f aca="false">(R237-A237)*R237*(1-R237)*J237</f>
        <v>2.26998053502296E-009</v>
      </c>
      <c r="AC237" s="25" t="n">
        <f aca="false">(R237-A237)*R237*(1-R237)*L237</f>
        <v>2.28641248090493E-009</v>
      </c>
      <c r="AD237" s="25" t="n">
        <f aca="false">(T237-B237)*T237*(1-T237)*J237</f>
        <v>2.85816749050067E-009</v>
      </c>
      <c r="AE237" s="25" t="n">
        <f aca="false">(T237-B237)*T237*(1-T237)*L237</f>
        <v>2.87885720691053E-009</v>
      </c>
    </row>
    <row r="238" customFormat="false" ht="13.8" hidden="false" customHeight="false" outlineLevel="0" collapsed="false">
      <c r="A238" s="28" t="n">
        <v>0.5</v>
      </c>
      <c r="B238" s="28" t="n">
        <v>0.5</v>
      </c>
      <c r="C238" s="28" t="n">
        <v>0.05</v>
      </c>
      <c r="D238" s="28" t="n">
        <v>0.1</v>
      </c>
      <c r="E238" s="25" t="n">
        <f aca="false">E237-$G$1*X237</f>
        <v>0.144970213909526</v>
      </c>
      <c r="F238" s="25" t="n">
        <f aca="false">F237-$G$1*Y237</f>
        <v>0.189940427819053</v>
      </c>
      <c r="G238" s="25" t="n">
        <f aca="false">G237-$G$1*Z237</f>
        <v>0.24365726954522</v>
      </c>
      <c r="H238" s="25" t="n">
        <f aca="false">H237-$G$1*AA237</f>
        <v>0.28731453909044</v>
      </c>
      <c r="I238" s="25" t="n">
        <f aca="false">E238*C238+F238*D238</f>
        <v>0.0262425534773816</v>
      </c>
      <c r="J238" s="25" t="n">
        <f aca="false">1/(1+EXP(-I238))</f>
        <v>0.506560261884822</v>
      </c>
      <c r="K238" s="25" t="n">
        <f aca="false">G238*C238+H238*D238</f>
        <v>0.040914317386305</v>
      </c>
      <c r="L238" s="25" t="n">
        <f aca="false">1/(1+EXP(-K238))</f>
        <v>0.510227152714455</v>
      </c>
      <c r="M238" s="25" t="n">
        <f aca="false">M237-$G$1*AB237</f>
        <v>-0.0267646278480098</v>
      </c>
      <c r="N238" s="25" t="n">
        <f aca="false">N237-$G$1*AC237</f>
        <v>0.0265724077707259</v>
      </c>
      <c r="O238" s="25" t="n">
        <f aca="false">O237-$G$1*AD237</f>
        <v>-0.0270090056027331</v>
      </c>
      <c r="P238" s="25" t="n">
        <f aca="false">P237-$G$1*AE237</f>
        <v>0.0268150632949018</v>
      </c>
      <c r="Q238" s="25" t="n">
        <f aca="false">M238*J238+N238*L238</f>
        <v>6.70656873195952E-008</v>
      </c>
      <c r="R238" s="25" t="n">
        <f aca="false">1/(1+EXP(-Q238))</f>
        <v>0.500000016766422</v>
      </c>
      <c r="S238" s="25" t="n">
        <f aca="false">O238*J238+P238*L238</f>
        <v>8.44434464939564E-008</v>
      </c>
      <c r="T238" s="25" t="n">
        <f aca="false">1/(1+EXP(-S238))</f>
        <v>0.500000021110862</v>
      </c>
      <c r="U238" s="25" t="n">
        <f aca="false">1/2*((A238-R238)^2)</f>
        <v>1.40556450096404E-016</v>
      </c>
      <c r="V238" s="25" t="n">
        <f aca="false">1/2*((B238-T238)^2)</f>
        <v>2.2283423905079E-016</v>
      </c>
      <c r="W238" s="26" t="n">
        <f aca="false">U238+V238</f>
        <v>3.63390689147194E-016</v>
      </c>
      <c r="X238" s="25" t="n">
        <f aca="false">((R238-A238)*R238*(1-R238)*M238+(T238-B238)*T238*(1-T238)*O238)*J238*(1-J238)*C238</f>
        <v>-3.18360941448113E-012</v>
      </c>
      <c r="Y238" s="25" t="n">
        <f aca="false">((R238-A238)*R238*(1-R238)*M238+(T238-B238)*T238*(1-T238)*O238)*J238*(1-J238)*D238</f>
        <v>-6.36721882896227E-012</v>
      </c>
      <c r="Z238" s="25" t="n">
        <f aca="false">((R238-A238)*R238*(1-R238)*N238+(T238-B238)*T238*(1-T238)*P238)*L238*(1-L238)*C238</f>
        <v>3.15996890667397E-012</v>
      </c>
      <c r="AA238" s="25" t="n">
        <f aca="false">((R238-A238)*R238*(1-R238)*N238+(T238-B238)*T238*(1-T238)*P238)*L238*(1-L238)*D238</f>
        <v>6.31993781334794E-012</v>
      </c>
      <c r="AB238" s="25" t="n">
        <f aca="false">(R238-A238)*R238*(1-R238)*J238</f>
        <v>2.12330075529048E-009</v>
      </c>
      <c r="AC238" s="25" t="n">
        <f aca="false">(R238-A238)*R238*(1-R238)*L238</f>
        <v>2.13867091488246E-009</v>
      </c>
      <c r="AD238" s="25" t="n">
        <f aca="false">(T238-B238)*T238*(1-T238)*J238</f>
        <v>2.67348089699887E-009</v>
      </c>
      <c r="AE238" s="25" t="n">
        <f aca="false">(T238-B238)*T238*(1-T238)*L238</f>
        <v>2.69283370321372E-009</v>
      </c>
    </row>
    <row r="239" customFormat="false" ht="13.8" hidden="false" customHeight="false" outlineLevel="0" collapsed="false">
      <c r="A239" s="28" t="n">
        <v>0.5</v>
      </c>
      <c r="B239" s="28" t="n">
        <v>0.5</v>
      </c>
      <c r="C239" s="28" t="n">
        <v>0.05</v>
      </c>
      <c r="D239" s="28" t="n">
        <v>0.1</v>
      </c>
      <c r="E239" s="25" t="n">
        <f aca="false">E238-$G$1*X238</f>
        <v>0.144970213915893</v>
      </c>
      <c r="F239" s="25" t="n">
        <f aca="false">F238-$G$1*Y238</f>
        <v>0.189940427831787</v>
      </c>
      <c r="G239" s="25" t="n">
        <f aca="false">G238-$G$1*Z238</f>
        <v>0.2436572695389</v>
      </c>
      <c r="H239" s="25" t="n">
        <f aca="false">H238-$G$1*AA238</f>
        <v>0.2873145390778</v>
      </c>
      <c r="I239" s="25" t="n">
        <f aca="false">E239*C239+F239*D239</f>
        <v>0.0262425534789734</v>
      </c>
      <c r="J239" s="25" t="n">
        <f aca="false">1/(1+EXP(-I239))</f>
        <v>0.50656026188522</v>
      </c>
      <c r="K239" s="25" t="n">
        <f aca="false">G239*C239+H239*D239</f>
        <v>0.040914317384725</v>
      </c>
      <c r="L239" s="25" t="n">
        <f aca="false">1/(1+EXP(-K239))</f>
        <v>0.51022715271406</v>
      </c>
      <c r="M239" s="25" t="n">
        <f aca="false">M238-$G$1*AB238</f>
        <v>-0.0267646320946113</v>
      </c>
      <c r="N239" s="25" t="n">
        <f aca="false">N238-$G$1*AC238</f>
        <v>0.0265724034933841</v>
      </c>
      <c r="O239" s="25" t="n">
        <f aca="false">O238-$G$1*AD238</f>
        <v>-0.0270090109496949</v>
      </c>
      <c r="P239" s="25" t="n">
        <f aca="false">P238-$G$1*AE238</f>
        <v>0.0268150579092344</v>
      </c>
      <c r="Q239" s="25" t="n">
        <f aca="false">M239*J239+N239*L239</f>
        <v>6.27320906609885E-008</v>
      </c>
      <c r="R239" s="25" t="n">
        <f aca="false">1/(1+EXP(-Q239))</f>
        <v>0.500000015683023</v>
      </c>
      <c r="S239" s="25" t="n">
        <f aca="false">O239*J239+P239*L239</f>
        <v>7.89869530476439E-008</v>
      </c>
      <c r="T239" s="25" t="n">
        <f aca="false">1/(1+EXP(-S239))</f>
        <v>0.500000019746738</v>
      </c>
      <c r="U239" s="25" t="n">
        <f aca="false">1/2*((A239-R239)^2)</f>
        <v>1.22978599850505E-016</v>
      </c>
      <c r="V239" s="25" t="n">
        <f aca="false">1/2*((B239-T239)^2)</f>
        <v>1.94966835649658E-016</v>
      </c>
      <c r="W239" s="26" t="n">
        <f aca="false">U239+V239</f>
        <v>3.17945435500163E-016</v>
      </c>
      <c r="X239" s="25" t="n">
        <f aca="false">((R239-A239)*R239*(1-R239)*M239+(T239-B239)*T239*(1-T239)*O239)*J239*(1-J239)*C239</f>
        <v>-2.97789415106271E-012</v>
      </c>
      <c r="Y239" s="25" t="n">
        <f aca="false">((R239-A239)*R239*(1-R239)*M239+(T239-B239)*T239*(1-T239)*O239)*J239*(1-J239)*D239</f>
        <v>-5.95578830212542E-012</v>
      </c>
      <c r="Z239" s="25" t="n">
        <f aca="false">((R239-A239)*R239*(1-R239)*N239+(T239-B239)*T239*(1-T239)*P239)*L239*(1-L239)*C239</f>
        <v>2.95578014602029E-012</v>
      </c>
      <c r="AA239" s="25" t="n">
        <f aca="false">((R239-A239)*R239*(1-R239)*N239+(T239-B239)*T239*(1-T239)*P239)*L239*(1-L239)*D239</f>
        <v>5.91156029204058E-012</v>
      </c>
      <c r="AB239" s="25" t="n">
        <f aca="false">(R239-A239)*R239*(1-R239)*J239</f>
        <v>1.98609901623611E-009</v>
      </c>
      <c r="AC239" s="25" t="n">
        <f aca="false">(R239-A239)*R239*(1-R239)*L239</f>
        <v>2.00047599922467E-009</v>
      </c>
      <c r="AD239" s="25" t="n">
        <f aca="false">(T239-B239)*T239*(1-T239)*J239</f>
        <v>2.50072822413627E-009</v>
      </c>
      <c r="AE239" s="25" t="n">
        <f aca="false">(T239-B239)*T239*(1-T239)*L239</f>
        <v>2.51883050747839E-009</v>
      </c>
    </row>
    <row r="240" customFormat="false" ht="13.8" hidden="false" customHeight="false" outlineLevel="0" collapsed="false">
      <c r="A240" s="28" t="n">
        <v>0.5</v>
      </c>
      <c r="B240" s="28" t="n">
        <v>0.5</v>
      </c>
      <c r="C240" s="28" t="n">
        <v>0.05</v>
      </c>
      <c r="D240" s="28" t="n">
        <v>0.1</v>
      </c>
      <c r="E240" s="25" t="n">
        <f aca="false">E239-$G$1*X239</f>
        <v>0.144970213921849</v>
      </c>
      <c r="F240" s="25" t="n">
        <f aca="false">F239-$G$1*Y239</f>
        <v>0.189940427843699</v>
      </c>
      <c r="G240" s="25" t="n">
        <f aca="false">G239-$G$1*Z239</f>
        <v>0.243657269532988</v>
      </c>
      <c r="H240" s="25" t="n">
        <f aca="false">H239-$G$1*AA239</f>
        <v>0.287314539065977</v>
      </c>
      <c r="I240" s="25" t="n">
        <f aca="false">E240*C240+F240*D240</f>
        <v>0.0262425534804623</v>
      </c>
      <c r="J240" s="25" t="n">
        <f aca="false">1/(1+EXP(-I240))</f>
        <v>0.506560261885592</v>
      </c>
      <c r="K240" s="25" t="n">
        <f aca="false">G240*C240+H240*D240</f>
        <v>0.0409143173832471</v>
      </c>
      <c r="L240" s="25" t="n">
        <f aca="false">1/(1+EXP(-K240))</f>
        <v>0.510227152713691</v>
      </c>
      <c r="M240" s="25" t="n">
        <f aca="false">M239-$G$1*AB239</f>
        <v>-0.0267646360668093</v>
      </c>
      <c r="N240" s="25" t="n">
        <f aca="false">N239-$G$1*AC239</f>
        <v>0.0265723994924321</v>
      </c>
      <c r="O240" s="25" t="n">
        <f aca="false">O239-$G$1*AD239</f>
        <v>-0.0270090159511514</v>
      </c>
      <c r="P240" s="25" t="n">
        <f aca="false">P239-$G$1*AE239</f>
        <v>0.0268150528715733</v>
      </c>
      <c r="Q240" s="25" t="n">
        <f aca="false">M240*J240+N240*L240</f>
        <v>5.86785188633199E-008</v>
      </c>
      <c r="R240" s="25" t="n">
        <f aca="false">1/(1+EXP(-Q240))</f>
        <v>0.50000001466963</v>
      </c>
      <c r="S240" s="25" t="n">
        <f aca="false">O240*J240+P240*L240</f>
        <v>7.38830425676268E-008</v>
      </c>
      <c r="T240" s="25" t="n">
        <f aca="false">1/(1+EXP(-S240))</f>
        <v>0.500000018470761</v>
      </c>
      <c r="U240" s="25" t="n">
        <f aca="false">1/2*((A240-R240)^2)</f>
        <v>1.07599018254258E-016</v>
      </c>
      <c r="V240" s="25" t="n">
        <f aca="false">1/2*((B240-T240)^2)</f>
        <v>1.70584498344003E-016</v>
      </c>
      <c r="W240" s="26" t="n">
        <f aca="false">U240+V240</f>
        <v>2.78183516598261E-016</v>
      </c>
      <c r="X240" s="25" t="n">
        <f aca="false">((R240-A240)*R240*(1-R240)*M240+(T240-B240)*T240*(1-T240)*O240)*J240*(1-J240)*C240</f>
        <v>-2.78547155488723E-012</v>
      </c>
      <c r="Y240" s="25" t="n">
        <f aca="false">((R240-A240)*R240*(1-R240)*M240+(T240-B240)*T240*(1-T240)*O240)*J240*(1-J240)*D240</f>
        <v>-5.57094310977447E-012</v>
      </c>
      <c r="Z240" s="25" t="n">
        <f aca="false">((R240-A240)*R240*(1-R240)*N240+(T240-B240)*T240*(1-T240)*P240)*L240*(1-L240)*C240</f>
        <v>2.76478554937759E-012</v>
      </c>
      <c r="AA240" s="25" t="n">
        <f aca="false">((R240-A240)*R240*(1-R240)*N240+(T240-B240)*T240*(1-T240)*P240)*L240*(1-L240)*D240</f>
        <v>5.52957109875518E-012</v>
      </c>
      <c r="AB240" s="25" t="n">
        <f aca="false">(R240-A240)*R240*(1-R240)*J240</f>
        <v>1.85776286985073E-009</v>
      </c>
      <c r="AC240" s="25" t="n">
        <f aca="false">(R240-A240)*R240*(1-R240)*L240</f>
        <v>1.87121085253077E-009</v>
      </c>
      <c r="AD240" s="25" t="n">
        <f aca="false">(T240-B240)*T240*(1-T240)*J240</f>
        <v>2.33913833013241E-009</v>
      </c>
      <c r="AE240" s="25" t="n">
        <f aca="false">(T240-B240)*T240*(1-T240)*L240</f>
        <v>2.35607089577917E-009</v>
      </c>
    </row>
    <row r="241" customFormat="false" ht="13.8" hidden="false" customHeight="false" outlineLevel="0" collapsed="false">
      <c r="A241" s="28" t="n">
        <v>0.5</v>
      </c>
      <c r="B241" s="28" t="n">
        <v>0.5</v>
      </c>
      <c r="C241" s="28" t="n">
        <v>0.05</v>
      </c>
      <c r="D241" s="28" t="n">
        <v>0.1</v>
      </c>
      <c r="E241" s="25" t="n">
        <f aca="false">E240-$G$1*X240</f>
        <v>0.14497021392742</v>
      </c>
      <c r="F241" s="25" t="n">
        <f aca="false">F240-$G$1*Y240</f>
        <v>0.189940427854841</v>
      </c>
      <c r="G241" s="25" t="n">
        <f aca="false">G240-$G$1*Z240</f>
        <v>0.243657269527459</v>
      </c>
      <c r="H241" s="25" t="n">
        <f aca="false">H240-$G$1*AA240</f>
        <v>0.287314539054918</v>
      </c>
      <c r="I241" s="25" t="n">
        <f aca="false">E241*C241+F241*D241</f>
        <v>0.0262425534818551</v>
      </c>
      <c r="J241" s="25" t="n">
        <f aca="false">1/(1+EXP(-I241))</f>
        <v>0.50656026188594</v>
      </c>
      <c r="K241" s="25" t="n">
        <f aca="false">G241*C241+H241*D241</f>
        <v>0.0409143173818647</v>
      </c>
      <c r="L241" s="25" t="n">
        <f aca="false">1/(1+EXP(-K241))</f>
        <v>0.510227152713345</v>
      </c>
      <c r="M241" s="25" t="n">
        <f aca="false">M240-$G$1*AB240</f>
        <v>-0.0267646397823351</v>
      </c>
      <c r="N241" s="25" t="n">
        <f aca="false">N240-$G$1*AC240</f>
        <v>0.0265723957500104</v>
      </c>
      <c r="O241" s="25" t="n">
        <f aca="false">O240-$G$1*AD240</f>
        <v>-0.027009020629428</v>
      </c>
      <c r="P241" s="25" t="n">
        <f aca="false">P240-$G$1*AE240</f>
        <v>0.0268150481594316</v>
      </c>
      <c r="Q241" s="25" t="n">
        <f aca="false">M241*J241+N241*L241</f>
        <v>5.48868775065298E-008</v>
      </c>
      <c r="R241" s="25" t="n">
        <f aca="false">1/(1+EXP(-Q241))</f>
        <v>0.500000013721719</v>
      </c>
      <c r="S241" s="25" t="n">
        <f aca="false">O241*J241+P241*L241</f>
        <v>6.9108932165482E-008</v>
      </c>
      <c r="T241" s="25" t="n">
        <f aca="false">1/(1+EXP(-S241))</f>
        <v>0.500000017277233</v>
      </c>
      <c r="U241" s="25" t="n">
        <f aca="false">1/2*((A241-R241)^2)</f>
        <v>9.41427904983573E-017</v>
      </c>
      <c r="V241" s="25" t="n">
        <f aca="false">1/2*((B241-T241)^2)</f>
        <v>1.4925138968147E-016</v>
      </c>
      <c r="W241" s="26" t="n">
        <f aca="false">U241+V241</f>
        <v>2.43394180179827E-016</v>
      </c>
      <c r="X241" s="25" t="n">
        <f aca="false">((R241-A241)*R241*(1-R241)*M241+(T241-B241)*T241*(1-T241)*O241)*J241*(1-J241)*C241</f>
        <v>-2.60548269566409E-012</v>
      </c>
      <c r="Y241" s="25" t="n">
        <f aca="false">((R241-A241)*R241*(1-R241)*M241+(T241-B241)*T241*(1-T241)*O241)*J241*(1-J241)*D241</f>
        <v>-5.21096539132818E-012</v>
      </c>
      <c r="Z241" s="25" t="n">
        <f aca="false">((R241-A241)*R241*(1-R241)*N241+(T241-B241)*T241*(1-T241)*P241)*L241*(1-L241)*C241</f>
        <v>2.58613253459962E-012</v>
      </c>
      <c r="AA241" s="25" t="n">
        <f aca="false">((R241-A241)*R241*(1-R241)*N241+(T241-B241)*T241*(1-T241)*P241)*L241*(1-L241)*D241</f>
        <v>5.17226506919924E-012</v>
      </c>
      <c r="AB241" s="25" t="n">
        <f aca="false">(R241-A241)*R241*(1-R241)*J241</f>
        <v>1.73771943260401E-009</v>
      </c>
      <c r="AC241" s="25" t="n">
        <f aca="false">(R241-A241)*R241*(1-R241)*L241</f>
        <v>1.75029844427834E-009</v>
      </c>
      <c r="AD241" s="25" t="n">
        <f aca="false">(T241-B241)*T241*(1-T241)*J241</f>
        <v>2.18798991545182E-009</v>
      </c>
      <c r="AE241" s="25" t="n">
        <f aca="false">(T241-B241)*T241*(1-T241)*L241</f>
        <v>2.20382834723396E-009</v>
      </c>
    </row>
    <row r="242" customFormat="false" ht="13.8" hidden="false" customHeight="false" outlineLevel="0" collapsed="false">
      <c r="A242" s="28" t="n">
        <v>0.5</v>
      </c>
      <c r="B242" s="28" t="n">
        <v>0.5</v>
      </c>
      <c r="C242" s="28" t="n">
        <v>0.05</v>
      </c>
      <c r="D242" s="28" t="n">
        <v>0.1</v>
      </c>
      <c r="E242" s="25" t="n">
        <f aca="false">E241-$G$1*X241</f>
        <v>0.144970213932631</v>
      </c>
      <c r="F242" s="25" t="n">
        <f aca="false">F241-$G$1*Y241</f>
        <v>0.189940427865263</v>
      </c>
      <c r="G242" s="25" t="n">
        <f aca="false">G241-$G$1*Z241</f>
        <v>0.243657269522287</v>
      </c>
      <c r="H242" s="25" t="n">
        <f aca="false">H241-$G$1*AA241</f>
        <v>0.287314539044573</v>
      </c>
      <c r="I242" s="25" t="n">
        <f aca="false">E242*C242+F242*D242</f>
        <v>0.0262425534831578</v>
      </c>
      <c r="J242" s="25" t="n">
        <f aca="false">1/(1+EXP(-I242))</f>
        <v>0.506560261886266</v>
      </c>
      <c r="K242" s="25" t="n">
        <f aca="false">G242*C242+H242*D242</f>
        <v>0.0409143173805717</v>
      </c>
      <c r="L242" s="25" t="n">
        <f aca="false">1/(1+EXP(-K242))</f>
        <v>0.510227152713022</v>
      </c>
      <c r="M242" s="25" t="n">
        <f aca="false">M241-$G$1*AB241</f>
        <v>-0.0267646432577739</v>
      </c>
      <c r="N242" s="25" t="n">
        <f aca="false">N241-$G$1*AC241</f>
        <v>0.0265723922494135</v>
      </c>
      <c r="O242" s="25" t="n">
        <f aca="false">O241-$G$1*AD241</f>
        <v>-0.0270090250054079</v>
      </c>
      <c r="P242" s="25" t="n">
        <f aca="false">P241-$G$1*AE241</f>
        <v>0.0268150437517749</v>
      </c>
      <c r="Q242" s="25" t="n">
        <f aca="false">M242*J242+N242*L242</f>
        <v>5.13402414002023E-008</v>
      </c>
      <c r="R242" s="25" t="n">
        <f aca="false">1/(1+EXP(-Q242))</f>
        <v>0.50000001283506</v>
      </c>
      <c r="S242" s="25" t="n">
        <f aca="false">O242*J242+P242*L242</f>
        <v>6.46433110894351E-008</v>
      </c>
      <c r="T242" s="25" t="n">
        <f aca="false">1/(1+EXP(-S242))</f>
        <v>0.500000016160828</v>
      </c>
      <c r="U242" s="25" t="n">
        <f aca="false">1/2*((A242-R242)^2)</f>
        <v>8.23693870668887E-017</v>
      </c>
      <c r="V242" s="25" t="n">
        <f aca="false">1/2*((B242-T242)^2)</f>
        <v>1.30586177382215E-016</v>
      </c>
      <c r="W242" s="26" t="n">
        <f aca="false">U242+V242</f>
        <v>2.12955564449104E-016</v>
      </c>
      <c r="X242" s="25" t="n">
        <f aca="false">((R242-A242)*R242*(1-R242)*M242+(T242-B242)*T242*(1-T242)*O242)*J242*(1-J242)*C242</f>
        <v>-2.43712417265102E-012</v>
      </c>
      <c r="Y242" s="25" t="n">
        <f aca="false">((R242-A242)*R242*(1-R242)*M242+(T242-B242)*T242*(1-T242)*O242)*J242*(1-J242)*D242</f>
        <v>-4.87424834530204E-012</v>
      </c>
      <c r="Z242" s="25" t="n">
        <f aca="false">((R242-A242)*R242*(1-R242)*N242+(T242-B242)*T242*(1-T242)*P242)*L242*(1-L242)*C242</f>
        <v>2.41902364078611E-012</v>
      </c>
      <c r="AA242" s="25" t="n">
        <f aca="false">((R242-A242)*R242*(1-R242)*N242+(T242-B242)*T242*(1-T242)*P242)*L242*(1-L242)*D242</f>
        <v>4.83804728157222E-012</v>
      </c>
      <c r="AB242" s="25" t="n">
        <f aca="false">(R242-A242)*R242*(1-R242)*J242</f>
        <v>1.6254328827873E-009</v>
      </c>
      <c r="AC242" s="25" t="n">
        <f aca="false">(R242-A242)*R242*(1-R242)*L242</f>
        <v>1.63719907404993E-009</v>
      </c>
      <c r="AD242" s="25" t="n">
        <f aca="false">(T242-B242)*T242*(1-T242)*J242</f>
        <v>2.04660828903355E-009</v>
      </c>
      <c r="AE242" s="25" t="n">
        <f aca="false">(T242-B242)*T242*(1-T242)*L242</f>
        <v>2.06142328682488E-009</v>
      </c>
    </row>
    <row r="243" customFormat="false" ht="13.8" hidden="false" customHeight="false" outlineLevel="0" collapsed="false">
      <c r="A243" s="28" t="n">
        <v>0.5</v>
      </c>
      <c r="B243" s="28" t="n">
        <v>0.5</v>
      </c>
      <c r="C243" s="28" t="n">
        <v>0.05</v>
      </c>
      <c r="D243" s="28" t="n">
        <v>0.1</v>
      </c>
      <c r="E243" s="25" t="n">
        <f aca="false">E242-$G$1*X242</f>
        <v>0.144970213937505</v>
      </c>
      <c r="F243" s="25" t="n">
        <f aca="false">F242-$G$1*Y242</f>
        <v>0.189940427875011</v>
      </c>
      <c r="G243" s="25" t="n">
        <f aca="false">G242-$G$1*Z242</f>
        <v>0.243657269517449</v>
      </c>
      <c r="H243" s="25" t="n">
        <f aca="false">H242-$G$1*AA242</f>
        <v>0.287314539034897</v>
      </c>
      <c r="I243" s="25" t="n">
        <f aca="false">E243*C243+F243*D243</f>
        <v>0.0262425534843764</v>
      </c>
      <c r="J243" s="25" t="n">
        <f aca="false">1/(1+EXP(-I243))</f>
        <v>0.506560261886571</v>
      </c>
      <c r="K243" s="25" t="n">
        <f aca="false">G243*C243+H243*D243</f>
        <v>0.0409143173793621</v>
      </c>
      <c r="L243" s="25" t="n">
        <f aca="false">1/(1+EXP(-K243))</f>
        <v>0.51022715271272</v>
      </c>
      <c r="M243" s="25" t="n">
        <f aca="false">M242-$G$1*AB242</f>
        <v>-0.0267646465086397</v>
      </c>
      <c r="N243" s="25" t="n">
        <f aca="false">N242-$G$1*AC242</f>
        <v>0.0265723889750154</v>
      </c>
      <c r="O243" s="25" t="n">
        <f aca="false">O242-$G$1*AD242</f>
        <v>-0.0270090290986244</v>
      </c>
      <c r="P243" s="25" t="n">
        <f aca="false">P242-$G$1*AE242</f>
        <v>0.0268150396289283</v>
      </c>
      <c r="Q243" s="25" t="n">
        <f aca="false">M243*J243+N243*L243</f>
        <v>4.8022778954826E-008</v>
      </c>
      <c r="R243" s="25" t="n">
        <f aca="false">1/(1+EXP(-Q243))</f>
        <v>0.500000012005695</v>
      </c>
      <c r="S243" s="25" t="n">
        <f aca="false">O243*J243+P243*L243</f>
        <v>6.04662456250849E-008</v>
      </c>
      <c r="T243" s="25" t="n">
        <f aca="false">1/(1+EXP(-S243))</f>
        <v>0.500000015116561</v>
      </c>
      <c r="U243" s="25" t="n">
        <f aca="false">1/2*((A243-R243)^2)</f>
        <v>7.20683534752071E-017</v>
      </c>
      <c r="V243" s="25" t="n">
        <f aca="false">1/2*((B243-T243)^2)</f>
        <v>1.14255214991026E-016</v>
      </c>
      <c r="W243" s="26" t="n">
        <f aca="false">U243+V243</f>
        <v>1.86323568466233E-016</v>
      </c>
      <c r="X243" s="25" t="n">
        <f aca="false">((R243-A243)*R243*(1-R243)*M243+(T243-B243)*T243*(1-T243)*O243)*J243*(1-J243)*C243</f>
        <v>-2.27964444789665E-012</v>
      </c>
      <c r="Y243" s="25" t="n">
        <f aca="false">((R243-A243)*R243*(1-R243)*M243+(T243-B243)*T243*(1-T243)*O243)*J243*(1-J243)*D243</f>
        <v>-4.55928889579331E-012</v>
      </c>
      <c r="Z243" s="25" t="n">
        <f aca="false">((R243-A243)*R243*(1-R243)*N243+(T243-B243)*T243*(1-T243)*P243)*L243*(1-L243)*C243</f>
        <v>2.26271288822927E-012</v>
      </c>
      <c r="AA243" s="25" t="n">
        <f aca="false">((R243-A243)*R243*(1-R243)*N243+(T243-B243)*T243*(1-T243)*P243)*L243*(1-L243)*D243</f>
        <v>4.52542577645853E-012</v>
      </c>
      <c r="AB243" s="25" t="n">
        <f aca="false">(R243-A243)*R243*(1-R243)*J243</f>
        <v>1.52040197191637E-009</v>
      </c>
      <c r="AC243" s="25" t="n">
        <f aca="false">(R243-A243)*R243*(1-R243)*L243</f>
        <v>1.53140786492131E-009</v>
      </c>
      <c r="AD243" s="25" t="n">
        <f aca="false">(T243-B243)*T243*(1-T243)*J243</f>
        <v>1.9143623313589E-009</v>
      </c>
      <c r="AE243" s="25" t="n">
        <f aca="false">(T243-B243)*T243*(1-T243)*L243</f>
        <v>1.92822002648216E-009</v>
      </c>
    </row>
    <row r="244" customFormat="false" ht="13.8" hidden="false" customHeight="false" outlineLevel="0" collapsed="false">
      <c r="A244" s="28" t="n">
        <v>0.5</v>
      </c>
      <c r="B244" s="28" t="n">
        <v>0.5</v>
      </c>
      <c r="C244" s="28" t="n">
        <v>0.05</v>
      </c>
      <c r="D244" s="28" t="n">
        <v>0.1</v>
      </c>
      <c r="E244" s="25" t="n">
        <f aca="false">E243-$G$1*X243</f>
        <v>0.144970213942065</v>
      </c>
      <c r="F244" s="25" t="n">
        <f aca="false">F243-$G$1*Y243</f>
        <v>0.18994042788413</v>
      </c>
      <c r="G244" s="25" t="n">
        <f aca="false">G243-$G$1*Z243</f>
        <v>0.243657269512923</v>
      </c>
      <c r="H244" s="25" t="n">
        <f aca="false">H243-$G$1*AA243</f>
        <v>0.287314539025846</v>
      </c>
      <c r="I244" s="25" t="n">
        <f aca="false">E244*C244+F244*D244</f>
        <v>0.0262425534855162</v>
      </c>
      <c r="J244" s="25" t="n">
        <f aca="false">1/(1+EXP(-I244))</f>
        <v>0.506560261886855</v>
      </c>
      <c r="K244" s="25" t="n">
        <f aca="false">G244*C244+H244*D244</f>
        <v>0.0409143173782308</v>
      </c>
      <c r="L244" s="25" t="n">
        <f aca="false">1/(1+EXP(-K244))</f>
        <v>0.510227152712437</v>
      </c>
      <c r="M244" s="25" t="n">
        <f aca="false">M243-$G$1*AB243</f>
        <v>-0.0267646495494436</v>
      </c>
      <c r="N244" s="25" t="n">
        <f aca="false">N243-$G$1*AC243</f>
        <v>0.0265723859121996</v>
      </c>
      <c r="O244" s="25" t="n">
        <f aca="false">O243-$G$1*AD243</f>
        <v>-0.0270090329273491</v>
      </c>
      <c r="P244" s="25" t="n">
        <f aca="false">P243-$G$1*AE243</f>
        <v>0.0268150357724882</v>
      </c>
      <c r="Q244" s="25" t="n">
        <f aca="false">M244*J244+N244*L244</f>
        <v>4.4919681628855E-008</v>
      </c>
      <c r="R244" s="25" t="n">
        <f aca="false">1/(1+EXP(-Q244))</f>
        <v>0.50000001122992</v>
      </c>
      <c r="S244" s="25" t="n">
        <f aca="false">O244*J244+P244*L244</f>
        <v>5.65590901543955E-008</v>
      </c>
      <c r="T244" s="25" t="n">
        <f aca="false">1/(1+EXP(-S244))</f>
        <v>0.500000014139773</v>
      </c>
      <c r="U244" s="25" t="n">
        <f aca="false">1/2*((A244-R244)^2)</f>
        <v>6.30555565219621E-017</v>
      </c>
      <c r="V244" s="25" t="n">
        <f aca="false">1/2*((B244-T244)^2)</f>
        <v>9.99665842367581E-017</v>
      </c>
      <c r="W244" s="26" t="n">
        <f aca="false">U244+V244</f>
        <v>1.6302214075872E-016</v>
      </c>
      <c r="X244" s="25" t="n">
        <f aca="false">((R244-A244)*R244*(1-R244)*M244+(T244-B244)*T244*(1-T244)*O244)*J244*(1-J244)*C244</f>
        <v>-2.1323405709988E-012</v>
      </c>
      <c r="Y244" s="25" t="n">
        <f aca="false">((R244-A244)*R244*(1-R244)*M244+(T244-B244)*T244*(1-T244)*O244)*J244*(1-J244)*D244</f>
        <v>-4.26468114199761E-012</v>
      </c>
      <c r="Z244" s="25" t="n">
        <f aca="false">((R244-A244)*R244*(1-R244)*N244+(T244-B244)*T244*(1-T244)*P244)*L244*(1-L244)*C244</f>
        <v>2.11650252703534E-012</v>
      </c>
      <c r="AA244" s="25" t="n">
        <f aca="false">((R244-A244)*R244*(1-R244)*N244+(T244-B244)*T244*(1-T244)*P244)*L244*(1-L244)*D244</f>
        <v>4.23300505407069E-012</v>
      </c>
      <c r="AB244" s="25" t="n">
        <f aca="false">(R244-A244)*R244*(1-R244)*J244</f>
        <v>1.4221578595111E-009</v>
      </c>
      <c r="AC244" s="25" t="n">
        <f aca="false">(R244-A244)*R244*(1-R244)*L244</f>
        <v>1.43245258256763E-009</v>
      </c>
      <c r="AD244" s="25" t="n">
        <f aca="false">(T244-B244)*T244*(1-T244)*J244</f>
        <v>1.7906617246567E-009</v>
      </c>
      <c r="AE244" s="25" t="n">
        <f aca="false">(T244-B244)*T244*(1-T244)*L244</f>
        <v>1.80362397523949E-009</v>
      </c>
    </row>
    <row r="245" customFormat="false" ht="13.8" hidden="false" customHeight="false" outlineLevel="0" collapsed="false">
      <c r="A245" s="28" t="n">
        <v>0.5</v>
      </c>
      <c r="B245" s="28" t="n">
        <v>0.5</v>
      </c>
      <c r="C245" s="28" t="n">
        <v>0.05</v>
      </c>
      <c r="D245" s="28" t="n">
        <v>0.1</v>
      </c>
      <c r="E245" s="25" t="n">
        <f aca="false">E244-$G$1*X244</f>
        <v>0.144970213946329</v>
      </c>
      <c r="F245" s="25" t="n">
        <f aca="false">F244-$G$1*Y244</f>
        <v>0.189940427892659</v>
      </c>
      <c r="G245" s="25" t="n">
        <f aca="false">G244-$G$1*Z244</f>
        <v>0.24365726950869</v>
      </c>
      <c r="H245" s="25" t="n">
        <f aca="false">H244-$G$1*AA244</f>
        <v>0.28731453901738</v>
      </c>
      <c r="I245" s="25" t="n">
        <f aca="false">E245*C245+F245*D245</f>
        <v>0.0262425534865824</v>
      </c>
      <c r="J245" s="25" t="n">
        <f aca="false">1/(1+EXP(-I245))</f>
        <v>0.506560261887122</v>
      </c>
      <c r="K245" s="25" t="n">
        <f aca="false">G245*C245+H245*D245</f>
        <v>0.0409143173771725</v>
      </c>
      <c r="L245" s="25" t="n">
        <f aca="false">1/(1+EXP(-K245))</f>
        <v>0.510227152712173</v>
      </c>
      <c r="M245" s="25" t="n">
        <f aca="false">M244-$G$1*AB244</f>
        <v>-0.0267646523937593</v>
      </c>
      <c r="N245" s="25" t="n">
        <f aca="false">N244-$G$1*AC244</f>
        <v>0.0265723830472945</v>
      </c>
      <c r="O245" s="25" t="n">
        <f aca="false">O244-$G$1*AD244</f>
        <v>-0.0270090365086725</v>
      </c>
      <c r="P245" s="25" t="n">
        <f aca="false">P244-$G$1*AE244</f>
        <v>0.0268150321652403</v>
      </c>
      <c r="Q245" s="25" t="n">
        <f aca="false">M245*J245+N245*L245</f>
        <v>4.20170977490086E-008</v>
      </c>
      <c r="R245" s="25" t="n">
        <f aca="false">1/(1+EXP(-Q245))</f>
        <v>0.500000010504275</v>
      </c>
      <c r="S245" s="25" t="n">
        <f aca="false">O245*J245+P245*L245</f>
        <v>5.29044038716231E-008</v>
      </c>
      <c r="T245" s="25" t="n">
        <f aca="false">1/(1+EXP(-S245))</f>
        <v>0.500000013226101</v>
      </c>
      <c r="U245" s="25" t="n">
        <f aca="false">1/2*((A245-R245)^2)</f>
        <v>5.51698908632197E-017</v>
      </c>
      <c r="V245" s="25" t="n">
        <f aca="false">1/2*((B245-T245)^2)</f>
        <v>8.74648737278298E-017</v>
      </c>
      <c r="W245" s="26" t="n">
        <f aca="false">U245+V245</f>
        <v>1.42634764591049E-016</v>
      </c>
      <c r="X245" s="25" t="n">
        <f aca="false">((R245-A245)*R245*(1-R245)*M245+(T245-B245)*T245*(1-T245)*O245)*J245*(1-J245)*C245</f>
        <v>-1.99455501592261E-012</v>
      </c>
      <c r="Y245" s="25" t="n">
        <f aca="false">((R245-A245)*R245*(1-R245)*M245+(T245-B245)*T245*(1-T245)*O245)*J245*(1-J245)*D245</f>
        <v>-3.98911003184522E-012</v>
      </c>
      <c r="Z245" s="25" t="n">
        <f aca="false">((R245-A245)*R245*(1-R245)*N245+(T245-B245)*T245*(1-T245)*P245)*L245*(1-L245)*C245</f>
        <v>1.97973989703238E-012</v>
      </c>
      <c r="AA245" s="25" t="n">
        <f aca="false">((R245-A245)*R245*(1-R245)*N245+(T245-B245)*T245*(1-T245)*P245)*L245*(1-L245)*D245</f>
        <v>3.95947979406476E-012</v>
      </c>
      <c r="AB245" s="25" t="n">
        <f aca="false">(R245-A245)*R245*(1-R245)*J245</f>
        <v>1.3302620041148E-009</v>
      </c>
      <c r="AC245" s="25" t="n">
        <f aca="false">(R245-A245)*R245*(1-R245)*L245</f>
        <v>1.33989151101617E-009</v>
      </c>
      <c r="AD245" s="25" t="n">
        <f aca="false">(T245-B245)*T245*(1-T245)*J245</f>
        <v>1.67495429558756E-009</v>
      </c>
      <c r="AE245" s="25" t="n">
        <f aca="false">(T245-B245)*T245*(1-T245)*L245</f>
        <v>1.68707896268243E-009</v>
      </c>
    </row>
    <row r="246" customFormat="false" ht="13.8" hidden="false" customHeight="false" outlineLevel="0" collapsed="false">
      <c r="A246" s="28" t="n">
        <v>0.5</v>
      </c>
      <c r="B246" s="28" t="n">
        <v>0.5</v>
      </c>
      <c r="C246" s="28" t="n">
        <v>0.05</v>
      </c>
      <c r="D246" s="28" t="n">
        <v>0.1</v>
      </c>
      <c r="E246" s="25" t="n">
        <f aca="false">E245-$G$1*X245</f>
        <v>0.144970213950318</v>
      </c>
      <c r="F246" s="25" t="n">
        <f aca="false">F245-$G$1*Y245</f>
        <v>0.189940427900637</v>
      </c>
      <c r="G246" s="25" t="n">
        <f aca="false">G245-$G$1*Z245</f>
        <v>0.243657269504731</v>
      </c>
      <c r="H246" s="25" t="n">
        <f aca="false">H245-$G$1*AA245</f>
        <v>0.287314539009461</v>
      </c>
      <c r="I246" s="25" t="n">
        <f aca="false">E246*C246+F246*D246</f>
        <v>0.0262425534875797</v>
      </c>
      <c r="J246" s="25" t="n">
        <f aca="false">1/(1+EXP(-I246))</f>
        <v>0.506560261887371</v>
      </c>
      <c r="K246" s="25" t="n">
        <f aca="false">G246*C246+H246*D246</f>
        <v>0.0409143173761827</v>
      </c>
      <c r="L246" s="25" t="n">
        <f aca="false">1/(1+EXP(-K246))</f>
        <v>0.510227152711925</v>
      </c>
      <c r="M246" s="25" t="n">
        <f aca="false">M245-$G$1*AB245</f>
        <v>-0.0267646550542834</v>
      </c>
      <c r="N246" s="25" t="n">
        <f aca="false">N245-$G$1*AC245</f>
        <v>0.0265723803675115</v>
      </c>
      <c r="O246" s="25" t="n">
        <f aca="false">O245-$G$1*AD245</f>
        <v>-0.0270090398585811</v>
      </c>
      <c r="P246" s="25" t="n">
        <f aca="false">P245-$G$1*AE245</f>
        <v>0.0268150287910824</v>
      </c>
      <c r="Q246" s="25" t="n">
        <f aca="false">M246*J246+N246*L246</f>
        <v>3.93020707038089E-008</v>
      </c>
      <c r="R246" s="25" t="n">
        <f aca="false">1/(1+EXP(-Q246))</f>
        <v>0.500000009825518</v>
      </c>
      <c r="S246" s="25" t="n">
        <f aca="false">O246*J246+P246*L246</f>
        <v>4.94858729410685E-008</v>
      </c>
      <c r="T246" s="25" t="n">
        <f aca="false">1/(1+EXP(-S246))</f>
        <v>0.500000012371468</v>
      </c>
      <c r="U246" s="25" t="n">
        <f aca="false">1/2*((A246-R246)^2)</f>
        <v>4.82703993584339E-017</v>
      </c>
      <c r="V246" s="25" t="n">
        <f aca="false">1/2*((B246-T246)^2)</f>
        <v>7.65266138777885E-017</v>
      </c>
      <c r="W246" s="26" t="n">
        <f aca="false">U246+V246</f>
        <v>1.24797013236222E-016</v>
      </c>
      <c r="X246" s="25" t="n">
        <f aca="false">((R246-A246)*R246*(1-R246)*M246+(T246-B246)*T246*(1-T246)*O246)*J246*(1-J246)*C246</f>
        <v>-1.8656727510862E-012</v>
      </c>
      <c r="Y246" s="25" t="n">
        <f aca="false">((R246-A246)*R246*(1-R246)*M246+(T246-B246)*T246*(1-T246)*O246)*J246*(1-J246)*D246</f>
        <v>-3.7313455021724E-012</v>
      </c>
      <c r="Z246" s="25" t="n">
        <f aca="false">((R246-A246)*R246*(1-R246)*N246+(T246-B246)*T246*(1-T246)*P246)*L246*(1-L246)*C246</f>
        <v>1.85181451926425E-012</v>
      </c>
      <c r="AA246" s="25" t="n">
        <f aca="false">((R246-A246)*R246*(1-R246)*N246+(T246-B246)*T246*(1-T246)*P246)*L246*(1-L246)*D246</f>
        <v>3.70362903852851E-012</v>
      </c>
      <c r="AB246" s="25" t="n">
        <f aca="false">(R246-A246)*R246*(1-R246)*J246</f>
        <v>1.24430420897204E-009</v>
      </c>
      <c r="AC246" s="25" t="n">
        <f aca="false">(R246-A246)*R246*(1-R246)*L246</f>
        <v>1.25331148417723E-009</v>
      </c>
      <c r="AD246" s="25" t="n">
        <f aca="false">(T246-B246)*T246*(1-T246)*J246</f>
        <v>1.56672355476636E-009</v>
      </c>
      <c r="AE246" s="25" t="n">
        <f aca="false">(T246-B246)*T246*(1-T246)*L246</f>
        <v>1.57806476065997E-009</v>
      </c>
    </row>
    <row r="247" customFormat="false" ht="13.8" hidden="false" customHeight="false" outlineLevel="0" collapsed="false">
      <c r="A247" s="28" t="n">
        <v>0.5</v>
      </c>
      <c r="B247" s="28" t="n">
        <v>0.5</v>
      </c>
      <c r="C247" s="28" t="n">
        <v>0.05</v>
      </c>
      <c r="D247" s="28" t="n">
        <v>0.1</v>
      </c>
      <c r="E247" s="25" t="n">
        <f aca="false">E246-$G$1*X246</f>
        <v>0.14497021395405</v>
      </c>
      <c r="F247" s="25" t="n">
        <f aca="false">F246-$G$1*Y246</f>
        <v>0.1899404279081</v>
      </c>
      <c r="G247" s="25" t="n">
        <f aca="false">G246-$G$1*Z246</f>
        <v>0.243657269501027</v>
      </c>
      <c r="H247" s="25" t="n">
        <f aca="false">H246-$G$1*AA246</f>
        <v>0.287314539002054</v>
      </c>
      <c r="I247" s="25" t="n">
        <f aca="false">E247*C247+F247*D247</f>
        <v>0.0262425534885125</v>
      </c>
      <c r="J247" s="25" t="n">
        <f aca="false">1/(1+EXP(-I247))</f>
        <v>0.506560261887604</v>
      </c>
      <c r="K247" s="25" t="n">
        <f aca="false">G247*C247+H247*D247</f>
        <v>0.0409143173752568</v>
      </c>
      <c r="L247" s="25" t="n">
        <f aca="false">1/(1+EXP(-K247))</f>
        <v>0.510227152711694</v>
      </c>
      <c r="M247" s="25" t="n">
        <f aca="false">M246-$G$1*AB246</f>
        <v>-0.0267646575428918</v>
      </c>
      <c r="N247" s="25" t="n">
        <f aca="false">N246-$G$1*AC246</f>
        <v>0.0265723778608885</v>
      </c>
      <c r="O247" s="25" t="n">
        <f aca="false">O246-$G$1*AD246</f>
        <v>-0.0270090429920282</v>
      </c>
      <c r="P247" s="25" t="n">
        <f aca="false">P246-$G$1*AE246</f>
        <v>0.0268150256349528</v>
      </c>
      <c r="Q247" s="25" t="n">
        <f aca="false">M247*J247+N247*L247</f>
        <v>3.67624810853479E-008</v>
      </c>
      <c r="R247" s="25" t="n">
        <f aca="false">1/(1+EXP(-Q247))</f>
        <v>0.50000000919062</v>
      </c>
      <c r="S247" s="25" t="n">
        <f aca="false">O247*J247+P247*L247</f>
        <v>4.62882376716517E-008</v>
      </c>
      <c r="T247" s="25" t="n">
        <f aca="false">1/(1+EXP(-S247))</f>
        <v>0.500000011572059</v>
      </c>
      <c r="U247" s="25" t="n">
        <f aca="false">1/2*((A247-R247)^2)</f>
        <v>4.2233750426168E-017</v>
      </c>
      <c r="V247" s="25" t="n">
        <f aca="false">1/2*((B247-T247)^2)</f>
        <v>6.69562796310208E-017</v>
      </c>
      <c r="W247" s="26" t="n">
        <f aca="false">U247+V247</f>
        <v>1.09190030057189E-016</v>
      </c>
      <c r="X247" s="25" t="n">
        <f aca="false">((R247-A247)*R247*(1-R247)*M247+(T247-B247)*T247*(1-T247)*O247)*J247*(1-J247)*C247</f>
        <v>-1.74511844945066E-012</v>
      </c>
      <c r="Y247" s="25" t="n">
        <f aca="false">((R247-A247)*R247*(1-R247)*M247+(T247-B247)*T247*(1-T247)*O247)*J247*(1-J247)*D247</f>
        <v>-3.49023689890133E-012</v>
      </c>
      <c r="Z247" s="25" t="n">
        <f aca="false">((R247-A247)*R247*(1-R247)*N247+(T247-B247)*T247*(1-T247)*P247)*L247*(1-L247)*C247</f>
        <v>1.73215532649408E-012</v>
      </c>
      <c r="AA247" s="25" t="n">
        <f aca="false">((R247-A247)*R247*(1-R247)*N247+(T247-B247)*T247*(1-T247)*P247)*L247*(1-L247)*D247</f>
        <v>3.46431065298815E-012</v>
      </c>
      <c r="AB247" s="25" t="n">
        <f aca="false">(R247-A247)*R247*(1-R247)*J247</f>
        <v>1.16390075206567E-009</v>
      </c>
      <c r="AC247" s="25" t="n">
        <f aca="false">(R247-A247)*R247*(1-R247)*L247</f>
        <v>1.17232600234487E-009</v>
      </c>
      <c r="AD247" s="25" t="n">
        <f aca="false">(T247-B247)*T247*(1-T247)*J247</f>
        <v>1.46548636282351E-009</v>
      </c>
      <c r="AE247" s="25" t="n">
        <f aca="false">(T247-B247)*T247*(1-T247)*L247</f>
        <v>1.47609473245093E-009</v>
      </c>
    </row>
    <row r="248" customFormat="false" ht="13.8" hidden="false" customHeight="false" outlineLevel="0" collapsed="false">
      <c r="A248" s="28" t="n">
        <v>0.5</v>
      </c>
      <c r="B248" s="28" t="n">
        <v>0.5</v>
      </c>
      <c r="C248" s="28" t="n">
        <v>0.05</v>
      </c>
      <c r="D248" s="28" t="n">
        <v>0.1</v>
      </c>
      <c r="E248" s="25" t="n">
        <f aca="false">E247-$G$1*X247</f>
        <v>0.14497021395754</v>
      </c>
      <c r="F248" s="25" t="n">
        <f aca="false">F247-$G$1*Y247</f>
        <v>0.18994042791508</v>
      </c>
      <c r="G248" s="25" t="n">
        <f aca="false">G247-$G$1*Z247</f>
        <v>0.243657269497563</v>
      </c>
      <c r="H248" s="25" t="n">
        <f aca="false">H247-$G$1*AA247</f>
        <v>0.287314538995125</v>
      </c>
      <c r="I248" s="25" t="n">
        <f aca="false">E248*C248+F248*D248</f>
        <v>0.026242553489385</v>
      </c>
      <c r="J248" s="25" t="n">
        <f aca="false">1/(1+EXP(-I248))</f>
        <v>0.506560261887822</v>
      </c>
      <c r="K248" s="25" t="n">
        <f aca="false">G248*C248+H248*D248</f>
        <v>0.0409143173743907</v>
      </c>
      <c r="L248" s="25" t="n">
        <f aca="false">1/(1+EXP(-K248))</f>
        <v>0.510227152711477</v>
      </c>
      <c r="M248" s="25" t="n">
        <f aca="false">M247-$G$1*AB247</f>
        <v>-0.0267646598706933</v>
      </c>
      <c r="N248" s="25" t="n">
        <f aca="false">N247-$G$1*AC247</f>
        <v>0.0265723755162365</v>
      </c>
      <c r="O248" s="25" t="n">
        <f aca="false">O247-$G$1*AD247</f>
        <v>-0.027009045923001</v>
      </c>
      <c r="P248" s="25" t="n">
        <f aca="false">P247-$G$1*AE247</f>
        <v>0.0268150226827634</v>
      </c>
      <c r="Q248" s="25" t="n">
        <f aca="false">M248*J248+N248*L248</f>
        <v>3.43869926405088E-008</v>
      </c>
      <c r="R248" s="25" t="n">
        <f aca="false">1/(1+EXP(-Q248))</f>
        <v>0.500000008596748</v>
      </c>
      <c r="S248" s="25" t="n">
        <f aca="false">O248*J248+P248*L248</f>
        <v>4.32972244428925E-008</v>
      </c>
      <c r="T248" s="25" t="n">
        <f aca="false">1/(1+EXP(-S248))</f>
        <v>0.500000010824306</v>
      </c>
      <c r="U248" s="25" t="n">
        <f aca="false">1/2*((A248-R248)^2)</f>
        <v>3.69520388715343E-017</v>
      </c>
      <c r="V248" s="25" t="n">
        <f aca="false">1/2*((B248-T248)^2)</f>
        <v>5.85828014691221E-017</v>
      </c>
      <c r="W248" s="26" t="n">
        <f aca="false">U248+V248</f>
        <v>9.55348403406563E-017</v>
      </c>
      <c r="X248" s="25" t="n">
        <f aca="false">((R248-A248)*R248*(1-R248)*M248+(T248-B248)*T248*(1-T248)*O248)*J248*(1-J248)*C248</f>
        <v>-1.63235400641195E-012</v>
      </c>
      <c r="Y248" s="25" t="n">
        <f aca="false">((R248-A248)*R248*(1-R248)*M248+(T248-B248)*T248*(1-T248)*O248)*J248*(1-J248)*D248</f>
        <v>-3.26470801282391E-012</v>
      </c>
      <c r="Z248" s="25" t="n">
        <f aca="false">((R248-A248)*R248*(1-R248)*N248+(T248-B248)*T248*(1-T248)*P248)*L248*(1-L248)*C248</f>
        <v>1.62022819926249E-012</v>
      </c>
      <c r="AA248" s="25" t="n">
        <f aca="false">((R248-A248)*R248*(1-R248)*N248+(T248-B248)*T248*(1-T248)*P248)*L248*(1-L248)*D248</f>
        <v>3.24045639852497E-012</v>
      </c>
      <c r="AB248" s="25" t="n">
        <f aca="false">(R248-A248)*R248*(1-R248)*J248</f>
        <v>1.08869274111192E-009</v>
      </c>
      <c r="AC248" s="25" t="n">
        <f aca="false">(R248-A248)*R248*(1-R248)*L248</f>
        <v>1.09657357528412E-009</v>
      </c>
      <c r="AD248" s="25" t="n">
        <f aca="false">(T248-B248)*T248*(1-T248)*J248</f>
        <v>1.37079083548413E-009</v>
      </c>
      <c r="AE248" s="25" t="n">
        <f aca="false">(T248-B248)*T248*(1-T248)*L248</f>
        <v>1.38071372267835E-009</v>
      </c>
    </row>
    <row r="249" customFormat="false" ht="13.8" hidden="false" customHeight="false" outlineLevel="0" collapsed="false">
      <c r="A249" s="28" t="n">
        <v>0.5</v>
      </c>
      <c r="B249" s="28" t="n">
        <v>0.5</v>
      </c>
      <c r="C249" s="28" t="n">
        <v>0.05</v>
      </c>
      <c r="D249" s="28" t="n">
        <v>0.1</v>
      </c>
      <c r="E249" s="25" t="n">
        <f aca="false">E248-$G$1*X248</f>
        <v>0.144970213960805</v>
      </c>
      <c r="F249" s="25" t="n">
        <f aca="false">F248-$G$1*Y248</f>
        <v>0.18994042792161</v>
      </c>
      <c r="G249" s="25" t="n">
        <f aca="false">G248-$G$1*Z248</f>
        <v>0.243657269494322</v>
      </c>
      <c r="H249" s="25" t="n">
        <f aca="false">H248-$G$1*AA248</f>
        <v>0.287314538988644</v>
      </c>
      <c r="I249" s="25" t="n">
        <f aca="false">E249*C249+F249*D249</f>
        <v>0.0262425534902012</v>
      </c>
      <c r="J249" s="25" t="n">
        <f aca="false">1/(1+EXP(-I249))</f>
        <v>0.506560261888027</v>
      </c>
      <c r="K249" s="25" t="n">
        <f aca="false">G249*C249+H249*D249</f>
        <v>0.0409143173735806</v>
      </c>
      <c r="L249" s="25" t="n">
        <f aca="false">1/(1+EXP(-K249))</f>
        <v>0.510227152711275</v>
      </c>
      <c r="M249" s="25" t="n">
        <f aca="false">M248-$G$1*AB248</f>
        <v>-0.0267646620480788</v>
      </c>
      <c r="N249" s="25" t="n">
        <f aca="false">N248-$G$1*AC248</f>
        <v>0.0265723733230893</v>
      </c>
      <c r="O249" s="25" t="n">
        <f aca="false">O248-$G$1*AD248</f>
        <v>-0.0270090486645826</v>
      </c>
      <c r="P249" s="25" t="n">
        <f aca="false">P248-$G$1*AE248</f>
        <v>0.0268150199213359</v>
      </c>
      <c r="Q249" s="25" t="n">
        <f aca="false">M249*J249+N249*L249</f>
        <v>3.21650016118363E-008</v>
      </c>
      <c r="R249" s="25" t="n">
        <f aca="false">1/(1+EXP(-Q249))</f>
        <v>0.50000000804125</v>
      </c>
      <c r="S249" s="25" t="n">
        <f aca="false">O249*J249+P249*L249</f>
        <v>4.04994819104554E-008</v>
      </c>
      <c r="T249" s="25" t="n">
        <f aca="false">1/(1+EXP(-S249))</f>
        <v>0.500000010124871</v>
      </c>
      <c r="U249" s="25" t="n">
        <f aca="false">1/2*((A249-R249)^2)</f>
        <v>3.23308543458671E-017</v>
      </c>
      <c r="V249" s="25" t="n">
        <f aca="false">1/2*((B249-T249)^2)</f>
        <v>5.12565012962125E-017</v>
      </c>
      <c r="W249" s="26" t="n">
        <f aca="false">U249+V249</f>
        <v>8.35873556420796E-017</v>
      </c>
      <c r="X249" s="25" t="n">
        <f aca="false">((R249-A249)*R249*(1-R249)*M249+(T249-B249)*T249*(1-T249)*O249)*J249*(1-J249)*C249</f>
        <v>-1.52687607632892E-012</v>
      </c>
      <c r="Y249" s="25" t="n">
        <f aca="false">((R249-A249)*R249*(1-R249)*M249+(T249-B249)*T249*(1-T249)*O249)*J249*(1-J249)*D249</f>
        <v>-3.05375215265784E-012</v>
      </c>
      <c r="Z249" s="25" t="n">
        <f aca="false">((R249-A249)*R249*(1-R249)*N249+(T249-B249)*T249*(1-T249)*P249)*L249*(1-L249)*C249</f>
        <v>1.51553352047797E-012</v>
      </c>
      <c r="AA249" s="25" t="n">
        <f aca="false">((R249-A249)*R249*(1-R249)*N249+(T249-B249)*T249*(1-T249)*P249)*L249*(1-L249)*D249</f>
        <v>3.03106704095594E-012</v>
      </c>
      <c r="AB249" s="25" t="n">
        <f aca="false">(R249-A249)*R249*(1-R249)*J249</f>
        <v>1.01834448261523E-009</v>
      </c>
      <c r="AC249" s="25" t="n">
        <f aca="false">(R249-A249)*R249*(1-R249)*L249</f>
        <v>1.02571607947971E-009</v>
      </c>
      <c r="AD249" s="25" t="n">
        <f aca="false">(T249-B249)*T249*(1-T249)*J249</f>
        <v>1.28221426270699E-009</v>
      </c>
      <c r="AE249" s="25" t="n">
        <f aca="false">(T249-B249)*T249*(1-T249)*L249</f>
        <v>1.29149596138551E-009</v>
      </c>
    </row>
    <row r="250" customFormat="false" ht="13.8" hidden="false" customHeight="false" outlineLevel="0" collapsed="false">
      <c r="A250" s="28" t="n">
        <v>0.5</v>
      </c>
      <c r="B250" s="28" t="n">
        <v>0.5</v>
      </c>
      <c r="C250" s="28" t="n">
        <v>0.05</v>
      </c>
      <c r="D250" s="28" t="n">
        <v>0.1</v>
      </c>
      <c r="E250" s="25" t="n">
        <f aca="false">E249-$G$1*X249</f>
        <v>0.144970213963858</v>
      </c>
      <c r="F250" s="25" t="n">
        <f aca="false">F249-$G$1*Y249</f>
        <v>0.189940427927717</v>
      </c>
      <c r="G250" s="25" t="n">
        <f aca="false">G249-$G$1*Z249</f>
        <v>0.243657269491291</v>
      </c>
      <c r="H250" s="25" t="n">
        <f aca="false">H249-$G$1*AA249</f>
        <v>0.287314538982582</v>
      </c>
      <c r="I250" s="25" t="n">
        <f aca="false">E250*C250+F250*D250</f>
        <v>0.0262425534909647</v>
      </c>
      <c r="J250" s="25" t="n">
        <f aca="false">1/(1+EXP(-I250))</f>
        <v>0.506560261888217</v>
      </c>
      <c r="K250" s="25" t="n">
        <f aca="false">G250*C250+H250*D250</f>
        <v>0.0409143173728228</v>
      </c>
      <c r="L250" s="25" t="n">
        <f aca="false">1/(1+EXP(-K250))</f>
        <v>0.510227152711086</v>
      </c>
      <c r="M250" s="25" t="n">
        <f aca="false">M249-$G$1*AB249</f>
        <v>-0.0267646640847677</v>
      </c>
      <c r="N250" s="25" t="n">
        <f aca="false">N249-$G$1*AC249</f>
        <v>0.0265723712716572</v>
      </c>
      <c r="O250" s="25" t="n">
        <f aca="false">O249-$G$1*AD249</f>
        <v>-0.0270090512290112</v>
      </c>
      <c r="P250" s="25" t="n">
        <f aca="false">P249-$G$1*AE249</f>
        <v>0.026815017338344</v>
      </c>
      <c r="Q250" s="25" t="n">
        <f aca="false">M250*J250+N250*L250</f>
        <v>3.00865893847896E-008</v>
      </c>
      <c r="R250" s="25" t="n">
        <f aca="false">1/(1+EXP(-Q250))</f>
        <v>0.500000007521647</v>
      </c>
      <c r="S250" s="25" t="n">
        <f aca="false">O250*J250+P250*L250</f>
        <v>3.78825214791129E-008</v>
      </c>
      <c r="T250" s="25" t="n">
        <f aca="false">1/(1+EXP(-S250))</f>
        <v>0.50000000947063</v>
      </c>
      <c r="U250" s="25" t="n">
        <f aca="false">1/2*((A250-R250)^2)</f>
        <v>2.82875890903897E-017</v>
      </c>
      <c r="V250" s="25" t="n">
        <f aca="false">1/2*((B250-T250)^2)</f>
        <v>4.48464200017371E-017</v>
      </c>
      <c r="W250" s="26" t="n">
        <f aca="false">U250+V250</f>
        <v>7.31340090921267E-017</v>
      </c>
      <c r="X250" s="25" t="n">
        <f aca="false">((R250-A250)*R250*(1-R250)*M250+(T250-B250)*T250*(1-T250)*O250)*J250*(1-J250)*C250</f>
        <v>-1.42821379607778E-012</v>
      </c>
      <c r="Y250" s="25" t="n">
        <f aca="false">((R250-A250)*R250*(1-R250)*M250+(T250-B250)*T250*(1-T250)*O250)*J250*(1-J250)*D250</f>
        <v>-2.85642759215557E-012</v>
      </c>
      <c r="Z250" s="25" t="n">
        <f aca="false">((R250-A250)*R250*(1-R250)*N250+(T250-B250)*T250*(1-T250)*P250)*L250*(1-L250)*C250</f>
        <v>1.41760391567454E-012</v>
      </c>
      <c r="AA250" s="25" t="n">
        <f aca="false">((R250-A250)*R250*(1-R250)*N250+(T250-B250)*T250*(1-T250)*P250)*L250*(1-L250)*D250</f>
        <v>2.83520783134909E-012</v>
      </c>
      <c r="AB250" s="25" t="n">
        <f aca="false">(R250-A250)*R250*(1-R250)*J250</f>
        <v>9.52541907162611E-010</v>
      </c>
      <c r="AC250" s="25" t="n">
        <f aca="false">(R250-A250)*R250*(1-R250)*L250</f>
        <v>9.59437172031498E-010</v>
      </c>
      <c r="AD250" s="25" t="n">
        <f aca="false">(T250-B250)*T250*(1-T250)*J250</f>
        <v>1.19936125278149E-009</v>
      </c>
      <c r="AE250" s="25" t="n">
        <f aca="false">(T250-B250)*T250*(1-T250)*L250</f>
        <v>1.2080431946984E-009</v>
      </c>
    </row>
    <row r="251" customFormat="false" ht="13.8" hidden="false" customHeight="false" outlineLevel="0" collapsed="false">
      <c r="A251" s="28" t="n">
        <v>0.5</v>
      </c>
      <c r="B251" s="28" t="n">
        <v>0.5</v>
      </c>
      <c r="C251" s="28" t="n">
        <v>0.05</v>
      </c>
      <c r="D251" s="28" t="n">
        <v>0.1</v>
      </c>
      <c r="E251" s="25" t="n">
        <f aca="false">E250-$G$1*X250</f>
        <v>0.144970213966715</v>
      </c>
      <c r="F251" s="25" t="n">
        <f aca="false">F250-$G$1*Y250</f>
        <v>0.18994042793343</v>
      </c>
      <c r="G251" s="25" t="n">
        <f aca="false">G250-$G$1*Z250</f>
        <v>0.243657269488456</v>
      </c>
      <c r="H251" s="25" t="n">
        <f aca="false">H250-$G$1*AA250</f>
        <v>0.287314538976912</v>
      </c>
      <c r="I251" s="25" t="n">
        <f aca="false">E251*C251+F251*D251</f>
        <v>0.0262425534916788</v>
      </c>
      <c r="J251" s="25" t="n">
        <f aca="false">1/(1+EXP(-I251))</f>
        <v>0.506560261888396</v>
      </c>
      <c r="K251" s="25" t="n">
        <f aca="false">G251*C251+H251*D251</f>
        <v>0.040914317372114</v>
      </c>
      <c r="L251" s="25" t="n">
        <f aca="false">1/(1+EXP(-K251))</f>
        <v>0.510227152710909</v>
      </c>
      <c r="M251" s="25" t="n">
        <f aca="false">M250-$G$1*AB250</f>
        <v>-0.0267646659898515</v>
      </c>
      <c r="N251" s="25" t="n">
        <f aca="false">N250-$G$1*AC250</f>
        <v>0.0265723693527828</v>
      </c>
      <c r="O251" s="25" t="n">
        <f aca="false">O250-$G$1*AD250</f>
        <v>-0.0270090536277337</v>
      </c>
      <c r="P251" s="25" t="n">
        <f aca="false">P250-$G$1*AE250</f>
        <v>0.0268150149222576</v>
      </c>
      <c r="Q251" s="25" t="n">
        <f aca="false">M251*J251+N251*L251</f>
        <v>2.81424783563772E-008</v>
      </c>
      <c r="R251" s="25" t="n">
        <f aca="false">1/(1+EXP(-Q251))</f>
        <v>0.50000000703562</v>
      </c>
      <c r="S251" s="25" t="n">
        <f aca="false">O251*J251+P251*L251</f>
        <v>3.54346615313861E-008</v>
      </c>
      <c r="T251" s="25" t="n">
        <f aca="false">1/(1+EXP(-S251))</f>
        <v>0.500000008858665</v>
      </c>
      <c r="U251" s="25" t="n">
        <f aca="false">1/2*((A251-R251)^2)</f>
        <v>2.4749971876523E-017</v>
      </c>
      <c r="V251" s="25" t="n">
        <f aca="false">1/2*((B251-T251)^2)</f>
        <v>3.92379759521116E-017</v>
      </c>
      <c r="W251" s="26" t="n">
        <f aca="false">U251+V251</f>
        <v>6.39879478286346E-017</v>
      </c>
      <c r="X251" s="25" t="n">
        <f aca="false">((R251-A251)*R251*(1-R251)*M251+(T251-B251)*T251*(1-T251)*O251)*J251*(1-J251)*C251</f>
        <v>-1.33592678762988E-012</v>
      </c>
      <c r="Y251" s="25" t="n">
        <f aca="false">((R251-A251)*R251*(1-R251)*M251+(T251-B251)*T251*(1-T251)*O251)*J251*(1-J251)*D251</f>
        <v>-2.67185357525977E-012</v>
      </c>
      <c r="Z251" s="25" t="n">
        <f aca="false">((R251-A251)*R251*(1-R251)*N251+(T251-B251)*T251*(1-T251)*P251)*L251*(1-L251)*C251</f>
        <v>1.32600227024615E-012</v>
      </c>
      <c r="AA251" s="25" t="n">
        <f aca="false">((R251-A251)*R251*(1-R251)*N251+(T251-B251)*T251*(1-T251)*P251)*L251*(1-L251)*D251</f>
        <v>2.6520045404923E-012</v>
      </c>
      <c r="AB251" s="25" t="n">
        <f aca="false">(R251-A251)*R251*(1-R251)*J251</f>
        <v>8.90991332155012E-010</v>
      </c>
      <c r="AC251" s="25" t="n">
        <f aca="false">(R251-A251)*R251*(1-R251)*L251</f>
        <v>8.97441044429398E-010</v>
      </c>
      <c r="AD251" s="25" t="n">
        <f aca="false">(T251-B251)*T251*(1-T251)*J251</f>
        <v>1.12186196078382E-009</v>
      </c>
      <c r="AE251" s="25" t="n">
        <f aca="false">(T251-B251)*T251*(1-T251)*L251</f>
        <v>1.12998290045798E-009</v>
      </c>
    </row>
    <row r="252" customFormat="false" ht="13.8" hidden="false" customHeight="false" outlineLevel="0" collapsed="false">
      <c r="A252" s="28" t="n">
        <v>0.5</v>
      </c>
      <c r="B252" s="28" t="n">
        <v>0.5</v>
      </c>
      <c r="C252" s="28" t="n">
        <v>0.05</v>
      </c>
      <c r="D252" s="28" t="n">
        <v>0.1</v>
      </c>
      <c r="E252" s="25" t="n">
        <f aca="false">E251-$G$1*X251</f>
        <v>0.144970213969387</v>
      </c>
      <c r="F252" s="25" t="n">
        <f aca="false">F251-$G$1*Y251</f>
        <v>0.189940427938774</v>
      </c>
      <c r="G252" s="25" t="n">
        <f aca="false">G251-$G$1*Z251</f>
        <v>0.243657269485804</v>
      </c>
      <c r="H252" s="25" t="n">
        <f aca="false">H251-$G$1*AA251</f>
        <v>0.287314538971608</v>
      </c>
      <c r="I252" s="25" t="n">
        <f aca="false">E252*C252+F252*D252</f>
        <v>0.0262425534923467</v>
      </c>
      <c r="J252" s="25" t="n">
        <f aca="false">1/(1+EXP(-I252))</f>
        <v>0.506560261888563</v>
      </c>
      <c r="K252" s="25" t="n">
        <f aca="false">G252*C252+H252*D252</f>
        <v>0.040914317371451</v>
      </c>
      <c r="L252" s="25" t="n">
        <f aca="false">1/(1+EXP(-K252))</f>
        <v>0.510227152710743</v>
      </c>
      <c r="M252" s="25" t="n">
        <f aca="false">M251-$G$1*AB251</f>
        <v>-0.0267646677718342</v>
      </c>
      <c r="N252" s="25" t="n">
        <f aca="false">N251-$G$1*AC251</f>
        <v>0.0265723675579007</v>
      </c>
      <c r="O252" s="25" t="n">
        <f aca="false">O251-$G$1*AD251</f>
        <v>-0.0270090558714576</v>
      </c>
      <c r="P252" s="25" t="n">
        <f aca="false">P251-$G$1*AE251</f>
        <v>0.0268150126622918</v>
      </c>
      <c r="Q252" s="25" t="n">
        <f aca="false">M252*J252+N252*L252</f>
        <v>2.63239903017937E-008</v>
      </c>
      <c r="R252" s="25" t="n">
        <f aca="false">1/(1+EXP(-Q252))</f>
        <v>0.500000006580998</v>
      </c>
      <c r="S252" s="25" t="n">
        <f aca="false">O252*J252+P252*L252</f>
        <v>3.31449752852264E-008</v>
      </c>
      <c r="T252" s="25" t="n">
        <f aca="false">1/(1+EXP(-S252))</f>
        <v>0.500000008286244</v>
      </c>
      <c r="U252" s="25" t="n">
        <f aca="false">1/2*((A252-R252)^2)</f>
        <v>2.16547649407423E-017</v>
      </c>
      <c r="V252" s="25" t="n">
        <f aca="false">1/2*((B252-T252)^2)</f>
        <v>3.43309181749532E-017</v>
      </c>
      <c r="W252" s="26" t="n">
        <f aca="false">U252+V252</f>
        <v>5.59856831156955E-017</v>
      </c>
      <c r="X252" s="25" t="n">
        <f aca="false">((R252-A252)*R252*(1-R252)*M252+(T252-B252)*T252*(1-T252)*O252)*J252*(1-J252)*C252</f>
        <v>-1.24960308719156E-012</v>
      </c>
      <c r="Y252" s="25" t="n">
        <f aca="false">((R252-A252)*R252*(1-R252)*M252+(T252-B252)*T252*(1-T252)*O252)*J252*(1-J252)*D252</f>
        <v>-2.49920617438312E-012</v>
      </c>
      <c r="Z252" s="25" t="n">
        <f aca="false">((R252-A252)*R252*(1-R252)*N252+(T252-B252)*T252*(1-T252)*P252)*L252*(1-L252)*C252</f>
        <v>1.24031967381191E-012</v>
      </c>
      <c r="AA252" s="25" t="n">
        <f aca="false">((R252-A252)*R252*(1-R252)*N252+(T252-B252)*T252*(1-T252)*P252)*L252*(1-L252)*D252</f>
        <v>2.48063934762381E-012</v>
      </c>
      <c r="AB252" s="25" t="n">
        <f aca="false">(R252-A252)*R252*(1-R252)*J252</f>
        <v>8.33417971460857E-010</v>
      </c>
      <c r="AC252" s="25" t="n">
        <f aca="false">(R252-A252)*R252*(1-R252)*L252</f>
        <v>8.39450921418669E-010</v>
      </c>
      <c r="AD252" s="25" t="n">
        <f aca="false">(T252-B252)*T252*(1-T252)*J252</f>
        <v>1.04937045763185E-009</v>
      </c>
      <c r="AE252" s="25" t="n">
        <f aca="false">(T252-B252)*T252*(1-T252)*L252</f>
        <v>1.05696664546903E-009</v>
      </c>
    </row>
    <row r="253" customFormat="false" ht="13.8" hidden="false" customHeight="false" outlineLevel="0" collapsed="false">
      <c r="A253" s="28" t="n">
        <v>0.5</v>
      </c>
      <c r="B253" s="28" t="n">
        <v>0.5</v>
      </c>
      <c r="C253" s="28" t="n">
        <v>0.05</v>
      </c>
      <c r="D253" s="28" t="n">
        <v>0.1</v>
      </c>
      <c r="E253" s="25" t="n">
        <f aca="false">E252-$G$1*X252</f>
        <v>0.144970213971886</v>
      </c>
      <c r="F253" s="25" t="n">
        <f aca="false">F252-$G$1*Y252</f>
        <v>0.189940427943772</v>
      </c>
      <c r="G253" s="25" t="n">
        <f aca="false">G252-$G$1*Z252</f>
        <v>0.243657269483323</v>
      </c>
      <c r="H253" s="25" t="n">
        <f aca="false">H252-$G$1*AA252</f>
        <v>0.287314538966647</v>
      </c>
      <c r="I253" s="25" t="n">
        <f aca="false">E253*C253+F253*D253</f>
        <v>0.0262425534929715</v>
      </c>
      <c r="J253" s="25" t="n">
        <f aca="false">1/(1+EXP(-I253))</f>
        <v>0.506560261888719</v>
      </c>
      <c r="K253" s="25" t="n">
        <f aca="false">G253*C253+H253*D253</f>
        <v>0.0409143173708308</v>
      </c>
      <c r="L253" s="25" t="n">
        <f aca="false">1/(1+EXP(-K253))</f>
        <v>0.510227152710588</v>
      </c>
      <c r="M253" s="25" t="n">
        <f aca="false">M252-$G$1*AB252</f>
        <v>-0.0267646694386701</v>
      </c>
      <c r="N253" s="25" t="n">
        <f aca="false">N252-$G$1*AC252</f>
        <v>0.0265723658789989</v>
      </c>
      <c r="O253" s="25" t="n">
        <f aca="false">O252-$G$1*AD252</f>
        <v>-0.0270090579701985</v>
      </c>
      <c r="P253" s="25" t="n">
        <f aca="false">P252-$G$1*AE252</f>
        <v>0.0268150105483585</v>
      </c>
      <c r="Q253" s="25" t="n">
        <f aca="false">M253*J253+N253*L253</f>
        <v>2.46230078427417E-008</v>
      </c>
      <c r="R253" s="25" t="n">
        <f aca="false">1/(1+EXP(-Q253))</f>
        <v>0.500000006155752</v>
      </c>
      <c r="S253" s="25" t="n">
        <f aca="false">O253*J253+P253*L253</f>
        <v>3.10032419997136E-008</v>
      </c>
      <c r="T253" s="25" t="n">
        <f aca="false">1/(1+EXP(-S253))</f>
        <v>0.500000007750811</v>
      </c>
      <c r="U253" s="25" t="n">
        <f aca="false">1/2*((A253-R253)^2)</f>
        <v>1.89466414611416E-017</v>
      </c>
      <c r="V253" s="25" t="n">
        <f aca="false">1/2*((B253-T253)^2)</f>
        <v>3.00375320827359E-017</v>
      </c>
      <c r="W253" s="26" t="n">
        <f aca="false">U253+V253</f>
        <v>4.89841735438775E-017</v>
      </c>
      <c r="X253" s="25" t="n">
        <f aca="false">((R253-A253)*R253*(1-R253)*M253+(T253-B253)*T253*(1-T253)*O253)*J253*(1-J253)*C253</f>
        <v>-1.16885737176938E-012</v>
      </c>
      <c r="Y253" s="25" t="n">
        <f aca="false">((R253-A253)*R253*(1-R253)*M253+(T253-B253)*T253*(1-T253)*O253)*J253*(1-J253)*D253</f>
        <v>-2.33771474353876E-012</v>
      </c>
      <c r="Z253" s="25" t="n">
        <f aca="false">((R253-A253)*R253*(1-R253)*N253+(T253-B253)*T253*(1-T253)*P253)*L253*(1-L253)*C253</f>
        <v>1.1601736598172E-012</v>
      </c>
      <c r="AA253" s="25" t="n">
        <f aca="false">((R253-A253)*R253*(1-R253)*N253+(T253-B253)*T253*(1-T253)*P253)*L253*(1-L253)*D253</f>
        <v>2.3203473196344E-012</v>
      </c>
      <c r="AB253" s="25" t="n">
        <f aca="false">(R253-A253)*R253*(1-R253)*J253</f>
        <v>7.79564838746088E-010</v>
      </c>
      <c r="AC253" s="25" t="n">
        <f aca="false">(R253-A253)*R253*(1-R253)*L253</f>
        <v>7.85207956391344E-010</v>
      </c>
      <c r="AD253" s="25" t="n">
        <f aca="false">(T253-B253)*T253*(1-T253)*J253</f>
        <v>9.81563155379506E-010</v>
      </c>
      <c r="AE253" s="25" t="n">
        <f aca="false">(T253-B253)*T253*(1-T253)*L253</f>
        <v>9.88668499395489E-010</v>
      </c>
    </row>
    <row r="254" customFormat="false" ht="13.8" hidden="false" customHeight="false" outlineLevel="0" collapsed="false">
      <c r="A254" s="28" t="n">
        <v>0.5</v>
      </c>
      <c r="B254" s="28" t="n">
        <v>0.5</v>
      </c>
      <c r="C254" s="28" t="n">
        <v>0.05</v>
      </c>
      <c r="D254" s="28" t="n">
        <v>0.1</v>
      </c>
      <c r="E254" s="25" t="n">
        <f aca="false">E253-$G$1*X253</f>
        <v>0.144970213974224</v>
      </c>
      <c r="F254" s="25" t="n">
        <f aca="false">F253-$G$1*Y253</f>
        <v>0.189940427948448</v>
      </c>
      <c r="G254" s="25" t="n">
        <f aca="false">G253-$G$1*Z253</f>
        <v>0.243657269481003</v>
      </c>
      <c r="H254" s="25" t="n">
        <f aca="false">H253-$G$1*AA253</f>
        <v>0.287314538962006</v>
      </c>
      <c r="I254" s="25" t="n">
        <f aca="false">E254*C254+F254*D254</f>
        <v>0.026242553493556</v>
      </c>
      <c r="J254" s="25" t="n">
        <f aca="false">1/(1+EXP(-I254))</f>
        <v>0.506560261888865</v>
      </c>
      <c r="K254" s="25" t="n">
        <f aca="false">G254*C254+H254*D254</f>
        <v>0.0409143173702507</v>
      </c>
      <c r="L254" s="25" t="n">
        <f aca="false">1/(1+EXP(-K254))</f>
        <v>0.510227152710443</v>
      </c>
      <c r="M254" s="25" t="n">
        <f aca="false">M253-$G$1*AB253</f>
        <v>-0.0267646709977998</v>
      </c>
      <c r="N254" s="25" t="n">
        <f aca="false">N253-$G$1*AC253</f>
        <v>0.026572364308583</v>
      </c>
      <c r="O254" s="25" t="n">
        <f aca="false">O253-$G$1*AD253</f>
        <v>-0.0270090599333248</v>
      </c>
      <c r="P254" s="25" t="n">
        <f aca="false">P253-$G$1*AE253</f>
        <v>0.0268150085710215</v>
      </c>
      <c r="Q254" s="25" t="n">
        <f aca="false">M254*J254+N254*L254</f>
        <v>2.30319381067101E-008</v>
      </c>
      <c r="R254" s="25" t="n">
        <f aca="false">1/(1+EXP(-Q254))</f>
        <v>0.500000005757985</v>
      </c>
      <c r="S254" s="25" t="n">
        <f aca="false">O254*J254+P254*L254</f>
        <v>2.89999013639713E-008</v>
      </c>
      <c r="T254" s="25" t="n">
        <f aca="false">1/(1+EXP(-S254))</f>
        <v>0.500000007249975</v>
      </c>
      <c r="U254" s="25" t="n">
        <f aca="false">1/2*((A254-R254)^2)</f>
        <v>1.6577192944683E-017</v>
      </c>
      <c r="V254" s="25" t="n">
        <f aca="false">1/2*((B254-T254)^2)</f>
        <v>2.62810708294802E-017</v>
      </c>
      <c r="W254" s="26" t="n">
        <f aca="false">U254+V254</f>
        <v>4.28582637741631E-017</v>
      </c>
      <c r="X254" s="25" t="n">
        <f aca="false">((R254-A254)*R254*(1-R254)*M254+(T254-B254)*T254*(1-T254)*O254)*J254*(1-J254)*C254</f>
        <v>-1.09332918640476E-012</v>
      </c>
      <c r="Y254" s="25" t="n">
        <f aca="false">((R254-A254)*R254*(1-R254)*M254+(T254-B254)*T254*(1-T254)*O254)*J254*(1-J254)*D254</f>
        <v>-2.18665837280951E-012</v>
      </c>
      <c r="Z254" s="25" t="n">
        <f aca="false">((R254-A254)*R254*(1-R254)*N254+(T254-B254)*T254*(1-T254)*P254)*L254*(1-L254)*C254</f>
        <v>1.0852064458169E-012</v>
      </c>
      <c r="AA254" s="25" t="n">
        <f aca="false">((R254-A254)*R254*(1-R254)*N254+(T254-B254)*T254*(1-T254)*P254)*L254*(1-L254)*D254</f>
        <v>2.1704128916338E-012</v>
      </c>
      <c r="AB254" s="25" t="n">
        <f aca="false">(R254-A254)*R254*(1-R254)*J254</f>
        <v>7.29191538325192E-010</v>
      </c>
      <c r="AC254" s="25" t="n">
        <f aca="false">(R254-A254)*R254*(1-R254)*L254</f>
        <v>7.34470013484469E-010</v>
      </c>
      <c r="AD254" s="25" t="n">
        <f aca="false">(T254-B254)*T254*(1-T254)*J254</f>
        <v>9.18137344990114E-010</v>
      </c>
      <c r="AE254" s="25" t="n">
        <f aca="false">(T254-B254)*T254*(1-T254)*L254</f>
        <v>9.24783561949057E-010</v>
      </c>
    </row>
    <row r="255" customFormat="false" ht="13.8" hidden="false" customHeight="false" outlineLevel="0" collapsed="false">
      <c r="A255" s="28" t="n">
        <v>0.5</v>
      </c>
      <c r="B255" s="28" t="n">
        <v>0.5</v>
      </c>
      <c r="C255" s="28" t="n">
        <v>0.05</v>
      </c>
      <c r="D255" s="28" t="n">
        <v>0.1</v>
      </c>
      <c r="E255" s="25" t="n">
        <f aca="false">E254-$G$1*X254</f>
        <v>0.14497021397641</v>
      </c>
      <c r="F255" s="25" t="n">
        <f aca="false">F254-$G$1*Y254</f>
        <v>0.189940427952821</v>
      </c>
      <c r="G255" s="25" t="n">
        <f aca="false">G254-$G$1*Z254</f>
        <v>0.243657269478833</v>
      </c>
      <c r="H255" s="25" t="n">
        <f aca="false">H254-$G$1*AA254</f>
        <v>0.287314538957665</v>
      </c>
      <c r="I255" s="25" t="n">
        <f aca="false">E255*C255+F255*D255</f>
        <v>0.0262425534941026</v>
      </c>
      <c r="J255" s="25" t="n">
        <f aca="false">1/(1+EXP(-I255))</f>
        <v>0.506560261889002</v>
      </c>
      <c r="K255" s="25" t="n">
        <f aca="false">G255*C255+H255*D255</f>
        <v>0.0409143173697081</v>
      </c>
      <c r="L255" s="25" t="n">
        <f aca="false">1/(1+EXP(-K255))</f>
        <v>0.510227152710307</v>
      </c>
      <c r="M255" s="25" t="n">
        <f aca="false">M254-$G$1*AB254</f>
        <v>-0.0267646724561829</v>
      </c>
      <c r="N255" s="25" t="n">
        <f aca="false">N254-$G$1*AC254</f>
        <v>0.026572362839643</v>
      </c>
      <c r="O255" s="25" t="n">
        <f aca="false">O254-$G$1*AD254</f>
        <v>-0.0270090617695995</v>
      </c>
      <c r="P255" s="25" t="n">
        <f aca="false">P254-$G$1*AE254</f>
        <v>0.0268150067214544</v>
      </c>
      <c r="Q255" s="25" t="n">
        <f aca="false">M255*J255+N255*L255</f>
        <v>2.15436788443546E-008</v>
      </c>
      <c r="R255" s="25" t="n">
        <f aca="false">1/(1+EXP(-Q255))</f>
        <v>0.50000000538592</v>
      </c>
      <c r="S255" s="25" t="n">
        <f aca="false">O255*J255+P255*L255</f>
        <v>2.71260108802157E-008</v>
      </c>
      <c r="T255" s="25" t="n">
        <f aca="false">1/(1+EXP(-S255))</f>
        <v>0.500000006781503</v>
      </c>
      <c r="U255" s="25" t="n">
        <f aca="false">1/2*((A255-R255)^2)</f>
        <v>1.45040655624751E-017</v>
      </c>
      <c r="V255" s="25" t="n">
        <f aca="false">1/2*((B255-T255)^2)</f>
        <v>2.29943893857659E-017</v>
      </c>
      <c r="W255" s="26" t="n">
        <f aca="false">U255+V255</f>
        <v>3.7498454948241E-017</v>
      </c>
      <c r="X255" s="25" t="n">
        <f aca="false">((R255-A255)*R255*(1-R255)*M255+(T255-B255)*T255*(1-T255)*O255)*J255*(1-J255)*C255</f>
        <v>-1.02268142334748E-012</v>
      </c>
      <c r="Y255" s="25" t="n">
        <f aca="false">((R255-A255)*R255*(1-R255)*M255+(T255-B255)*T255*(1-T255)*O255)*J255*(1-J255)*D255</f>
        <v>-2.04536284669496E-012</v>
      </c>
      <c r="Z255" s="25" t="n">
        <f aca="false">((R255-A255)*R255*(1-R255)*N255+(T255-B255)*T255*(1-T255)*P255)*L255*(1-L255)*C255</f>
        <v>1.01508342384122E-012</v>
      </c>
      <c r="AA255" s="25" t="n">
        <f aca="false">((R255-A255)*R255*(1-R255)*N255+(T255-B255)*T255*(1-T255)*P255)*L255*(1-L255)*D255</f>
        <v>2.03016684768245E-012</v>
      </c>
      <c r="AB255" s="25" t="n">
        <f aca="false">(R255-A255)*R255*(1-R255)*J255</f>
        <v>6.82073224730708E-010</v>
      </c>
      <c r="AC255" s="25" t="n">
        <f aca="false">(R255-A255)*R255*(1-R255)*L255</f>
        <v>6.87010619618133E-010</v>
      </c>
      <c r="AD255" s="25" t="n">
        <f aca="false">(T255-B255)*T255*(1-T255)*J255</f>
        <v>8.58809945007827E-010</v>
      </c>
      <c r="AE255" s="25" t="n">
        <f aca="false">(T255-B255)*T255*(1-T255)*L255</f>
        <v>8.65026702502487E-010</v>
      </c>
    </row>
    <row r="256" customFormat="false" ht="13.8" hidden="false" customHeight="false" outlineLevel="0" collapsed="false">
      <c r="A256" s="28" t="n">
        <v>0.5</v>
      </c>
      <c r="B256" s="28" t="n">
        <v>0.5</v>
      </c>
      <c r="C256" s="28" t="n">
        <v>0.05</v>
      </c>
      <c r="D256" s="28" t="n">
        <v>0.1</v>
      </c>
      <c r="E256" s="25" t="n">
        <f aca="false">E255-$G$1*X255</f>
        <v>0.144970213978456</v>
      </c>
      <c r="F256" s="25" t="n">
        <f aca="false">F255-$G$1*Y255</f>
        <v>0.189940427956912</v>
      </c>
      <c r="G256" s="25" t="n">
        <f aca="false">G255-$G$1*Z255</f>
        <v>0.243657269476802</v>
      </c>
      <c r="H256" s="25" t="n">
        <f aca="false">H255-$G$1*AA255</f>
        <v>0.287314538953605</v>
      </c>
      <c r="I256" s="25" t="n">
        <f aca="false">E256*C256+F256*D256</f>
        <v>0.026242553494614</v>
      </c>
      <c r="J256" s="25" t="n">
        <f aca="false">1/(1+EXP(-I256))</f>
        <v>0.50656026188913</v>
      </c>
      <c r="K256" s="25" t="n">
        <f aca="false">G256*C256+H256*D256</f>
        <v>0.0409143173692006</v>
      </c>
      <c r="L256" s="25" t="n">
        <f aca="false">1/(1+EXP(-K256))</f>
        <v>0.510227152710181</v>
      </c>
      <c r="M256" s="25" t="n">
        <f aca="false">M255-$G$1*AB255</f>
        <v>-0.0267646738203294</v>
      </c>
      <c r="N256" s="25" t="n">
        <f aca="false">N255-$G$1*AC255</f>
        <v>0.0265723614656217</v>
      </c>
      <c r="O256" s="25" t="n">
        <f aca="false">O255-$G$1*AD255</f>
        <v>-0.0270090634872194</v>
      </c>
      <c r="P256" s="25" t="n">
        <f aca="false">P255-$G$1*AE255</f>
        <v>0.026815004991401</v>
      </c>
      <c r="Q256" s="25" t="n">
        <f aca="false">M256*J256+N256*L256</f>
        <v>2.01515867239571E-008</v>
      </c>
      <c r="R256" s="25" t="n">
        <f aca="false">1/(1+EXP(-Q256))</f>
        <v>0.500000005037897</v>
      </c>
      <c r="S256" s="25" t="n">
        <f aca="false">O256*J256+P256*L256</f>
        <v>2.53732058211331E-008</v>
      </c>
      <c r="T256" s="25" t="n">
        <f aca="false">1/(1+EXP(-S256))</f>
        <v>0.500000006343301</v>
      </c>
      <c r="U256" s="25" t="n">
        <f aca="false">1/2*((A256-R256)^2)</f>
        <v>1.26902013552559E-017</v>
      </c>
      <c r="V256" s="25" t="n">
        <f aca="false">1/2*((B256-T256)^2)</f>
        <v>2.01187365772646E-017</v>
      </c>
      <c r="W256" s="26" t="n">
        <f aca="false">U256+V256</f>
        <v>3.28089379325205E-017</v>
      </c>
      <c r="X256" s="25" t="n">
        <f aca="false">((R256-A256)*R256*(1-R256)*M256+(T256-B256)*T256*(1-T256)*O256)*J256*(1-J256)*C256</f>
        <v>-9.56598707532207E-013</v>
      </c>
      <c r="Y256" s="25" t="n">
        <f aca="false">((R256-A256)*R256*(1-R256)*M256+(T256-B256)*T256*(1-T256)*O256)*J256*(1-J256)*D256</f>
        <v>-1.91319741506441E-012</v>
      </c>
      <c r="Z256" s="25" t="n">
        <f aca="false">((R256-A256)*R256*(1-R256)*N256+(T256-B256)*T256*(1-T256)*P256)*L256*(1-L256)*C256</f>
        <v>9.49491557774078E-013</v>
      </c>
      <c r="AA256" s="25" t="n">
        <f aca="false">((R256-A256)*R256*(1-R256)*N256+(T256-B256)*T256*(1-T256)*P256)*L256*(1-L256)*D256</f>
        <v>1.89898311554816E-012</v>
      </c>
      <c r="AB256" s="25" t="n">
        <f aca="false">(R256-A256)*R256*(1-R256)*J256</f>
        <v>6.37999562282715E-010</v>
      </c>
      <c r="AC256" s="25" t="n">
        <f aca="false">(R256-A256)*R256*(1-R256)*L256</f>
        <v>6.4261791653349E-010</v>
      </c>
      <c r="AD256" s="25" t="n">
        <f aca="false">(T256-B256)*T256*(1-T256)*J256</f>
        <v>8.03316109630329E-010</v>
      </c>
      <c r="AE256" s="25" t="n">
        <f aca="false">(T256-B256)*T256*(1-T256)*L256</f>
        <v>8.09131158086401E-010</v>
      </c>
    </row>
    <row r="257" customFormat="false" ht="13.8" hidden="false" customHeight="false" outlineLevel="0" collapsed="false">
      <c r="A257" s="28" t="n">
        <v>0.5</v>
      </c>
      <c r="B257" s="28" t="n">
        <v>0.5</v>
      </c>
      <c r="C257" s="28" t="n">
        <v>0.05</v>
      </c>
      <c r="D257" s="28" t="n">
        <v>0.1</v>
      </c>
      <c r="E257" s="25" t="n">
        <f aca="false">E256-$G$1*X256</f>
        <v>0.144970213980369</v>
      </c>
      <c r="F257" s="25" t="n">
        <f aca="false">F256-$G$1*Y256</f>
        <v>0.189940427960738</v>
      </c>
      <c r="G257" s="25" t="n">
        <f aca="false">G256-$G$1*Z256</f>
        <v>0.243657269474903</v>
      </c>
      <c r="H257" s="25" t="n">
        <f aca="false">H256-$G$1*AA256</f>
        <v>0.287314538949807</v>
      </c>
      <c r="I257" s="25" t="n">
        <f aca="false">E257*C257+F257*D257</f>
        <v>0.0262425534950923</v>
      </c>
      <c r="J257" s="25" t="n">
        <f aca="false">1/(1+EXP(-I257))</f>
        <v>0.506560261889249</v>
      </c>
      <c r="K257" s="25" t="n">
        <f aca="false">G257*C257+H257*D257</f>
        <v>0.0409143173687259</v>
      </c>
      <c r="L257" s="25" t="n">
        <f aca="false">1/(1+EXP(-K257))</f>
        <v>0.510227152710062</v>
      </c>
      <c r="M257" s="25" t="n">
        <f aca="false">M256-$G$1*AB256</f>
        <v>-0.0267646750963285</v>
      </c>
      <c r="N257" s="25" t="n">
        <f aca="false">N256-$G$1*AC256</f>
        <v>0.0265723601803859</v>
      </c>
      <c r="O257" s="25" t="n">
        <f aca="false">O256-$G$1*AD256</f>
        <v>-0.0270090650938516</v>
      </c>
      <c r="P257" s="25" t="n">
        <f aca="false">P256-$G$1*AE256</f>
        <v>0.0268150033731387</v>
      </c>
      <c r="Q257" s="25" t="n">
        <f aca="false">M257*J257+N257*L257</f>
        <v>1.88494476971446E-008</v>
      </c>
      <c r="R257" s="25" t="n">
        <f aca="false">1/(1+EXP(-Q257))</f>
        <v>0.500000004712362</v>
      </c>
      <c r="S257" s="25" t="n">
        <f aca="false">O257*J257+P257*L257</f>
        <v>2.37336619992451E-008</v>
      </c>
      <c r="T257" s="25" t="n">
        <f aca="false">1/(1+EXP(-S257))</f>
        <v>0.500000005933416</v>
      </c>
      <c r="U257" s="25" t="n">
        <f aca="false">1/2*((A257-R257)^2)</f>
        <v>1.11031775508267E-017</v>
      </c>
      <c r="V257" s="25" t="n">
        <f aca="false">1/2*((B257-T257)^2)</f>
        <v>1.76027099654231E-017</v>
      </c>
      <c r="W257" s="26" t="n">
        <f aca="false">U257+V257</f>
        <v>2.87058875162497E-017</v>
      </c>
      <c r="X257" s="25" t="n">
        <f aca="false">((R257-A257)*R257*(1-R257)*M257+(T257-B257)*T257*(1-T257)*O257)*J257*(1-J257)*C257</f>
        <v>-8.94786071641387E-013</v>
      </c>
      <c r="Y257" s="25" t="n">
        <f aca="false">((R257-A257)*R257*(1-R257)*M257+(T257-B257)*T257*(1-T257)*O257)*J257*(1-J257)*D257</f>
        <v>-1.78957214328277E-012</v>
      </c>
      <c r="Z257" s="25" t="n">
        <f aca="false">((R257-A257)*R257*(1-R257)*N257+(T257-B257)*T257*(1-T257)*P257)*L257*(1-L257)*C257</f>
        <v>8.8813806817828E-013</v>
      </c>
      <c r="AA257" s="25" t="n">
        <f aca="false">((R257-A257)*R257*(1-R257)*N257+(T257-B257)*T257*(1-T257)*P257)*L257*(1-L257)*D257</f>
        <v>1.77627613635656E-012</v>
      </c>
      <c r="AB257" s="25" t="n">
        <f aca="false">(R257-A257)*R257*(1-R257)*J257</f>
        <v>5.96773825257055E-010</v>
      </c>
      <c r="AC257" s="25" t="n">
        <f aca="false">(R257-A257)*R257*(1-R257)*L257</f>
        <v>6.01093754447266E-010</v>
      </c>
      <c r="AD257" s="25" t="n">
        <f aca="false">(T257-B257)*T257*(1-T257)*J257</f>
        <v>7.51408132038849E-010</v>
      </c>
      <c r="AE257" s="25" t="n">
        <f aca="false">(T257-B257)*T257*(1-T257)*L257</f>
        <v>7.56847428780723E-010</v>
      </c>
    </row>
    <row r="258" customFormat="false" ht="13.8" hidden="false" customHeight="false" outlineLevel="0" collapsed="false">
      <c r="A258" s="28" t="n">
        <v>0.5</v>
      </c>
      <c r="B258" s="28" t="n">
        <v>0.5</v>
      </c>
      <c r="C258" s="28" t="n">
        <v>0.05</v>
      </c>
      <c r="D258" s="28" t="n">
        <v>0.1</v>
      </c>
      <c r="E258" s="25" t="n">
        <f aca="false">E257-$G$1*X257</f>
        <v>0.144970213982158</v>
      </c>
      <c r="F258" s="25" t="n">
        <f aca="false">F257-$G$1*Y257</f>
        <v>0.189940427964317</v>
      </c>
      <c r="G258" s="25" t="n">
        <f aca="false">G257-$G$1*Z257</f>
        <v>0.243657269473127</v>
      </c>
      <c r="H258" s="25" t="n">
        <f aca="false">H257-$G$1*AA257</f>
        <v>0.287314538946254</v>
      </c>
      <c r="I258" s="25" t="n">
        <f aca="false">E258*C258+F258*D258</f>
        <v>0.0262425534955397</v>
      </c>
      <c r="J258" s="25" t="n">
        <f aca="false">1/(1+EXP(-I258))</f>
        <v>0.506560261889361</v>
      </c>
      <c r="K258" s="25" t="n">
        <f aca="false">G258*C258+H258*D258</f>
        <v>0.0409143173682818</v>
      </c>
      <c r="L258" s="25" t="n">
        <f aca="false">1/(1+EXP(-K258))</f>
        <v>0.510227152709951</v>
      </c>
      <c r="M258" s="25" t="n">
        <f aca="false">M257-$G$1*AB257</f>
        <v>-0.0267646762898761</v>
      </c>
      <c r="N258" s="25" t="n">
        <f aca="false">N257-$G$1*AC257</f>
        <v>0.0265723589781984</v>
      </c>
      <c r="O258" s="25" t="n">
        <f aca="false">O257-$G$1*AD257</f>
        <v>-0.0270090665966679</v>
      </c>
      <c r="P258" s="25" t="n">
        <f aca="false">P257-$G$1*AE257</f>
        <v>0.0268150018594438</v>
      </c>
      <c r="Q258" s="25" t="n">
        <f aca="false">M258*J258+N258*L258</f>
        <v>1.76314492381091E-008</v>
      </c>
      <c r="R258" s="25" t="n">
        <f aca="false">1/(1+EXP(-Q258))</f>
        <v>0.500000004407862</v>
      </c>
      <c r="S258" s="25" t="n">
        <f aca="false">O258*J258+P258*L258</f>
        <v>2.22000607862094E-008</v>
      </c>
      <c r="T258" s="25" t="n">
        <f aca="false">1/(1+EXP(-S258))</f>
        <v>0.500000005550015</v>
      </c>
      <c r="U258" s="25" t="n">
        <f aca="false">1/2*((A258-R258)^2)</f>
        <v>9.71462501635062E-018</v>
      </c>
      <c r="V258" s="25" t="n">
        <f aca="false">1/2*((B258-T258)^2)</f>
        <v>1.54013344998387E-017</v>
      </c>
      <c r="W258" s="26" t="n">
        <f aca="false">U258+V258</f>
        <v>2.51159595161894E-017</v>
      </c>
      <c r="X258" s="25" t="n">
        <f aca="false">((R258-A258)*R258*(1-R258)*M258+(T258-B258)*T258*(1-T258)*O258)*J258*(1-J258)*C258</f>
        <v>-8.36967575118368E-013</v>
      </c>
      <c r="Y258" s="25" t="n">
        <f aca="false">((R258-A258)*R258*(1-R258)*M258+(T258-B258)*T258*(1-T258)*O258)*J258*(1-J258)*D258</f>
        <v>-1.67393515023674E-012</v>
      </c>
      <c r="Z258" s="25" t="n">
        <f aca="false">((R258-A258)*R258*(1-R258)*N258+(T258-B258)*T258*(1-T258)*P258)*L258*(1-L258)*C258</f>
        <v>8.30749061497664E-013</v>
      </c>
      <c r="AA258" s="25" t="n">
        <f aca="false">((R258-A258)*R258*(1-R258)*N258+(T258-B258)*T258*(1-T258)*P258)*L258*(1-L258)*D258</f>
        <v>1.66149812299533E-012</v>
      </c>
      <c r="AB258" s="25" t="n">
        <f aca="false">(R258-A258)*R258*(1-R258)*J258</f>
        <v>5.58211969933797E-010</v>
      </c>
      <c r="AC258" s="25" t="n">
        <f aca="false">(R258-A258)*R258*(1-R258)*L258</f>
        <v>5.62252757382973E-010</v>
      </c>
      <c r="AD258" s="25" t="n">
        <f aca="false">(T258-B258)*T258*(1-T258)*J258</f>
        <v>7.02854291488683E-010</v>
      </c>
      <c r="AE258" s="25" t="n">
        <f aca="false">(T258-B258)*T258*(1-T258)*L258</f>
        <v>7.07942116459516E-010</v>
      </c>
    </row>
    <row r="259" customFormat="false" ht="13.8" hidden="false" customHeight="false" outlineLevel="0" collapsed="false">
      <c r="A259" s="28" t="n">
        <v>0.5</v>
      </c>
      <c r="B259" s="28" t="n">
        <v>0.5</v>
      </c>
      <c r="C259" s="28" t="n">
        <v>0.05</v>
      </c>
      <c r="D259" s="28" t="n">
        <v>0.1</v>
      </c>
      <c r="E259" s="25" t="n">
        <f aca="false">E258-$G$1*X258</f>
        <v>0.144970213983832</v>
      </c>
      <c r="F259" s="25" t="n">
        <f aca="false">F258-$G$1*Y258</f>
        <v>0.189940427967665</v>
      </c>
      <c r="G259" s="25" t="n">
        <f aca="false">G258-$G$1*Z258</f>
        <v>0.243657269471466</v>
      </c>
      <c r="H259" s="25" t="n">
        <f aca="false">H258-$G$1*AA258</f>
        <v>0.287314538942931</v>
      </c>
      <c r="I259" s="25" t="n">
        <f aca="false">E259*C259+F259*D259</f>
        <v>0.0262425534959581</v>
      </c>
      <c r="J259" s="25" t="n">
        <f aca="false">1/(1+EXP(-I259))</f>
        <v>0.506560261889466</v>
      </c>
      <c r="K259" s="25" t="n">
        <f aca="false">G259*C259+H259*D259</f>
        <v>0.0409143173678664</v>
      </c>
      <c r="L259" s="25" t="n">
        <f aca="false">1/(1+EXP(-K259))</f>
        <v>0.510227152709847</v>
      </c>
      <c r="M259" s="25" t="n">
        <f aca="false">M258-$G$1*AB258</f>
        <v>-0.0267646774063001</v>
      </c>
      <c r="N259" s="25" t="n">
        <f aca="false">N258-$G$1*AC258</f>
        <v>0.0265723578536929</v>
      </c>
      <c r="O259" s="25" t="n">
        <f aca="false">O258-$G$1*AD258</f>
        <v>-0.0270090680023765</v>
      </c>
      <c r="P259" s="25" t="n">
        <f aca="false">P258-$G$1*AE258</f>
        <v>0.0268150004435596</v>
      </c>
      <c r="Q259" s="25" t="n">
        <f aca="false">M259*J259+N259*L259</f>
        <v>1.64921544303087E-008</v>
      </c>
      <c r="R259" s="25" t="n">
        <f aca="false">1/(1+EXP(-Q259))</f>
        <v>0.500000004123039</v>
      </c>
      <c r="S259" s="25" t="n">
        <f aca="false">O259*J259+P259*L259</f>
        <v>2.07655564896103E-008</v>
      </c>
      <c r="T259" s="25" t="n">
        <f aca="false">1/(1+EXP(-S259))</f>
        <v>0.500000005191389</v>
      </c>
      <c r="U259" s="25" t="n">
        <f aca="false">1/2*((A259-R259)^2)</f>
        <v>8.49972355462017E-018</v>
      </c>
      <c r="V259" s="25" t="n">
        <f aca="false">1/2*((B259-T259)^2)</f>
        <v>1.34752603750155E-017</v>
      </c>
      <c r="W259" s="26" t="n">
        <f aca="false">U259+V259</f>
        <v>2.19749839296357E-017</v>
      </c>
      <c r="X259" s="25" t="n">
        <f aca="false">((R259-A259)*R259*(1-R259)*M259+(T259-B259)*T259*(1-T259)*O259)*J259*(1-J259)*C259</f>
        <v>-7.82885137646563E-013</v>
      </c>
      <c r="Y259" s="25" t="n">
        <f aca="false">((R259-A259)*R259*(1-R259)*M259+(T259-B259)*T259*(1-T259)*O259)*J259*(1-J259)*D259</f>
        <v>-1.56577027529313E-012</v>
      </c>
      <c r="Z259" s="25" t="n">
        <f aca="false">((R259-A259)*R259*(1-R259)*N259+(T259-B259)*T259*(1-T259)*P259)*L259*(1-L259)*C259</f>
        <v>7.77068372140889E-013</v>
      </c>
      <c r="AA259" s="25" t="n">
        <f aca="false">((R259-A259)*R259*(1-R259)*N259+(T259-B259)*T259*(1-T259)*P259)*L259*(1-L259)*D259</f>
        <v>1.55413674428178E-012</v>
      </c>
      <c r="AB259" s="25" t="n">
        <f aca="false">(R259-A259)*R259*(1-R259)*J259</f>
        <v>5.22141875364172E-010</v>
      </c>
      <c r="AC259" s="25" t="n">
        <f aca="false">(R259-A259)*R259*(1-R259)*L259</f>
        <v>5.25921558441893E-010</v>
      </c>
      <c r="AD259" s="25" t="n">
        <f aca="false">(T259-B259)*T259*(1-T259)*J259</f>
        <v>6.57437855058311E-010</v>
      </c>
      <c r="AE259" s="25" t="n">
        <f aca="false">(T259-B259)*T259*(1-T259)*L259</f>
        <v>6.62196919313949E-010</v>
      </c>
    </row>
    <row r="260" customFormat="false" ht="13.8" hidden="false" customHeight="false" outlineLevel="0" collapsed="false">
      <c r="A260" s="28" t="n">
        <v>0.5</v>
      </c>
      <c r="B260" s="28" t="n">
        <v>0.5</v>
      </c>
      <c r="C260" s="28" t="n">
        <v>0.05</v>
      </c>
      <c r="D260" s="28" t="n">
        <v>0.1</v>
      </c>
      <c r="E260" s="25" t="n">
        <f aca="false">E259-$G$1*X259</f>
        <v>0.144970213985398</v>
      </c>
      <c r="F260" s="25" t="n">
        <f aca="false">F259-$G$1*Y259</f>
        <v>0.189940427970797</v>
      </c>
      <c r="G260" s="25" t="n">
        <f aca="false">G259-$G$1*Z259</f>
        <v>0.243657269469912</v>
      </c>
      <c r="H260" s="25" t="n">
        <f aca="false">H259-$G$1*AA259</f>
        <v>0.287314538939823</v>
      </c>
      <c r="I260" s="25" t="n">
        <f aca="false">E260*C260+F260*D260</f>
        <v>0.0262425534963496</v>
      </c>
      <c r="J260" s="25" t="n">
        <f aca="false">1/(1+EXP(-I260))</f>
        <v>0.506560261889563</v>
      </c>
      <c r="K260" s="25" t="n">
        <f aca="false">G260*C260+H260*D260</f>
        <v>0.0409143173674779</v>
      </c>
      <c r="L260" s="25" t="n">
        <f aca="false">1/(1+EXP(-K260))</f>
        <v>0.51022715270975</v>
      </c>
      <c r="M260" s="25" t="n">
        <f aca="false">M259-$G$1*AB259</f>
        <v>-0.0267646784505838</v>
      </c>
      <c r="N260" s="25" t="n">
        <f aca="false">N259-$G$1*AC259</f>
        <v>0.0265723568018497</v>
      </c>
      <c r="O260" s="25" t="n">
        <f aca="false">O259-$G$1*AD259</f>
        <v>-0.0270090693172522</v>
      </c>
      <c r="P260" s="25" t="n">
        <f aca="false">P259-$G$1*AE259</f>
        <v>0.0268149991191657</v>
      </c>
      <c r="Q260" s="25" t="n">
        <f aca="false">M260*J260+N260*L260</f>
        <v>1.5426477659522E-008</v>
      </c>
      <c r="R260" s="25" t="n">
        <f aca="false">1/(1+EXP(-Q260))</f>
        <v>0.500000003856619</v>
      </c>
      <c r="S260" s="25" t="n">
        <f aca="false">O260*J260+P260*L260</f>
        <v>1.94237457593754E-008</v>
      </c>
      <c r="T260" s="25" t="n">
        <f aca="false">1/(1+EXP(-S260))</f>
        <v>0.500000004855936</v>
      </c>
      <c r="U260" s="25" t="n">
        <f aca="false">1/2*((A260-R260)^2)</f>
        <v>7.4367564331685E-018</v>
      </c>
      <c r="V260" s="25" t="n">
        <f aca="false">1/2*((B260-T260)^2)</f>
        <v>1.17900593096773E-017</v>
      </c>
      <c r="W260" s="26" t="n">
        <f aca="false">U260+V260</f>
        <v>1.92268157428458E-017</v>
      </c>
      <c r="X260" s="25" t="n">
        <f aca="false">((R260-A260)*R260*(1-R260)*M260+(T260-B260)*T260*(1-T260)*O260)*J260*(1-J260)*C260</f>
        <v>-7.3229735422569E-013</v>
      </c>
      <c r="Y260" s="25" t="n">
        <f aca="false">((R260-A260)*R260*(1-R260)*M260+(T260-B260)*T260*(1-T260)*O260)*J260*(1-J260)*D260</f>
        <v>-1.46459470845138E-012</v>
      </c>
      <c r="Z260" s="25" t="n">
        <f aca="false">((R260-A260)*R260*(1-R260)*N260+(T260-B260)*T260*(1-T260)*P260)*L260*(1-L260)*C260</f>
        <v>7.26856386306954E-013</v>
      </c>
      <c r="AA260" s="25" t="n">
        <f aca="false">((R260-A260)*R260*(1-R260)*N260+(T260-B260)*T260*(1-T260)*P260)*L260*(1-L260)*D260</f>
        <v>1.45371277261391E-012</v>
      </c>
      <c r="AB260" s="25" t="n">
        <f aca="false">(R260-A260)*R260*(1-R260)*J260</f>
        <v>4.88402527898017E-010</v>
      </c>
      <c r="AC260" s="25" t="n">
        <f aca="false">(R260-A260)*R260*(1-R260)*L260</f>
        <v>4.91937978427486E-010</v>
      </c>
      <c r="AD260" s="25" t="n">
        <f aca="false">(T260-B260)*T260*(1-T260)*J260</f>
        <v>6.14956107518246E-010</v>
      </c>
      <c r="AE260" s="25" t="n">
        <f aca="false">(T260-B260)*T260*(1-T260)*L260</f>
        <v>6.19407654698566E-010</v>
      </c>
    </row>
    <row r="261" customFormat="false" ht="13.8" hidden="false" customHeight="false" outlineLevel="0" collapsed="false">
      <c r="A261" s="28" t="n">
        <v>0.5</v>
      </c>
      <c r="B261" s="28" t="n">
        <v>0.5</v>
      </c>
      <c r="C261" s="28" t="n">
        <v>0.05</v>
      </c>
      <c r="D261" s="28" t="n">
        <v>0.1</v>
      </c>
      <c r="E261" s="25" t="n">
        <f aca="false">E260-$G$1*X260</f>
        <v>0.144970213986863</v>
      </c>
      <c r="F261" s="25" t="n">
        <f aca="false">F260-$G$1*Y260</f>
        <v>0.189940427973726</v>
      </c>
      <c r="G261" s="25" t="n">
        <f aca="false">G260-$G$1*Z260</f>
        <v>0.243657269468458</v>
      </c>
      <c r="H261" s="25" t="n">
        <f aca="false">H260-$G$1*AA260</f>
        <v>0.287314538936916</v>
      </c>
      <c r="I261" s="25" t="n">
        <f aca="false">E261*C261+F261*D261</f>
        <v>0.0262425534967157</v>
      </c>
      <c r="J261" s="25" t="n">
        <f aca="false">1/(1+EXP(-I261))</f>
        <v>0.506560261889655</v>
      </c>
      <c r="K261" s="25" t="n">
        <f aca="false">G261*C261+H261*D261</f>
        <v>0.0409143173671144</v>
      </c>
      <c r="L261" s="25" t="n">
        <f aca="false">1/(1+EXP(-K261))</f>
        <v>0.510227152709659</v>
      </c>
      <c r="M261" s="25" t="n">
        <f aca="false">M260-$G$1*AB260</f>
        <v>-0.0267646794273889</v>
      </c>
      <c r="N261" s="25" t="n">
        <f aca="false">N260-$G$1*AC260</f>
        <v>0.0265723558179738</v>
      </c>
      <c r="O261" s="25" t="n">
        <f aca="false">O260-$G$1*AD260</f>
        <v>-0.0270090705471644</v>
      </c>
      <c r="P261" s="25" t="n">
        <f aca="false">P260-$G$1*AE260</f>
        <v>0.0268149978803504</v>
      </c>
      <c r="Q261" s="25" t="n">
        <f aca="false">M261*J261+N261*L261</f>
        <v>1.44296619444817E-008</v>
      </c>
      <c r="R261" s="25" t="n">
        <f aca="false">1/(1+EXP(-Q261))</f>
        <v>0.500000003607416</v>
      </c>
      <c r="S261" s="25" t="n">
        <f aca="false">O261*J261+P261*L261</f>
        <v>1.81686389908592E-008</v>
      </c>
      <c r="T261" s="25" t="n">
        <f aca="false">1/(1+EXP(-S261))</f>
        <v>0.50000000454216</v>
      </c>
      <c r="U261" s="25" t="n">
        <f aca="false">1/2*((A261-R261)^2)</f>
        <v>6.50672321346139E-018</v>
      </c>
      <c r="V261" s="25" t="n">
        <f aca="false">1/2*((B261-T261)^2)</f>
        <v>1.03156076400662E-017</v>
      </c>
      <c r="W261" s="26" t="n">
        <f aca="false">U261+V261</f>
        <v>1.68223308535276E-017</v>
      </c>
      <c r="X261" s="25" t="n">
        <f aca="false">((R261-A261)*R261*(1-R261)*M261+(T261-B261)*T261*(1-T261)*O261)*J261*(1-J261)*C261</f>
        <v>-6.84978412541002E-013</v>
      </c>
      <c r="Y261" s="25" t="n">
        <f aca="false">((R261-A261)*R261*(1-R261)*M261+(T261-B261)*T261*(1-T261)*O261)*J261*(1-J261)*D261</f>
        <v>-1.369956825082E-012</v>
      </c>
      <c r="Z261" s="25" t="n">
        <f aca="false">((R261-A261)*R261*(1-R261)*N261+(T261-B261)*T261*(1-T261)*P261)*L261*(1-L261)*C261</f>
        <v>6.79888967350591E-013</v>
      </c>
      <c r="AA261" s="25" t="n">
        <f aca="false">((R261-A261)*R261*(1-R261)*N261+(T261-B261)*T261*(1-T261)*P261)*L261*(1-L261)*D261</f>
        <v>1.35977793470118E-012</v>
      </c>
      <c r="AB261" s="25" t="n">
        <f aca="false">(R261-A261)*R261*(1-R261)*J261</f>
        <v>4.56843332250062E-010</v>
      </c>
      <c r="AC261" s="25" t="n">
        <f aca="false">(R261-A261)*R261*(1-R261)*L261</f>
        <v>4.6015033192461E-010</v>
      </c>
      <c r="AD261" s="25" t="n">
        <f aca="false">(T261-B261)*T261*(1-T261)*J261</f>
        <v>5.75219409319641E-010</v>
      </c>
      <c r="AE261" s="25" t="n">
        <f aca="false">(T261-B261)*T261*(1-T261)*L261</f>
        <v>5.79383310300847E-010</v>
      </c>
    </row>
    <row r="262" customFormat="false" ht="13.8" hidden="false" customHeight="false" outlineLevel="0" collapsed="false">
      <c r="A262" s="28" t="n">
        <v>0.5</v>
      </c>
      <c r="B262" s="28" t="n">
        <v>0.5</v>
      </c>
      <c r="C262" s="28" t="n">
        <v>0.05</v>
      </c>
      <c r="D262" s="28" t="n">
        <v>0.1</v>
      </c>
      <c r="E262" s="25" t="n">
        <f aca="false">E261-$G$1*X261</f>
        <v>0.144970213988233</v>
      </c>
      <c r="F262" s="25" t="n">
        <f aca="false">F261-$G$1*Y261</f>
        <v>0.189940427976466</v>
      </c>
      <c r="G262" s="25" t="n">
        <f aca="false">G261-$G$1*Z261</f>
        <v>0.243657269467098</v>
      </c>
      <c r="H262" s="25" t="n">
        <f aca="false">H261-$G$1*AA261</f>
        <v>0.287314538934196</v>
      </c>
      <c r="I262" s="25" t="n">
        <f aca="false">E262*C262+F262*D262</f>
        <v>0.0262425534970582</v>
      </c>
      <c r="J262" s="25" t="n">
        <f aca="false">1/(1+EXP(-I262))</f>
        <v>0.506560261889741</v>
      </c>
      <c r="K262" s="25" t="n">
        <f aca="false">G262*C262+H262*D262</f>
        <v>0.0409143173667745</v>
      </c>
      <c r="L262" s="25" t="n">
        <f aca="false">1/(1+EXP(-K262))</f>
        <v>0.510227152709574</v>
      </c>
      <c r="M262" s="25" t="n">
        <f aca="false">M261-$G$1*AB261</f>
        <v>-0.0267646803410755</v>
      </c>
      <c r="N262" s="25" t="n">
        <f aca="false">N261-$G$1*AC261</f>
        <v>0.0265723548976731</v>
      </c>
      <c r="O262" s="25" t="n">
        <f aca="false">O261-$G$1*AD261</f>
        <v>-0.0270090716976032</v>
      </c>
      <c r="P262" s="25" t="n">
        <f aca="false">P261-$G$1*AE261</f>
        <v>0.0268149967215838</v>
      </c>
      <c r="Q262" s="25" t="n">
        <f aca="false">M262*J262+N262*L262</f>
        <v>1.34972576535525E-008</v>
      </c>
      <c r="R262" s="25" t="n">
        <f aca="false">1/(1+EXP(-Q262))</f>
        <v>0.500000003374314</v>
      </c>
      <c r="S262" s="25" t="n">
        <f aca="false">O262*J262+P262*L262</f>
        <v>1.69946336187748E-008</v>
      </c>
      <c r="T262" s="25" t="n">
        <f aca="false">1/(1+EXP(-S262))</f>
        <v>0.500000004248658</v>
      </c>
      <c r="U262" s="25" t="n">
        <f aca="false">1/2*((A262-R262)^2)</f>
        <v>5.69299877922649E-018</v>
      </c>
      <c r="V262" s="25" t="n">
        <f aca="false">1/2*((B262-T262)^2)</f>
        <v>9.02554920648767E-018</v>
      </c>
      <c r="W262" s="26" t="n">
        <f aca="false">U262+V262</f>
        <v>1.47185479857142E-017</v>
      </c>
      <c r="X262" s="25" t="n">
        <f aca="false">((R262-A262)*R262*(1-R262)*M262+(T262-B262)*T262*(1-T262)*O262)*J262*(1-J262)*C262</f>
        <v>-6.40717076082311E-013</v>
      </c>
      <c r="Y262" s="25" t="n">
        <f aca="false">((R262-A262)*R262*(1-R262)*M262+(T262-B262)*T262*(1-T262)*O262)*J262*(1-J262)*D262</f>
        <v>-1.28143415216462E-012</v>
      </c>
      <c r="Z262" s="25" t="n">
        <f aca="false">((R262-A262)*R262*(1-R262)*N262+(T262-B262)*T262*(1-T262)*P262)*L262*(1-L262)*C262</f>
        <v>6.35956446415027E-013</v>
      </c>
      <c r="AA262" s="25" t="n">
        <f aca="false">((R262-A262)*R262*(1-R262)*N262+(T262-B262)*T262*(1-T262)*P262)*L262*(1-L262)*D262</f>
        <v>1.27191289283005E-012</v>
      </c>
      <c r="AB262" s="25" t="n">
        <f aca="false">(R262-A262)*R262*(1-R262)*J262</f>
        <v>4.27323394446478E-010</v>
      </c>
      <c r="AC262" s="25" t="n">
        <f aca="false">(R262-A262)*R262*(1-R262)*L262</f>
        <v>4.30416705055467E-010</v>
      </c>
      <c r="AD262" s="25" t="n">
        <f aca="false">(T262-B262)*T262*(1-T262)*J262</f>
        <v>5.38050381121728E-010</v>
      </c>
      <c r="AE262" s="25" t="n">
        <f aca="false">(T262-B262)*T262*(1-T262)*L262</f>
        <v>5.41945222765609E-010</v>
      </c>
    </row>
    <row r="263" customFormat="false" ht="13.8" hidden="false" customHeight="false" outlineLevel="0" collapsed="false">
      <c r="A263" s="28" t="n">
        <v>0.5</v>
      </c>
      <c r="B263" s="28" t="n">
        <v>0.5</v>
      </c>
      <c r="C263" s="28" t="n">
        <v>0.05</v>
      </c>
      <c r="D263" s="28" t="n">
        <v>0.1</v>
      </c>
      <c r="E263" s="25" t="n">
        <f aca="false">E262-$G$1*X262</f>
        <v>0.144970213989514</v>
      </c>
      <c r="F263" s="25" t="n">
        <f aca="false">F262-$G$1*Y262</f>
        <v>0.189940427979029</v>
      </c>
      <c r="G263" s="25" t="n">
        <f aca="false">G262-$G$1*Z262</f>
        <v>0.243657269465826</v>
      </c>
      <c r="H263" s="25" t="n">
        <f aca="false">H262-$G$1*AA262</f>
        <v>0.287314538931652</v>
      </c>
      <c r="I263" s="25" t="n">
        <f aca="false">E263*C263+F263*D263</f>
        <v>0.0262425534973786</v>
      </c>
      <c r="J263" s="25" t="n">
        <f aca="false">1/(1+EXP(-I263))</f>
        <v>0.506560261889821</v>
      </c>
      <c r="K263" s="25" t="n">
        <f aca="false">G263*C263+H263*D263</f>
        <v>0.0409143173664565</v>
      </c>
      <c r="L263" s="25" t="n">
        <f aca="false">1/(1+EXP(-K263))</f>
        <v>0.510227152709495</v>
      </c>
      <c r="M263" s="25" t="n">
        <f aca="false">M262-$G$1*AB262</f>
        <v>-0.0267646811957223</v>
      </c>
      <c r="N263" s="25" t="n">
        <f aca="false">N262-$G$1*AC262</f>
        <v>0.0265723540368397</v>
      </c>
      <c r="O263" s="25" t="n">
        <f aca="false">O262-$G$1*AD262</f>
        <v>-0.027009072773704</v>
      </c>
      <c r="P263" s="25" t="n">
        <f aca="false">P262-$G$1*AE262</f>
        <v>0.0268149956376934</v>
      </c>
      <c r="Q263" s="25" t="n">
        <f aca="false">M263*J263+N263*L263</f>
        <v>1.26251027184748E-008</v>
      </c>
      <c r="R263" s="25" t="n">
        <f aca="false">1/(1+EXP(-Q263))</f>
        <v>0.500000003156276</v>
      </c>
      <c r="S263" s="25" t="n">
        <f aca="false">O263*J263+P263*L263</f>
        <v>1.58964891059515E-008</v>
      </c>
      <c r="T263" s="25" t="n">
        <f aca="false">1/(1+EXP(-S263))</f>
        <v>0.500000003974122</v>
      </c>
      <c r="U263" s="25" t="n">
        <f aca="false">1/2*((A263-R263)^2)</f>
        <v>4.98103810067088E-018</v>
      </c>
      <c r="V263" s="25" t="n">
        <f aca="false">1/2*((B263-T263)^2)</f>
        <v>7.89682384289308E-018</v>
      </c>
      <c r="W263" s="26" t="n">
        <f aca="false">U263+V263</f>
        <v>1.2877861943564E-017</v>
      </c>
      <c r="X263" s="25" t="n">
        <f aca="false">((R263-A263)*R263*(1-R263)*M263+(T263-B263)*T263*(1-T263)*O263)*J263*(1-J263)*C263</f>
        <v>-5.9931577875633E-013</v>
      </c>
      <c r="Y263" s="25" t="n">
        <f aca="false">((R263-A263)*R263*(1-R263)*M263+(T263-B263)*T263*(1-T263)*O263)*J263*(1-J263)*D263</f>
        <v>-1.19863155751266E-012</v>
      </c>
      <c r="Z263" s="25" t="n">
        <f aca="false">((R263-A263)*R263*(1-R263)*N263+(T263-B263)*T263*(1-T263)*P263)*L263*(1-L263)*C263</f>
        <v>5.94862723734915E-013</v>
      </c>
      <c r="AA263" s="25" t="n">
        <f aca="false">((R263-A263)*R263*(1-R263)*N263+(T263-B263)*T263*(1-T263)*P263)*L263*(1-L263)*D263</f>
        <v>1.18972544746983E-012</v>
      </c>
      <c r="AB263" s="25" t="n">
        <f aca="false">(R263-A263)*R263*(1-R263)*J263</f>
        <v>3.99710959430009E-010</v>
      </c>
      <c r="AC263" s="25" t="n">
        <f aca="false">(R263-A263)*R263*(1-R263)*L263</f>
        <v>4.02604389013666E-010</v>
      </c>
      <c r="AD263" s="25" t="n">
        <f aca="false">(T263-B263)*T263*(1-T263)*J263</f>
        <v>5.03283102379135E-010</v>
      </c>
      <c r="AE263" s="25" t="n">
        <f aca="false">(T263-B263)*T263*(1-T263)*L263</f>
        <v>5.06926270481043E-010</v>
      </c>
    </row>
    <row r="264" customFormat="false" ht="13.8" hidden="false" customHeight="false" outlineLevel="0" collapsed="false">
      <c r="A264" s="28" t="n">
        <v>0.5</v>
      </c>
      <c r="B264" s="28" t="n">
        <v>0.5</v>
      </c>
      <c r="C264" s="28" t="n">
        <v>0.05</v>
      </c>
      <c r="D264" s="28" t="n">
        <v>0.1</v>
      </c>
      <c r="E264" s="25" t="n">
        <f aca="false">E263-$G$1*X263</f>
        <v>0.144970213990713</v>
      </c>
      <c r="F264" s="25" t="n">
        <f aca="false">F263-$G$1*Y263</f>
        <v>0.189940427981426</v>
      </c>
      <c r="G264" s="25" t="n">
        <f aca="false">G263-$G$1*Z263</f>
        <v>0.243657269464636</v>
      </c>
      <c r="H264" s="25" t="n">
        <f aca="false">H263-$G$1*AA263</f>
        <v>0.287314538929273</v>
      </c>
      <c r="I264" s="25" t="n">
        <f aca="false">E264*C264+F264*D264</f>
        <v>0.0262425534976782</v>
      </c>
      <c r="J264" s="25" t="n">
        <f aca="false">1/(1+EXP(-I264))</f>
        <v>0.506560261889895</v>
      </c>
      <c r="K264" s="25" t="n">
        <f aca="false">G264*C264+H264*D264</f>
        <v>0.0409143173661591</v>
      </c>
      <c r="L264" s="25" t="n">
        <f aca="false">1/(1+EXP(-K264))</f>
        <v>0.51022715270942</v>
      </c>
      <c r="M264" s="25" t="n">
        <f aca="false">M263-$G$1*AB263</f>
        <v>-0.0267646819951442</v>
      </c>
      <c r="N264" s="25" t="n">
        <f aca="false">N263-$G$1*AC263</f>
        <v>0.0265723532316309</v>
      </c>
      <c r="O264" s="25" t="n">
        <f aca="false">O263-$G$1*AD263</f>
        <v>-0.0270090737802702</v>
      </c>
      <c r="P264" s="25" t="n">
        <f aca="false">P263-$G$1*AE263</f>
        <v>0.0268149946238408</v>
      </c>
      <c r="Q264" s="25" t="n">
        <f aca="false">M264*J264+N264*L264</f>
        <v>1.18093039808836E-008</v>
      </c>
      <c r="R264" s="25" t="n">
        <f aca="false">1/(1+EXP(-Q264))</f>
        <v>0.500000002952326</v>
      </c>
      <c r="S264" s="25" t="n">
        <f aca="false">O264*J264+P264*L264</f>
        <v>1.48693035540576E-008</v>
      </c>
      <c r="T264" s="25" t="n">
        <f aca="false">1/(1+EXP(-S264))</f>
        <v>0.500000003717326</v>
      </c>
      <c r="U264" s="25" t="n">
        <f aca="false">1/2*((A264-R264)^2)</f>
        <v>4.35811422586119E-018</v>
      </c>
      <c r="V264" s="25" t="n">
        <f aca="false">1/2*((B264-T264)^2)</f>
        <v>6.9092558919946E-018</v>
      </c>
      <c r="W264" s="26" t="n">
        <f aca="false">U264+V264</f>
        <v>1.12673701178558E-017</v>
      </c>
      <c r="X264" s="25" t="n">
        <f aca="false">((R264-A264)*R264*(1-R264)*M264+(T264-B264)*T264*(1-T264)*O264)*J264*(1-J264)*C264</f>
        <v>-5.60589710721079E-013</v>
      </c>
      <c r="Y264" s="25" t="n">
        <f aca="false">((R264-A264)*R264*(1-R264)*M264+(T264-B264)*T264*(1-T264)*O264)*J264*(1-J264)*D264</f>
        <v>-1.12117942144216E-012</v>
      </c>
      <c r="Z264" s="25" t="n">
        <f aca="false">((R264-A264)*R264*(1-R264)*N264+(T264-B264)*T264*(1-T264)*P264)*L264*(1-L264)*C264</f>
        <v>5.5642436123122E-013</v>
      </c>
      <c r="AA264" s="25" t="n">
        <f aca="false">((R264-A264)*R264*(1-R264)*N264+(T264-B264)*T264*(1-T264)*P264)*L264*(1-L264)*D264</f>
        <v>1.11284872246244E-012</v>
      </c>
      <c r="AB264" s="25" t="n">
        <f aca="false">(R264-A264)*R264*(1-R264)*J264</f>
        <v>3.73882750246005E-010</v>
      </c>
      <c r="AC264" s="25" t="n">
        <f aca="false">(R264-A264)*R264*(1-R264)*L264</f>
        <v>3.7658921446675E-010</v>
      </c>
      <c r="AD264" s="25" t="n">
        <f aca="false">(T264-B264)*T264*(1-T264)*J264</f>
        <v>4.70762394288435E-010</v>
      </c>
      <c r="AE264" s="25" t="n">
        <f aca="false">(T264-B264)*T264*(1-T264)*L264</f>
        <v>4.74170151334662E-010</v>
      </c>
    </row>
    <row r="265" customFormat="false" ht="13.8" hidden="false" customHeight="false" outlineLevel="0" collapsed="false">
      <c r="A265" s="28" t="n">
        <v>0.5</v>
      </c>
      <c r="B265" s="28" t="n">
        <v>0.5</v>
      </c>
      <c r="C265" s="28" t="n">
        <v>0.05</v>
      </c>
      <c r="D265" s="28" t="n">
        <v>0.1</v>
      </c>
      <c r="E265" s="25" t="n">
        <f aca="false">E264-$G$1*X264</f>
        <v>0.144970213991834</v>
      </c>
      <c r="F265" s="25" t="n">
        <f aca="false">F264-$G$1*Y264</f>
        <v>0.189940427983668</v>
      </c>
      <c r="G265" s="25" t="n">
        <f aca="false">G264-$G$1*Z264</f>
        <v>0.243657269463524</v>
      </c>
      <c r="H265" s="25" t="n">
        <f aca="false">H264-$G$1*AA264</f>
        <v>0.287314538927047</v>
      </c>
      <c r="I265" s="25" t="n">
        <f aca="false">E265*C265+F265*D265</f>
        <v>0.0262425534979585</v>
      </c>
      <c r="J265" s="25" t="n">
        <f aca="false">1/(1+EXP(-I265))</f>
        <v>0.506560261889966</v>
      </c>
      <c r="K265" s="25" t="n">
        <f aca="false">G265*C265+H265*D265</f>
        <v>0.0409143173658809</v>
      </c>
      <c r="L265" s="25" t="n">
        <f aca="false">1/(1+EXP(-K265))</f>
        <v>0.510227152709351</v>
      </c>
      <c r="M265" s="25" t="n">
        <f aca="false">M264-$G$1*AB264</f>
        <v>-0.0267646827429097</v>
      </c>
      <c r="N265" s="25" t="n">
        <f aca="false">N264-$G$1*AC264</f>
        <v>0.0265723524784525</v>
      </c>
      <c r="O265" s="25" t="n">
        <f aca="false">O264-$G$1*AD264</f>
        <v>-0.027009074721795</v>
      </c>
      <c r="P265" s="25" t="n">
        <f aca="false">P264-$G$1*AE264</f>
        <v>0.0268149936755005</v>
      </c>
      <c r="Q265" s="25" t="n">
        <f aca="false">M265*J265+N265*L265</f>
        <v>1.10462198832373E-008</v>
      </c>
      <c r="R265" s="25" t="n">
        <f aca="false">1/(1+EXP(-Q265))</f>
        <v>0.500000002761555</v>
      </c>
      <c r="S265" s="25" t="n">
        <f aca="false">O265*J265+P265*L265</f>
        <v>1.39084917801652E-008</v>
      </c>
      <c r="T265" s="25" t="n">
        <f aca="false">1/(1+EXP(-S265))</f>
        <v>0.500000003477123</v>
      </c>
      <c r="U265" s="25" t="n">
        <f aca="false">1/2*((A265-R265)^2)</f>
        <v>3.81309296672511E-018</v>
      </c>
      <c r="V265" s="25" t="n">
        <f aca="false">1/2*((B265-T265)^2)</f>
        <v>6.04519191056028E-018</v>
      </c>
      <c r="W265" s="26" t="n">
        <f aca="false">U265+V265</f>
        <v>9.85828487728539E-018</v>
      </c>
      <c r="X265" s="25" t="n">
        <f aca="false">((R265-A265)*R265*(1-R265)*M265+(T265-B265)*T265*(1-T265)*O265)*J265*(1-J265)*C265</f>
        <v>-5.24366015459898E-013</v>
      </c>
      <c r="Y265" s="25" t="n">
        <f aca="false">((R265-A265)*R265*(1-R265)*M265+(T265-B265)*T265*(1-T265)*O265)*J265*(1-J265)*D265</f>
        <v>-1.0487320309198E-012</v>
      </c>
      <c r="Z265" s="25" t="n">
        <f aca="false">((R265-A265)*R265*(1-R265)*N265+(T265-B265)*T265*(1-T265)*P265)*L265*(1-L265)*C265</f>
        <v>5.20469785523203E-013</v>
      </c>
      <c r="AA265" s="25" t="n">
        <f aca="false">((R265-A265)*R265*(1-R265)*N265+(T265-B265)*T265*(1-T265)*P265)*L265*(1-L265)*D265</f>
        <v>1.04093957104641E-012</v>
      </c>
      <c r="AB265" s="25" t="n">
        <f aca="false">(R265-A265)*R265*(1-R265)*J265</f>
        <v>3.4972350406666E-010</v>
      </c>
      <c r="AC265" s="25" t="n">
        <f aca="false">(R265-A265)*R265*(1-R265)*L265</f>
        <v>3.52255084221805E-010</v>
      </c>
      <c r="AD265" s="25" t="n">
        <f aca="false">(T265-B265)*T265*(1-T265)*J265</f>
        <v>4.40343074614942E-010</v>
      </c>
      <c r="AE265" s="25" t="n">
        <f aca="false">(T265-B265)*T265*(1-T265)*L265</f>
        <v>4.43530632145927E-010</v>
      </c>
    </row>
    <row r="266" customFormat="false" ht="13.8" hidden="false" customHeight="false" outlineLevel="0" collapsed="false">
      <c r="A266" s="28" t="n">
        <v>0.5</v>
      </c>
      <c r="B266" s="28" t="n">
        <v>0.5</v>
      </c>
      <c r="C266" s="28" t="n">
        <v>0.05</v>
      </c>
      <c r="D266" s="28" t="n">
        <v>0.1</v>
      </c>
      <c r="E266" s="25" t="n">
        <f aca="false">E265-$G$1*X265</f>
        <v>0.144970213992883</v>
      </c>
      <c r="F266" s="25" t="n">
        <f aca="false">F265-$G$1*Y265</f>
        <v>0.189940427985766</v>
      </c>
      <c r="G266" s="25" t="n">
        <f aca="false">G265-$G$1*Z265</f>
        <v>0.243657269462483</v>
      </c>
      <c r="H266" s="25" t="n">
        <f aca="false">H265-$G$1*AA265</f>
        <v>0.287314538924965</v>
      </c>
      <c r="I266" s="25" t="n">
        <f aca="false">E266*C266+F266*D266</f>
        <v>0.0262425534982207</v>
      </c>
      <c r="J266" s="25" t="n">
        <f aca="false">1/(1+EXP(-I266))</f>
        <v>0.506560261890031</v>
      </c>
      <c r="K266" s="25" t="n">
        <f aca="false">G266*C266+H266*D266</f>
        <v>0.0409143173656207</v>
      </c>
      <c r="L266" s="25" t="n">
        <f aca="false">1/(1+EXP(-K266))</f>
        <v>0.510227152709286</v>
      </c>
      <c r="M266" s="25" t="n">
        <f aca="false">M265-$G$1*AB265</f>
        <v>-0.0267646834423567</v>
      </c>
      <c r="N266" s="25" t="n">
        <f aca="false">N265-$G$1*AC265</f>
        <v>0.0265723517739423</v>
      </c>
      <c r="O266" s="25" t="n">
        <f aca="false">O265-$G$1*AD265</f>
        <v>-0.0270090756024811</v>
      </c>
      <c r="P266" s="25" t="n">
        <f aca="false">P265-$G$1*AE265</f>
        <v>0.0268149927884393</v>
      </c>
      <c r="Q266" s="25" t="n">
        <f aca="false">M266*J266+N266*L266</f>
        <v>1.03324441259878E-008</v>
      </c>
      <c r="R266" s="25" t="n">
        <f aca="false">1/(1+EXP(-Q266))</f>
        <v>0.500000002583111</v>
      </c>
      <c r="S266" s="25" t="n">
        <f aca="false">O266*J266+P266*L266</f>
        <v>1.30097649198718E-008</v>
      </c>
      <c r="T266" s="25" t="n">
        <f aca="false">1/(1+EXP(-S266))</f>
        <v>0.500000003252441</v>
      </c>
      <c r="U266" s="25" t="n">
        <f aca="false">1/2*((A266-R266)^2)</f>
        <v>3.33623136997584E-018</v>
      </c>
      <c r="V266" s="25" t="n">
        <f aca="false">1/2*((B266-T266)^2)</f>
        <v>5.28918689679801E-018</v>
      </c>
      <c r="W266" s="26" t="n">
        <f aca="false">U266+V266</f>
        <v>8.62541826677385E-018</v>
      </c>
      <c r="X266" s="25" t="n">
        <f aca="false">((R266-A266)*R266*(1-R266)*M266+(T266-B266)*T266*(1-T266)*O266)*J266*(1-J266)*C266</f>
        <v>-4.9048298778622E-013</v>
      </c>
      <c r="Y266" s="25" t="n">
        <f aca="false">((R266-A266)*R266*(1-R266)*M266+(T266-B266)*T266*(1-T266)*O266)*J266*(1-J266)*D266</f>
        <v>-9.8096597557244E-013</v>
      </c>
      <c r="Z266" s="25" t="n">
        <f aca="false">((R266-A266)*R266*(1-R266)*N266+(T266-B266)*T266*(1-T266)*P266)*L266*(1-L266)*C266</f>
        <v>4.86838491867836E-013</v>
      </c>
      <c r="AA266" s="25" t="n">
        <f aca="false">((R266-A266)*R266*(1-R266)*N266+(T266-B266)*T266*(1-T266)*P266)*L266*(1-L266)*D266</f>
        <v>9.73676983735672E-013</v>
      </c>
      <c r="AB266" s="25" t="n">
        <f aca="false">(R266-A266)*R266*(1-R266)*J266</f>
        <v>3.27125353556655E-010</v>
      </c>
      <c r="AC266" s="25" t="n">
        <f aca="false">(R266-A266)*R266*(1-R266)*L266</f>
        <v>3.29493350112932E-010</v>
      </c>
      <c r="AD266" s="25" t="n">
        <f aca="false">(T266-B266)*T266*(1-T266)*J266</f>
        <v>4.11889367178107E-010</v>
      </c>
      <c r="AE266" s="25" t="n">
        <f aca="false">(T266-B266)*T266*(1-T266)*L266</f>
        <v>4.1487095387703E-010</v>
      </c>
    </row>
    <row r="267" customFormat="false" ht="13.8" hidden="false" customHeight="false" outlineLevel="0" collapsed="false">
      <c r="A267" s="28" t="n">
        <v>0.5</v>
      </c>
      <c r="B267" s="28" t="n">
        <v>0.5</v>
      </c>
      <c r="C267" s="28" t="n">
        <v>0.05</v>
      </c>
      <c r="D267" s="28" t="n">
        <v>0.1</v>
      </c>
      <c r="E267" s="25" t="n">
        <f aca="false">E266-$G$1*X266</f>
        <v>0.144970213993864</v>
      </c>
      <c r="F267" s="25" t="n">
        <f aca="false">F266-$G$1*Y266</f>
        <v>0.189940427987728</v>
      </c>
      <c r="G267" s="25" t="n">
        <f aca="false">G266-$G$1*Z266</f>
        <v>0.243657269461509</v>
      </c>
      <c r="H267" s="25" t="n">
        <f aca="false">H266-$G$1*AA266</f>
        <v>0.287314538923018</v>
      </c>
      <c r="I267" s="25" t="n">
        <f aca="false">E267*C267+F267*D267</f>
        <v>0.026242553498466</v>
      </c>
      <c r="J267" s="25" t="n">
        <f aca="false">1/(1+EXP(-I267))</f>
        <v>0.506560261890092</v>
      </c>
      <c r="K267" s="25" t="n">
        <f aca="false">G267*C267+H267*D267</f>
        <v>0.0409143173653772</v>
      </c>
      <c r="L267" s="25" t="n">
        <f aca="false">1/(1+EXP(-K267))</f>
        <v>0.510227152709225</v>
      </c>
      <c r="M267" s="25" t="n">
        <f aca="false">M266-$G$1*AB266</f>
        <v>-0.0267646840966075</v>
      </c>
      <c r="N267" s="25" t="n">
        <f aca="false">N266-$G$1*AC266</f>
        <v>0.0265723511149556</v>
      </c>
      <c r="O267" s="25" t="n">
        <f aca="false">O266-$G$1*AD266</f>
        <v>-0.0270090764262598</v>
      </c>
      <c r="P267" s="25" t="n">
        <f aca="false">P266-$G$1*AE266</f>
        <v>0.0268149919586974</v>
      </c>
      <c r="Q267" s="25" t="n">
        <f aca="false">M267*J267+N267*L267</f>
        <v>9.66479055466984E-009</v>
      </c>
      <c r="R267" s="25" t="n">
        <f aca="false">1/(1+EXP(-Q267))</f>
        <v>0.500000002416198</v>
      </c>
      <c r="S267" s="25" t="n">
        <f aca="false">O267*J267+P267*L267</f>
        <v>1.21691112117683E-008</v>
      </c>
      <c r="T267" s="25" t="n">
        <f aca="false">1/(1+EXP(-S267))</f>
        <v>0.500000003042278</v>
      </c>
      <c r="U267" s="25" t="n">
        <f aca="false">1/2*((A267-R267)^2)</f>
        <v>2.91900562981556E-018</v>
      </c>
      <c r="V267" s="25" t="n">
        <f aca="false">1/2*((B267-T267)^2)</f>
        <v>4.62772699375431E-018</v>
      </c>
      <c r="W267" s="26" t="n">
        <f aca="false">U267+V267</f>
        <v>7.54673262356988E-018</v>
      </c>
      <c r="X267" s="25" t="n">
        <f aca="false">((R267-A267)*R267*(1-R267)*M267+(T267-B267)*T267*(1-T267)*O267)*J267*(1-J267)*C267</f>
        <v>-4.58789382918881E-013</v>
      </c>
      <c r="Y267" s="25" t="n">
        <f aca="false">((R267-A267)*R267*(1-R267)*M267+(T267-B267)*T267*(1-T267)*O267)*J267*(1-J267)*D267</f>
        <v>-9.17578765837761E-013</v>
      </c>
      <c r="Z267" s="25" t="n">
        <f aca="false">((R267-A267)*R267*(1-R267)*N267+(T267-B267)*T267*(1-T267)*P267)*L267*(1-L267)*C267</f>
        <v>4.55380358347528E-013</v>
      </c>
      <c r="AA267" s="25" t="n">
        <f aca="false">((R267-A267)*R267*(1-R267)*N267+(T267-B267)*T267*(1-T267)*P267)*L267*(1-L267)*D267</f>
        <v>9.10760716695056E-013</v>
      </c>
      <c r="AB267" s="25" t="n">
        <f aca="false">(R267-A267)*R267*(1-R267)*J267</f>
        <v>3.05987433196754E-010</v>
      </c>
      <c r="AC267" s="25" t="n">
        <f aca="false">(R267-A267)*R267*(1-R267)*L267</f>
        <v>3.08202416475096E-010</v>
      </c>
      <c r="AD267" s="25" t="n">
        <f aca="false">(T267-B267)*T267*(1-T267)*J267</f>
        <v>3.85274255097423E-010</v>
      </c>
      <c r="AE267" s="25" t="n">
        <f aca="false">(T267-B267)*T267*(1-T267)*L267</f>
        <v>3.88063180197062E-010</v>
      </c>
    </row>
    <row r="268" customFormat="false" ht="13.8" hidden="false" customHeight="false" outlineLevel="0" collapsed="false">
      <c r="A268" s="28" t="n">
        <v>0.5</v>
      </c>
      <c r="B268" s="28" t="n">
        <v>0.5</v>
      </c>
      <c r="C268" s="28" t="n">
        <v>0.05</v>
      </c>
      <c r="D268" s="28" t="n">
        <v>0.1</v>
      </c>
      <c r="E268" s="25" t="n">
        <f aca="false">E267-$G$1*X267</f>
        <v>0.144970213994781</v>
      </c>
      <c r="F268" s="25" t="n">
        <f aca="false">F267-$G$1*Y267</f>
        <v>0.189940427989563</v>
      </c>
      <c r="G268" s="25" t="n">
        <f aca="false">G267-$G$1*Z267</f>
        <v>0.243657269460598</v>
      </c>
      <c r="H268" s="25" t="n">
        <f aca="false">H267-$G$1*AA267</f>
        <v>0.287314538921196</v>
      </c>
      <c r="I268" s="25" t="n">
        <f aca="false">E268*C268+F268*D268</f>
        <v>0.0262425534986954</v>
      </c>
      <c r="J268" s="25" t="n">
        <f aca="false">1/(1+EXP(-I268))</f>
        <v>0.50656026189015</v>
      </c>
      <c r="K268" s="25" t="n">
        <f aca="false">G268*C268+H268*D268</f>
        <v>0.0409143173651495</v>
      </c>
      <c r="L268" s="25" t="n">
        <f aca="false">1/(1+EXP(-K268))</f>
        <v>0.510227152709168</v>
      </c>
      <c r="M268" s="25" t="n">
        <f aca="false">M267-$G$1*AB267</f>
        <v>-0.0267646847085823</v>
      </c>
      <c r="N268" s="25" t="n">
        <f aca="false">N267-$G$1*AC267</f>
        <v>0.0265723504985508</v>
      </c>
      <c r="O268" s="25" t="n">
        <f aca="false">O267-$G$1*AD267</f>
        <v>-0.0270090771968084</v>
      </c>
      <c r="P268" s="25" t="n">
        <f aca="false">P267-$G$1*AE267</f>
        <v>0.026814991182571</v>
      </c>
      <c r="Q268" s="25" t="n">
        <f aca="false">M268*J268+N268*L268</f>
        <v>9.04027887618786E-009</v>
      </c>
      <c r="R268" s="25" t="n">
        <f aca="false">1/(1+EXP(-Q268))</f>
        <v>0.50000000226007</v>
      </c>
      <c r="S268" s="25" t="n">
        <f aca="false">O268*J268+P268*L268</f>
        <v>1.13827781384607E-008</v>
      </c>
      <c r="T268" s="25" t="n">
        <f aca="false">1/(1+EXP(-S268))</f>
        <v>0.500000002845695</v>
      </c>
      <c r="U268" s="25" t="n">
        <f aca="false">1/2*((A268-R268)^2)</f>
        <v>2.55395749494549E-018</v>
      </c>
      <c r="V268" s="25" t="n">
        <f aca="false">1/2*((B268-T268)^2)</f>
        <v>4.04898878966506E-018</v>
      </c>
      <c r="W268" s="26" t="n">
        <f aca="false">U268+V268</f>
        <v>6.60294628461054E-018</v>
      </c>
      <c r="X268" s="25" t="n">
        <f aca="false">((R268-A268)*R268*(1-R268)*M268+(T268-B268)*T268*(1-T268)*O268)*J268*(1-J268)*C268</f>
        <v>-4.29143726234274E-013</v>
      </c>
      <c r="Y268" s="25" t="n">
        <f aca="false">((R268-A268)*R268*(1-R268)*M268+(T268-B268)*T268*(1-T268)*O268)*J268*(1-J268)*D268</f>
        <v>-8.58287452468548E-013</v>
      </c>
      <c r="Z268" s="25" t="n">
        <f aca="false">((R268-A268)*R268*(1-R268)*N268+(T268-B268)*T268*(1-T268)*P268)*L268*(1-L268)*C268</f>
        <v>4.25954960732417E-013</v>
      </c>
      <c r="AA268" s="25" t="n">
        <f aca="false">((R268-A268)*R268*(1-R268)*N268+(T268-B268)*T268*(1-T268)*P268)*L268*(1-L268)*D268</f>
        <v>8.51909921464835E-013</v>
      </c>
      <c r="AB268" s="25" t="n">
        <f aca="false">(R268-A268)*R268*(1-R268)*J268</f>
        <v>2.86215373128425E-010</v>
      </c>
      <c r="AC268" s="25" t="n">
        <f aca="false">(R268-A268)*R268*(1-R268)*L268</f>
        <v>2.88287230324784E-010</v>
      </c>
      <c r="AD268" s="25" t="n">
        <f aca="false">(T268-B268)*T268*(1-T268)*J268</f>
        <v>3.60378946517295E-010</v>
      </c>
      <c r="AE268" s="25" t="n">
        <f aca="false">(T268-B268)*T268*(1-T268)*L268</f>
        <v>3.62987659339381E-010</v>
      </c>
    </row>
    <row r="269" customFormat="false" ht="13.8" hidden="false" customHeight="false" outlineLevel="0" collapsed="false">
      <c r="A269" s="28" t="n">
        <v>0.5</v>
      </c>
      <c r="B269" s="28" t="n">
        <v>0.5</v>
      </c>
      <c r="C269" s="28" t="n">
        <v>0.05</v>
      </c>
      <c r="D269" s="28" t="n">
        <v>0.1</v>
      </c>
      <c r="E269" s="25" t="n">
        <f aca="false">E268-$G$1*X268</f>
        <v>0.14497021399564</v>
      </c>
      <c r="F269" s="25" t="n">
        <f aca="false">F268-$G$1*Y268</f>
        <v>0.18994042799128</v>
      </c>
      <c r="G269" s="25" t="n">
        <f aca="false">G268-$G$1*Z268</f>
        <v>0.243657269459746</v>
      </c>
      <c r="H269" s="25" t="n">
        <f aca="false">H268-$G$1*AA268</f>
        <v>0.287314538919493</v>
      </c>
      <c r="I269" s="25" t="n">
        <f aca="false">E269*C269+F269*D269</f>
        <v>0.0262425534989099</v>
      </c>
      <c r="J269" s="25" t="n">
        <f aca="false">1/(1+EXP(-I269))</f>
        <v>0.506560261890203</v>
      </c>
      <c r="K269" s="25" t="n">
        <f aca="false">G269*C269+H269*D269</f>
        <v>0.0409143173649366</v>
      </c>
      <c r="L269" s="25" t="n">
        <f aca="false">1/(1+EXP(-K269))</f>
        <v>0.510227152709115</v>
      </c>
      <c r="M269" s="25" t="n">
        <f aca="false">M268-$G$1*AB268</f>
        <v>-0.0267646852810131</v>
      </c>
      <c r="N269" s="25" t="n">
        <f aca="false">N268-$G$1*AC268</f>
        <v>0.0265723499219763</v>
      </c>
      <c r="O269" s="25" t="n">
        <f aca="false">O268-$G$1*AD268</f>
        <v>-0.0270090779175662</v>
      </c>
      <c r="P269" s="25" t="n">
        <f aca="false">P268-$G$1*AE268</f>
        <v>0.0268149904565957</v>
      </c>
      <c r="Q269" s="25" t="n">
        <f aca="false">M269*J269+N269*L269</f>
        <v>8.4561214107326E-009</v>
      </c>
      <c r="R269" s="25" t="n">
        <f aca="false">1/(1+EXP(-Q269))</f>
        <v>0.50000000211403</v>
      </c>
      <c r="S269" s="25" t="n">
        <f aca="false">O269*J269+P269*L269</f>
        <v>1.06472556344467E-008</v>
      </c>
      <c r="T269" s="25" t="n">
        <f aca="false">1/(1+EXP(-S269))</f>
        <v>0.500000002661814</v>
      </c>
      <c r="U269" s="25" t="n">
        <f aca="false">1/2*((A269-R269)^2)</f>
        <v>2.23456225588064E-018</v>
      </c>
      <c r="V269" s="25" t="n">
        <f aca="false">1/2*((B269-T269)^2)</f>
        <v>3.54262656700472E-018</v>
      </c>
      <c r="W269" s="26" t="n">
        <f aca="false">U269+V269</f>
        <v>5.77718882288536E-018</v>
      </c>
      <c r="X269" s="25" t="n">
        <f aca="false">((R269-A269)*R269*(1-R269)*M269+(T269-B269)*T269*(1-T269)*O269)*J269*(1-J269)*C269</f>
        <v>-4.01413687668085E-013</v>
      </c>
      <c r="Y269" s="25" t="n">
        <f aca="false">((R269-A269)*R269*(1-R269)*M269+(T269-B269)*T269*(1-T269)*O269)*J269*(1-J269)*D269</f>
        <v>-8.0282737533617E-013</v>
      </c>
      <c r="Z269" s="25" t="n">
        <f aca="false">((R269-A269)*R269*(1-R269)*N269+(T269-B269)*T269*(1-T269)*P269)*L269*(1-L269)*C269</f>
        <v>3.98430951514212E-013</v>
      </c>
      <c r="AA269" s="25" t="n">
        <f aca="false">((R269-A269)*R269*(1-R269)*N269+(T269-B269)*T269*(1-T269)*P269)*L269*(1-L269)*D269</f>
        <v>7.96861903028425E-013</v>
      </c>
      <c r="AB269" s="25" t="n">
        <f aca="false">(R269-A269)*R269*(1-R269)*J269</f>
        <v>2.67720947657048E-010</v>
      </c>
      <c r="AC269" s="25" t="n">
        <f aca="false">(R269-A269)*R269*(1-R269)*L269</f>
        <v>2.69658927318798E-010</v>
      </c>
      <c r="AD269" s="25" t="n">
        <f aca="false">(T269-B269)*T269*(1-T269)*J269</f>
        <v>3.37092284092439E-010</v>
      </c>
      <c r="AE269" s="25" t="n">
        <f aca="false">(T269-B269)*T269*(1-T269)*L269</f>
        <v>3.39532429312382E-010</v>
      </c>
    </row>
    <row r="270" customFormat="false" ht="13.8" hidden="false" customHeight="false" outlineLevel="0" collapsed="false">
      <c r="A270" s="28" t="n">
        <v>0.5</v>
      </c>
      <c r="B270" s="28" t="n">
        <v>0.5</v>
      </c>
      <c r="C270" s="28" t="n">
        <v>0.05</v>
      </c>
      <c r="D270" s="28" t="n">
        <v>0.1</v>
      </c>
      <c r="E270" s="25" t="n">
        <f aca="false">E269-$G$1*X269</f>
        <v>0.144970213996442</v>
      </c>
      <c r="F270" s="25" t="n">
        <f aca="false">F269-$G$1*Y269</f>
        <v>0.189940427992885</v>
      </c>
      <c r="G270" s="25" t="n">
        <f aca="false">G269-$G$1*Z269</f>
        <v>0.243657269458949</v>
      </c>
      <c r="H270" s="25" t="n">
        <f aca="false">H269-$G$1*AA269</f>
        <v>0.287314538917899</v>
      </c>
      <c r="I270" s="25" t="n">
        <f aca="false">E270*C270+F270*D270</f>
        <v>0.0262425534991106</v>
      </c>
      <c r="J270" s="25" t="n">
        <f aca="false">1/(1+EXP(-I270))</f>
        <v>0.506560261890253</v>
      </c>
      <c r="K270" s="25" t="n">
        <f aca="false">G270*C270+H270*D270</f>
        <v>0.0409143173647374</v>
      </c>
      <c r="L270" s="25" t="n">
        <f aca="false">1/(1+EXP(-K270))</f>
        <v>0.510227152709065</v>
      </c>
      <c r="M270" s="25" t="n">
        <f aca="false">M269-$G$1*AB269</f>
        <v>-0.026764685816455</v>
      </c>
      <c r="N270" s="25" t="n">
        <f aca="false">N269-$G$1*AC269</f>
        <v>0.0265723493826585</v>
      </c>
      <c r="O270" s="25" t="n">
        <f aca="false">O269-$G$1*AD269</f>
        <v>-0.0270090785917508</v>
      </c>
      <c r="P270" s="25" t="n">
        <f aca="false">P269-$G$1*AE269</f>
        <v>0.0268149897775308</v>
      </c>
      <c r="Q270" s="25" t="n">
        <f aca="false">M270*J270+N270*L270</f>
        <v>7.90971054626111E-009</v>
      </c>
      <c r="R270" s="25" t="n">
        <f aca="false">1/(1+EXP(-Q270))</f>
        <v>0.500000001977428</v>
      </c>
      <c r="S270" s="25" t="n">
        <f aca="false">O270*J270+P270*L270</f>
        <v>9.95926050309515E-009</v>
      </c>
      <c r="T270" s="25" t="n">
        <f aca="false">1/(1+EXP(-S270))</f>
        <v>0.500000002489815</v>
      </c>
      <c r="U270" s="25" t="n">
        <f aca="false">1/2*((A270-R270)^2)</f>
        <v>1.955110087241E-018</v>
      </c>
      <c r="V270" s="25" t="n">
        <f aca="false">1/2*((B270-T270)^2)</f>
        <v>3.09958969538296E-018</v>
      </c>
      <c r="W270" s="26" t="n">
        <f aca="false">U270+V270</f>
        <v>5.05469978262396E-018</v>
      </c>
      <c r="X270" s="25" t="n">
        <f aca="false">((R270-A270)*R270*(1-R270)*M270+(T270-B270)*T270*(1-T270)*O270)*J270*(1-J270)*C270</f>
        <v>-3.75475485155646E-013</v>
      </c>
      <c r="Y270" s="25" t="n">
        <f aca="false">((R270-A270)*R270*(1-R270)*M270+(T270-B270)*T270*(1-T270)*O270)*J270*(1-J270)*D270</f>
        <v>-7.50950970311293E-013</v>
      </c>
      <c r="Z270" s="25" t="n">
        <f aca="false">((R270-A270)*R270*(1-R270)*N270+(T270-B270)*T270*(1-T270)*P270)*L270*(1-L270)*C270</f>
        <v>3.72685467764992E-013</v>
      </c>
      <c r="AA270" s="25" t="n">
        <f aca="false">((R270-A270)*R270*(1-R270)*N270+(T270-B270)*T270*(1-T270)*P270)*L270*(1-L270)*D270</f>
        <v>7.45370935529984E-013</v>
      </c>
      <c r="AB270" s="25" t="n">
        <f aca="false">(R270-A270)*R270*(1-R270)*J270</f>
        <v>2.50421569096536E-010</v>
      </c>
      <c r="AC270" s="25" t="n">
        <f aca="false">(R270-A270)*R270*(1-R270)*L270</f>
        <v>2.52234321934917E-010</v>
      </c>
      <c r="AD270" s="25" t="n">
        <f aca="false">(T270-B270)*T270*(1-T270)*J270</f>
        <v>3.1531035131147E-010</v>
      </c>
      <c r="AE270" s="25" t="n">
        <f aca="false">(T270-B270)*T270*(1-T270)*L270</f>
        <v>3.17592821373346E-010</v>
      </c>
    </row>
    <row r="271" customFormat="false" ht="13.8" hidden="false" customHeight="false" outlineLevel="0" collapsed="false">
      <c r="A271" s="28" t="n">
        <v>0.5</v>
      </c>
      <c r="B271" s="28" t="n">
        <v>0.5</v>
      </c>
      <c r="C271" s="28" t="n">
        <v>0.05</v>
      </c>
      <c r="D271" s="28" t="n">
        <v>0.1</v>
      </c>
      <c r="E271" s="25" t="n">
        <f aca="false">E270-$G$1*X270</f>
        <v>0.144970213997193</v>
      </c>
      <c r="F271" s="25" t="n">
        <f aca="false">F270-$G$1*Y270</f>
        <v>0.189940427994387</v>
      </c>
      <c r="G271" s="25" t="n">
        <f aca="false">G270-$G$1*Z270</f>
        <v>0.243657269458204</v>
      </c>
      <c r="H271" s="25" t="n">
        <f aca="false">H270-$G$1*AA270</f>
        <v>0.287314538916408</v>
      </c>
      <c r="I271" s="25" t="n">
        <f aca="false">E271*C271+F271*D271</f>
        <v>0.0262425534992984</v>
      </c>
      <c r="J271" s="25" t="n">
        <f aca="false">1/(1+EXP(-I271))</f>
        <v>0.5065602618903</v>
      </c>
      <c r="K271" s="25" t="n">
        <f aca="false">G271*C271+H271*D271</f>
        <v>0.040914317364551</v>
      </c>
      <c r="L271" s="25" t="n">
        <f aca="false">1/(1+EXP(-K271))</f>
        <v>0.510227152709019</v>
      </c>
      <c r="M271" s="25" t="n">
        <f aca="false">M270-$G$1*AB270</f>
        <v>-0.0267646863172981</v>
      </c>
      <c r="N271" s="25" t="n">
        <f aca="false">N270-$G$1*AC270</f>
        <v>0.0265723488781898</v>
      </c>
      <c r="O271" s="25" t="n">
        <f aca="false">O270-$G$1*AD270</f>
        <v>-0.0270090792223715</v>
      </c>
      <c r="P271" s="25" t="n">
        <f aca="false">P270-$G$1*AE270</f>
        <v>0.0268149891423452</v>
      </c>
      <c r="Q271" s="25" t="n">
        <f aca="false">M271*J271+N271*L271</f>
        <v>7.39860722166752E-009</v>
      </c>
      <c r="R271" s="25" t="n">
        <f aca="false">1/(1+EXP(-Q271))</f>
        <v>0.500000001849652</v>
      </c>
      <c r="S271" s="25" t="n">
        <f aca="false">O271*J271+P271*L271</f>
        <v>9.31572163853645E-009</v>
      </c>
      <c r="T271" s="25" t="n">
        <f aca="false">1/(1+EXP(-S271))</f>
        <v>0.50000000232893</v>
      </c>
      <c r="U271" s="25" t="n">
        <f aca="false">1/2*((A271-R271)^2)</f>
        <v>1.71060582604021E-018</v>
      </c>
      <c r="V271" s="25" t="n">
        <f aca="false">1/2*((B271-T271)^2)</f>
        <v>2.71195836181845E-018</v>
      </c>
      <c r="W271" s="26" t="n">
        <f aca="false">U271+V271</f>
        <v>4.42256418785866E-018</v>
      </c>
      <c r="X271" s="25" t="n">
        <f aca="false">((R271-A271)*R271*(1-R271)*M271+(T271-B271)*T271*(1-T271)*O271)*J271*(1-J271)*C271</f>
        <v>-3.51213324106361E-013</v>
      </c>
      <c r="Y271" s="25" t="n">
        <f aca="false">((R271-A271)*R271*(1-R271)*M271+(T271-B271)*T271*(1-T271)*O271)*J271*(1-J271)*D271</f>
        <v>-7.02426648212722E-013</v>
      </c>
      <c r="Z271" s="25" t="n">
        <f aca="false">((R271-A271)*R271*(1-R271)*N271+(T271-B271)*T271*(1-T271)*P271)*L271*(1-L271)*C271</f>
        <v>3.48603574764116E-013</v>
      </c>
      <c r="AA271" s="25" t="n">
        <f aca="false">((R271-A271)*R271*(1-R271)*N271+(T271-B271)*T271*(1-T271)*P271)*L271*(1-L271)*D271</f>
        <v>6.97207149528232E-013</v>
      </c>
      <c r="AB271" s="25" t="n">
        <f aca="false">(R271-A271)*R271*(1-R271)*J271</f>
        <v>2.34240020631773E-010</v>
      </c>
      <c r="AC271" s="25" t="n">
        <f aca="false">(R271-A271)*R271*(1-R271)*L271</f>
        <v>2.35935638400576E-010</v>
      </c>
      <c r="AD271" s="25" t="n">
        <f aca="false">(T271-B271)*T271*(1-T271)*J271</f>
        <v>2.94935896042167E-010</v>
      </c>
      <c r="AE271" s="25" t="n">
        <f aca="false">(T271-B271)*T271*(1-T271)*L271</f>
        <v>2.97070879400853E-010</v>
      </c>
    </row>
    <row r="272" customFormat="false" ht="13.8" hidden="false" customHeight="false" outlineLevel="0" collapsed="false">
      <c r="A272" s="28" t="n">
        <v>0.5</v>
      </c>
      <c r="B272" s="28" t="n">
        <v>0.5</v>
      </c>
      <c r="C272" s="28" t="n">
        <v>0.05</v>
      </c>
      <c r="D272" s="28" t="n">
        <v>0.1</v>
      </c>
      <c r="E272" s="25" t="n">
        <f aca="false">E271-$G$1*X271</f>
        <v>0.144970213997896</v>
      </c>
      <c r="F272" s="25" t="n">
        <f aca="false">F271-$G$1*Y271</f>
        <v>0.189940427995792</v>
      </c>
      <c r="G272" s="25" t="n">
        <f aca="false">G271-$G$1*Z271</f>
        <v>0.243657269457507</v>
      </c>
      <c r="H272" s="25" t="n">
        <f aca="false">H271-$G$1*AA271</f>
        <v>0.287314538915014</v>
      </c>
      <c r="I272" s="25" t="n">
        <f aca="false">E272*C272+F272*D272</f>
        <v>0.026242553499474</v>
      </c>
      <c r="J272" s="25" t="n">
        <f aca="false">1/(1+EXP(-I272))</f>
        <v>0.506560261890344</v>
      </c>
      <c r="K272" s="25" t="n">
        <f aca="false">G272*C272+H272*D272</f>
        <v>0.0409143173643767</v>
      </c>
      <c r="L272" s="25" t="n">
        <f aca="false">1/(1+EXP(-K272))</f>
        <v>0.510227152708975</v>
      </c>
      <c r="M272" s="25" t="n">
        <f aca="false">M271-$G$1*AB271</f>
        <v>-0.0267646867857781</v>
      </c>
      <c r="N272" s="25" t="n">
        <f aca="false">N271-$G$1*AC271</f>
        <v>0.0265723484063186</v>
      </c>
      <c r="O272" s="25" t="n">
        <f aca="false">O271-$G$1*AD271</f>
        <v>-0.0270090798122433</v>
      </c>
      <c r="P272" s="25" t="n">
        <f aca="false">P271-$G$1*AE271</f>
        <v>0.0268149885482034</v>
      </c>
      <c r="Q272" s="25" t="n">
        <f aca="false">M272*J272+N272*L272</f>
        <v>6.92052997720849E-009</v>
      </c>
      <c r="R272" s="25" t="n">
        <f aca="false">1/(1+EXP(-Q272))</f>
        <v>0.500000001730133</v>
      </c>
      <c r="S272" s="25" t="n">
        <f aca="false">O272*J272+P272*L272</f>
        <v>8.71376641328747E-009</v>
      </c>
      <c r="T272" s="25" t="n">
        <f aca="false">1/(1+EXP(-S272))</f>
        <v>0.500000002178442</v>
      </c>
      <c r="U272" s="25" t="n">
        <f aca="false">1/2*((A272-R272)^2)</f>
        <v>1.49667920216061E-018</v>
      </c>
      <c r="V272" s="25" t="n">
        <f aca="false">1/2*((B272-T272)^2)</f>
        <v>2.37280400968511E-018</v>
      </c>
      <c r="W272" s="26" t="n">
        <f aca="false">U272+V272</f>
        <v>3.86948321184572E-018</v>
      </c>
      <c r="X272" s="25" t="n">
        <f aca="false">((R272-A272)*R272*(1-R272)*M272+(T272-B272)*T272*(1-T272)*O272)*J272*(1-J272)*C272</f>
        <v>-3.28518931161199E-013</v>
      </c>
      <c r="Y272" s="25" t="n">
        <f aca="false">((R272-A272)*R272*(1-R272)*M272+(T272-B272)*T272*(1-T272)*O272)*J272*(1-J272)*D272</f>
        <v>-6.57037862322399E-013</v>
      </c>
      <c r="Z272" s="25" t="n">
        <f aca="false">((R272-A272)*R272*(1-R272)*N272+(T272-B272)*T272*(1-T272)*P272)*L272*(1-L272)*C272</f>
        <v>3.26077803209231E-013</v>
      </c>
      <c r="AA272" s="25" t="n">
        <f aca="false">((R272-A272)*R272*(1-R272)*N272+(T272-B272)*T272*(1-T272)*P272)*L272*(1-L272)*D272</f>
        <v>6.52155606418461E-013</v>
      </c>
      <c r="AB272" s="25" t="n">
        <f aca="false">(R272-A272)*R272*(1-R272)*J272</f>
        <v>2.1910409076195E-010</v>
      </c>
      <c r="AC272" s="25" t="n">
        <f aca="false">(R272-A272)*R272*(1-R272)*L272</f>
        <v>2.20690142490013E-010</v>
      </c>
      <c r="AD272" s="25" t="n">
        <f aca="false">(T272-B272)*T272*(1-T272)*J272</f>
        <v>2.75877993094552E-010</v>
      </c>
      <c r="AE272" s="25" t="n">
        <f aca="false">(T272-B272)*T272*(1-T272)*L272</f>
        <v>2.7787502001523E-010</v>
      </c>
    </row>
    <row r="273" customFormat="false" ht="13.8" hidden="false" customHeight="false" outlineLevel="0" collapsed="false">
      <c r="A273" s="28" t="n">
        <v>0.5</v>
      </c>
      <c r="B273" s="28" t="n">
        <v>0.5</v>
      </c>
      <c r="C273" s="28" t="n">
        <v>0.05</v>
      </c>
      <c r="D273" s="28" t="n">
        <v>0.1</v>
      </c>
      <c r="E273" s="25" t="n">
        <f aca="false">E272-$G$1*X272</f>
        <v>0.144970213998553</v>
      </c>
      <c r="F273" s="25" t="n">
        <f aca="false">F272-$G$1*Y272</f>
        <v>0.189940427997106</v>
      </c>
      <c r="G273" s="25" t="n">
        <f aca="false">G272-$G$1*Z272</f>
        <v>0.243657269456855</v>
      </c>
      <c r="H273" s="25" t="n">
        <f aca="false">H272-$G$1*AA272</f>
        <v>0.287314538913709</v>
      </c>
      <c r="I273" s="25" t="n">
        <f aca="false">E273*C273+F273*D273</f>
        <v>0.0262425534996382</v>
      </c>
      <c r="J273" s="25" t="n">
        <f aca="false">1/(1+EXP(-I273))</f>
        <v>0.506560261890385</v>
      </c>
      <c r="K273" s="25" t="n">
        <f aca="false">G273*C273+H273*D273</f>
        <v>0.0409143173642137</v>
      </c>
      <c r="L273" s="25" t="n">
        <f aca="false">1/(1+EXP(-K273))</f>
        <v>0.510227152708934</v>
      </c>
      <c r="M273" s="25" t="n">
        <f aca="false">M272-$G$1*AB272</f>
        <v>-0.0267646872239863</v>
      </c>
      <c r="N273" s="25" t="n">
        <f aca="false">N272-$G$1*AC272</f>
        <v>0.0265723479649383</v>
      </c>
      <c r="O273" s="25" t="n">
        <f aca="false">O272-$G$1*AD272</f>
        <v>-0.0270090803639993</v>
      </c>
      <c r="P273" s="25" t="n">
        <f aca="false">P272-$G$1*AE272</f>
        <v>0.0268149879924534</v>
      </c>
      <c r="Q273" s="25" t="n">
        <f aca="false">M273*J273+N273*L273</f>
        <v>6.47334473871664E-009</v>
      </c>
      <c r="R273" s="25" t="n">
        <f aca="false">1/(1+EXP(-Q273))</f>
        <v>0.500000001618336</v>
      </c>
      <c r="S273" s="25" t="n">
        <f aca="false">O273*J273+P273*L273</f>
        <v>8.15070779792981E-009</v>
      </c>
      <c r="T273" s="25" t="n">
        <f aca="false">1/(1+EXP(-S273))</f>
        <v>0.500000002037677</v>
      </c>
      <c r="U273" s="25" t="n">
        <f aca="false">1/2*((A273-R273)^2)</f>
        <v>1.3095060973677E-018</v>
      </c>
      <c r="V273" s="25" t="n">
        <f aca="false">1/2*((B273-T273)^2)</f>
        <v>2.07606360718104E-018</v>
      </c>
      <c r="W273" s="26" t="n">
        <f aca="false">U273+V273</f>
        <v>3.38556970454875E-018</v>
      </c>
      <c r="X273" s="25" t="n">
        <f aca="false">((R273-A273)*R273*(1-R273)*M273+(T273-B273)*T273*(1-T273)*O273)*J273*(1-J273)*C273</f>
        <v>-3.07290975520974E-013</v>
      </c>
      <c r="Y273" s="25" t="n">
        <f aca="false">((R273-A273)*R273*(1-R273)*M273+(T273-B273)*T273*(1-T273)*O273)*J273*(1-J273)*D273</f>
        <v>-6.14581951041947E-013</v>
      </c>
      <c r="Z273" s="25" t="n">
        <f aca="false">((R273-A273)*R273*(1-R273)*N273+(T273-B273)*T273*(1-T273)*P273)*L273*(1-L273)*C273</f>
        <v>3.05007574834867E-013</v>
      </c>
      <c r="AA273" s="25" t="n">
        <f aca="false">((R273-A273)*R273*(1-R273)*N273+(T273-B273)*T273*(1-T273)*P273)*L273*(1-L273)*D273</f>
        <v>6.10015149669734E-013</v>
      </c>
      <c r="AB273" s="25" t="n">
        <f aca="false">(R273-A273)*R273*(1-R273)*J273</f>
        <v>2.04946207743904E-010</v>
      </c>
      <c r="AC273" s="25" t="n">
        <f aca="false">(R273-A273)*R273*(1-R273)*L273</f>
        <v>2.0642977332141E-010</v>
      </c>
      <c r="AD273" s="25" t="n">
        <f aca="false">(T273-B273)*T273*(1-T273)*J273</f>
        <v>2.58051538065512E-010</v>
      </c>
      <c r="AE273" s="25" t="n">
        <f aca="false">(T273-B273)*T273*(1-T273)*L273</f>
        <v>2.59919522759206E-010</v>
      </c>
    </row>
    <row r="274" customFormat="false" ht="13.8" hidden="false" customHeight="false" outlineLevel="0" collapsed="false">
      <c r="A274" s="28" t="n">
        <v>0.5</v>
      </c>
      <c r="B274" s="28" t="n">
        <v>0.5</v>
      </c>
      <c r="C274" s="28" t="n">
        <v>0.05</v>
      </c>
      <c r="D274" s="28" t="n">
        <v>0.1</v>
      </c>
      <c r="E274" s="25" t="n">
        <f aca="false">E273-$G$1*X273</f>
        <v>0.144970213999167</v>
      </c>
      <c r="F274" s="25" t="n">
        <f aca="false">F273-$G$1*Y273</f>
        <v>0.189940427998335</v>
      </c>
      <c r="G274" s="25" t="n">
        <f aca="false">G273-$G$1*Z273</f>
        <v>0.243657269456245</v>
      </c>
      <c r="H274" s="25" t="n">
        <f aca="false">H273-$G$1*AA273</f>
        <v>0.287314538912489</v>
      </c>
      <c r="I274" s="25" t="n">
        <f aca="false">E274*C274+F274*D274</f>
        <v>0.0262425534997919</v>
      </c>
      <c r="J274" s="25" t="n">
        <f aca="false">1/(1+EXP(-I274))</f>
        <v>0.506560261890424</v>
      </c>
      <c r="K274" s="25" t="n">
        <f aca="false">G274*C274+H274*D274</f>
        <v>0.0409143173640612</v>
      </c>
      <c r="L274" s="25" t="n">
        <f aca="false">1/(1+EXP(-K274))</f>
        <v>0.510227152708896</v>
      </c>
      <c r="M274" s="25" t="n">
        <f aca="false">M273-$G$1*AB273</f>
        <v>-0.0267646876338787</v>
      </c>
      <c r="N274" s="25" t="n">
        <f aca="false">N273-$G$1*AC273</f>
        <v>0.0265723475520787</v>
      </c>
      <c r="O274" s="25" t="n">
        <f aca="false">O273-$G$1*AD273</f>
        <v>-0.0270090808801024</v>
      </c>
      <c r="P274" s="25" t="n">
        <f aca="false">P273-$G$1*AE273</f>
        <v>0.0268149874726143</v>
      </c>
      <c r="Q274" s="25" t="n">
        <f aca="false">M274*J274+N274*L274</f>
        <v>6.05505534080619E-009</v>
      </c>
      <c r="R274" s="25" t="n">
        <f aca="false">1/(1+EXP(-Q274))</f>
        <v>0.500000001513764</v>
      </c>
      <c r="S274" s="25" t="n">
        <f aca="false">O274*J274+P274*L274</f>
        <v>7.62403243315113E-009</v>
      </c>
      <c r="T274" s="25" t="n">
        <f aca="false">1/(1+EXP(-S274))</f>
        <v>0.500000001906008</v>
      </c>
      <c r="U274" s="25" t="n">
        <f aca="false">1/2*((A274-R274)^2)</f>
        <v>1.1457405603823E-018</v>
      </c>
      <c r="V274" s="25" t="n">
        <f aca="false">1/2*((B274-T274)^2)</f>
        <v>1.81643349410615E-018</v>
      </c>
      <c r="W274" s="26" t="n">
        <f aca="false">U274+V274</f>
        <v>2.96217405448845E-018</v>
      </c>
      <c r="X274" s="25" t="n">
        <f aca="false">((R274-A274)*R274*(1-R274)*M274+(T274-B274)*T274*(1-T274)*O274)*J274*(1-J274)*C274</f>
        <v>-2.87434714622396E-013</v>
      </c>
      <c r="Y274" s="25" t="n">
        <f aca="false">((R274-A274)*R274*(1-R274)*M274+(T274-B274)*T274*(1-T274)*O274)*J274*(1-J274)*D274</f>
        <v>-5.74869429244792E-013</v>
      </c>
      <c r="Z274" s="25" t="n">
        <f aca="false">((R274-A274)*R274*(1-R274)*N274+(T274-B274)*T274*(1-T274)*P274)*L274*(1-L274)*C274</f>
        <v>2.85298850712985E-013</v>
      </c>
      <c r="AA274" s="25" t="n">
        <f aca="false">((R274-A274)*R274*(1-R274)*N274+(T274-B274)*T274*(1-T274)*P274)*L274*(1-L274)*D274</f>
        <v>5.7059770142597E-013</v>
      </c>
      <c r="AB274" s="25" t="n">
        <f aca="false">(R274-A274)*R274*(1-R274)*J274</f>
        <v>1.91703158394687E-010</v>
      </c>
      <c r="AC274" s="25" t="n">
        <f aca="false">(R274-A274)*R274*(1-R274)*L274</f>
        <v>1.93090860123927E-010</v>
      </c>
      <c r="AD274" s="25" t="n">
        <f aca="false">(T274-B274)*T274*(1-T274)*J274</f>
        <v>2.41376994261108E-010</v>
      </c>
      <c r="AE274" s="25" t="n">
        <f aca="false">(T274-B274)*T274*(1-T274)*L274</f>
        <v>2.43124275188245E-010</v>
      </c>
    </row>
    <row r="275" customFormat="false" ht="13.8" hidden="false" customHeight="false" outlineLevel="0" collapsed="false">
      <c r="A275" s="28" t="n">
        <v>0.5</v>
      </c>
      <c r="B275" s="28" t="n">
        <v>0.5</v>
      </c>
      <c r="C275" s="28" t="n">
        <v>0.05</v>
      </c>
      <c r="D275" s="28" t="n">
        <v>0.1</v>
      </c>
      <c r="E275" s="25" t="n">
        <f aca="false">E274-$G$1*X274</f>
        <v>0.144970213999742</v>
      </c>
      <c r="F275" s="25" t="n">
        <f aca="false">F274-$G$1*Y274</f>
        <v>0.189940427999485</v>
      </c>
      <c r="G275" s="25" t="n">
        <f aca="false">G274-$G$1*Z274</f>
        <v>0.243657269455674</v>
      </c>
      <c r="H275" s="25" t="n">
        <f aca="false">H274-$G$1*AA274</f>
        <v>0.287314538911348</v>
      </c>
      <c r="I275" s="25" t="n">
        <f aca="false">E275*C275+F275*D275</f>
        <v>0.0262425534999356</v>
      </c>
      <c r="J275" s="25" t="n">
        <f aca="false">1/(1+EXP(-I275))</f>
        <v>0.50656026189046</v>
      </c>
      <c r="K275" s="25" t="n">
        <f aca="false">G275*C275+H275*D275</f>
        <v>0.0409143173639185</v>
      </c>
      <c r="L275" s="25" t="n">
        <f aca="false">1/(1+EXP(-K275))</f>
        <v>0.51022715270886</v>
      </c>
      <c r="M275" s="25" t="n">
        <f aca="false">M274-$G$1*AB274</f>
        <v>-0.0267646880172851</v>
      </c>
      <c r="N275" s="25" t="n">
        <f aca="false">N274-$G$1*AC274</f>
        <v>0.026572347165897</v>
      </c>
      <c r="O275" s="25" t="n">
        <f aca="false">O274-$G$1*AD274</f>
        <v>-0.0270090813628564</v>
      </c>
      <c r="P275" s="25" t="n">
        <f aca="false">P274-$G$1*AE274</f>
        <v>0.0268149869863658</v>
      </c>
      <c r="Q275" s="25" t="n">
        <f aca="false">M275*J275+N275*L275</f>
        <v>5.66379462427213E-009</v>
      </c>
      <c r="R275" s="25" t="n">
        <f aca="false">1/(1+EXP(-Q275))</f>
        <v>0.500000001415949</v>
      </c>
      <c r="S275" s="25" t="n">
        <f aca="false">O275*J275+P275*L275</f>
        <v>7.13138930200086E-009</v>
      </c>
      <c r="T275" s="25" t="n">
        <f aca="false">1/(1+EXP(-S275))</f>
        <v>0.500000001782847</v>
      </c>
      <c r="U275" s="25" t="n">
        <f aca="false">1/2*((A275-R275)^2)</f>
        <v>1.00245534866416E-018</v>
      </c>
      <c r="V275" s="25" t="n">
        <f aca="false">1/2*((B275-T275)^2)</f>
        <v>1.58927227291878E-018</v>
      </c>
      <c r="W275" s="26" t="n">
        <f aca="false">U275+V275</f>
        <v>2.59172762158294E-018</v>
      </c>
      <c r="X275" s="25" t="n">
        <f aca="false">((R275-A275)*R275*(1-R275)*M275+(T275-B275)*T275*(1-T275)*O275)*J275*(1-J275)*C275</f>
        <v>-2.68861499108393E-013</v>
      </c>
      <c r="Y275" s="25" t="n">
        <f aca="false">((R275-A275)*R275*(1-R275)*M275+(T275-B275)*T275*(1-T275)*O275)*J275*(1-J275)*D275</f>
        <v>-5.37722998216787E-013</v>
      </c>
      <c r="Z275" s="25" t="n">
        <f aca="false">((R275-A275)*R275*(1-R275)*N275+(T275-B275)*T275*(1-T275)*P275)*L275*(1-L275)*C275</f>
        <v>2.66863639894378E-013</v>
      </c>
      <c r="AA275" s="25" t="n">
        <f aca="false">((R275-A275)*R275*(1-R275)*N275+(T275-B275)*T275*(1-T275)*P275)*L275*(1-L275)*D275</f>
        <v>5.33727279788756E-013</v>
      </c>
      <c r="AB275" s="25" t="n">
        <f aca="false">(R275-A275)*R275*(1-R275)*J275</f>
        <v>1.79315835013869E-010</v>
      </c>
      <c r="AC275" s="25" t="n">
        <f aca="false">(R275-A275)*R275*(1-R275)*L275</f>
        <v>1.80613867328036E-010</v>
      </c>
      <c r="AD275" s="25" t="n">
        <f aca="false">(T275-B275)*T275*(1-T275)*J275</f>
        <v>2.25779900601068E-010</v>
      </c>
      <c r="AE275" s="25" t="n">
        <f aca="false">(T275-B275)*T275*(1-T275)*L275</f>
        <v>2.27414277212853E-010</v>
      </c>
    </row>
    <row r="276" customFormat="false" ht="13.8" hidden="false" customHeight="false" outlineLevel="0" collapsed="false">
      <c r="A276" s="28" t="n">
        <v>0.5</v>
      </c>
      <c r="B276" s="28" t="n">
        <v>0.5</v>
      </c>
      <c r="C276" s="28" t="n">
        <v>0.05</v>
      </c>
      <c r="D276" s="28" t="n">
        <v>0.1</v>
      </c>
      <c r="E276" s="25" t="n">
        <f aca="false">E275-$G$1*X275</f>
        <v>0.14497021400028</v>
      </c>
      <c r="F276" s="25" t="n">
        <f aca="false">F275-$G$1*Y275</f>
        <v>0.18994042800056</v>
      </c>
      <c r="G276" s="25" t="n">
        <f aca="false">G275-$G$1*Z275</f>
        <v>0.24365726945514</v>
      </c>
      <c r="H276" s="25" t="n">
        <f aca="false">H275-$G$1*AA275</f>
        <v>0.287314538910281</v>
      </c>
      <c r="I276" s="25" t="n">
        <f aca="false">E276*C276+F276*D276</f>
        <v>0.02624255350007</v>
      </c>
      <c r="J276" s="25" t="n">
        <f aca="false">1/(1+EXP(-I276))</f>
        <v>0.506560261890493</v>
      </c>
      <c r="K276" s="25" t="n">
        <f aca="false">G276*C276+H276*D276</f>
        <v>0.0409143173637851</v>
      </c>
      <c r="L276" s="25" t="n">
        <f aca="false">1/(1+EXP(-K276))</f>
        <v>0.510227152708827</v>
      </c>
      <c r="M276" s="25" t="n">
        <f aca="false">M275-$G$1*AB275</f>
        <v>-0.0267646883759167</v>
      </c>
      <c r="N276" s="25" t="n">
        <f aca="false">N275-$G$1*AC275</f>
        <v>0.0265723468046693</v>
      </c>
      <c r="O276" s="25" t="n">
        <f aca="false">O275-$G$1*AD275</f>
        <v>-0.0270090818144162</v>
      </c>
      <c r="P276" s="25" t="n">
        <f aca="false">P275-$G$1*AE275</f>
        <v>0.0268149865315372</v>
      </c>
      <c r="Q276" s="25" t="n">
        <f aca="false">M276*J276+N276*L276</f>
        <v>5.2978160886008E-009</v>
      </c>
      <c r="R276" s="25" t="n">
        <f aca="false">1/(1+EXP(-Q276))</f>
        <v>0.500000001324454</v>
      </c>
      <c r="S276" s="25" t="n">
        <f aca="false">O276*J276+P276*L276</f>
        <v>6.67057937185633E-009</v>
      </c>
      <c r="T276" s="25" t="n">
        <f aca="false">1/(1+EXP(-S276))</f>
        <v>0.500000001667645</v>
      </c>
      <c r="U276" s="25" t="n">
        <f aca="false">1/2*((A276-R276)^2)</f>
        <v>8.77089187038816E-019</v>
      </c>
      <c r="V276" s="25" t="n">
        <f aca="false">1/2*((B276-T276)^2)</f>
        <v>1.39051958953301E-018</v>
      </c>
      <c r="W276" s="26" t="n">
        <f aca="false">U276+V276</f>
        <v>2.26760877657183E-018</v>
      </c>
      <c r="X276" s="25" t="n">
        <f aca="false">((R276-A276)*R276*(1-R276)*M276+(T276-B276)*T276*(1-T276)*O276)*J276*(1-J276)*C276</f>
        <v>-2.51488427956988E-013</v>
      </c>
      <c r="Y276" s="25" t="n">
        <f aca="false">((R276-A276)*R276*(1-R276)*M276+(T276-B276)*T276*(1-T276)*O276)*J276*(1-J276)*D276</f>
        <v>-5.02976855913976E-013</v>
      </c>
      <c r="Z276" s="25" t="n">
        <f aca="false">((R276-A276)*R276*(1-R276)*N276+(T276-B276)*T276*(1-T276)*P276)*L276*(1-L276)*C276</f>
        <v>2.49619657093791E-013</v>
      </c>
      <c r="AA276" s="25" t="n">
        <f aca="false">((R276-A276)*R276*(1-R276)*N276+(T276-B276)*T276*(1-T276)*P276)*L276*(1-L276)*D276</f>
        <v>4.99239314187583E-013</v>
      </c>
      <c r="AB276" s="25" t="n">
        <f aca="false">(R276-A276)*R276*(1-R276)*J276</f>
        <v>1.67728940126242E-010</v>
      </c>
      <c r="AC276" s="25" t="n">
        <f aca="false">(R276-A276)*R276*(1-R276)*L276</f>
        <v>1.68943097170899E-010</v>
      </c>
      <c r="AD276" s="25" t="n">
        <f aca="false">(T276-B276)*T276*(1-T276)*J276</f>
        <v>2.11190646660838E-010</v>
      </c>
      <c r="AE276" s="25" t="n">
        <f aca="false">(T276-B276)*T276*(1-T276)*L276</f>
        <v>2.12719414512206E-010</v>
      </c>
    </row>
    <row r="277" customFormat="false" ht="13.8" hidden="false" customHeight="false" outlineLevel="0" collapsed="false">
      <c r="A277" s="28" t="n">
        <v>0.5</v>
      </c>
      <c r="B277" s="28" t="n">
        <v>0.5</v>
      </c>
      <c r="C277" s="28" t="n">
        <v>0.05</v>
      </c>
      <c r="D277" s="28" t="n">
        <v>0.1</v>
      </c>
      <c r="E277" s="25" t="n">
        <f aca="false">E276-$G$1*X276</f>
        <v>0.144970214000783</v>
      </c>
      <c r="F277" s="25" t="n">
        <f aca="false">F276-$G$1*Y276</f>
        <v>0.189940428001566</v>
      </c>
      <c r="G277" s="25" t="n">
        <f aca="false">G276-$G$1*Z276</f>
        <v>0.243657269454641</v>
      </c>
      <c r="H277" s="25" t="n">
        <f aca="false">H276-$G$1*AA276</f>
        <v>0.287314538909282</v>
      </c>
      <c r="I277" s="25" t="n">
        <f aca="false">E277*C277+F277*D277</f>
        <v>0.0262425535001958</v>
      </c>
      <c r="J277" s="25" t="n">
        <f aca="false">1/(1+EXP(-I277))</f>
        <v>0.506560261890525</v>
      </c>
      <c r="K277" s="25" t="n">
        <f aca="false">G277*C277+H277*D277</f>
        <v>0.0409143173636603</v>
      </c>
      <c r="L277" s="25" t="n">
        <f aca="false">1/(1+EXP(-K277))</f>
        <v>0.510227152708796</v>
      </c>
      <c r="M277" s="25" t="n">
        <f aca="false">M276-$G$1*AB276</f>
        <v>-0.0267646887113746</v>
      </c>
      <c r="N277" s="25" t="n">
        <f aca="false">N276-$G$1*AC276</f>
        <v>0.0265723464667831</v>
      </c>
      <c r="O277" s="25" t="n">
        <f aca="false">O276-$G$1*AD276</f>
        <v>-0.0270090822367975</v>
      </c>
      <c r="P277" s="25" t="n">
        <f aca="false">P276-$G$1*AE276</f>
        <v>0.0268149861060984</v>
      </c>
      <c r="Q277" s="25" t="n">
        <f aca="false">M277*J277+N277*L277</f>
        <v>4.95548607704066E-009</v>
      </c>
      <c r="R277" s="25" t="n">
        <f aca="false">1/(1+EXP(-Q277))</f>
        <v>0.500000001238872</v>
      </c>
      <c r="S277" s="25" t="n">
        <f aca="false">O277*J277+P277*L277</f>
        <v>6.23954566833507E-009</v>
      </c>
      <c r="T277" s="25" t="n">
        <f aca="false">1/(1+EXP(-S277))</f>
        <v>0.500000001559886</v>
      </c>
      <c r="U277" s="25" t="n">
        <f aca="false">1/2*((A277-R277)^2)</f>
        <v>7.67401372195384E-019</v>
      </c>
      <c r="V277" s="25" t="n">
        <f aca="false">1/2*((B277-T277)^2)</f>
        <v>1.2166228563378E-018</v>
      </c>
      <c r="W277" s="26" t="n">
        <f aca="false">U277+V277</f>
        <v>1.98402422853319E-018</v>
      </c>
      <c r="X277" s="25" t="n">
        <f aca="false">((R277-A277)*R277*(1-R277)*M277+(T277-B277)*T277*(1-T277)*O277)*J277*(1-J277)*C277</f>
        <v>-2.35237974993982E-013</v>
      </c>
      <c r="Y277" s="25" t="n">
        <f aca="false">((R277-A277)*R277*(1-R277)*M277+(T277-B277)*T277*(1-T277)*O277)*J277*(1-J277)*D277</f>
        <v>-4.70475949987964E-013</v>
      </c>
      <c r="Z277" s="25" t="n">
        <f aca="false">((R277-A277)*R277*(1-R277)*N277+(T277-B277)*T277*(1-T277)*P277)*L277*(1-L277)*C277</f>
        <v>2.33489951972296E-013</v>
      </c>
      <c r="AA277" s="25" t="n">
        <f aca="false">((R277-A277)*R277*(1-R277)*N277+(T277-B277)*T277*(1-T277)*P277)*L277*(1-L277)*D277</f>
        <v>4.66979903944592E-013</v>
      </c>
      <c r="AB277" s="25" t="n">
        <f aca="false">(R277-A277)*R277*(1-R277)*J277</f>
        <v>1.56890775583737E-010</v>
      </c>
      <c r="AC277" s="25" t="n">
        <f aca="false">(R277-A277)*R277*(1-R277)*L277</f>
        <v>1.58026477271652E-010</v>
      </c>
      <c r="AD277" s="25" t="n">
        <f aca="false">(T277-B277)*T277*(1-T277)*J277</f>
        <v>1.97544121174796E-010</v>
      </c>
      <c r="AE277" s="25" t="n">
        <f aca="false">(T277-B277)*T277*(1-T277)*L277</f>
        <v>1.98974104492942E-010</v>
      </c>
    </row>
    <row r="278" customFormat="false" ht="13.8" hidden="false" customHeight="false" outlineLevel="0" collapsed="false">
      <c r="A278" s="28" t="n">
        <v>0.5</v>
      </c>
      <c r="B278" s="28" t="n">
        <v>0.5</v>
      </c>
      <c r="C278" s="28" t="n">
        <v>0.05</v>
      </c>
      <c r="D278" s="28" t="n">
        <v>0.1</v>
      </c>
      <c r="E278" s="25" t="n">
        <f aca="false">E277-$G$1*X277</f>
        <v>0.144970214001253</v>
      </c>
      <c r="F278" s="25" t="n">
        <f aca="false">F277-$G$1*Y277</f>
        <v>0.189940428002507</v>
      </c>
      <c r="G278" s="25" t="n">
        <f aca="false">G277-$G$1*Z277</f>
        <v>0.243657269454174</v>
      </c>
      <c r="H278" s="25" t="n">
        <f aca="false">H277-$G$1*AA277</f>
        <v>0.287314538908348</v>
      </c>
      <c r="I278" s="25" t="n">
        <f aca="false">E278*C278+F278*D278</f>
        <v>0.0262425535003134</v>
      </c>
      <c r="J278" s="25" t="n">
        <f aca="false">1/(1+EXP(-I278))</f>
        <v>0.506560261890554</v>
      </c>
      <c r="K278" s="25" t="n">
        <f aca="false">G278*C278+H278*D278</f>
        <v>0.0409143173635435</v>
      </c>
      <c r="L278" s="25" t="n">
        <f aca="false">1/(1+EXP(-K278))</f>
        <v>0.510227152708767</v>
      </c>
      <c r="M278" s="25" t="n">
        <f aca="false">M277-$G$1*AB277</f>
        <v>-0.0267646890251562</v>
      </c>
      <c r="N278" s="25" t="n">
        <f aca="false">N277-$G$1*AC277</f>
        <v>0.0265723461507301</v>
      </c>
      <c r="O278" s="25" t="n">
        <f aca="false">O277-$G$1*AD277</f>
        <v>-0.0270090826318857</v>
      </c>
      <c r="P278" s="25" t="n">
        <f aca="false">P277-$G$1*AE277</f>
        <v>0.0268149857081502</v>
      </c>
      <c r="Q278" s="25" t="n">
        <f aca="false">M278*J278+N278*L278</f>
        <v>4.63527644913031E-009</v>
      </c>
      <c r="R278" s="25" t="n">
        <f aca="false">1/(1+EXP(-Q278))</f>
        <v>0.500000001158819</v>
      </c>
      <c r="S278" s="25" t="n">
        <f aca="false">O278*J278+P278*L278</f>
        <v>5.83636410554644E-009</v>
      </c>
      <c r="T278" s="25" t="n">
        <f aca="false">1/(1+EXP(-S278))</f>
        <v>0.500000001459091</v>
      </c>
      <c r="U278" s="25" t="n">
        <f aca="false">1/2*((A278-R278)^2)</f>
        <v>6.7143091322844E-019</v>
      </c>
      <c r="V278" s="25" t="n">
        <f aca="false">1/2*((B278-T278)^2)</f>
        <v>1.06447337555173E-018</v>
      </c>
      <c r="W278" s="26" t="n">
        <f aca="false">U278+V278</f>
        <v>1.73590428878017E-018</v>
      </c>
      <c r="X278" s="25" t="n">
        <f aca="false">((R278-A278)*R278*(1-R278)*M278+(T278-B278)*T278*(1-T278)*O278)*J278*(1-J278)*C278</f>
        <v>-2.20037569153496E-013</v>
      </c>
      <c r="Y278" s="25" t="n">
        <f aca="false">((R278-A278)*R278*(1-R278)*M278+(T278-B278)*T278*(1-T278)*O278)*J278*(1-J278)*D278</f>
        <v>-4.40075138306993E-013</v>
      </c>
      <c r="Z278" s="25" t="n">
        <f aca="false">((R278-A278)*R278*(1-R278)*N278+(T278-B278)*T278*(1-T278)*P278)*L278*(1-L278)*C278</f>
        <v>2.18402492511926E-013</v>
      </c>
      <c r="AA278" s="25" t="n">
        <f aca="false">((R278-A278)*R278*(1-R278)*N278+(T278-B278)*T278*(1-T278)*P278)*L278*(1-L278)*D278</f>
        <v>4.36804985023851E-013</v>
      </c>
      <c r="AB278" s="25" t="n">
        <f aca="false">(R278-A278)*R278*(1-R278)*J278</f>
        <v>1.46752933248255E-010</v>
      </c>
      <c r="AC278" s="25" t="n">
        <f aca="false">(R278-A278)*R278*(1-R278)*L278</f>
        <v>1.47815249075133E-010</v>
      </c>
      <c r="AD278" s="25" t="n">
        <f aca="false">(T278-B278)*T278*(1-T278)*J278</f>
        <v>1.84779388659198E-010</v>
      </c>
      <c r="AE278" s="25" t="n">
        <f aca="false">(T278-B278)*T278*(1-T278)*L278</f>
        <v>1.86116970571251E-010</v>
      </c>
    </row>
    <row r="279" customFormat="false" ht="13.8" hidden="false" customHeight="false" outlineLevel="0" collapsed="false">
      <c r="A279" s="28" t="n">
        <v>0.5</v>
      </c>
      <c r="B279" s="28" t="n">
        <v>0.5</v>
      </c>
      <c r="C279" s="28" t="n">
        <v>0.05</v>
      </c>
      <c r="D279" s="28" t="n">
        <v>0.1</v>
      </c>
      <c r="E279" s="25" t="n">
        <f aca="false">E278-$G$1*X278</f>
        <v>0.144970214001694</v>
      </c>
      <c r="F279" s="25" t="n">
        <f aca="false">F278-$G$1*Y278</f>
        <v>0.189940428003387</v>
      </c>
      <c r="G279" s="25" t="n">
        <f aca="false">G278-$G$1*Z278</f>
        <v>0.243657269453737</v>
      </c>
      <c r="H279" s="25" t="n">
        <f aca="false">H278-$G$1*AA278</f>
        <v>0.287314538907475</v>
      </c>
      <c r="I279" s="25" t="n">
        <f aca="false">E279*C279+F279*D279</f>
        <v>0.0262425535004234</v>
      </c>
      <c r="J279" s="25" t="n">
        <f aca="false">1/(1+EXP(-I279))</f>
        <v>0.506560261890582</v>
      </c>
      <c r="K279" s="25" t="n">
        <f aca="false">G279*C279+H279*D279</f>
        <v>0.0409143173634343</v>
      </c>
      <c r="L279" s="25" t="n">
        <f aca="false">1/(1+EXP(-K279))</f>
        <v>0.51022715270874</v>
      </c>
      <c r="M279" s="25" t="n">
        <f aca="false">M278-$G$1*AB278</f>
        <v>-0.026764689318662</v>
      </c>
      <c r="N279" s="25" t="n">
        <f aca="false">N278-$G$1*AC278</f>
        <v>0.0265723458550996</v>
      </c>
      <c r="O279" s="25" t="n">
        <f aca="false">O278-$G$1*AD278</f>
        <v>-0.0270090830014445</v>
      </c>
      <c r="P279" s="25" t="n">
        <f aca="false">P278-$G$1*AE278</f>
        <v>0.0268149853359162</v>
      </c>
      <c r="Q279" s="25" t="n">
        <f aca="false">M279*J279+N279*L279</f>
        <v>4.33575787425755E-009</v>
      </c>
      <c r="R279" s="25" t="n">
        <f aca="false">1/(1+EXP(-Q279))</f>
        <v>0.50000000108394</v>
      </c>
      <c r="S279" s="25" t="n">
        <f aca="false">O279*J279+P279*L279</f>
        <v>5.45923497727308E-009</v>
      </c>
      <c r="T279" s="25" t="n">
        <f aca="false">1/(1+EXP(-S279))</f>
        <v>0.500000001364809</v>
      </c>
      <c r="U279" s="25" t="n">
        <f aca="false">1/2*((A279-R279)^2)</f>
        <v>5.87462413020685E-019</v>
      </c>
      <c r="V279" s="25" t="n">
        <f aca="false">1/2*((B279-T279)^2)</f>
        <v>9.31351408116273E-019</v>
      </c>
      <c r="W279" s="26" t="n">
        <f aca="false">U279+V279</f>
        <v>1.51881382113696E-018</v>
      </c>
      <c r="X279" s="25" t="n">
        <f aca="false">((R279-A279)*R279*(1-R279)*M279+(T279-B279)*T279*(1-T279)*O279)*J279*(1-J279)*C279</f>
        <v>-2.05819361016991E-013</v>
      </c>
      <c r="Y279" s="25" t="n">
        <f aca="false">((R279-A279)*R279*(1-R279)*M279+(T279-B279)*T279*(1-T279)*O279)*J279*(1-J279)*D279</f>
        <v>-4.11638722033982E-013</v>
      </c>
      <c r="Z279" s="25" t="n">
        <f aca="false">((R279-A279)*R279*(1-R279)*N279+(T279-B279)*T279*(1-T279)*P279)*L279*(1-L279)*C279</f>
        <v>2.04289933285216E-013</v>
      </c>
      <c r="AA279" s="25" t="n">
        <f aca="false">((R279-A279)*R279*(1-R279)*N279+(T279-B279)*T279*(1-T279)*P279)*L279*(1-L279)*D279</f>
        <v>4.08579866570432E-013</v>
      </c>
      <c r="AB279" s="25" t="n">
        <f aca="false">(R279-A279)*R279*(1-R279)*J279</f>
        <v>1.37270168452818E-010</v>
      </c>
      <c r="AC279" s="25" t="n">
        <f aca="false">(R279-A279)*R279*(1-R279)*L279</f>
        <v>1.38263840397056E-010</v>
      </c>
      <c r="AD279" s="25" t="n">
        <f aca="false">(T279-B279)*T279*(1-T279)*J279</f>
        <v>1.72839464454237E-010</v>
      </c>
      <c r="AE279" s="25" t="n">
        <f aca="false">(T279-B279)*T279*(1-T279)*L279</f>
        <v>1.74090615586498E-010</v>
      </c>
    </row>
    <row r="280" customFormat="false" ht="13.8" hidden="false" customHeight="false" outlineLevel="0" collapsed="false">
      <c r="A280" s="28" t="n">
        <v>0.5</v>
      </c>
      <c r="B280" s="28" t="n">
        <v>0.5</v>
      </c>
      <c r="C280" s="28" t="n">
        <v>0.05</v>
      </c>
      <c r="D280" s="28" t="n">
        <v>0.1</v>
      </c>
      <c r="E280" s="25" t="n">
        <f aca="false">E279-$G$1*X279</f>
        <v>0.144970214002105</v>
      </c>
      <c r="F280" s="25" t="n">
        <f aca="false">F279-$G$1*Y279</f>
        <v>0.189940428004211</v>
      </c>
      <c r="G280" s="25" t="n">
        <f aca="false">G279-$G$1*Z279</f>
        <v>0.243657269453329</v>
      </c>
      <c r="H280" s="25" t="n">
        <f aca="false">H279-$G$1*AA279</f>
        <v>0.287314538906657</v>
      </c>
      <c r="I280" s="25" t="n">
        <f aca="false">E280*C280+F280*D280</f>
        <v>0.0262425535005263</v>
      </c>
      <c r="J280" s="25" t="n">
        <f aca="false">1/(1+EXP(-I280))</f>
        <v>0.506560261890607</v>
      </c>
      <c r="K280" s="25" t="n">
        <f aca="false">G280*C280+H280*D280</f>
        <v>0.0409143173633322</v>
      </c>
      <c r="L280" s="25" t="n">
        <f aca="false">1/(1+EXP(-K280))</f>
        <v>0.510227152708714</v>
      </c>
      <c r="M280" s="25" t="n">
        <f aca="false">M279-$G$1*AB279</f>
        <v>-0.0267646895932024</v>
      </c>
      <c r="N280" s="25" t="n">
        <f aca="false">N279-$G$1*AC279</f>
        <v>0.0265723455785719</v>
      </c>
      <c r="O280" s="25" t="n">
        <f aca="false">O279-$G$1*AD279</f>
        <v>-0.0270090833471234</v>
      </c>
      <c r="P280" s="25" t="n">
        <f aca="false">P279-$G$1*AE279</f>
        <v>0.026814984987735</v>
      </c>
      <c r="Q280" s="25" t="n">
        <f aca="false">M280*J280+N280*L280</f>
        <v>4.05559335073247E-009</v>
      </c>
      <c r="R280" s="25" t="n">
        <f aca="false">1/(1+EXP(-Q280))</f>
        <v>0.500000001013898</v>
      </c>
      <c r="S280" s="25" t="n">
        <f aca="false">O280*J280+P280*L280</f>
        <v>5.10647486968996E-009</v>
      </c>
      <c r="T280" s="25" t="n">
        <f aca="false">1/(1+EXP(-S280))</f>
        <v>0.500000001276619</v>
      </c>
      <c r="U280" s="25" t="n">
        <f aca="false">1/2*((A280-R280)^2)</f>
        <v>5.13994880004546E-019</v>
      </c>
      <c r="V280" s="25" t="n">
        <f aca="false">1/2*((B280-T280)^2)</f>
        <v>8.14877652137272E-019</v>
      </c>
      <c r="W280" s="26" t="n">
        <f aca="false">U280+V280</f>
        <v>1.32887253214182E-018</v>
      </c>
      <c r="X280" s="25" t="n">
        <f aca="false">((R280-A280)*R280*(1-R280)*M280+(T280-B280)*T280*(1-T280)*O280)*J280*(1-J280)*C280</f>
        <v>-1.9251989642456E-013</v>
      </c>
      <c r="Y280" s="25" t="n">
        <f aca="false">((R280-A280)*R280*(1-R280)*M280+(T280-B280)*T280*(1-T280)*O280)*J280*(1-J280)*D280</f>
        <v>-3.85039792849119E-013</v>
      </c>
      <c r="Z280" s="25" t="n">
        <f aca="false">((R280-A280)*R280*(1-R280)*N280+(T280-B280)*T280*(1-T280)*P280)*L280*(1-L280)*C280</f>
        <v>1.91089291488091E-013</v>
      </c>
      <c r="AA280" s="25" t="n">
        <f aca="false">((R280-A280)*R280*(1-R280)*N280+(T280-B280)*T280*(1-T280)*P280)*L280*(1-L280)*D280</f>
        <v>3.82178582976183E-013</v>
      </c>
      <c r="AB280" s="25" t="n">
        <f aca="false">(R280-A280)*R280*(1-R280)*J280</f>
        <v>1.28400146923879E-010</v>
      </c>
      <c r="AC280" s="25" t="n">
        <f aca="false">(R280-A280)*R280*(1-R280)*L280</f>
        <v>1.29329610514334E-010</v>
      </c>
      <c r="AD280" s="25" t="n">
        <f aca="false">(T280-B280)*T280*(1-T280)*J280</f>
        <v>1.61671075706221E-010</v>
      </c>
      <c r="AE280" s="25" t="n">
        <f aca="false">(T280-B280)*T280*(1-T280)*L280</f>
        <v>1.62841381053205E-010</v>
      </c>
    </row>
    <row r="281" customFormat="false" ht="13.8" hidden="false" customHeight="false" outlineLevel="0" collapsed="false">
      <c r="A281" s="28" t="n">
        <v>0.5</v>
      </c>
      <c r="B281" s="28" t="n">
        <v>0.5</v>
      </c>
      <c r="C281" s="28" t="n">
        <v>0.05</v>
      </c>
      <c r="D281" s="28" t="n">
        <v>0.1</v>
      </c>
      <c r="E281" s="25" t="n">
        <f aca="false">E280-$G$1*X280</f>
        <v>0.14497021400249</v>
      </c>
      <c r="F281" s="25" t="n">
        <f aca="false">F280-$G$1*Y280</f>
        <v>0.189940428004981</v>
      </c>
      <c r="G281" s="25" t="n">
        <f aca="false">G280-$G$1*Z280</f>
        <v>0.243657269452947</v>
      </c>
      <c r="H281" s="25" t="n">
        <f aca="false">H280-$G$1*AA280</f>
        <v>0.287314538905893</v>
      </c>
      <c r="I281" s="25" t="n">
        <f aca="false">E281*C281+F281*D281</f>
        <v>0.0262425535006226</v>
      </c>
      <c r="J281" s="25" t="n">
        <f aca="false">1/(1+EXP(-I281))</f>
        <v>0.506560261890631</v>
      </c>
      <c r="K281" s="25" t="n">
        <f aca="false">G281*C281+H281*D281</f>
        <v>0.0409143173632366</v>
      </c>
      <c r="L281" s="25" t="n">
        <f aca="false">1/(1+EXP(-K281))</f>
        <v>0.51022715270869</v>
      </c>
      <c r="M281" s="25" t="n">
        <f aca="false">M280-$G$1*AB280</f>
        <v>-0.0267646898500027</v>
      </c>
      <c r="N281" s="25" t="n">
        <f aca="false">N280-$G$1*AC280</f>
        <v>0.0265723453199127</v>
      </c>
      <c r="O281" s="25" t="n">
        <f aca="false">O280-$G$1*AD280</f>
        <v>-0.0270090836704656</v>
      </c>
      <c r="P281" s="25" t="n">
        <f aca="false">P280-$G$1*AE280</f>
        <v>0.0268149846620522</v>
      </c>
      <c r="Q281" s="25" t="n">
        <f aca="false">M281*J281+N281*L281</f>
        <v>3.79353228691093E-009</v>
      </c>
      <c r="R281" s="25" t="n">
        <f aca="false">1/(1+EXP(-Q281))</f>
        <v>0.500000000948383</v>
      </c>
      <c r="S281" s="25" t="n">
        <f aca="false">O281*J281+P281*L281</f>
        <v>4.77650910317429E-009</v>
      </c>
      <c r="T281" s="25" t="n">
        <f aca="false">1/(1+EXP(-S281))</f>
        <v>0.500000001194127</v>
      </c>
      <c r="U281" s="25" t="n">
        <f aca="false">1/2*((A281-R281)^2)</f>
        <v>4.497151941114E-019</v>
      </c>
      <c r="V281" s="25" t="n">
        <f aca="false">1/2*((B281-T281)^2)</f>
        <v>7.12969934485347E-019</v>
      </c>
      <c r="W281" s="26" t="n">
        <f aca="false">U281+V281</f>
        <v>1.16268512859675E-018</v>
      </c>
      <c r="X281" s="25" t="n">
        <f aca="false">((R281-A281)*R281*(1-R281)*M281+(T281-B281)*T281*(1-T281)*O281)*J281*(1-J281)*C281</f>
        <v>-1.80079808230636E-013</v>
      </c>
      <c r="Y281" s="25" t="n">
        <f aca="false">((R281-A281)*R281*(1-R281)*M281+(T281-B281)*T281*(1-T281)*O281)*J281*(1-J281)*D281</f>
        <v>-3.60159616461273E-013</v>
      </c>
      <c r="Z281" s="25" t="n">
        <f aca="false">((R281-A281)*R281*(1-R281)*N281+(T281-B281)*T281*(1-T281)*P281)*L281*(1-L281)*C281</f>
        <v>1.78741640982813E-013</v>
      </c>
      <c r="AA281" s="25" t="n">
        <f aca="false">((R281-A281)*R281*(1-R281)*N281+(T281-B281)*T281*(1-T281)*P281)*L281*(1-L281)*D281</f>
        <v>3.57483281965625E-013</v>
      </c>
      <c r="AB281" s="25" t="n">
        <f aca="false">(R281-A281)*R281*(1-R281)*J281</f>
        <v>1.20103290122736E-010</v>
      </c>
      <c r="AC281" s="25" t="n">
        <f aca="false">(R281-A281)*R281*(1-R281)*L281</f>
        <v>1.20972694386951E-010</v>
      </c>
      <c r="AD281" s="25" t="n">
        <f aca="false">(T281-B281)*T281*(1-T281)*J281</f>
        <v>1.51224352050396E-010</v>
      </c>
      <c r="AE281" s="25" t="n">
        <f aca="false">(T281-B281)*T281*(1-T281)*L281</f>
        <v>1.52319035604789E-010</v>
      </c>
    </row>
    <row r="282" customFormat="false" ht="13.8" hidden="false" customHeight="false" outlineLevel="0" collapsed="false">
      <c r="A282" s="28" t="n">
        <v>0.5</v>
      </c>
      <c r="B282" s="28" t="n">
        <v>0.5</v>
      </c>
      <c r="C282" s="28" t="n">
        <v>0.05</v>
      </c>
      <c r="D282" s="28" t="n">
        <v>0.1</v>
      </c>
      <c r="E282" s="25" t="n">
        <f aca="false">E281-$G$1*X281</f>
        <v>0.14497021400285</v>
      </c>
      <c r="F282" s="25" t="n">
        <f aca="false">F281-$G$1*Y281</f>
        <v>0.189940428005701</v>
      </c>
      <c r="G282" s="25" t="n">
        <f aca="false">G281-$G$1*Z281</f>
        <v>0.243657269452589</v>
      </c>
      <c r="H282" s="25" t="n">
        <f aca="false">H281-$G$1*AA281</f>
        <v>0.287314538905178</v>
      </c>
      <c r="I282" s="25" t="n">
        <f aca="false">E282*C282+F282*D282</f>
        <v>0.0262425535007126</v>
      </c>
      <c r="J282" s="25" t="n">
        <f aca="false">1/(1+EXP(-I282))</f>
        <v>0.506560261890654</v>
      </c>
      <c r="K282" s="25" t="n">
        <f aca="false">G282*C282+H282*D282</f>
        <v>0.0409143173631473</v>
      </c>
      <c r="L282" s="25" t="n">
        <f aca="false">1/(1+EXP(-K282))</f>
        <v>0.510227152708668</v>
      </c>
      <c r="M282" s="25" t="n">
        <f aca="false">M281-$G$1*AB281</f>
        <v>-0.0267646900902092</v>
      </c>
      <c r="N282" s="25" t="n">
        <f aca="false">N281-$G$1*AC281</f>
        <v>0.0265723450779673</v>
      </c>
      <c r="O282" s="25" t="n">
        <f aca="false">O281-$G$1*AD281</f>
        <v>-0.0270090839729143</v>
      </c>
      <c r="P282" s="25" t="n">
        <f aca="false">P281-$G$1*AE281</f>
        <v>0.0268149843574142</v>
      </c>
      <c r="Q282" s="25" t="n">
        <f aca="false">M282*J282+N282*L282</f>
        <v>3.5484048789558E-009</v>
      </c>
      <c r="R282" s="25" t="n">
        <f aca="false">1/(1+EXP(-Q282))</f>
        <v>0.500000000887101</v>
      </c>
      <c r="S282" s="25" t="n">
        <f aca="false">O282*J282+P282*L282</f>
        <v>4.46786478647265E-009</v>
      </c>
      <c r="T282" s="25" t="n">
        <f aca="false">1/(1+EXP(-S282))</f>
        <v>0.500000001116966</v>
      </c>
      <c r="U282" s="25" t="n">
        <f aca="false">1/2*((A282-R282)^2)</f>
        <v>3.93474341661242E-019</v>
      </c>
      <c r="V282" s="25" t="n">
        <f aca="false">1/2*((B282-T282)^2)</f>
        <v>6.23806730568058E-019</v>
      </c>
      <c r="W282" s="26" t="n">
        <f aca="false">U282+V282</f>
        <v>1.0172810722293E-018</v>
      </c>
      <c r="X282" s="25" t="n">
        <f aca="false">((R282-A282)*R282*(1-R282)*M282+(T282-B282)*T282*(1-T282)*O282)*J282*(1-J282)*C282</f>
        <v>-1.68443573981913E-013</v>
      </c>
      <c r="Y282" s="25" t="n">
        <f aca="false">((R282-A282)*R282*(1-R282)*M282+(T282-B282)*T282*(1-T282)*O282)*J282*(1-J282)*D282</f>
        <v>-3.36887147963826E-013</v>
      </c>
      <c r="Z282" s="25" t="n">
        <f aca="false">((R282-A282)*R282*(1-R282)*N282+(T282-B282)*T282*(1-T282)*P282)*L282*(1-L282)*C282</f>
        <v>1.67191871773699E-013</v>
      </c>
      <c r="AA282" s="25" t="n">
        <f aca="false">((R282-A282)*R282*(1-R282)*N282+(T282-B282)*T282*(1-T282)*P282)*L282*(1-L282)*D282</f>
        <v>3.34383743547398E-013</v>
      </c>
      <c r="AB282" s="25" t="n">
        <f aca="false">(R282-A282)*R282*(1-R282)*J282</f>
        <v>1.12342564347455E-010</v>
      </c>
      <c r="AC282" s="25" t="n">
        <f aca="false">(R282-A282)*R282*(1-R282)*L282</f>
        <v>1.13155790233237E-010</v>
      </c>
      <c r="AD282" s="25" t="n">
        <f aca="false">(T282-B282)*T282*(1-T282)*J282</f>
        <v>1.41452670952363E-010</v>
      </c>
      <c r="AE282" s="25" t="n">
        <f aca="false">(T282-B282)*T282*(1-T282)*L282</f>
        <v>1.42476619215424E-010</v>
      </c>
    </row>
    <row r="283" customFormat="false" ht="13.8" hidden="false" customHeight="false" outlineLevel="0" collapsed="false">
      <c r="A283" s="28" t="n">
        <v>0.5</v>
      </c>
      <c r="B283" s="28" t="n">
        <v>0.5</v>
      </c>
      <c r="C283" s="28" t="n">
        <v>0.05</v>
      </c>
      <c r="D283" s="28" t="n">
        <v>0.1</v>
      </c>
      <c r="E283" s="25" t="n">
        <f aca="false">E282-$G$1*X282</f>
        <v>0.144970214003187</v>
      </c>
      <c r="F283" s="25" t="n">
        <f aca="false">F282-$G$1*Y282</f>
        <v>0.189940428006375</v>
      </c>
      <c r="G283" s="25" t="n">
        <f aca="false">G282-$G$1*Z282</f>
        <v>0.243657269452255</v>
      </c>
      <c r="H283" s="25" t="n">
        <f aca="false">H282-$G$1*AA282</f>
        <v>0.287314538904509</v>
      </c>
      <c r="I283" s="25" t="n">
        <f aca="false">E283*C283+F283*D283</f>
        <v>0.0262425535007969</v>
      </c>
      <c r="J283" s="25" t="n">
        <f aca="false">1/(1+EXP(-I283))</f>
        <v>0.506560261890675</v>
      </c>
      <c r="K283" s="25" t="n">
        <f aca="false">G283*C283+H283*D283</f>
        <v>0.0409143173630637</v>
      </c>
      <c r="L283" s="25" t="n">
        <f aca="false">1/(1+EXP(-K283))</f>
        <v>0.510227152708647</v>
      </c>
      <c r="M283" s="25" t="n">
        <f aca="false">M282-$G$1*AB282</f>
        <v>-0.0267646903148944</v>
      </c>
      <c r="N283" s="25" t="n">
        <f aca="false">N282-$G$1*AC282</f>
        <v>0.0265723448516558</v>
      </c>
      <c r="O283" s="25" t="n">
        <f aca="false">O282-$G$1*AD282</f>
        <v>-0.0270090842558196</v>
      </c>
      <c r="P283" s="25" t="n">
        <f aca="false">P282-$G$1*AE282</f>
        <v>0.0268149840724609</v>
      </c>
      <c r="Q283" s="25" t="n">
        <f aca="false">M283*J283+N283*L283</f>
        <v>3.3191168893193E-009</v>
      </c>
      <c r="R283" s="25" t="n">
        <f aca="false">1/(1+EXP(-Q283))</f>
        <v>0.500000000829779</v>
      </c>
      <c r="S283" s="25" t="n">
        <f aca="false">O283*J283+P283*L283</f>
        <v>4.17916417444486E-009</v>
      </c>
      <c r="T283" s="25" t="n">
        <f aca="false">1/(1+EXP(-S283))</f>
        <v>0.500000001044791</v>
      </c>
      <c r="U283" s="25" t="n">
        <f aca="false">1/2*((A283-R283)^2)</f>
        <v>3.44266797977691E-019</v>
      </c>
      <c r="V283" s="25" t="n">
        <f aca="false">1/2*((B283-T283)^2)</f>
        <v>5.45794149718141E-019</v>
      </c>
      <c r="W283" s="26" t="n">
        <f aca="false">U283+V283</f>
        <v>8.90060947695832E-019</v>
      </c>
      <c r="X283" s="25" t="n">
        <f aca="false">((R283-A283)*R283*(1-R283)*M283+(T283-B283)*T283*(1-T283)*O283)*J283*(1-J283)*C283</f>
        <v>-1.57559226580297E-013</v>
      </c>
      <c r="Y283" s="25" t="n">
        <f aca="false">((R283-A283)*R283*(1-R283)*M283+(T283-B283)*T283*(1-T283)*O283)*J283*(1-J283)*D283</f>
        <v>-3.15118453160593E-013</v>
      </c>
      <c r="Z283" s="25" t="n">
        <f aca="false">((R283-A283)*R283*(1-R283)*N283+(T283-B283)*T283*(1-T283)*P283)*L283*(1-L283)*C283</f>
        <v>1.56388402817615E-013</v>
      </c>
      <c r="AA283" s="25" t="n">
        <f aca="false">((R283-A283)*R283*(1-R283)*N283+(T283-B283)*T283*(1-T283)*P283)*L283*(1-L283)*D283</f>
        <v>3.1277680563523E-013</v>
      </c>
      <c r="AB283" s="25" t="n">
        <f aca="false">(R283-A283)*R283*(1-R283)*J283</f>
        <v>1.05083297954542E-010</v>
      </c>
      <c r="AC283" s="25" t="n">
        <f aca="false">(R283-A283)*R283*(1-R283)*L283</f>
        <v>1.05843975428439E-010</v>
      </c>
      <c r="AD283" s="25" t="n">
        <f aca="false">(T283-B283)*T283*(1-T283)*J283</f>
        <v>1.32312404630384E-010</v>
      </c>
      <c r="AE283" s="25" t="n">
        <f aca="false">(T283-B283)*T283*(1-T283)*L283</f>
        <v>1.33270188290381E-010</v>
      </c>
    </row>
    <row r="284" customFormat="false" ht="13.8" hidden="false" customHeight="false" outlineLevel="0" collapsed="false">
      <c r="A284" s="28" t="n">
        <v>0.5</v>
      </c>
      <c r="B284" s="28" t="n">
        <v>0.5</v>
      </c>
      <c r="C284" s="28" t="n">
        <v>0.05</v>
      </c>
      <c r="D284" s="28" t="n">
        <v>0.1</v>
      </c>
      <c r="E284" s="25" t="n">
        <f aca="false">E283-$G$1*X283</f>
        <v>0.144970214003502</v>
      </c>
      <c r="F284" s="25" t="n">
        <f aca="false">F283-$G$1*Y283</f>
        <v>0.189940428007005</v>
      </c>
      <c r="G284" s="25" t="n">
        <f aca="false">G283-$G$1*Z283</f>
        <v>0.243657269451942</v>
      </c>
      <c r="H284" s="25" t="n">
        <f aca="false">H283-$G$1*AA283</f>
        <v>0.287314538903884</v>
      </c>
      <c r="I284" s="25" t="n">
        <f aca="false">E284*C284+F284*D284</f>
        <v>0.0262425535008756</v>
      </c>
      <c r="J284" s="25" t="n">
        <f aca="false">1/(1+EXP(-I284))</f>
        <v>0.506560261890695</v>
      </c>
      <c r="K284" s="25" t="n">
        <f aca="false">G284*C284+H284*D284</f>
        <v>0.0409143173629855</v>
      </c>
      <c r="L284" s="25" t="n">
        <f aca="false">1/(1+EXP(-K284))</f>
        <v>0.510227152708627</v>
      </c>
      <c r="M284" s="25" t="n">
        <f aca="false">M283-$G$1*AB283</f>
        <v>-0.026764690525061</v>
      </c>
      <c r="N284" s="25" t="n">
        <f aca="false">N283-$G$1*AC283</f>
        <v>0.0265723446399678</v>
      </c>
      <c r="O284" s="25" t="n">
        <f aca="false">O283-$G$1*AD283</f>
        <v>-0.0270090845204444</v>
      </c>
      <c r="P284" s="25" t="n">
        <f aca="false">P283-$G$1*AE283</f>
        <v>0.0268149838059206</v>
      </c>
      <c r="Q284" s="25" t="n">
        <f aca="false">M284*J284+N284*L284</f>
        <v>3.10464485890616E-009</v>
      </c>
      <c r="R284" s="25" t="n">
        <f aca="false">1/(1+EXP(-Q284))</f>
        <v>0.500000000776161</v>
      </c>
      <c r="S284" s="25" t="n">
        <f aca="false">O284*J284+P284*L284</f>
        <v>3.90911857398035E-009</v>
      </c>
      <c r="T284" s="25" t="n">
        <f aca="false">1/(1+EXP(-S284))</f>
        <v>0.50000000097728</v>
      </c>
      <c r="U284" s="25" t="n">
        <f aca="false">1/2*((A284-R284)^2)</f>
        <v>3.01213140195147E-019</v>
      </c>
      <c r="V284" s="25" t="n">
        <f aca="false">1/2*((B284-T284)^2)</f>
        <v>4.77537807587828E-019</v>
      </c>
      <c r="W284" s="26" t="n">
        <f aca="false">U284+V284</f>
        <v>7.78750947782975E-019</v>
      </c>
      <c r="X284" s="25" t="n">
        <f aca="false">((R284-A284)*R284*(1-R284)*M284+(T284-B284)*T284*(1-T284)*O284)*J284*(1-J284)*C284</f>
        <v>-1.4737820480317E-013</v>
      </c>
      <c r="Y284" s="25" t="n">
        <f aca="false">((R284-A284)*R284*(1-R284)*M284+(T284-B284)*T284*(1-T284)*O284)*J284*(1-J284)*D284</f>
        <v>-2.94756409606339E-013</v>
      </c>
      <c r="Z284" s="25" t="n">
        <f aca="false">((R284-A284)*R284*(1-R284)*N284+(T284-B284)*T284*(1-T284)*P284)*L284*(1-L284)*C284</f>
        <v>1.46283033652808E-013</v>
      </c>
      <c r="AA284" s="25" t="n">
        <f aca="false">((R284-A284)*R284*(1-R284)*N284+(T284-B284)*T284*(1-T284)*P284)*L284*(1-L284)*D284</f>
        <v>2.92566067305616E-013</v>
      </c>
      <c r="AB284" s="25" t="n">
        <f aca="false">(R284-A284)*R284*(1-R284)*J284</f>
        <v>9.82931110595792E-011</v>
      </c>
      <c r="AC284" s="25" t="n">
        <f aca="false">(R284-A284)*R284*(1-R284)*L284</f>
        <v>9.90046356964805E-011</v>
      </c>
      <c r="AD284" s="25" t="n">
        <f aca="false">(T284-B284)*T284*(1-T284)*J284</f>
        <v>1.23762765396793E-010</v>
      </c>
      <c r="AE284" s="25" t="n">
        <f aca="false">(T284-B284)*T284*(1-T284)*L284</f>
        <v>1.24658659887888E-010</v>
      </c>
    </row>
    <row r="285" customFormat="false" ht="13.8" hidden="false" customHeight="false" outlineLevel="0" collapsed="false">
      <c r="A285" s="28" t="n">
        <v>0.5</v>
      </c>
      <c r="B285" s="28" t="n">
        <v>0.5</v>
      </c>
      <c r="C285" s="28" t="n">
        <v>0.05</v>
      </c>
      <c r="D285" s="28" t="n">
        <v>0.1</v>
      </c>
      <c r="E285" s="25" t="n">
        <f aca="false">E284-$G$1*X284</f>
        <v>0.144970214003797</v>
      </c>
      <c r="F285" s="25" t="n">
        <f aca="false">F284-$G$1*Y284</f>
        <v>0.189940428007595</v>
      </c>
      <c r="G285" s="25" t="n">
        <f aca="false">G284-$G$1*Z284</f>
        <v>0.243657269451649</v>
      </c>
      <c r="H285" s="25" t="n">
        <f aca="false">H284-$G$1*AA284</f>
        <v>0.287314538903299</v>
      </c>
      <c r="I285" s="25" t="n">
        <f aca="false">E285*C285+F285*D285</f>
        <v>0.0262425535009493</v>
      </c>
      <c r="J285" s="25" t="n">
        <f aca="false">1/(1+EXP(-I285))</f>
        <v>0.506560261890713</v>
      </c>
      <c r="K285" s="25" t="n">
        <f aca="false">G285*C285+H285*D285</f>
        <v>0.0409143173629123</v>
      </c>
      <c r="L285" s="25" t="n">
        <f aca="false">1/(1+EXP(-K285))</f>
        <v>0.510227152708609</v>
      </c>
      <c r="M285" s="25" t="n">
        <f aca="false">M284-$G$1*AB284</f>
        <v>-0.0267646907216472</v>
      </c>
      <c r="N285" s="25" t="n">
        <f aca="false">N284-$G$1*AC284</f>
        <v>0.0265723444419585</v>
      </c>
      <c r="O285" s="25" t="n">
        <f aca="false">O284-$G$1*AD284</f>
        <v>-0.0270090847679699</v>
      </c>
      <c r="P285" s="25" t="n">
        <f aca="false">P284-$G$1*AE284</f>
        <v>0.0268149835566032</v>
      </c>
      <c r="Q285" s="25" t="n">
        <f aca="false">M285*J285+N285*L285</f>
        <v>2.90403140076889E-009</v>
      </c>
      <c r="R285" s="25" t="n">
        <f aca="false">1/(1+EXP(-Q285))</f>
        <v>0.500000000726008</v>
      </c>
      <c r="S285" s="25" t="n">
        <f aca="false">O285*J285+P285*L285</f>
        <v>3.65652251706206E-009</v>
      </c>
      <c r="T285" s="25" t="n">
        <f aca="false">1/(1+EXP(-S285))</f>
        <v>0.500000000914131</v>
      </c>
      <c r="U285" s="25" t="n">
        <f aca="false">1/2*((A285-R285)^2)</f>
        <v>2.6354366967393E-019</v>
      </c>
      <c r="V285" s="25" t="n">
        <f aca="false">1/2*((B285-T285)^2)</f>
        <v>4.17817431827991E-019</v>
      </c>
      <c r="W285" s="26" t="n">
        <f aca="false">U285+V285</f>
        <v>6.81361101501921E-019</v>
      </c>
      <c r="X285" s="25" t="n">
        <f aca="false">((R285-A285)*R285*(1-R285)*M285+(T285-B285)*T285*(1-T285)*O285)*J285*(1-J285)*C285</f>
        <v>-1.37855036198018E-013</v>
      </c>
      <c r="Y285" s="25" t="n">
        <f aca="false">((R285-A285)*R285*(1-R285)*M285+(T285-B285)*T285*(1-T285)*O285)*J285*(1-J285)*D285</f>
        <v>-2.75710072396035E-013</v>
      </c>
      <c r="Z285" s="25" t="n">
        <f aca="false">((R285-A285)*R285*(1-R285)*N285+(T285-B285)*T285*(1-T285)*P285)*L285*(1-L285)*C285</f>
        <v>1.36830629648015E-013</v>
      </c>
      <c r="AA285" s="25" t="n">
        <f aca="false">((R285-A285)*R285*(1-R285)*N285+(T285-B285)*T285*(1-T285)*P285)*L285*(1-L285)*D285</f>
        <v>2.7366125929603E-013</v>
      </c>
      <c r="AB285" s="25" t="n">
        <f aca="false">(R285-A285)*R285*(1-R285)*J285</f>
        <v>9.19416765194124E-011</v>
      </c>
      <c r="AC285" s="25" t="n">
        <f aca="false">(R285-A285)*R285*(1-R285)*L285</f>
        <v>9.26072243619388E-011</v>
      </c>
      <c r="AD285" s="25" t="n">
        <f aca="false">(T285-B285)*T285*(1-T285)*J285</f>
        <v>1.15765566640183E-010</v>
      </c>
      <c r="AE285" s="25" t="n">
        <f aca="false">(T285-B285)*T285*(1-T285)*L285</f>
        <v>1.16603570971113E-010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597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2021-05-23T18:50:11Z</dcterms:created>
  <dc:creator>NIHAR KANUNGO</dc:creator>
  <dc:description/>
  <dc:language>en-US</dc:language>
  <cp:lastModifiedBy/>
  <dcterms:modified xsi:type="dcterms:W3CDTF">2024-02-25T19:19:16Z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