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<sst xmlns="http://schemas.openxmlformats.org/spreadsheetml/2006/main" count="2226" uniqueCount="2186">
  <si>
    <t>publishedAt</t>
  </si>
  <si>
    <t>title</t>
  </si>
  <si>
    <t>tags</t>
  </si>
  <si>
    <t>duration_in_seconds</t>
  </si>
  <si>
    <t>viewCount</t>
  </si>
  <si>
    <t>likeCount</t>
  </si>
  <si>
    <t xml:space="preserve">Date of release </t>
  </si>
  <si>
    <t xml:space="preserve"># of days </t>
  </si>
  <si>
    <t xml:space="preserve">Views per day </t>
  </si>
  <si>
    <t>2016-06-08T15:30:00Z</t>
  </si>
  <si>
    <t>This Is The Way | Kids Songs | Super Simple Songs</t>
  </si>
  <si>
    <t>['This Is The Way', 'Brush Your Teeth', 'Wash Your Face', 'toothbrush song', 'toothbrushing song', 'This is the way we', 'Super Simple Songs', 'supersimplesongs', 'Kids Songs', 'Songs for kids', 'nursery rhyme', 'nursery rhymes', 'kids videos', 'kids', 'puppets', 'puppet', 'this is the way (composition)']</t>
  </si>
  <si>
    <t>2010-09-05T23:25:33Z</t>
  </si>
  <si>
    <t>Twinkle Twinkle Little Star</t>
  </si>
  <si>
    <t>['Toddler Songs', 'nursery', 'BINGO', 'family', 'little star', 'rhymes', 'songs for kids', 'efl', 'Nursery rhymes', 'estrellita donde estas', 'baby', 'Twinkle Twinkle Little Star', 'kids', 'kindergarten', 'kids songs', 'Baby Songs', 'songs for children', 'preschool', 'supersimplesongs', 'Super Simple Songs', 'twinkle', 'Twinkle little star', 'songs for toddlers', 'Twinkle Twinkle']</t>
  </si>
  <si>
    <t>2018-02-22T15:30:01Z</t>
  </si>
  <si>
    <t>This Is The Way We Get Dressed | Kids Songs | Super Simple Songs</t>
  </si>
  <si>
    <t>['kids songs', 'this is the way', 'this is the way we get dressed', 'getting dressed song', 'getting dressed songs', 'getting dressed songs for kids', 'songs for kids', 'this is the way kids song', 'nursery rhymes', 'super simple songs', 'daily routine song for children', 'this is the way song', 'how to for kids', 'how to song', 'kids videos', 'songs for children', 'fun songs for kids', 'kindergarten', 'preschool songs', 'toddlers', 'songs for toddlers', 'preschoolers', 'for kids', 'videos for kids', 'songs for babies']</t>
  </si>
  <si>
    <t>2016-09-15T14:00:01Z</t>
  </si>
  <si>
    <t>Five Little Ducks | Kids Songs | Super Simple Songs</t>
  </si>
  <si>
    <t>['Nursery Rhymes', 'Kids Songs', 'Counting Song', 'Five Little Ducks', 'Super Simple Songs', 'songs for children', 'kids', 'preschool', 'children', 'children songs', 'kindergarten', 'nursery rhyme', 'nursery rhymes for children', 'kids rhymes', 'rhymes songs', 'children rhymes', 'Five Little Ducks Song', '5 Little Ducks', 'duck song', 'ducks song', 'quack', 'quack quack quack quack', 'baby ducks', 'ducklings', 'Five little ducks went out one day', 'family', 'toddlers', 'numbers', 'counting', 'count to 5', 'counting song', 'numbers song', 'five']</t>
  </si>
  <si>
    <t>2013-11-22T13:30:00Z</t>
  </si>
  <si>
    <t>If You're Happy | Super Simple Songs</t>
  </si>
  <si>
    <t>["If you're angry", 'Toddler songs', 'Emotions Song', 'Clap your hands', 'Preschool songs', 'Super Simple Songs', 'Toddlerific', 'www.supersimplelearning.com', 'Supersimplesongs', 'Toddler (Gender Or Age Specific Animal Name)', "If you're happy", 'nursery', 'Parenting', 'EFL song', 'rhymes', 'Kindergarten (Grade Level)', "If You're Happy And You Know It (Composition)", 'ESL song', 'Preschool (Grade Level)', 'Preschool']</t>
  </si>
  <si>
    <t>2019-01-24T15:30:00Z</t>
  </si>
  <si>
    <t>If You’re Happy And You Know It | Kids Songs | Super Simple Songs</t>
  </si>
  <si>
    <t>["if you're happy and you know it clap your hands", "if you're happy and you know it", 'if you are happy song', 'if your happy', "if you're happy song", 'songs for kids', 'nursery rhymes', 'super simple songs', 'kids songs', 'circle time for preschool']</t>
  </si>
  <si>
    <t>2014-02-06T13:30:01Z</t>
  </si>
  <si>
    <t>One Little Finger | featuring Noodle &amp; Pals | Super Simple Songs</t>
  </si>
  <si>
    <t>['Super Simple Learning', 'ESL Song', 'Super Simple Songs', 'Preschool Song', 'Nursery Song', 'Kindergarten Song', 'www.supersimplelearning.com', 'Kids Song', 'Toddlerific', 'rhymes', "Chidren's Song", 'One Little Finger', 'Body Parts Song For Children', 'nursery']</t>
  </si>
  <si>
    <t>2016-04-13T15:30:03Z</t>
  </si>
  <si>
    <t>Do You Like Lasagna Milkshakes? | Ice Cream and Lasagna!? | Super Simple Songs</t>
  </si>
  <si>
    <t>['parents', 'preschool', 'nursery', 'ice cream song', 'ice cream', '#nurseryrhymes', 'family', 'jelly', 'avocado', 'toddlers', '#childrensmusic', 'asparagus', 'lasagne', 'lasagna', 'rhymes', 'funny foods', 'peanut butter and jelly', 'children', 'peanut butter', 'cake', 'nursery rhyme', 'silly songs', 'lollipops', 'food song', 'kids', 'milkshakes', 'peanut butter jelly', "children's music", 'nursery rhymes']</t>
  </si>
  <si>
    <t>2014-11-12T13:30:03Z</t>
  </si>
  <si>
    <t>Put On Your Shoes | Clothing Song for Kids</t>
  </si>
  <si>
    <t>['Shoe (Garment)', 'www.supersimplelearning.com', 'Autumn song', 'Preschool Teacher (Job Title)', 'getting dressed song', 'baby song', 'parenting', 'nursery', 'Kids Song', 'shoe song', 'nursery school', 'super simple songs', 'put on your shoes', 'rhymes', 'super simple learning', 'Clothing song for kids', 'Preschool (School Category)', 'toddler song', 'preschool', 'one two buckle my shoe', 'Pre-kindergarten (Grade Level)', 'toddlers', 'getting dressed', "Children's song", 'seasons song']</t>
  </si>
  <si>
    <t>2013-10-09T17:50:15Z</t>
  </si>
  <si>
    <t>Do You Like Broccoli Ice Cream? | Super Simple Songs</t>
  </si>
  <si>
    <t>['food song', 'preschool song', 'Kindergarten (Grade Level)', 'Broccoli Song', 'Toys', 'Ice Cream (Dish)', 'family', 'Super Simple Songs Playlist', 'nursery', 'www.supersimplelearning.com', 'uh-huh song', 'teachers', 'Do you like song', 'Broccoli Ice Cream', 'kindergarten song', 'toddlerific', 'rhymes', 'Do You Like Broccoli Ice Cream', 'English song for kids', 'moms', 'EFL song', 'Super Simple Songs', 'preschool', 'nursery song', 'food song for kids', 'ESL song', 'toddlers', 'supersimplesongs', 'Food', 'kids song']</t>
  </si>
  <si>
    <t>2017-04-22T15:30:00Z</t>
  </si>
  <si>
    <t>The Muffin Man | Kids Songs | Super Simple Songs</t>
  </si>
  <si>
    <t>['kids songs', 'nursery rhymes', 'the muffin man', 'do you know the muffin man', 'muffin man', 'songs for kids', 'nursery rhyme', 'childrens song', 'songs for childrens', 'childrens songs', 'the ice cream man', 'ice cream song', 'ice cream man', 'super simple songs', 'super simple', 'animation', 'cartoon', 'cartoons', 'cartoons for kids', 'rhymes for kids', 'nursery song', 'preschool', 'kindergarten', 'toddlers']</t>
  </si>
  <si>
    <t>2012-03-18T13:05:09Z</t>
  </si>
  <si>
    <t>Little Snowflake | Kids Songs | Super Simple Songs</t>
  </si>
  <si>
    <t>['Kids songs', 'Snowman song', 'Twinkle', 'Super Simple Songs Playlist', 'Snowflake', 'Preschool', 'Songs', 'nursery', 'kids song', 'ESL', 'Winter', 'Simple', 'Snowflake song', 'Falling', 'Kids', 'Christmas', 'Song', 'Kindergarten', 'Star', 'Snowman', 'Children', 'Owl', 'Little', 'toddlerific', 'Special needs', 'www.supersimplelearning.com', 'Super', 'Snow', 'SuperSimpleSongs', 'EFL', 'English song for kids', 'Frozen', 'rhymes', 'Snowgirl', 'Twinkle Twinkle Little Star', 'Let It Go']</t>
  </si>
  <si>
    <t>2011-05-23T09:00:00Z</t>
  </si>
  <si>
    <t>Hickory Dickory Dock | Super Simple Songs</t>
  </si>
  <si>
    <t>['kindergarten', 'mother goose', 'learn', 'teacher', 'Super Simple Songs - Animals', 'free', 'simple', 'English', 'super', 'homeschool', 'lesson', 'squirrel', 'kids', 'Hickory Dickory Dock', 'Super Simple Songs', 'nursery', 'songs', 'family', 'nursery rhyme', 'Animal song', "Children's songs", 'lessons', 'Toddlers', 'monkey', 'snake', 'animals', 'cat', 'EFL', 'resources', 'Twinkle Twinkle Little Star', 'mouse', 'parenting', 'Toddlerific', 'elephant', 'teachers', 'language', 'students', 'plans', 'rhymes', 'tutorial', 'Preschool', 'education', 'Kids song', 'tutorials', 'children', 'ESL', 'parents', 'SuperSimpleSongs']</t>
  </si>
  <si>
    <t>2011-09-09T00:00:00Z</t>
  </si>
  <si>
    <t>BINGO | Super Simple Songs</t>
  </si>
  <si>
    <t>['preschool song', 'students', 'english', 'bingo song for children', 'sing', 'nursery rhyme', 'twinkle twinkle', "children's song", 'spelling', 'Super Simple Songs', 'Bingo song', 'children', 'Toddlerific', 'teacher', 'farm', 'learn', 'preschool', 'spelling song', 'kids', 'school', 'nursery', 'rhymes', 'education', 'lesson', 'kindergarten', 'teachers', 'parents', 'kids song', 'BINGO', 'student', 'ABCs', 'dance', 'dog', 'fun', 'Farmer', 'bingo song for kids', 'Alphabet', 'lessons', 'family', '1 year old', '2 year old', 'for girls', 'for boys', 'nursery rhymes']</t>
  </si>
  <si>
    <t>2016-11-10T16:30:01Z</t>
  </si>
  <si>
    <t>Baby Shark - featuring @FinnyTheShark  | + More Kids Songs | Super Simple Songs</t>
  </si>
  <si>
    <t>['Baby shark', 'baby shark song', 'shark song', 'mama shark', 'kids songs', 'nursery rhymes', 'songs for kids', 'rhymes', 'childrens songs', 'rhymes for kids', 'animation', 'Super Simple Songs', 'family', 'kids', 'preschool', 'kindergarten', 'children', 'fish', 'fish song', 'camp song', 'camp songs', 'childrens rhymes', 'children songs', 'songs for children']</t>
  </si>
  <si>
    <t>2014-11-05T13:30:05Z</t>
  </si>
  <si>
    <t>Twinkle Twinkle Little Star &amp; More | Kids Songs | Super Simple Songs</t>
  </si>
  <si>
    <t>['Kids Song collection', 'Twinkle Twinkle', 'teach kids', 'Song (Composition Type)', 'Kids Songs', 'lullabies', 'Wheels On The Bus', 'Super Simple Songs', 'lullaby', 'Preschool (School Category)', 'rhymes', 'preschool song', 'ABC Song', 'Preschool', 'Twinkle Twinkle Little Star', 'Alphabet Song', 'www.supersimplelearning.com', 'Nursery Rhymes', 'kindergarten', 'cartoon', 'nursery', 'toddlerific', 'The Wheels On The Bus (Composition)', 'animation', 'EFL', 'compilation', 'five little monkeys', 'baby', "Children's Songs", 'toddler', 'ESL']</t>
  </si>
  <si>
    <t>2015-04-22T12:00:00Z</t>
  </si>
  <si>
    <t>The Bath Song + More! | Super Simple Songs</t>
  </si>
  <si>
    <t>['best kids songs', 'The Shape Song', 'Songs for Kids', 'toddlerific', 'education', 'kids song collection', 'www.supersimplelearing.com', 'Shape Song', 'family', 'Nursery Rhyme', 'bathtime song', 'kindergarten', 'Rock Paper Scissors', 'Rock Scissors Paper', 'rhymes', 'nursery', 'Nursery Rhymes', 'The Bath Song', 'Super Simple Songs', 'kids song compiliation', 'Kids Songs', 'preschool', 'Super Simple Learning', 'Top Kids Songs', 'Nursery Rhyme Compilation']</t>
  </si>
  <si>
    <t>2018-04-05T14:30:02Z</t>
  </si>
  <si>
    <t>Old MacDonald Had A Farm | Nursery Rhymes | Super Simple Songs</t>
  </si>
  <si>
    <t>['nursery rhymes', 'nursery rhyme', 'old mcdonald had a farm', 'old macdonald had a farm eieio', 'old macdonald had a farm song for kids', 'old macdonald had a farm', 'songs for kids', 'kids songs', 'farm songs for preschool', 'animals sound for kids', 'super simple songs', 'videos for kids', 'songs for toddlers', 'preschool songs', 'fun songs for kids', 'kids videos', 'songs for children', 'farm song for kids', 'children’s songs', 'baby songs', 'for kids', 'old macdonald', 'old mcdonald', 'nursery rhymes song']</t>
  </si>
  <si>
    <t>2017-05-27T15:30:00Z</t>
  </si>
  <si>
    <t>The Ants Go Marching | Kids Songs | Super Simple Songs</t>
  </si>
  <si>
    <t>['childrens music', 'kids songs', 'childrens songs', 'songs for kids', 'songs for children', 'ants go marching', 'the ants go marching', 'the ants go marching one by one', 'the ants go marching one by one song', 'the ants go marching song', 'animation', 'cartoon', 'for kids', 'for toddlers', 'for babies', 'kids', 'rhyme', 'rhymes', 'rhyme for kids', 'preschool', 'kindergarten', 'silly song', 'kids music', 'music for kids', 'ants', 'go', 'marching']</t>
  </si>
  <si>
    <t>2013-09-20T12:00:17Z</t>
  </si>
  <si>
    <t>The Animals On The Farm | Super Simple Songs</t>
  </si>
  <si>
    <t>['preschool songs', 'farm animal song', 'supersimplesongs', 'easy song for kids', 'farm animal songs', 'Old Mcdonald had a farm', 'song for kids in English', 'farm animals', 'Nursery School (TV Genre)', 'Toddlerific', 'Kids song', 'Super Simple Songs', 'English song', 'nursery song', "children's song", 'english song for kids', 'Kindergarten (Grade Level)', 'Old MacDonald Had A Farm (Composition)', 'preschool song', 'Nursery Rhyme (Literature Subject)', 'kids songs', 'Preschool (Grade Level)', 'songs for kids in english']</t>
  </si>
  <si>
    <t>2015-10-14T15:30:01Z</t>
  </si>
  <si>
    <t>Five Little Pumpkins | Pumpkin Song | Super Simple Songs</t>
  </si>
  <si>
    <t>['Kids Song', 'stop motion animation', 'learn emotions', 'Teach emotions', 'Halloween', "jack-o'-lanterns", 'nursery', "jack-o'-lantern", 'Halloween Song', 'Counting Song', 'Pumpkin Song', 'Emotions Song', 'Super Simple Songs', 'Kids Songs', 'Nursery Rhymes', 'Five Little Pumpkins', 'rhymes', 'Pumpkins', 'Nursery Rhyme', 'stop motion', 'Stop Motion (TV Genre)']</t>
  </si>
  <si>
    <t>2012-03-03T16:54:16Z</t>
  </si>
  <si>
    <t>Ten In The Bed | Super Simple Songs</t>
  </si>
  <si>
    <t>['Toddlerific', 'Preschool', 'nursery', 'www.supersimplelearning.com', 'Special Needs', 'Bedtime', 'Education', 'Kindergarten', 'ESL', 'Counting', 'Childrens Song', 'Counting Song', 'rhymes', 'Twinkle Twinkle Little Star', '10 in the bed', 'Kids Song', 'Kids English Song', 'Twinkle Twinkle', 'Bedtime song', 'SuperSimpleSongs', 'Teddy Bears', 'EFL', 'Bed Time', 'Super Simple Songs']</t>
  </si>
  <si>
    <t>2017-01-05T16:30:30Z</t>
  </si>
  <si>
    <t>Apples &amp; Bananas | Super Simple Songs</t>
  </si>
  <si>
    <t>['apples and bananas', 'apples', 'bananas', 'apples and bananas song', 'apples song', 'bananas song', 'family', 'rhymes', 'Super Simple Songs', 'Super Simple', 'nursery rhyme', 'animation', 'bananas and apples', 'Super Simple Learning', 'classroom songs', 'vowels', 'vowel song', 'How Many Fingers?']</t>
  </si>
  <si>
    <t>2016-04-06T15:30:00Z</t>
  </si>
  <si>
    <t>Walking Walking | featuring Noodle &amp; Pals | Super Simple Songs</t>
  </si>
  <si>
    <t>['nursery rhymes', 'kids', 'songs for children', 'learn', 'cartoon', 'frere jacques', '#nurseryrhymes', 'Are You Sleeping?', 'music for children', 'nursery', 'dancing', 'baby', 'songs', 'preschool', 'rhymes', 'animation', 'playing', 'kindergarten', 'walking song', 'Walking walking', 'kids song', 'kids songs', 'song for kids', 'songs for kids', '#childrensmusic', 'Super Simple Songs', 'walking', 'running', 'tiptoe', 'jump', 'active song', 'active song for kids', 'preschool song', 'kindergarten song']</t>
  </si>
  <si>
    <t>2013-07-29T17:00:11Z</t>
  </si>
  <si>
    <t>Sweet Dreams (Goodnight Song) | Super Simple Songs</t>
  </si>
  <si>
    <t>['nursery', 'Super Simple Learning', 'song for toddlers', 'English kids song', 'nursery school', 'www.supersimplelearning.com', 'autism', 'bedtime', 'lullaby for babies', 'bedtime song', 'kids songs', 'lullabies', 'bears lullaby', 'goodnight song', 'special education', 'rhymes', 'ESL songs', 'lullaby', 'Super Simple Songs', 'kindergarten', 'sweet dreams', 'preschool', 'childrens songs', 'nursery rhymes', 'songs for kids', 'English songs for kids', 'goodnight to you', 'goodnight to me', 'good night song', 'good night to you', 'good night to me']</t>
  </si>
  <si>
    <t>2013-09-05T13:00:35Z</t>
  </si>
  <si>
    <t>Walking In The Jungle | Super Simple Songs</t>
  </si>
  <si>
    <t>['Childrens Song', 'Super Simple Songs', 'Walking in the jungle', 'Preschool (Grade Level)', 'Jungle Song', 'Song (Composition Type)', 'Action songs', 'Super Simple Learning', 'Nursery school', 'Simple Songs', 'Kindergarten (Grade Level)', 'Song for kid', 'Action song for kids', 'Kids Song', 'Song for kids', 'Toddler (Gender Or Age Specific Animal Name)', 'Preschool Song', 'Preschool (Musical Album)', 'Nursery School (TV Genre)', 'Toddlerific', 'Child (Tagged Topic)', 'supersimplesongs', 'Super Simple Songs Playlist']</t>
  </si>
  <si>
    <t>2014-10-29T12:30:02Z</t>
  </si>
  <si>
    <t>Go Away, Spooky Goblin! | Spooky Simple Song</t>
  </si>
  <si>
    <t>['Halloween song for kids', 'rhymes', 'Preschool Halloween Song', 'Preschool', 'Super Simple Learning', 'Halloween Song', 'Super Simple Songs', 'Go Away Big Green Monster', 'Go Away', 'ESL', 'EFL', 'Halloween song for preschoolers', 'Mini Mysteries', 'nursery']</t>
  </si>
  <si>
    <t>2013-10-31T14:30:01Z</t>
  </si>
  <si>
    <t>Count And Move (HD) | Super Simple Songs</t>
  </si>
  <si>
    <t>['English song for kids', 'Toddler song', 'nursery', 'www.supersimplelearning.com', 'Count to Twenty', 'Super Simple Songs Playlist', 'Supersimplesongs', 'Preschool Song', 'Super Simple Songs', 'Count &amp; Move', 'rhymes', 'Counting Song', 'Toddler', 'ESL Song for kids', 'ESL Song', 'Preschool (Grade Level)', 'Kids song', 'Kindergarten (Grade Level)', 'Kindergarten song', 'Count And Move', 'Preschool (Musical Album)', 'toddlerific', 'Counting song for kids', 'English song']</t>
  </si>
  <si>
    <t>2015-08-08T15:30:00Z</t>
  </si>
  <si>
    <t>Sweet Dreams + More | Nursery Rhymes &amp; Lullabies | Super Simple Songs</t>
  </si>
  <si>
    <t>['Sweet Dreams', 'compilation', 'kids songs', 'Nursery Rhymes', 'Super Simple Songs', 'Row Row Row Your Boat', 'nursery', 'Lullaby', 'nursery rhyme', '#NurseryRhymes', 'goodnight song', 'bedtime song', 'Twinkle Twinkle Little Star', '#lullaby', 'Nursery Rhyme (Literature Subject)', 'nursery rhymes songs', 'nursery rhyme collection', 'rhymes', 'Little Snowflake', 'Lullabies', 'baby songs', 'bedtime', '#lullabies', 'goodnight to you', 'goodnight to me']</t>
  </si>
  <si>
    <t>2017-09-23T15:30:01Z</t>
  </si>
  <si>
    <t>Baby Shark Halloween | featuring Finny The Shark | Super Simple Songs</t>
  </si>
  <si>
    <t>['halloween shark song', 'baby shark', 'kids songs', 'songs for kids', 'nursery rhymes', 'super simple songs', 'halloween', 'baby shark halloween', 'happy halloween', 'halloween songs', 'trick or treat', 'halloween costume', 'trick or treating', 'baby songs', 'children', 'nursery rhyme', 'songs', 'sing alongs', 'for kids', 'halloween ghost', 'pumpkin carving', 'bones', 'broomstick', 'cadaver', 'candy', 'carve', 'casket', 'cauldron', 'cemetery', 'cobweb', 'coffin', 'costume', 'creepy', 'frightening', 'ghost']</t>
  </si>
  <si>
    <t>2015-07-29T15:30:00Z</t>
  </si>
  <si>
    <t>Who Took The Cookie? | Nursery Rhyme | Super Simple Songs</t>
  </si>
  <si>
    <t>['nursery', 'Cookie (Type Of Dish)', 'do you like broccoli ice cream', 'kids songs', 'rhymes', 'food song', 'nursery rhymes', 'Super Simple Songs', 'Preschool (School Category)', 'Who Stole The Cookie From The Cookie Jar? (Composition)', 'Nursery Rhyme (Literature Subject)', 'kids', 'super simple learning', 'circletime', 'baby songs', 'nursery rhymes songs', 'Preschool game', 'www.supersimplelearing.com', 'nursery rhyme', 'Preschool song', 'cookie song']</t>
  </si>
  <si>
    <t>2015-02-11T13:00:00Z</t>
  </si>
  <si>
    <t>Yes, I Can! | Animal Song For Children | Super Simple Songs</t>
  </si>
  <si>
    <t>['nursery', 'preschool', 'animal song', "children's song", 'kindergarten song', 'www.supersimplelearning.com', 'song for toddlers', 'preschool song', 'Simple Songs (Composition)', 'Song for kids', 'kindergarten', 'kids animal song', 'Kids song', 'Super Simple Songs', 'rhymes', 'Animal Song for Children']</t>
  </si>
  <si>
    <t>2015-06-10T12:00:01Z</t>
  </si>
  <si>
    <t>Do You Like Spaghetti Yogurt? | Super Simple Songs</t>
  </si>
  <si>
    <t>['rhymes', 'Songs for Kids', 'Do You Like Broccoli Ice Cream?', 'Do You Like Spaghetti Yogurt?', 'kids song', 'family', 'food song for kids', 'preschool song', 'preschool', 'Kindergarten (Industry)', 'toddlers', 'food song', 'Kids Songs', 'supersimplesongs', 'www.supersimplelearing.com', 'Spaghetti (Food)', 'toddlerific', 'English song for kids', 'Spaghetti Song', 'Super Simple Learning', 'kindergarten song', 'nursery', 'Super Simple Songs', 'Broccoli Ice Cream', 'teachers', 'food', 'Spaghetti Yogurt', 'Yogurt (Ingredient)', 'Do you like song']</t>
  </si>
  <si>
    <t>2015-05-13T07:07:13Z</t>
  </si>
  <si>
    <t>Rain Rain Go Away | Super Simple Songs | Sesame Street Nursery Rhyme Week</t>
  </si>
  <si>
    <t>['ESL', 'kindergarten', 'nursery', 'kindergarten song', 'Super Simple Songs', 'preschool song', 'Rain Rain Go Away', 'EFL', 'Super Simple Learning', 'www.supersimplelearing.com', 'Sesame Street', 'Sesame Street (TV Program)', 'rhymes', 'Kids Songs', 'Nursery Rhyme Week', 'Simple Songs', 'rainy day song', 'song for toddlers', 'toddlerific', 'Songs for Kids', 'Nursery Rhyme (Literature Subject)', 'preschool', 'song for kids', 'rain song', 'English songs for kids', 'classroom song']</t>
  </si>
  <si>
    <t>2015-01-07T13:00:07Z</t>
  </si>
  <si>
    <t>Old MacDonald Had A Farm | + More Kids Songs and Nursery Rhymes</t>
  </si>
  <si>
    <t>['Nursery Rhymes', 'Nursery Rhymes Compilation', 'rhymes', 'www.supersimplelearning.com', 'Super Simple Songs', 'Nursery Rhyme (Literature Subject)', 'Old MacDonald Had A Farm (Composition)', 'Wheels On The Bus', 'Kids Songs', 'Old MacDonald', 'Old McDonald', 'Five Little Monkeys', 'Wheels On Fire (Musical Artist)', 'nursery', 'Compilation']</t>
  </si>
  <si>
    <t>2015-11-07T16:30:00Z</t>
  </si>
  <si>
    <t>Put On Your Shoes + More | Kids Songs Collection | Super Simple Songs</t>
  </si>
  <si>
    <t>['rain rain go away', 'toddlers', 'nursery school', 'nursery rhyme collection', 'rhymes', 'super simple songs', 'put on your shoes', 'getting dressed', 'Clothing song for kids', 'I see something blue', 'parenting', 'kids songs', 'nursery rhymes', 'kids', 'preschool', 'nursery', 'kindergarten']</t>
  </si>
  <si>
    <t>2018-06-28T14:30:01Z</t>
  </si>
  <si>
    <t>This Is The Way We Go To Bed | Kids Songs | Super Simple Songs</t>
  </si>
  <si>
    <t>['kids songs', 'songs for kids', 'nursery rhymes', 'super simple songs', 'this is the way', 'bedtime song', 'this is the way we go to school', 'bedtime', 'this is the way song', 'this is the way we go to bed super simple', 'this is the way we go to bed', 'bedtime music', 'bedtime routine', 'bedtime songs for children', 'this is the way kids song', 'songs for toddlers', 'tthis is the way we take a bath', 'this is the way we put on your clothes', 'this is the way we brush your teeth', 'bedtime songs for kids']</t>
  </si>
  <si>
    <t>2019-10-14T10:45:01Z</t>
  </si>
  <si>
    <t>This Is The Way We Trick Or Treat | featuring The Super Simple Puppets</t>
  </si>
  <si>
    <t>['this is the way we trick or treat', 'trick or treat', 'super simple halloween', 'trick or treat song', 'halloween songs for children', 'super simple songs', 'kids songs', 'songs for kids', 'nursery rhymes', 'halloween songs', 'for children', 'super simple songs halloween', 'halloween for kids', 'halloween songs for kids']</t>
  </si>
  <si>
    <t>2018-10-18T14:30:03Z</t>
  </si>
  <si>
    <t>The Ants Go Marching #2 | featuring The Bumble Nums | Super Simple Songs</t>
  </si>
  <si>
    <t>['kids songs', 'songs for kids', 'nursery rhymes', 'super simple songs', 'the ants go marching', 'the ants go marching one by one', 'the ants go marching featuring the bumble nums', 'the bumble nums song', 'the ants go marching song', 'the army ants song', 'numbers song for kids', 'kids videos', 'songs for children', 'educational video', 'fun songs for kids', 'kindergarten', 'preschool songs', 'toddlers', 'songs for toddlers', 'preschoolers', 'children’s songs', 'baby songs', 'for kids', 'for children', 'videos for kids']</t>
  </si>
  <si>
    <t>2014-09-03T12:00:02Z</t>
  </si>
  <si>
    <t>I Have A Pet | Animal Song | Super Simple Songs</t>
  </si>
  <si>
    <t>['Super Simple Songs', 'preschool', 'ESL songs', 'English songs for kids', 'kids songs', 'animal song', 'nursery', 'song for toddlers', 'kindergarten', 'animal songs for children', 'nursery rhymes', 'animal songs for toddlers', 'www.supersimplelearning.com', 'English kids song', 'songs for kids', 'autism', 'rhymes', 'special education', 'nursery school', 'childrens songs', 'Super Simple Learning']</t>
  </si>
  <si>
    <t>2015-10-24T15:30:00Z</t>
  </si>
  <si>
    <t>Five Little Pumpkins + More | Counting Songs &amp; Nursery Rhymes | Super Simple Songs</t>
  </si>
  <si>
    <t>['Five Little Pumpkins', 'Super Simple Songs', 'nursery', 'www.supersimplelearning.com', 'Pumpkin Song', 'rhymes', 'Nursery Rhyme Collection', 'Ten In The Bed', 'Five Little Monkeys', 'Preschool counting songs', 'Nursery Rhymes', 'Counting songs', 'Preschsool songs', 'Kids Songs', 'Preschool (School Category)', 'Counting songs for kids']</t>
  </si>
  <si>
    <t>2019-01-31T15:30:00Z</t>
  </si>
  <si>
    <t>Skidamarink A Dink A Dink | Nursery Rhyme | Super Simple Songs</t>
  </si>
  <si>
    <t>['skidamarink song', 'skidamarink', 'skidamarink a dink a dink skidamarink a doo', 'skinnamarink', 'songs for kids', 'nursery rhyme', 'nursery rhymes', 'super simple songs', 'i love you song for kids', 'i love you in the morning and in the afternoon', 'kids song', 'valentines day song']</t>
  </si>
  <si>
    <t>2015-09-30T15:30:00Z</t>
  </si>
  <si>
    <t>Trick Or Treat | Give Me Something Good To Eat | Halloween Song</t>
  </si>
  <si>
    <t>['Halloween Songs for parties', 'Halloween Songs for Children', 'Halloween Song for Kids', 'Trick Or Treat', 'rhymes', 'Halloween Songs for kids', 'Halloween Songs for toddlers', 'Halloween Song', '#NurseryRhymes', 'Broccoli Ice Cream', 'Halloween Songs', 'www.supersimplelearning.com', 'Do You Like Broccoli Ice Cream', 'Halloween', 'Super Simple Songs', '#HalloweenSongs', 'nursery', '#Halloween']</t>
  </si>
  <si>
    <t>2013-06-24T23:51:02Z</t>
  </si>
  <si>
    <t>Head Shoulders Knees &amp; Toes (Sing It)</t>
  </si>
  <si>
    <t>['Head and shoulders knees and toes', 'SuperSimpleSongs', 'class performance', 'Parts of the body song', 'School performance', 'Eyes and ears and mouth and nose', 'rhymes', 'head and shoulders', 'Kids Songs', 'Toddlerific', 'School concert', 'Super Simple Songs', 'Head shoulders knees and toes song for children', 'Head Shoulders Knees and Toes', 'nursery', 'head shoulders knees and toes song', "Children's Songs", 'www.supersimplelearning.com', 'parts of the body song for children']</t>
  </si>
  <si>
    <t>2018-01-11T14:10:46Z</t>
  </si>
  <si>
    <t>10 Little Fishies - Featuring Finny The Shark! | Kids Songs | Super Simple Songs</t>
  </si>
  <si>
    <t>['kids songs', 'songs for kids', 'nursery rhymes', 'baby shark', 'babyshark', 'counting 1 to 10', '10 little fiishes', 'ten little fishes', 'educational songs', 'one to ten', 'super simple songs', 'songs for children', 'fun songs for kids', 'kindergarten', 'preschool songs', 'toddlers', 'songs for toddlers', 'preschoolers', "children's songs", 'videos for kids', 'rhyme', 'nursery', 'baby nursery rhymes', 'songs for babies', '10 little fishies', '10 fish']</t>
  </si>
  <si>
    <t>2015-03-11T12:00:01Z</t>
  </si>
  <si>
    <t>What Do You Hear? | Animal Song | Super Simple Songs</t>
  </si>
  <si>
    <t>['kindergarten', 'listen song', 'Animal Song for Children', 'kids animal song', 'song for toddlers', 'preschool', 'EFL', 'English songs for kids', 'kids song', 'animal song', 'animal sounds', 'www.supersimplelearning.com', 'Simple Songs (Composition)', 'kindergarten song', 'rhymes', "children's song", 'Super Simple Songs', 'preschool song', 'song for kids', 'nursery', 'ESL', 'farm animal']</t>
  </si>
  <si>
    <t>2018-05-31T14:30:01Z</t>
  </si>
  <si>
    <t>What's Your Favorite Color? | Kids Songs | Super Simple Songs</t>
  </si>
  <si>
    <t>['kids songs', "what's your favorite color", 'colors song', "what's your favorite color song", 'songs for kids', 'nursery rhymes', 'super simple songs', 'colours song', 'colours song for kids', 'color song kids', 'rainbow colors', 'yellow color', 'blue color', 'green color', 'orange color', 'purple color', 'red color', 'preschool songs', 'toddlers', 'songs for toddlers', 'children’s songs', 'videos for kids', 'baby nursery rhymes', 'favourite colour', 'colours']</t>
  </si>
  <si>
    <t>2013-08-22T13:00:39Z</t>
  </si>
  <si>
    <t>Old MacDonald Had A Farm | Kids Songs | Super Simple Songs</t>
  </si>
  <si>
    <t>['Old MacDonald Had A Farm (Composition)', 'Old McDonald Had A Farm', 'Farm Animals Song', 'Old McDonald', 'Old Macdonald', 'Super Simple Old McDonald', 'EIEIO', 'Animal Song', 'Farm Song', 'Super Simple Old MacDonald', 'Ol Mcdonald', 'Animals Song', 'Old Macdonald Had A Farm (Film)', 'preschool', 'kindergarten', 'kids songs', 'childrens songs', 'nursery rhymes', 'learning farm animals', 'learn farm animals']</t>
  </si>
  <si>
    <t>2018-09-27T14:30:04Z</t>
  </si>
  <si>
    <t>The Bees Go Buzzing | Kids Songs | Super Simple Songs</t>
  </si>
  <si>
    <t>['kids songs', 'songs for kids', 'nursery rhymes', 'super simple songs', 'counting song', 'number songs for kids', 'the bees go buzzing', 'bees for kids', 'the bees go buzzing song', 'kids videos', 'the ants go marching one by one hurrah', 'the ants go marching', 'songs for children', 'counting bee song', 'educational video', 'fun songs for kids', 'kindergarten', 'preschool songs', 'toddlers', 'songs for toddlers', 'preschoolers', 'children’s songs', 'baby songs', 'for kids', 'for children', 'videos for kids', 'rhyme']</t>
  </si>
  <si>
    <t>2016-05-25T15:25:52Z</t>
  </si>
  <si>
    <t>Old McDonald Had A Farm Sing-along | Nursery Rhyme | #readalong with Super Simple Songs</t>
  </si>
  <si>
    <t>['old macdonald had a farm', 'old mcdonald had a farm', '#nurseryrhymes', 'sing-a-long', 'old macdonald', 'old mcdonald', 'Nursery Rhymes', 'Nursery Rhymes for kids', 'nursery rhyme', 'singalong', 'nursery', 'karaoke', 'rhymes', '#readalong', 'Super Simple Songs']</t>
  </si>
  <si>
    <t>2019-02-07T15:30:02Z</t>
  </si>
  <si>
    <t>The Wheels On The Bus (Noodle &amp; Pals Version) | Super Simple Songs</t>
  </si>
  <si>
    <t>['nursery rhymes', 'the wheels on the bus', 'wheels on the bus', 'the wheels on the bus noodles and pals', 'the wheels on the go round and round', 'the wheels on the bus song', 'wheels on the bus 2', 'wheels on the bus go round and round', 'kids songs', 'songs for kids', 'noodles and pals', 'education', 'educational videos', 'family', 'the bus song', 'preschool', 'homeschool']</t>
  </si>
  <si>
    <t>2016-05-26T15:19:54Z</t>
  </si>
  <si>
    <t>Wheels On The Bus Sing-along | Nursery Rhyme | #readalong with Super Simple Songs</t>
  </si>
  <si>
    <t>['#nurseryrhymes', 'singalong', 'sing-a-long', 'Super Simple Songs', 'rhymes', 'wheels on the bus', 'Nursery Rhymes', 'Nursery Rhymes for kids', 'the wheels on the bus', 'nursery', 'nursery rhyme', 'karaoke', 'wheels on the bus go round and round', '#readalong']</t>
  </si>
  <si>
    <t>2015-01-28T13:00:10Z</t>
  </si>
  <si>
    <t>My Teddy Bear | Super Simple Songs</t>
  </si>
  <si>
    <t>['EFL', "Teddy Bears' Picnic (Composition)", 'Kids Song', 'Toddler Song', 'Preschool', 'nursery', 'rhymes', 'Preschool Song', 'Simple Songs (Composition)', 'Toddlerific', 'www.supersimplelearning.com', 'Teddy Bear (Composition)', 'Toddler', 'ESL', 'Parts of the Body', 'Super Simple Songs', 'Teddy Bear Song', "Children's Song"]</t>
  </si>
  <si>
    <t>2016-11-26T16:30:00Z</t>
  </si>
  <si>
    <t>Baby Shark | featuring Finny The Shark | Super Simple Songs</t>
  </si>
  <si>
    <t>['kids songs', "children's songs", 'songs for kids', 'baby shark', 'shark song', 'baby shark song', 'kids', 'family', 'education', 'nursery rhymes', 'rhymes', 'kids song', 'Super Simple Songs', 'children', 'preschool', 'funny baby', 'giant shark', 'song for kids', 'learning', 'magic toys', 'baby', 'videos for kids', 'kids videos', 'educational', 'family friendly', 'for kids']</t>
  </si>
  <si>
    <t>2020-04-30T10:30:04Z</t>
  </si>
  <si>
    <t>Pizza Party | Super Simple Songs</t>
  </si>
  <si>
    <t>['pizza party', 'pizza party song', 'kids songs', 'songs for kids', 'nursery rhymes', 'super simple songs', 'pizza song for kids', 'food songs for kids', 'super simple puppets', 'children songs']</t>
  </si>
  <si>
    <t>2007-05-12T09:14:13Z</t>
  </si>
  <si>
    <t>ABC Song | Super Simple Songs</t>
  </si>
  <si>
    <t>['rhymes', 'School', 'istopmotion', 'toddlers', 'student', 'Alphabet Song', 'supersimplesongs', 'language', 'teachers', 'kids songs', 'english', 'childrens music', "children's songs", 'alphabet', 'lessons', 'nursery rhymes', 'animation', 'こども英会話', 'educational', '英語', 'homeschool', 'Kids (Film)', 'stop motion', 'the alphabet song', 'EFL', 'ESL', 'abcs', 'kids', 'students', 'education', 'children', 'parents', 'family', 'nursery', 'cartoons', 'ABC Song', 'toys', 'mother goose']</t>
  </si>
  <si>
    <t>2020-02-20T16:00:00Z</t>
  </si>
  <si>
    <t>Super Simple Songs featuring the Super Simple Monsters!</t>
  </si>
  <si>
    <t>['kids songs', 'songs for kids', 'nursery rhymes', 'super simple songs', 'apples and bananas song', 'are you hungry song', 'brush your teeth songs', 'down by the bay', 'open shut them', "what's this what's that", 'baby songs', 'children songs']</t>
  </si>
  <si>
    <t>2014-09-10T12:30:01Z</t>
  </si>
  <si>
    <t>Go Away! | Super Simple Songs</t>
  </si>
  <si>
    <t>['Super Simple Songs', 'preschool song', 'preschool', 'Super Simple Learning', 'rhymes', 'autism', 'Halloween', 'childrens songs', 'nursery', 'ESL songs', 'kids monster song', 'go away', 'kids halloween song', 'kindergarten', 'nursery school', 'monster song', 'song for toddlers', 'kids songs', 'songs for kids', 'nursery rhymes', 'English kids song', 'special education', 'English songs for kids']</t>
  </si>
  <si>
    <t>2018-05-03T14:30:00Z</t>
  </si>
  <si>
    <t>Open Shut Them #2 | Kids Songs | Super Simple Songs</t>
  </si>
  <si>
    <t>['kids songs', 'open shut them', 'open shut them song for kids', 'opposites songs', 'songs for kids', 'opposites song for kids', 'opposites song for preschoolers', 'opposites song for toddlers', 'opposites song', 'open shut them 2', 'opposites song for kindergarten', 'nursery rhymes', 'super simple songs', 'opposite song', 'open shut them simple songs', 'kids videos', 'songs for children', 'fun songs for kids', 'kindergarten', 'preschool songs', 'toddlers', 'songs for toddlers', 'preschoolers', 'for kids', 'for children']</t>
  </si>
  <si>
    <t>2011-09-07T00:00:00Z</t>
  </si>
  <si>
    <t>Seven Steps | Counting Song | Super Simple Songs</t>
  </si>
  <si>
    <t>['nursery', 'Seven', 'count to seven', 'students', 'efl', 'plans', 'counting song', 'rhymes', 'lessons', 'education', 'resources', 'Super Simple Songs', 'school', 'student', 'tutorial', 'Steps', 'educational', 'resource', 'Toddlerific', 'Seven Steps', 'Jeremy', 'teachers', 'Special Needs', 'tutorials', 'esl', 'preschool', 'kindergarten', 'teacher', 'learn', 'lesson', 'Homeschool', 'language', 'supersimplesongs']</t>
  </si>
  <si>
    <t>2016-09-28T15:30:02Z</t>
  </si>
  <si>
    <t>How Many Fingers? | Kids Songs | Super Simple Songs</t>
  </si>
  <si>
    <t>['Counting Song', 'Kids Song', 'Kids Songs', 'Childrens Song', 'Childrens Songs', 'Super Simple Songs', 'Finger Song', 'Counting', 'One Little Finger', 'Nursery Rhyme', 'Nursery Rhymes', 'How many fingers', 'how many toes', 'counting fingers', 'counting toes', 'monsters', 'fingers', 'toes', 'SuperSimpleSongs', 'count to 10', 'count to 5', 'numbers', 'education', 'numbers song', 'finger family', 'finger family song', 'five fingers', 'songs for kids']</t>
  </si>
  <si>
    <t>2017-01-23T16:30:00Z</t>
  </si>
  <si>
    <t>10 Little Dinosaurs | Kids Songs | Super Simple Songs</t>
  </si>
  <si>
    <t>['Kids Songs', 'dinosaur song', 'dinosaurs for kids', 'Songs for kids', "Children's Songs", 'nursery rhymes', 'dinosaurs', '10 little dinosaurs', 'kids', 'kids dinosaur song', 'Pterodactyl', 'Stegosaurus', 'Triceratops', 'Brontosaurus', 'Tyrannosaurus Rex', 'T-rex', 'Ten little dinosaurs', 'dinosores', 'dino song']</t>
  </si>
  <si>
    <t>2007-04-10T07:30:42Z</t>
  </si>
  <si>
    <t>Five Little Monkeys | Super Simple Songs</t>
  </si>
  <si>
    <t>['preschool', 'Count to five', 'counting song', 'monkeys jumping', 'english songs for children', 'little monkeys', 'nursery', 'song for kids', 'five little monkey', 'learn english counting', 'nursery songs', 'baby songs', 'jumping on bed', 'kid songs', 'five monkeys', 'SuperSimpleSongs', 'education', 'monkeys on the bed', '5 little monkeys', 'toddlers', 'kindergarten', 'five little ducks', 'rhymes', 'children song', 'ESL song', 'songs for kids', 'supersimplesongs', 'educational', 'five', 'little', 'monkeys', 'jumping', 'bed']</t>
  </si>
  <si>
    <t>2019-11-07T11:45:00Z</t>
  </si>
  <si>
    <t>My Happy Song | featuring Noodle &amp; Pals | Super Simple Songs</t>
  </si>
  <si>
    <t>['this is my happy song', 'my happy song', 'kids songs', 'songs for kids', 'nursery rhymes', 'my happy song for kids', 'super simple songs', 'my happy song lyrics', 'noodle and pals songs', 'happy song', 'kids song', 'music for children', 'preschool', 'preschool song', 'kindergarten', 'daycare song', 'happy happy happy']</t>
  </si>
  <si>
    <t>2021-09-16T15:00:37Z</t>
  </si>
  <si>
    <t>Hush Little Baby | + More Kids Songs | Super Simple Songs</t>
  </si>
  <si>
    <t>['kids songs', 'songs for kids', 'nursery rhymes', 'super simple songs', 'bedtime songs', 'goodnight song', 'hush little baby', 'classic lullaby', 'lullaby song', 'super simple songs lullaby', 'hush little baby lullaby', 'bedtime song for kids']</t>
  </si>
  <si>
    <t>2018-03-01T15:30:01Z</t>
  </si>
  <si>
    <t>Are You Hungry? | Kids Songs | Super Simple Songs</t>
  </si>
  <si>
    <t>['kids songs', 'are you hungry?', 'funny food song', 'are you hungry song for kids', 'are you hungry', 'are you hungry song', 'songs for kids', 'food song funny', 'nursery rhymes', 'food song', 'super simple songs', 'funny food song for kids', 'food songs for kids', 'kids food songs', 'food songs', 'songs for children', 'fun songs for kids', 'preschool songs', 'preschoolers', 'children’s songs', 'for kids', 'for children', 'videos for kids', 'songs for babies']</t>
  </si>
  <si>
    <t>2015-03-23T00:00:01Z</t>
  </si>
  <si>
    <t>Animal Sounds Songs | + More Super Simple Songs for Kids</t>
  </si>
  <si>
    <t>['www.supersimplelearning.com', 'nursery', 'Super Simple Learning', 'education', 'Best Kids Songs', 'kids songs', 'rhymes', 'Nursery Rhymes', 'Super Simple Songs', 'Animal Sounds', 'Nursery Rhyme (Literature Subject)', 'Nursery Rhyme Compilation', 'Old MacDonald Had A Farm (Composition)', 'Animal Sounds Song', 'family', 'Kids song', 'Top Kids Songs', 'toddlerific', 'Old MacDonald Had a Farm', 'Farm Animals', 'kids song collection', 'kids song compilation']</t>
  </si>
  <si>
    <t>2015-04-08T12:00:05Z</t>
  </si>
  <si>
    <t>Hello! | Super Simple Songs</t>
  </si>
  <si>
    <t>['www.supersimplelearning.com', 'rhymes', 'kids song', 'nursery', 'ESL', 'preschool', 'English songs for kids', "children's song", 'teacher', 'kindergarten song', 'song for kids', 'Simple Songs (Composition)', 'school', 'Hello Song', 'song for toddlers', 'toddlerific', 'EFL', 'preschool song', 'classroom song', 'kindergarten', 'Super Simple Songs']</t>
  </si>
  <si>
    <t>2016-06-22T15:30:00Z</t>
  </si>
  <si>
    <t>Hide And Seek | featuring Noodle &amp; Pals | Super Simple Songs</t>
  </si>
  <si>
    <t>['Kids Songs', 'Kids Song', 'Hide And Seek', 'Hide And Seek Song', 'Hide &amp; Seek', 'Nursery Rhymes', 'Nursery Rhyme', 'Super Simple Songs', 'Rhymes for kids', 'Kids game', 'Hide and seek game']</t>
  </si>
  <si>
    <t>2011-08-13T04:06:43Z</t>
  </si>
  <si>
    <t>Row Row Row Your Boat | Super Simple Songs</t>
  </si>
  <si>
    <t>['nursery rhyme', 'row row', 'Songs', 'rhymes', 'parents', 'Super', 'nursery rhymes', 'preschool song', 'preschool', 'life is but a dream', 'www.supersimplelearning.com', 'row your boat', 'sing in the round', 'Mother Goose', 'nursery', 'Simple', 'family', 'esl', 'seasons', 'preschool songs', 'row row boat', 'row row row', 'SuperSimpleSongs', 'row row row the boat', 'Toddlerific', 'kindergarten', 'lullaby', 'simple songs', 'ABC Song', 'row row the boat', 'efl', 'row boat', 'education', 'Twinkle Twinkle Little Star', 'simple song']</t>
  </si>
  <si>
    <t>2016-10-13T15:30:00Z</t>
  </si>
  <si>
    <t>Five Little Speckled Frogs | Kids Songs | Super Simple Songs</t>
  </si>
  <si>
    <t>['Kids Songs', 'Five Little Speckled Frogs', 'five green and speckled frogs', 'Nursery Rhyme', 'Frogs Song', "children's song", 'Kids Song', 'Nursery Rhymes', 'Five Little Frogs', 'Speckled Frogs', "Children's music", '#nurseryrhymes', 'Five Frogs Song', 'Frog song', 'Super Simple Songs', 'Super Simple TV', 'animation', 'cartoon', 'videos for kids', 'rhyme', 'rhyme for kids', 'kids', 'family', 'preschool', 'kindergarten', 'preschool song', 'kids music', 'nursery songs', 'speckled', 'songs for kids', '5 little speckled frogs', 'baby songs', 'green']</t>
  </si>
  <si>
    <t>2019-04-04T14:30:01Z</t>
  </si>
  <si>
    <t>Peekaboo, I Love You | Kids Songs | Super Simple Songs</t>
  </si>
  <si>
    <t>['peekaboo i love you', 'peekaboo', 'peekaboo cat', 'peekaboo i love you song', 'kids songs', 'songs for kids', 'nursery rhymes', 'i love you song for kids', 'for kids', 'peekaboo game', 'love', 'educational videos for kids']</t>
  </si>
  <si>
    <t>2019-04-25T14:30:00Z</t>
  </si>
  <si>
    <t>Where Is Baby? | Kids Songs | Super Simple Songs</t>
  </si>
  <si>
    <t>['kids songs', 'songs for kids', 'nursery rhymes', 'where is baby', "where's baby", 'peek a boo', 'peekaboo song for kids', 'babies songs', 'children songs', 'baby songs', 'kids song', 'children learning', 'babies videos', 'best kids songs', 'where is baby song', 'videos for babies']</t>
  </si>
  <si>
    <t>2014-08-20T12:30:01Z</t>
  </si>
  <si>
    <t>The Wheels On The Bus | Super Simple Songs</t>
  </si>
  <si>
    <t>['the wheels on the bus', 'wheels on the bus', 'easy english song', 'toddlerific', 'rhymes', 'action song', 'preschool song', 'nursery', 'Bus song', 'Nursery rhyme', 'wheels', 'on', 'the', 'bus', 'for kids', 'kids', 'songs', 'for toddlers', 'go round and round', 'song for kids', 'puppets', 'bus song', 'esl song', 'super simple songs', 'supersimplesongs', 'super simple song', 'kindergarten', 'nursery rhymes', 'wheels on the bus go round and round', 'children songs', 'kids songs', 'on the bus']</t>
  </si>
  <si>
    <t>2020-06-11T10:30:07Z</t>
  </si>
  <si>
    <t>My Yellow Car | Super Simple Songs</t>
  </si>
  <si>
    <t>['kids songs', 'songs for kids', 'nursery rhymes', 'super simple songs', 'my yellow car', 'my yellow car song', 'food songs for kids', 'colors song for kids', 'driving song for kids', 'preschool', 'kindergarten', 'kids song', 'colors song', 'for kids']</t>
  </si>
  <si>
    <t>2014-10-25T12:30:03Z</t>
  </si>
  <si>
    <t>One For You, One For Me | Halloween Song | Super Simple Songs</t>
  </si>
  <si>
    <t>['sharing song for kids', 'Simple Songs (Composition)', 'Preschool Teacher (Job Title)', 'Preschool (School Category)', 'super simple songs', 'Halloween', 'Nursery School (TV Genre)', 'kindergarten', 'super simple learning', 'Sharing Song for preschoolers', 'rhymes', 'sharing song for children', 'nursery']</t>
  </si>
  <si>
    <t>2014-06-13T12:30:00Z</t>
  </si>
  <si>
    <t>I See Something Blue | Colors Song for Children</t>
  </si>
  <si>
    <t>['colors song for kindergarten', 'color song', 'Kindergarten (Grade Level)', 'I see colors everywhere', 'song for kids', 'rhymes', 'nursery', 'Purple', 'kids song', 'Blue', 'colors song', 'colors song for preschool', 'colors', 'Red', 'Super Simple Songs', 'www.supersimplelearning.com', 'Yellow']</t>
  </si>
  <si>
    <t>2018-05-05T14:30:01Z</t>
  </si>
  <si>
    <t>This Is The Way We Get Dressed | + More Kids Songs | Super Simple Songs</t>
  </si>
  <si>
    <t>['kids songs', 'this is the way we get dressed', 'this is the way', 'super simple songs', 'put on your shoes song', 'nursery rhymes', 'brush your teeth song', 'apples and bananas song', 'songs for kids', 'dressing up song for kids', 'kid songs', 'children learning', 'kids videos', 'best nursery rhymes', 'best kids songs', 'for kids', 'supr simple', 'fun songs for kids', 'how to songs for kids', 'getting dressed songs', 'this is the way kids song', 'kids routine', 'children songs', 'kindergarten songs']</t>
  </si>
  <si>
    <t>2014-10-01T12:30:01Z</t>
  </si>
  <si>
    <t>Knock Knock, Trick Or Treat? | Halloween Song | Super Simple Songs</t>
  </si>
  <si>
    <t>['kids songs', 'nursery school', 'Super Simple Songs', 'nursery rhymes', 'childrens songs', 'English kids song', 'autism', 'ESL songs', 'kids halloween song', 'song for toddlers', 'Trick Or Treating Song', 'Halloween song for kids', 'halloween songs for toddlers', 'special education', 'Trick Or Treat Song', 'nursery', 'toddlerfic', 'Knock Knock Trick Or Treat', 'kindergarten', 'songs for kids', 'preschool', 'Super Simple Learning', 'rhymes', 'English songs for kids']</t>
  </si>
  <si>
    <t>2021-03-18T10:30:06Z</t>
  </si>
  <si>
    <t>This Is A Happy Face | ft. Noodle &amp; Pals | Super Simple Songs</t>
  </si>
  <si>
    <t>['kids songs', 'songs for kids', 'nursery rhymes', 'super simple songs', 'this is a happy song', 'noodle and pals', 'noodle &amp; pals', 'feelings song for kids', 'emotions song for kids', 'this is a sleepy face', 'this is a angry face', 'this is a sad face']</t>
  </si>
  <si>
    <t>2016-11-22T16:30:00Z</t>
  </si>
  <si>
    <t>The Ice Cream Song | Kids Songs | Super Simple Songs</t>
  </si>
  <si>
    <t>['Kids Songs', 'ice cream song', 'ice cream', 'Songs for kids', "Children's Songs", 'kids song', 'kids ice cream song', 'ice cream songs for kids', 'kids', 'toddlers', 'education', "children's music", 'nursery rhymes', 'nursery rhyme', 'childrens songs', 'Super Simple Songs', 'the ice cream song', 'ice cream song video', 'ice cream shop', '#nurseryrhymes', '#childrensmusic']</t>
  </si>
  <si>
    <t>2016-02-10T16:30:00Z</t>
  </si>
  <si>
    <t>Do You Like Pickle Pudding? | Super Simple Songs</t>
  </si>
  <si>
    <t>['English', 'EFL', 'nursery', 'preschool', 'ESL', 'Do You Like Spaghetti Yogurt', 'toddlers', 'Do You Like Broccoli Ice Cream', 'food song for kids', 'www.supersimplelearning.com', 'english', 'pudding', 'kindergarten', '#nurseryrhymes', 'pickle', 'Pickle Pudding', 'food song', 'kids songs', 'Super Simple Songs', 'rhymes', 'Nursery rhymes', 'smoothie']</t>
  </si>
  <si>
    <t>2015-05-30T11:56:05Z</t>
  </si>
  <si>
    <t>Rock Scissors Paper #1 | Finger Play Song | Super Simple Songs</t>
  </si>
  <si>
    <t>['finger song', 'nursery rhymes', 'Super Simple Songs', 'Fingerplay', 'Thumbkin', 'Rock', 'Nursery Rhyme', 'Where is thumbkin', 'Paper', 'toddlerific', 'kids', 'Super Simple Learning', 'finger family song', 'Nursery rhymes kids', 'Kids Song', 'Butterfly Song', 'children songs', 'Butterfly', 'Scissors', 'Rock Scissors Paper', 'finger family', 'kids song', 'nursery', 'Rock Paper Scissors', 'www.supersimplelearning.com', 'Frere Jacques', 'rhymes']</t>
  </si>
  <si>
    <t>2020-10-29T10:30:02Z</t>
  </si>
  <si>
    <t>Peekaboo, Thank You! | Kids Song | Super Simple Songs</t>
  </si>
  <si>
    <t>['kids songs', 'songs for kids', 'nursery rhymes', 'super simple songs', 'peekaboo thank you', 'peekaboo cat', 'peekaboo song', 'peekaboo super simple songs', 'thanksgiving song for kids', 'thankful song for kids']</t>
  </si>
  <si>
    <t>2016-12-03T16:30:00Z</t>
  </si>
  <si>
    <t>Mr. Sun, Sun, Mr. Golden Sun | Kids Songs | Super Simple Songs</t>
  </si>
  <si>
    <t>['Mr. Sun', 'Mr. Sun song', 'Mister Sun', 'Mister Sun song', 'Mr. Golden Sun', 'Mr. Golden Sun song', 'Kids Songs', 'Nursery Rhymes', 'Super Simple Songs', 'Oh Mr. Sun', 'kids', 'education', 'toddlers', '#nurseryrhymes', '#kidssongs', '#supersimplesongs', 'songs for kids', 'rhymes']</t>
  </si>
  <si>
    <t>2015-01-21T13:00:08Z</t>
  </si>
  <si>
    <t>If You're Happy | + More Favorite Children's Songs</t>
  </si>
  <si>
    <t>['Super Simple Songs', 'Nursery Rhymes', 'rhymes', "If You're Happy", 'www.supersimplelearning.com', 'Kids song', "Kid's song", "Children's Song", 'nursery', "If You're Happy And You Know It (Composition)"]</t>
  </si>
  <si>
    <t>2021-04-29T10:30:03Z</t>
  </si>
  <si>
    <t>Toodly Doodly Doo | Kids Songs | Super Simple Songs</t>
  </si>
  <si>
    <t>['kids songs', 'songs for kids', 'nursery rhymes', 'super simple songs', 'toodly doodly doo', 'toodly doodly doo song', 'silly song for kids', 'cumulative song for kids', 'silly nursery rhymes']</t>
  </si>
  <si>
    <t>2014-02-27T14:00:02Z</t>
  </si>
  <si>
    <t>The Bananas Song | Counting Bananas | Super Simple Songs</t>
  </si>
  <si>
    <t>['Super Simple Songs', 'preschool song', 'nursery', 'www.supersimplelearning.com', 'Monkey Song', 'Counting Song for kids 1-20', 'kids song', 'toddlerific', 'Counting Bananas', 'kindergarten', 'Counting Song', 'childrens song', 'preschool', 'Super Simple Learning', 'Counting Song for Preschool', 'rhymes']</t>
  </si>
  <si>
    <t>2014-03-27T12:00:02Z</t>
  </si>
  <si>
    <t>One Potato, Two Potatoes | Super Simple Songs</t>
  </si>
  <si>
    <t>['Kindergarten (Grade Level)', 'Super Simple Songs', 'Counting Song', 'Preschool Song', 'One Potato Two Potatoes', 'Choosing Rhyme', 'English Song For Children', 'Super Simple Learning', 'Kindergarten Song', 'Song for kids', 'rhymes', 'Kindergarten', 'Potato (Organism Classification)', 'ESL Song', 'kids song', 'nursery', 'One Potato Two Potato', 'www.supersimplelearning.com', 'toddlerific']</t>
  </si>
  <si>
    <t>2016-11-12T16:30:00Z</t>
  </si>
  <si>
    <t>Seven Steps | + More Kids Songs | Super Simple Songs</t>
  </si>
  <si>
    <t>['kids', 'family', 'preschool', 'kindergarten', 'parents', 'kids songs', 'nursery rhymes', 'counting song', 'songs for kids', 'toddlers', 'songs for toddlers', 'songs for children', 'baby songs', 'Super Simple Songs', 'videos for children']</t>
  </si>
  <si>
    <t>2020-04-16T10:30:02Z</t>
  </si>
  <si>
    <t>Butterfly Ladybug Bumblebee | Super Simple Songs</t>
  </si>
  <si>
    <t>['kids songs', 'songs for kids', 'nursery rhymes', 'super simple songs', 'butterfly ladybug bumblebee song', 'ladybug song', 'butterfly song', 'bumblebee song']</t>
  </si>
  <si>
    <t>2014-10-15T12:30:02Z</t>
  </si>
  <si>
    <t>Who Took The Candy? | Halloween Song | Super Simple Songs</t>
  </si>
  <si>
    <t>['songs for kids', 'English songs for kids', 'who took the candy', 'childrens songs', 'kindergarten', 'song for toddlers', 'kids halloween song', 'rhymes', 'nursery', 'who stole the cookie', 'English kids song', 'halloween songs for toddlers', 'nursery rhymes', 'special education', 'Super Simple Songs', 'kids songs', 'toddlerfic', 'nursery school', 'halloween song for kids', 'who took the cookie', 'preschool', 'Super Simple Learning', 'ESL songs', 'autism']</t>
  </si>
  <si>
    <t>2017-04-15T15:30:00Z</t>
  </si>
  <si>
    <t>Brush Your Teeth | Kids Songs |  Super Simple Songs</t>
  </si>
  <si>
    <t>['brush your teeth', 'brush your teeth song', 'kids songs', 'songs for kids', 'kids music', 'songs for children', 'preschool', 'kids song', 'nursery rhyme', 'animation', 'children songs', 'music for children', 'nursery rhymes', 'tooth brushing song', 'brushing song', 'healthy teeth', 'super simple songs', 'supersimplesongs', 'super simple', 'childrens music', 'childrens songs', 'cartoon', 'kids']</t>
  </si>
  <si>
    <t>2021-06-10T10:30:01Z</t>
  </si>
  <si>
    <t>10 Apples On My Head | Kids Songs | Super Simple Songs</t>
  </si>
  <si>
    <t>['kids songs', 'songs for kids', 'nursery rhymes', 'super simple songs', '10 apples on my head', '10 oranges on my head', 'ten apples on my head', '10 lemons on my head', 'numbers song for kids', 'apples on my head song']</t>
  </si>
  <si>
    <t>2017-02-18T16:30:00Z</t>
  </si>
  <si>
    <t>10 Little Dinosaurs + More | Kids Songs | Super Simple Songs</t>
  </si>
  <si>
    <t>['Kids Songs', 'dinosaur song', 'Songs for kids', "Children's Songs", 'nursery rhymes', '10 little dinosaurs', 'dinosaur song for kids', "children's song", 'dinosaurs', 'Baby Shark', 'Five Little Ducks', 'Rain Rain Go Away', 'Ten Little Dinosaurs', 'rhymes', 'rhymes for kids', 'songs for children', 'Super Simple Songs', 'kids', 'songs', 'children', 'children rhymes', 'children songs', 'nursery rhymes songs', 'rhymes songs', 'animation rhymes', 'rhymes for children', 'nursery songs', 'english rhymes']</t>
  </si>
  <si>
    <t>2021-07-22T10:30:01Z</t>
  </si>
  <si>
    <t>Five Little Chicks | Lullaby for Kids | Super Simple Songs</t>
  </si>
  <si>
    <t>['kids songs', 'songs for kids', 'nursery rhymes', 'super simple songs', '5 little chicks', 'five little chicks', '5 little chicks song', 'lullaby songs', 'numbers song for kids']</t>
  </si>
  <si>
    <t>2018-12-13T15:30:01Z</t>
  </si>
  <si>
    <t>If You’re Happy And You Know It Shout Hoo-ray | Super Simple Songs</t>
  </si>
  <si>
    <t>["if you're happy and you know it clap your hands", "if you're happy song", "if you're happy and you know it", "if you're happy", 'clap your hands', 'kids songs', 'songs for kids', "children's songs", 'videos for kids', 'nursery rhyme']</t>
  </si>
  <si>
    <t>2018-07-05T14:30:00Z</t>
  </si>
  <si>
    <t>10 Little Dinosaurs #2 | Kids Songs | Super Simple Songs</t>
  </si>
  <si>
    <t>['kids songs', 'songs for kids', 'Ten little dinosaurs', 'nursery rhymes', 'super simple songs', '10 little dinosaurs', 'spinosaurus', 'velociraptor', 'dilophosaurus', 'compsognathus', 'ankylosaurus', '10 little dinosaurs song', '10 little dinos', 'dinosaurs', 'dinosaur song', 'Kids Songs', 'baby dinosaur', 'dinosaurs for kids', 'Songs for kids', "Children's Songs", 'kids', 'kids dinosaur song', 'Pterodactyl', 'Stegosaurus', 'Triceratops', 'Brontosaurus', 'Tyrannosaurus Rex', 'dinosores', 'dino song']</t>
  </si>
  <si>
    <t>2015-10-10T15:30:00Z</t>
  </si>
  <si>
    <t>Go Away! + More | Kids Songs Collection | Super Simple Songs</t>
  </si>
  <si>
    <t>['Kids Songs', 'Vampire', 'Childrens Songs', 'Ghost', 'Nursery Rhymes', 'Monster', '#KidsSongs', 'Rhymes', 'nursery rhymes collection', 'www.supersimplelearning.com', 'Go Away Big Green Monster', 'Popular Kids Songs', 'Witch', 'Skeleton', 'Toddlers', 'Spider', 'Goblin', 'Super Simple Songs', 'popular nursery rhymes', 'Songs for kids', 'Go Away Song', 'rhymes', 'Bat', 'nursery', 'Nursery Rhyme', 'Scary Rhymes', 'Kids']</t>
  </si>
  <si>
    <t>2015-02-25T13:00:01Z</t>
  </si>
  <si>
    <t>Wag Your Tail | Animal Action Verb Song | Super Simple Songs</t>
  </si>
  <si>
    <t>['preschool song', 'Simple Songs (Composition)', 'kindergarten', "children's song", 'Super Simple Learning', 'kindergarten song', 'www.supersimplelearning.com', 'Hippopotamus (Animal)', 'animal songs', 'animal song for children', 'Gorilla (Animal)', 'song for kids', 'hippo', 'kids song', 'preschool', 'nursery', 'animal song', 'Super Simple Songs', 'Camel (Animal)', 'songs for toddlers', 'rhymes', 'toddler']</t>
  </si>
  <si>
    <t>2009-03-20T11:42:05Z</t>
  </si>
  <si>
    <t>Count &amp; Move from Super Simple Songs</t>
  </si>
  <si>
    <t>['alphabet', 'homeschool', 'Parents', 'nursery', 'abcs', 'kids songs', 'mother goose', 'supersimplesongs', 'Teacher', 'Sesame Street', 'ESL', 'counting song', 'knockknockenglish', 'Family', 'childrens music', 'nursery rhymes', 'Education', 'istopmotion', 'numbers song', 'EFL', 'えいごであそぼ', 'rhymes', 'Child', 'Ten In The Bed', 'english', 'toddlers', 'こども英会話', 'simple', "children's songs", 'Barney', 'super', 'えいご', 'kids', 'Mother Goose', 'children', 'songs', 'Seven Steps', '英語', 'School', 'Infant', 'Five Little Monkeys', 'Learn']</t>
  </si>
  <si>
    <t>2016-10-08T15:30:00Z</t>
  </si>
  <si>
    <t>Five Little Ducks + More | Kids Songs and Nursery Rhymes | Super Simple Songs</t>
  </si>
  <si>
    <t>['Five Little Ducks', "children's songs", 'Nursery Rhymes', '5 little ducks', 'five little ducks song', 'five little ducks went out one day', 'Super Simple Songs', 'Kids Song', 'Kids Songs', 'Nursery Rhyme', 'twinkle twinkle little star', 'Songs for kids', '5 Little Ducks', '#childrensmusic', '#nurseryrhymes', 'Duck song', 'children', 'five little ducks went swimming one day', '5 duck song', '5 ducks song', '5 ducks went out one day', 'the five little ducks', 'cartoon', 'mother duck song', 'mother duck said quack quack song']</t>
  </si>
  <si>
    <t>2016-03-16T15:30:00Z</t>
  </si>
  <si>
    <t>Seven Steps | featuring Noodle &amp; Pals | Super Simple Songs</t>
  </si>
  <si>
    <t>['number rhymes', 'number song', 'numbers song', 'nursery rhymes', 'learn numbers', 'numbers rhyme for children', 'number song preschool', 'nursery', '123 numbers song', 'rhymes', 'Super Simple Songs', 'counting song', 'count to 7', 'numbers', 'song', 'song for kids', 'learn to count', 'learn counting']</t>
  </si>
  <si>
    <t>2014-11-17T08:00:01Z</t>
  </si>
  <si>
    <t>The Wheels On The Bus + More | Nursery Rhymes | Super Simple Songs</t>
  </si>
  <si>
    <t>['www.supersimplelearning.com', 'compilation', 'the wheels on the bus go round and round', 'Nursery Rhyme (Literature Subject)', 'The Wheels On the Bus', 'wheels on the bus song', 'wheels on the bus', 'The Wheels On The Bus (Composition)', 'Super Simple Songs', 'Preschool (School Category)', 'Nursery School', "Children's Music (Musical Genre)", 'Kindergarten (Industry)', 'rhymes', 'Preschool Teacher (Job Title)', 'nursery', 'ESL', 'Kindergarten', 'kids songs', 'kids music', 'kids videos']</t>
  </si>
  <si>
    <t>2016-02-24T16:30:01Z</t>
  </si>
  <si>
    <t>The Itsy Bitsy Spider + More | Kids Songs | Super Simple Songs</t>
  </si>
  <si>
    <t>['nursery songs', 'itsy bitsy spider', 'family', 'hickory dickory dock', 'Nursery Rhyme', '#nurseryrhymes', 'kindergarten', 'children rhymes', 'rhymes', 'nursery', 'parents', 'fun', 'wheels on the bus', 'Nursery Rhymes', 'Super Simple Songs', 'kids songs', 'preschool', 'kids', 'Rhymes', 'Nursery']</t>
  </si>
  <si>
    <t>2017-11-18T16:30:03Z</t>
  </si>
  <si>
    <t>Peanut Butter &amp; Jelly | + More Kids Songs | Super Simple Songs</t>
  </si>
  <si>
    <t>['kids songs', 'peanut butter &amp; jelly song', 'peanut butter jelly sandwich song', 'peanut butter song', 'peanut butter and jelly', 'peanut butter and jam song', 'nursery rhymes', 'super simple songs', 'kids videos', 'songs for children', 'educational video', 'fun songs for kids', 'kindergarten', 'preschool songs', 'toddlers', 'songs for toddlers', 'preschoolers', 'children’s songs', 'baby songs', 'for kids', 'for children', 'videos for kids', 'nursery', 'baby nursery rhymes', 'songs for babies', 'for toddlers']</t>
  </si>
  <si>
    <t>2015-08-12T15:30:01Z</t>
  </si>
  <si>
    <t>Do You Like Broccoli Ice Cream? + More | Nursery Rhymes | Super Simple Songs</t>
  </si>
  <si>
    <t>['Ice Cream (Food)', 'Broccoli (Food)', 'family', 'Spaghetti Yogurt', 'preschool', 'toddlerific', 'nursery rhyme collection', 'kids song collection', 'collection', 'compilation', 'kids songs', 'rhymes', 'www.supersimplelearing.com', 'Super Simple Learning', 'Broccoli Ice Cream', 'best kids songs', 'nursery', 'kindergarten', 'Nursery Rhyme Compilation', 'nursery rhymes', 'education', 'Songs for Kids', 'Do You Like Broccoli Ice Cream', 'top kids songs', 'Super Simple Songs', 'nursery rhyme']</t>
  </si>
  <si>
    <t>2017-06-20T13:00:02Z</t>
  </si>
  <si>
    <t>Down By The Bay | Kids Songs | Super Simple Songs</t>
  </si>
  <si>
    <t>['down by the bay', 'down', 'by', 'bay', 'kids songs', 'kids', 'songs', 'nursery', 'rhymes', 'nursery rhymes', 'for kids', 'for children', 'for toddlers', 'preschool', 'children', 'toddlers', 'babies', 'funny kids video', 'kids video', 'video for kids', 'songs for kids', 'songs for children', 'baby songs', 'children rhymes']</t>
  </si>
  <si>
    <t>2014-08-27T12:00:02Z</t>
  </si>
  <si>
    <t>Mary Had A Little Lamb | Animal Song | Super Simple Songs</t>
  </si>
  <si>
    <t>['www.supersimplelearning.com', 'ESL songs', 'songs for kids', 'childrens songs', 'song for kids', 'Animal Song', 'kids song', 'English songs for kids', 'Silly song', 'Super Simple Songs', 'kindergarten', 'toddler', 'Nursery Rhyme', 'nursery rhymes', 'autism', 'Nursery Rhymes', 'childrens song', 'rhymes', 'preschool', 'Super Simple Learning', 'Mary Had A Kangaroo', 'kids songs', 'Mary Had A Little Lamb', 'nursery school', 'nursery']</t>
  </si>
  <si>
    <t>2012-11-16T16:12:49Z</t>
  </si>
  <si>
    <t>Jingle Bells | Super Simple Songs</t>
  </si>
  <si>
    <t>['kindergarten', 'jingle bell', 'christmas songs for children', 'song for toddlers', 'preschool', 'autism', 'rhymes', 'English songs for kids', 'ESL songs', 'nursery rhymes', 'English kids song', 'Merry Christmas', 'Super Simple Learning', 'childrens songs', 'www.supersimplelearning.com', 'christmas song for kids', 'nursery', 'christmas songs', 'Christmas song', 'Christmas', 'Super Simple Songs', 'kids christmas song', 'special education', 'nursery school', 'kids songs', 'songs for kids', 'jingle bells']</t>
  </si>
  <si>
    <t>2016-07-29T15:30:00Z</t>
  </si>
  <si>
    <t>Do You Like Pickle Pudding? + More | Kids Songs | Super Simple Songs</t>
  </si>
  <si>
    <t>['food song', 'kids song', 'kids songs', 'pickle pudding', 'childrens music', '#childrensmusic', '#nurseryrhymes', 'nursery rhymes', 'food song for kids', 'silly song', 'pudding', 'cupcakes', 'smoothies', 'popsicles', 'Super Simple Songs', 'Super Simple Learning', 'food songs']</t>
  </si>
  <si>
    <t>2017-09-22T15:30:02Z</t>
  </si>
  <si>
    <t>Five Little Monsters Jumping On The Bed | Kids Halloween Song | Super Simple Songs</t>
  </si>
  <si>
    <t>['five little monsters', 'jumping on the bed', 'kids songs', 'halloween', 'halloween song', 'songs for kids', 'nursery rhymes', 'super simple songs', 'little', 'monsters', 'five little monsters jumping on the bed', 'halloween kids song', 'five little monkeys', 'five little monkeys jumping on the bed', 'for kids', 'for boys', 'for girls', 'for children', 'nursery rhyme', 'kid song', 'jumping on the bed song', 'nursery rhymes songs', 'songs for children', 'children rhymes', '5 little monsters', 'monkeys', 'five little babies']</t>
  </si>
  <si>
    <t>2018-12-06T15:30:01Z</t>
  </si>
  <si>
    <t>What’s This? What’s That? | Kids Songs | Super Simple Songs</t>
  </si>
  <si>
    <t>["what's this what's that", "what's this song", 'this vs. that', "what's this what's that song", 'kids songs', 'song for kids', 'preschool', "children's esl", "what's this? what's that?", 'super simple songs', 'silly songs']</t>
  </si>
  <si>
    <t>2014-01-17T13:00:02Z</t>
  </si>
  <si>
    <t>How's The Weather? | Super Simple Songs</t>
  </si>
  <si>
    <t>['nursery', "How's The Weather?", "What's The Weather Like Song", 'Weather songs for children', 'Weather song in English', "How's The Weather Song", 'toddlerific', 'www.supersimplelearning.com', 'rhymes', 'Weather Song', "What's The Weather Like?", 'ESL Weather songs', 'Super Simple Songs', 'Weather songs for preschool', 'Weather songs for kindergarten']</t>
  </si>
  <si>
    <t>2014-12-24T12:00:11Z</t>
  </si>
  <si>
    <t>Count Down From 20 to 1 | Super Simple Songs</t>
  </si>
  <si>
    <t>['Count down from 20 song', 'Preschool Teacher (Job Title)', 'nursery', 'www.supersimplelearning.com', 'Kindergarten (Industry)', 'Super Simple Songs', 'Countdown Song', 'rhymes', 'Counting Song', 'Toddler', 'Count down from 20', 'Preschool (School Category)', 'Kingergarten', 'Simple Songs (Composition)', 'Count Down And Move', 'Counting Down from 20', 'toddlerific', 'Count And Move', "New Year's Eve countdown", "New Year's Eve Song"]</t>
  </si>
  <si>
    <t>2014-07-09T12:30:01Z</t>
  </si>
  <si>
    <t>I See Something Pink | Colors Song | Super Simple Songs</t>
  </si>
  <si>
    <t>['brown', 'Super Simple Learning', 'orange', 'www.supersimplelearning.com', 'Colors Song', 'Colors Song for Children', 'green', 'rhymes', 'pink', 'toddlerific', 'Preschool Songs', 'I See Something Blue', 'Colors Song For Preschool', 'Super Simple Songs', 'I See Something Pink', 'nursery']</t>
  </si>
  <si>
    <t>2018-03-08T15:30:19Z</t>
  </si>
  <si>
    <t>What's Your Name? | featuring Noodle &amp; Pals | Super Simple Songs</t>
  </si>
  <si>
    <t>['kids songs', "what's your name?", "what's your name song", "what's your name", 'name song for kids', 'name song', 'greetings song for kids', 'songs for kids', 'nursery rhymes', 'super simple songs', 'greetings song', "what's your name song for kids", 'hello song kids', 'hello song', 'songs for children', 'fun songs for kids', 'preschool songs', 'toddlers', 'songs for toddlers', 'preschoolers', 'children’s songs', 'for kids', 'for children', 'videos for kids', 'baby nursery rhymes', 'songs for babies', 'noodle and pals']</t>
  </si>
  <si>
    <t>2019-12-26T11:45:01Z</t>
  </si>
  <si>
    <t>What's This? What's That? | + More Kids Songs  | Super Simple Songs</t>
  </si>
  <si>
    <t>['kids songs', 'songs for kids', 'nursery rhymes', 'super simple songs', "what's this what's that super simple japanese", "what's this what's that", 'kids videos', 'sing-along']</t>
  </si>
  <si>
    <t>2017-11-04T15:30:00Z</t>
  </si>
  <si>
    <t>Humpty Dumpty | + More Kids Songs | Super Simple Songs</t>
  </si>
  <si>
    <t>['kids songs', 'humpty dumpty', 'humpty dumpty kids song', 'humpty dumpty song', 'humpty dumpty nursery rhyme', 'humpty dumpty sat on a wall', 'songs for kids', 'nursery rhymes', 'super simple songs', 'kids videos', 'songs for children', 'educational video', 'fun songs for kids', 'kindergarten', 'preschool songs', 'toddlers', 'songs for toddlers', 'preschoolers', 'children’s songs', 'baby songs', 'for kids', 'for children', 'videos for kids', 'rhyme', 'nursery', 'classic nursery rhymes', 'baby shark', 'old mcdonald', 'the bath song']</t>
  </si>
  <si>
    <t>2015-08-05T15:30:01Z</t>
  </si>
  <si>
    <t>Hello Hello! Can You Clap Your Hands? | Original  Kids Song | Super Simple Songs</t>
  </si>
  <si>
    <t>['Hello Song', 'Hello Hello song', 'Hello Hello Can You Clap Your Hands', 'Can You Clap Your Hands Song', 'Hello Hello Messi', 'nursery', 'Nursery Rhyme (Literature Subject)', 'Super Simple Songs', 'Kids Song', 'rhymes', 'www.supersimplelearning.com', 'Nursery Rhymes', 'Messi Hello Song', 'Hello Hello Mateo Messi', 'Hello Hello Can You Clap Your Hands Song', 'Hello song for kids', 'hello hello cancion infantil en ingles']</t>
  </si>
  <si>
    <t>2020-01-16T11:45:00Z</t>
  </si>
  <si>
    <t>My Happy Song | + More Kids Songs | Super Simple Songs</t>
  </si>
  <si>
    <t>['kids songs', 'songs for kids', 'nursery rhymes', 'this is my happy song', 'my happy song', 'my happy song for kids', 'super simple songs', 'my happy song lyrics', 'noodle and pals songs', 'happy song']</t>
  </si>
  <si>
    <t>2022-02-10T15:00:00Z</t>
  </si>
  <si>
    <t>If You're Happy And You Know It Spin Around | Kids Songs | Super Simple Songs</t>
  </si>
  <si>
    <t>['kids songs', 'songs for kids', 'nursery rhymes', 'super simple songs', 'noodle &amp; pals', 'songs for children', "if you're happy", "if you're happy and you know it clap your hands", "if you're happy and you know it", 'if you are happy song', 'if your happy', "if you're happy song", 'circle time for preschool', 'noodle and pals', 'follow me', 'repeat after me song', 'nurseryrhymes', 'kidssongs']</t>
  </si>
  <si>
    <t>2020-08-13T10:30:00Z</t>
  </si>
  <si>
    <t>Let's Go For A Walk Outside | Super Simple Songs</t>
  </si>
  <si>
    <t>['kids songs', 'songs for kids', 'nursery rhymes', 'super simple songs', 'walking song', 'earth day']</t>
  </si>
  <si>
    <t>2015-06-17T12:00:01Z</t>
  </si>
  <si>
    <t>Five Little Monkeys | + More Super Simple Songs &amp; Nursery Rhymes</t>
  </si>
  <si>
    <t>['www.supersimplelearing.com', 'Super Simple Songs', 'Kids Songs', 'Songs for Kids', 'Super Simple Learning', 'toddlerific', 'Five Little Monkeys', 'Monkey Song', 'Five little monkeys jumping on the bed', 'preschool', 'kindergarten', 'toddler song', 'Top Kids Songs', 'kids song collection', 'kid song compilation', 'ESL', 'EFL', 'education', 'Nursery Rhyme (Literature Subject)', 'Nursery Rhymes', 'Nursery Rhyme', 'Nursery Song', 'nursery rhymes collection', 'rhymes', 'popular nursery rhymes', 'rhymes collection', 'nursery rhymes songs']</t>
  </si>
  <si>
    <t>2015-08-29T15:30:01Z</t>
  </si>
  <si>
    <t>The Pinocchio | Nursery Rhymes | Super Simple Songs</t>
  </si>
  <si>
    <t>['Kids Song', 'Preschool (School Category)', 'nursery', 'songs nursery rhymes', 'Super Simple Songs', 'Pre-kindergarten (Grade Level)', 'circle time', 'Children Songs', 'rhymes', 'Pinocchio (Film)', 'Kids Songs', 'Family', 'www.supersimplelearning.com', '#NurseryRhymes', 'Kindergarten', 'The Pinocchio', 'Nursery Rhyme (Literature Subject)', 'Nursery Rhymes', 'Pinocchio (Film Character)', 'Nursery Rhymes children']</t>
  </si>
  <si>
    <t>2017-02-23T16:30:02Z</t>
  </si>
  <si>
    <t>Peekaboo | Original Children's Song | Peek-a-boo Song for Kids | Let's play Peek A Boo!</t>
  </si>
  <si>
    <t>["Children's Songs", 'nursery rhymes', 'Peek-a-boo', 'peekaboo', 'song for kids', 'peekaboo song', 'kids songs', 'nursery rhyme', 'kids song', 'children songs', 'nursery songs', 'rhymes songs', 'best kids songs', 'rhymes', 'baby songs', 'kids', 'children', 'for kids', 'songs for kids', 'kids cartoon', 'cartoon', 'animation', 'super simple songs']</t>
  </si>
  <si>
    <t>2018-10-04T14:30:01Z</t>
  </si>
  <si>
    <t>Peekaboo Halloween | Kids Songs | Super Simple Songs</t>
  </si>
  <si>
    <t>['kids songs', 'songs for kids', 'nursery rhymes', 'super simple songs', 'peekaboo son', 'peekaboo halloween', 'peekaboo halloween song', 'halloween song for kids', 'halloween songs', 'super simple halloween songs', 'peekaboo cat song', 'for kids', 'for toddlers', 'halloween', 'halloween song for kid', 'halloween songs for kids', 'children songs', 'peekaboo i see you', 'fun songs for kids', 'kindergarten', 'preschool songs', 'toddlers', 'songs for toddlers', 'preschoolers']</t>
  </si>
  <si>
    <t>2014-08-13T13:00:05Z</t>
  </si>
  <si>
    <t>Let's Go To The Zoo | Animal Song for Kids</t>
  </si>
  <si>
    <t>['Childrens song', 'EFL Song', 'www.supersimplelearning.com', 'Kids Song', 'nursery', 'Song for kid', 'Song for kids', 'Animal Song for kids', "Let's Go To The Zoo", 'ESL Song', 'rhymes', 'Toddlerific', 'Preschool song', 'Preschool', 'Song (Composition Type)', 'Super Simple Songs', 'Nursery School', 'Toddler', 'Action song', 'Kindergarten']</t>
  </si>
  <si>
    <t>2012-04-17T16:11:27Z</t>
  </si>
  <si>
    <t>The Alphabet Chant | Super Simple Songs</t>
  </si>
  <si>
    <t>['Toddlerific', 'Preschool', 'nursery', 'Chant', 'ABCs', 'Education', 'Kindergarten', 'ESL', 'Sign Language', 'ABC', 'ASL Alphabet', 'Alphabet Song', 'educational', 'rhymes', 'Lower Case', 'ASL', 'ABC Song', 'Alphabet', 'Learn the alphabet', 'EFL', 'Toddler', 'Super Simple Songs']</t>
  </si>
  <si>
    <t>2020-05-07T15:00:04Z</t>
  </si>
  <si>
    <t>Down In The Deep Blue Sea + More! | Super Simple Songs</t>
  </si>
  <si>
    <t>['kids songs', 'songs for kids', 'nursery rhymes', 'super simple songs']</t>
  </si>
  <si>
    <t>2017-09-29T14:30:00Z</t>
  </si>
  <si>
    <t>Our Favorite Bedtime Songs | Twinkle Twinkle Little Star, Sweet Dreams, &amp; Little Snowflake</t>
  </si>
  <si>
    <t>['kids songs', 'bedtime songs', 'goodnight song', 'lullaby songs', 'super simple songs', 'lullaby', 'twinkle twinkle little star', 'sweet dreams', 'little snowflake', 'lullabies', 'bedtime stories', 'bedtime', 'songs for kids', 'soothing bedtime songs', 'nursery rhymes', 'baby songs', 'snow', 'snowflakes', 'getting kids to sleep', 'for kids', 'sleeping', 'nursery rhyme', 'children', 'sleep time', 'goodnight', 'for babies', 'kids', 'falling asleep', 'lullabies song collection', 'twinkle']</t>
  </si>
  <si>
    <t>2016-05-18T15:30:01Z</t>
  </si>
  <si>
    <t>This is the Way + More | Kids Songs | Super Simple Songs</t>
  </si>
  <si>
    <t>["children's songs", 'Kids Songs', 'Nursery Rhymes', 'The Bath Song', 'comb your hair', 'wash your face', 'getting dressed song', 'Morning Song', 'This Is The Way (Composition)', 'This is the way song', 'tooth brushing', 'Brush Your Teeth', 'tooth brushing song', 'super simple songs', 'Collection', 'This Is the Way', 'Nursery Rhyme', '#nurseryrhymes', 'Compilation', 'nursery', 'rhymes']</t>
  </si>
  <si>
    <t>2021-10-14T10:30:09Z</t>
  </si>
  <si>
    <t>There's A Monster In My Tummy | Super Simple Songs</t>
  </si>
  <si>
    <t>['kids songs', 'songs for kids', 'nursery rhymes', 'super simple songs', 'tummy song', 'food song for kids', 'monster in my tummy', "children's song", 'halloween song']</t>
  </si>
  <si>
    <t>2014-09-17T12:30:01Z</t>
  </si>
  <si>
    <t>Can You Make A Happy Face?  | featuring Noodle &amp; Pals | Super Simple Songs</t>
  </si>
  <si>
    <t>["Jack-o'-lantern song", 'songs for kids', 'English songs for kids', 'Halloween song for preschool', 'childrens songs', 'kindergarten', 'song for toddlers', 'rhymes', 'nursery', 'English kids song', 'Halloween song', 'nursery rhymes', 'special education', 'Super Simple Songs', 'nursery school', 'Halloween song for toddlers', 'kids songs', 'preschool', 'Super Simple Learning', 'Kids Halloween Song', 'ESL songs', 'autism']</t>
  </si>
  <si>
    <t>2017-03-09T16:40:30Z</t>
  </si>
  <si>
    <t>Alice The Camel + More | Kids Songs | Super Simple Songs</t>
  </si>
  <si>
    <t>['Kids Songs', 'nursery rhymes', 'kids song', 'nursery rhyme', 'super simple songs', 'kids rhyme', 'songs for kids', 'childrens song', 'kids music', 'nursery rhyme songs', 'rhymes', 'childrens music', 'compilation', 'baby rhymes', 'nursery rhymes songs', 'nursery rhymes youtube', 'nursery songs', 'youtube nursery rhymes', 'rhymes for kids', 'english rhymes', 'children rhymes', 'kids songs videos', 'kids', 'supersimplesongs']</t>
  </si>
  <si>
    <t>2009-09-07T08:29:45Z</t>
  </si>
  <si>
    <t>The Skeleton Dance</t>
  </si>
  <si>
    <t>['childrens music', 'えいご', 'Head Shoulders Knees and Toes', 'Barney', 'homeschool', 'Sesame Street', 'of', 'EFL', 'toddlers', 'Halloween', 'nursery', 'ESL', 'body', '英語', 'dem', 'Education', 'bones', 'songs', 'supersimplesongs', 'parts', 'mother goose', 'kids songs', 'nursery rhymes', 'えいごであそぼ', 'simple', 'rhymes', 'Dem bones', 'the', 'こども英会話', "children's songs", 'super']</t>
  </si>
  <si>
    <t>2019-03-14T14:30:00Z</t>
  </si>
  <si>
    <t>Driving In My Car | Kids Songs | Super Simple Songs</t>
  </si>
  <si>
    <t>['kids songs', 'driving in my car song', 'driving in my car', 'songs for kids', 'nursery rhymes', 'educational song for kids', 'baby songs', 'children songs', 'preschool songs']</t>
  </si>
  <si>
    <t>2018-12-27T15:30:01Z</t>
  </si>
  <si>
    <t>Open Shut Them | featuring Noodle &amp; Pals | Super Simple Songs</t>
  </si>
  <si>
    <t>['open shut them song', 'opposites song', 'please no thank you song', 'kids songs', 'open shut them super simple song', 'songs for kids', 'nursery rhymes', 'noodle and pals']</t>
  </si>
  <si>
    <t>2018-08-09T14:30:01Z</t>
  </si>
  <si>
    <t>Red Yellow Green Blue | featuring The Bumble Nums | Super Simple Songs</t>
  </si>
  <si>
    <t>['kids songs', 'songs for kids', 'nursery rhymes', 'super simple songs', 'red yollow green blue', 'red yellow green blue song for kids', 'red yellow green blue song', 'the bumble nums song', 'the bumble nums', "bumble nums' super simple song", 'for kids', 'color song', 'color song kids', 'color song for children', 'classroom songs for kids', 'colors', "kid's music", 'colors song', 'colors song for kids', 'colors song for toddlers', 'red yellow green blue', 'preschool']</t>
  </si>
  <si>
    <t>2019-02-21T15:30:00Z</t>
  </si>
  <si>
    <t>Head Shoulders Knees And Toes (2019) | Noodle &amp; Pals | Super Simple Songs</t>
  </si>
  <si>
    <t>['nursery rhymes', 'kids songs', 'songs for kids', 'head shoulder knees and toes', 'head shoulders', 'head shoulders knees', 'head shoulders knees and toes knees and toes', 'head shoulders knees and toes song for kids', 'noodle and pals', 'noodle &amp; pals', 'songs for kids to dance', 'for kids', 'super simple', 'children songs', 'baby songs', 'toddler songs', 'education']</t>
  </si>
  <si>
    <t>2016-09-10T14:00:00Z</t>
  </si>
  <si>
    <t>Do You Like Lasagna Milkshakes | + More Kids Songs | Super Simple Songs</t>
  </si>
  <si>
    <t>['Do You Like Broccoli Ice Cream', 'Broccoli Ice Cream', 'Lasagna Milkshakes', 'Food Song', 'Silly song', 'Food song for kids', 'Silly songs for kids', 'Silly kids songs', 'Kids Songs', 'Kids Songs Collection', 'Kids Songs Compilation', 'Do you like lasagna milkshakes', 'Super Simple Songs', 'kids', 'popular nursery rhymes', 'rhymes']</t>
  </si>
  <si>
    <t>2012-08-31T14:00:25Z</t>
  </si>
  <si>
    <t>Open Shut Them | Super Simple Songs</t>
  </si>
  <si>
    <t>['Kindergarten', 'EFL', 'ESL', 'Kids Song', 'Preschool', 'Super Simple Songs', 'Open Shut Them', 'Parenting', 'Pre-K', 'Toddler', 'Childrens Song', 'Toddlerific', 'circle time song', 'circletime song', 'Nursery school', 'fingerplay', 'Opposites song', 'opposites', 'childrens songs', 'kids songs', 'songs for kids', 'preschool', 'kindergarten', 'nursery rhymes', 'nursery school', 'ESL songs', 'English songs for kids', 'Super Simple Learning', 'song for toddlers', 'English kids song']</t>
  </si>
  <si>
    <t>2014-09-24T12:30:01Z</t>
  </si>
  <si>
    <t>Five Creepy Spiders | Halloween Song | Super Simple Songs</t>
  </si>
  <si>
    <t>['English songs for kids', 'Five Creepy Spiders', 'Super Simple Learning', 'song for toddlers', 'English kids song', 'autism', 'nursery school', 'nursery', 'nursery rhymes', 'kids halloween song', 'halloween songs for toddlers', 'special education', 'childrens songs', 'songs for kids', 'ESL songs', 'kids songs', 'kindergarten', 'toddlerfic', 'Halloween song for kids', 'Super Simple Songs', 'rhymes', 'preschool']</t>
  </si>
  <si>
    <t>2017-11-30T16:30:08Z</t>
  </si>
  <si>
    <t>12 Days Of Christmas | Kids Songs | Super Simple Songs</t>
  </si>
  <si>
    <t>['kids songs', '12 days of christmas', 'the 12 days of christmas', 'twelve days of christmas', 'the twelve days of christmas', 'a partridge in a pear tree', '12 days of christmas nursery rhyme', 'christmas songs for kids', 'songs for kids', 'christmas carol', 'christmas song', 'a partridge in a pear tree song', 'super simple songs', 'nursery rhymes', 'kindergarten', 'preschool songs', 'toddlers', 'songs for toddlers', 'preschoolers', 'children’s songs', 'for kids', 'for children', 'kids videos', 'new', 'christmas single']</t>
  </si>
  <si>
    <t>2018-02-01T15:30:01Z</t>
  </si>
  <si>
    <t>Follow Me | Kids Songs | Super Simple Songs</t>
  </si>
  <si>
    <t>['kids songs', 'follow me', 'follow me song for kids', 'follow me song', 'songs for kids', 'nursery rhymes', 'super simple songs', 'for kids', 'baby songs', 'children’s songs', 'songs for toddlers', 'preschoolers', 'toddlers', 'preschool songs', 'fun songs for kids', 'kindergarten', 'songs for children', 'for children', 'circle time songs', 'circle time songs for toddlers', 'dance song for kids', 'videos for kids']</t>
  </si>
  <si>
    <t>2019-03-21T14:30:01Z</t>
  </si>
  <si>
    <t>The Baby In The Bath | Kids Songs | Super Simple Songs</t>
  </si>
  <si>
    <t>['baby in the bath', 'baby in the bath song', 'the baby in the bath', 'bath song for kids', 'bath song', 'kids songs', 'songs for kids', 'nursery rhymes', 'baby songs', 'super simple', 'wash wash wash', 'wheels on the bus go round and round']</t>
  </si>
  <si>
    <t>2019-02-14T15:30:00Z</t>
  </si>
  <si>
    <t>Six In The Bed | Kids Songs | Super Simple Songs</t>
  </si>
  <si>
    <t>['kids songs', 'songs for kids', 'nursery rhymes', 'super simple songs', '6 in the bed song', 'six in the bed', '6 in the bed', 'there were six in the bed', 'there were ten in the bed', '10 in the bed', 'educational', 'education', 'six in the bed song']</t>
  </si>
  <si>
    <t>2015-12-05T16:30:01Z</t>
  </si>
  <si>
    <t>Little Snowflake + More | Nursery Rhymes &amp; Kids Songs | Super Simple Songs</t>
  </si>
  <si>
    <t>['little snowflake', 'www.supersimplelearning.com', 'rhymes', 'toddlers', 'nursery', 'snow song', 'snowflake song for kids', 'nursery rhymes', 'preschool', 'snowflake song', 'snowman song', 'kids', 'kindergarten', 'super simple songs']</t>
  </si>
  <si>
    <t>2018-09-18T14:51:49Z</t>
  </si>
  <si>
    <t>Over The Deep Blue Sea | Kids Songs | Super Simple Songs</t>
  </si>
  <si>
    <t>['kids songs', 'weather song for kids', 'weather song', 'songs for kids', 'nursery rhymes', 'super simple songs', 'over the deep blue sea', 'over the deep blue sea pirate song', "over the deep blue sea children's song", 'pirates', 'pirates songs for kids', 'over the deep blue sea song', 'songs for kids 2018', 'super simple', 'super simple puppet', 'for kids', 'for kindergarten', 'for children', 'fun songs for kids', 'down by the sea song', 'pirate songs kids', 'super simple pirate songs']</t>
  </si>
  <si>
    <t>2017-07-27T15:30:01Z</t>
  </si>
  <si>
    <t>Humpty Dumpty | Kids Songs | Super Simple Songs</t>
  </si>
  <si>
    <t>['humpty dumpty', 'humpty', 'dumpty', 'humptee', 'dumptee', 'humpty dumpty rhyme', 'humpty dumpty song', 'kids songs', 'kids', 'songs', 'for kids', 'for toddlers', 'for children', 'for boys', 'for girls', 'song', 'nursery', 'rhyme', 'rhymes', 'nursery rhymes', '1 year old', '2 year old', '3 year old', '4 year old', 'baby', 'preschool', 'kindergarten', 'fairytales', 'classic kids song']</t>
  </si>
  <si>
    <t>2011-12-23T00:44:44Z</t>
  </si>
  <si>
    <t>S-A-N-T-A | Super Simple Songs</t>
  </si>
  <si>
    <t>['Jingle Bells', 'Preschool', 'Super Simple Songs', 'simple', 'Family', 'Preschool Education', 'Teacher', 'nursery', 'Learn', 'super', 'rhymes', 'Kindergarten', 'Santa', 'Santa Claus', 'Christmas song', 'Santa song', 'EFL', 'ESL', 'Parents', 'Christmas song for kids', 'supersimplesongs', 'Merry', 'songs', 'Toddlerific', 'Kids Christmas song', 'nursery school', 'Teachers', 'Students', 'BINGO', 'toddler', 'Spelling song']</t>
  </si>
  <si>
    <t>2022-06-30T14:00:04Z</t>
  </si>
  <si>
    <t>500 Ducks | Kids Songs | Super Simple Songs</t>
  </si>
  <si>
    <t>['five little ducks', '5 little ducks', 'ducks song', '500 ducks', 'Super Simple Songs', 'kids songs', 'nursery rhymes', 'silly songs for kids', 'preschool songs', 'counting song for kids', "children's song", 'counting', 'childrens counting song', 'preschool', 'preschool song', 'teaching songs', 'ESL', 'EFL', 'English for kids', 'parents', 'super simple', 'five hundred ducks', 'a lot of ducks', 'cartoon', 'youtube kids', 'funny song']</t>
  </si>
  <si>
    <t>2018-08-23T14:30:00Z</t>
  </si>
  <si>
    <t>When The Band Comes Marching In | Kids Songs | Super Simple Songs</t>
  </si>
  <si>
    <t>['kids songs', 'songs for kids', 'nursery rhymes', 'super simple songs', 'instruments', 'when the band comes marching in', 'when the saints go marching', 'when the saints go marching in band', 'super simple monster songs', 'instruments songs for kids', 'instruments for preschoolers', 'marching band song for kids', 'marching band', 'marching band song', 'dance songs for kids', 'super simple', 'when the band comes marching in super simple songs', 'songs for toddlers', 'kids songs 2018', 'favorite kids songs']</t>
  </si>
  <si>
    <t>2020-11-05T16:00:04Z</t>
  </si>
  <si>
    <t>Me! (featuring Noodle &amp; Pals) | + More Kids Songs | Super Simple Songs</t>
  </si>
  <si>
    <t>['kids songs', 'songs for kids', 'nursery rhymes', 'super simple songs', 'me song', 'me!', 'noodle and pals', 'the more we get together song', "what's your name song", 'peekaboo playground', 'once i caught a fish alive']</t>
  </si>
  <si>
    <t>2019-12-19T11:45:00Z</t>
  </si>
  <si>
    <t>Head Shoulders Knees And Toes | + More Kids Songs | Featuring Noodle &amp; Pals</t>
  </si>
  <si>
    <t>['kids songs', 'songs for kids', 'nursery rhymes', 'super simple songs', 'head shoulder knees and toes', 'noodle and pals', 'noodle &amp; pals', 'songs for kids to dance', 'children songs', 'baby songs']</t>
  </si>
  <si>
    <t>2021-01-28T11:30:01Z</t>
  </si>
  <si>
    <t>Put On Your Boots | Kids Songs | Super Simple Songs</t>
  </si>
  <si>
    <t>['kids songs', 'songs for kids', 'nursery rhymes', 'super simple songs', 'preschool', 'getting ready song', 'school song', 'classroom song', 'daycare song', 'kindergarten', 'this is the way', 'youtube kids']</t>
  </si>
  <si>
    <t>2019-07-18T10:45:00Z</t>
  </si>
  <si>
    <t>The Bear Went Over The Mountain | Super Simple Songs</t>
  </si>
  <si>
    <t>['the bear went over the mountain', 'bear went over the mountain song', 'bear song for kids', 'the bear went over the mountain song', 'bear song', 'nursery rhymes', 'baby songs', 'children songs', 'kids songs']</t>
  </si>
  <si>
    <t>2019-08-15T10:45:00Z</t>
  </si>
  <si>
    <t>Open Shut Them #4 | Super Simple Songs</t>
  </si>
  <si>
    <t>['kids songs', 'songs for kids', 'nursery rhymes', 'super simple songs', 'open shut them', 'open shut them 4', 'children songs', 'baby songs', 'kids', 'opposite song', 'opposites', 'opposite vocabulary', 'kids song', 'toddler songs', 'education for kids']</t>
  </si>
  <si>
    <t>2017-04-20T15:30:00Z</t>
  </si>
  <si>
    <t>The Ants Go Marching | + More Kids Songs | Super Simple Songs</t>
  </si>
  <si>
    <t>['kids songs', 'songs for kids', 'nursery rhymes', 'super simple songs', 'the ants go marching', 'ants song', 'nursery rhyme', 'kids song', 'marching song', 'preschool', 'super simple', 'kids', 'for kids', 'kids music', 'songs for children', 'childrens songs', 'childrens music', 'cartoon']</t>
  </si>
  <si>
    <t>2015-01-14T13:00:20Z</t>
  </si>
  <si>
    <t>Skidamarink | Children's Music | Super Simple Songs</t>
  </si>
  <si>
    <t>['ESL', 'www.supersimplelearning.com', 'Toddlers', 'Preschool', 'Kids Song', 'Nursery Rhyme (Literature Subject)', 'Skidamarink (Composition)', 'Learn English', 'Simple', "Valentine's Day Song", 'rhymes', 'nursery', "Valentine's Day (Holiday)", 'Preschool song', 'Nursery Rhymes', 'Animation', 'Super Simple Songs', 'EFL']</t>
  </si>
  <si>
    <t>2015-03-19T12:00:00Z</t>
  </si>
  <si>
    <t>One Little Finger + More | Nursery Rhymes | Super Simple Songs</t>
  </si>
  <si>
    <t>['Nursery Rhymes', 'family', 'Best Kids Songs', 'education', 'kids song', 'kids song compilation', 'Super Simple Learning', 'Top Kids Songs', 'nursery', "If You're Happy And You Know It (Composition)", 'One Little Finger', 'www.supersimplelearning.com', 'kids songs', 'Super Simple Songs', 'kids song collection', 'Twinkle Twinkle Little Star', 'rhymes', 'Nursery Rhyme Compilation']</t>
  </si>
  <si>
    <t>2018-11-08T15:30:00Z</t>
  </si>
  <si>
    <t>Pass The Beanbag | featuring Noodle &amp; Pals | Super Simple Songs</t>
  </si>
  <si>
    <t>['pass the beanbag', 'pass the beanbag song', 'beanbag song', 'bean bag song for children', 'super simple', 'noodle and pals', 'kids songs', 'nursery rhymes', 'preschool', 'kindergarten']</t>
  </si>
  <si>
    <t>2017-09-07T15:30:01Z</t>
  </si>
  <si>
    <t>The Alphabet Is So Much Fun | Kids Songs | Super Simple Songs</t>
  </si>
  <si>
    <t>['ABC song', 'alphabet song', 'ABCD song', 'ABCs', 'alphabet', 'song', 'ABC', 'for kids', 'for children', 'for toddlers', 'kids songs', 'children songs', 'songs', 'songs for children', 'songs for kids', 'learn the alphabet', 'learn the abcs', 'learn', 'sing', 'nursery rhymes', 'baby songs', 'fun', 'education', 'educational', 'learning', 'video for kids', 'nursery', 'kids video']</t>
  </si>
  <si>
    <t>2017-09-02T15:30:01Z</t>
  </si>
  <si>
    <t>What Do You Like To Do? | Kids Songs | Super Simple Songs</t>
  </si>
  <si>
    <t>['kids songs', 'songs for kids', 'nursery rhymes', 'super simple songs', 'What Do You Like To Do?', 'Swimming', 'running', 'dancing', 'drawing', 'jumping', 'flying', 'how to raise toddlers', 'for kids', 'for girls', 'for boys', 'best kids videos', 'how kids grow up', 'what do you like', 'what do you like song', 'childrens songs', 'songs for toddlers', 'ESL songs']</t>
  </si>
  <si>
    <t>2021-02-18T11:30:02Z</t>
  </si>
  <si>
    <t>The Months Chant | ft. The Super Simple Puppets | Super Simple Songs</t>
  </si>
  <si>
    <t>['the month chant', 'month song for kids', 'january to december song', 'super simple songs', 'kids song', 'nursery rhymes', 'super simple puppets']</t>
  </si>
  <si>
    <t>2021-03-04T11:30:04Z</t>
  </si>
  <si>
    <t>As Quiet As A Mouse | Kids Songs | Super Simple Songs</t>
  </si>
  <si>
    <t>['kids songs', 'songs for kids', 'nursery rhymes', 'super simple songs', 'as quiet as a mouse', 'as quiet as a mouse song', 'similes songs', 'animals songs for kids', 'descriptive songs for kids', 'educational songs for kids']</t>
  </si>
  <si>
    <t>2006-10-26T08:49:24Z</t>
  </si>
  <si>
    <t>Go Away! - Just for Fun!</t>
  </si>
  <si>
    <t>['rhymes', 'こども', 'teacher', 'ESL', 'learn', 'lesson', 'fun', 'preschool', 'education', 'English', 'Halloween', "children's", 'supersimplesongs', 'students', 'music', 'こども英会話', 'lessons', 'nursery', 'student', 'kindergarten', 'teachers', '英語', 'EFL']</t>
  </si>
  <si>
    <t>2017-05-04T15:30:01Z</t>
  </si>
  <si>
    <t>Down By The Bay | + More Kids Songs | Super Simple Songs</t>
  </si>
  <si>
    <t>['kids songs', 'songs for kids', 'nursery rhymes', 'down by the bay', 'down by the bay lyrics', 'down by the bay where the watermelons grow', 'rhymes for kids', 'children music', 'kid song', 'mothergoose', 'preschool', 'silly', 'funny song', 'funny cartoon', 'cartoon', 'baby videos', 'kindergarten', 'children funny videos', 'mother goose', 'super simple', 'super simple songs']</t>
  </si>
  <si>
    <t>2018-06-02T14:30:00Z</t>
  </si>
  <si>
    <t>Old MacDonald Had A Farm (2018) | + More Kids Songs | Super Simple Songs</t>
  </si>
  <si>
    <t>['old macdonald had a farm', 'old macdonald', 'old macdonald song', 'kids songs', 'songs for kids', 'nursery rhymes', 'super simple songs', 'farm songs', 'old mcdonald had a farm', 'farm songs kids', 'old macdonald had a farm eieio', 'farm songs preschool', 'kindergarten', 'preschool songs', 'songs for toddlers', 'children’s songs', 'for kids', 'for children', 'videos for kids', 'baby nursery rhymes', 'classic nursery rhymes', 'the farmer in the dell', '10 little tractors', 'kids songs about farms', 'preschool']</t>
  </si>
  <si>
    <t>2020-09-10T10:30:02Z</t>
  </si>
  <si>
    <t>Five Little Ghosts | Halloween Song for Kids | Super Simple Songs</t>
  </si>
  <si>
    <t>['kids songs', 'songs for kids', 'nursery rhymes', 'super simple songs', 'five little ghost', '5 little ghost song', 'halloween song', 'ghost song for kids', 'spooky song for kids', 'halloween song for kids']</t>
  </si>
  <si>
    <t>2016-05-27T14:42:30Z</t>
  </si>
  <si>
    <t>BINGO Song Sing-along | Nursery Rhyme | #readalong with Super Simple Songs</t>
  </si>
  <si>
    <t>['rhyme', 'sing-a-long', 'nursery rhyme', 'Super Simple Songs', 'BINGO', 'bingo song', 'bingo dog', '#nurseryrhymes', 'karaoke', 'bingo nursery rhyme', '#readalong', 'Nursery Rhymes', 'Nursery Rhymes for kids', 'rhymes', 'nursery', 'singalong']</t>
  </si>
  <si>
    <t>2020-08-06T10:30:03Z</t>
  </si>
  <si>
    <t>Move! | Dance Song for Kids | Super Simple Songs</t>
  </si>
  <si>
    <t>['kids songs', 'songs for kids', 'nursery rhymes', 'super simple songs', 'move', 'move song', 'dance songs for kids', 'fun song for kids', 'preschool songs', 'super simple']</t>
  </si>
  <si>
    <t>2015-12-02T16:30:01Z</t>
  </si>
  <si>
    <t>10 Little Elves | Christmas Song For Kids | Super Simple Songs</t>
  </si>
  <si>
    <t>['Christmas Song for Kids', 'North Pole', 'Elves', 'kids', "Santa's Workshop", 'nursery', 'Ten Little Elves', 'Super Simple Songs', 'preschool', 'Toys', 'kindergarten', "Children's Christmas Song", 'toddlers', 'www.supersimplelearning.com', 'rhymes']</t>
  </si>
  <si>
    <t>2019-12-05T11:30:00Z</t>
  </si>
  <si>
    <t>The Wheels On The Bus - featuring Noodle &amp; Pals | + More Kids Songs from Super Simple Songs</t>
  </si>
  <si>
    <t>['kids songs', 'songs for kids', 'nursery rhymes', 'super simple songs', 'the wheels on the bus', 'one little finger', 'line up song', 'hide and seek song', 'noodle and pals', "what's your name", 'head shoulder knees and toes', 'pass the bean bag', 'this is my happy song']</t>
  </si>
  <si>
    <t>2018-05-17T14:30:00Z</t>
  </si>
  <si>
    <t>🍪 Who Took The Cookie? (Farm Animals Version) | Kids Songs | Super Simple Songs</t>
  </si>
  <si>
    <t>['kids songs', 'who took the cookie', 'songs for kids', 'nursery rhymes', 'who took the cookie from the cookie jar', 'farm animal songs', 'farm animals', 'super simple songs', 'who stole the cookie from the cookie jar', 'who took the cookie song', 'who took the cookie simple songs', 'songs for children', 'fun songs for kids', 'kindergarten', 'preschool songs', 'toddlers', 'songs for toddlers', 'preschoolers', 'children’s songs', 'for kids', 'videos for kids', 'classic nursery rhymes', 'pig', 'horse', 'cow', 'rooster', 'sheep']</t>
  </si>
  <si>
    <t>2019-09-12T10:45:01Z</t>
  </si>
  <si>
    <t>Line Up! | featuring Noodle &amp; Pals | Super Simple Songs</t>
  </si>
  <si>
    <t>['line up', 'line up song', 'preschool song', 'kindergarten song', 'line up song for kindergarten', 'kids songs', 'songs for kids', 'nursery rhymes', 'super simple songs', 'line up song for kids', 'noodle &amp; pals super simple songs', 'noodle and pals songs', 'education for kids', 'toddler songs', 'kids song', 'movement songs for kids', 'circle time songs']</t>
  </si>
  <si>
    <t>2017-12-11T16:30:00Z</t>
  </si>
  <si>
    <t>Our Favorite Christmas Songs for Kids | Super Simple Songs</t>
  </si>
  <si>
    <t>['christmas songs for kids', 'christmas nursery rhymes', 'favorite christmas songs', 'christmas songs', 'christmas time', 'christmas carols', 'christmas songs for children', 'top christmas songs', 'merry christmas', 'kids christmas song', 'songs for kids', 'up on the housetop', 'santa where are you song', 'nursery rhymes', 'christmas song for kids', 'kids songs', 'super simple songs', 'santa', 'songs for toddlers', 'children’s songs', 'for kids', 'for children', 'jingle bells', 'santa songs']</t>
  </si>
  <si>
    <t>2015-06-24T12:00:00Z</t>
  </si>
  <si>
    <t>The Shape Song #2 | Super Simple Songs</t>
  </si>
  <si>
    <t>['The Shape Song', 'Triangle Song', 'toddlerific', 'preschool shape song', 'EFL', 'www.supersimplelearing.com', 'nursery', 'kindergarten', 'Oval Song', 'ESL', 'Nursery Rhyme (Literature Subject)', 'Super Simple Learning', 'preschool', 'nursery rhyme', 'Make a shape', 'Super Simple Songs', 'Songs for Kids', 'Kids Songs', 'Star Song', 'English songs for kids', 'rhymes', 'toddler shape song', 'Simple Songs', 'classroom song', 'Rectangle Song', 'education', 'Shapes Song']</t>
  </si>
  <si>
    <t>2017-06-24T13:00:03Z</t>
  </si>
  <si>
    <t>A Sailor Went To Sea | Kids Songs | Super Simple Songs</t>
  </si>
  <si>
    <t>['kids songs', 'baby shark', 'songs for kids', 'nursery rhymes', 'super simple songs', 'sailor', 'went', 'to', 'sea', 'a sailor went to sea', 'a sailor went to sea sea sea', 'a sailor went to sea sea sea song', 'a sailor went to sea song', 'song', 'nursery', 'rhyme', 'nursery rhyme', 'ocean song', 'sea animals', 'sea song', 'kids', 'children', 'children rhymes', 'baby songs', 'children songs', 'songs for children', 'babies', 'for kids', 'for children', 'for babies', 'for toddlers', 'songs']</t>
  </si>
  <si>
    <t>2018-10-25T14:28:31Z</t>
  </si>
  <si>
    <t>Do You Like Broccoli Ice Cream? | featuring The Super Simple Puppets | Super Simple Songs</t>
  </si>
  <si>
    <t>['kids songs', 'nursery rhymes', 'songs for kids', 'super simple songs', 'do you like broccoli ice cream', 'do you like broccoli', 'super simple puppet', 'do you like broccoli yes i do yes i do', 'do you like broccoli ice cream video', 'do you like ice cream', 'do you like broccoli ice cream song', 'do you like broccoli ice cream puppets song', 'broccoli ice cream song', 'kids videos', 'songs for children', 'fun songs for kids', 'preschool songs', 'songs for toddlers', 'children’s songs', 'rhymes for kids']</t>
  </si>
  <si>
    <t>2019-08-01T10:15:00Z</t>
  </si>
  <si>
    <t>Here Comes The Fire Truck | Kids Songs | Super Simple Songs</t>
  </si>
  <si>
    <t>['firetruck song', 'fire engine song', 'here comes the firetruck', 'here comes the firetruck song', 'here comes the fire engine', 'nursery rhymes', 'super simple songs', 'fire truck song', 'firetruck song for kids', 'here comes the fire truck', 'preschool']</t>
  </si>
  <si>
    <t>2019-05-23T14:30:01Z</t>
  </si>
  <si>
    <t>Open Shut Them #3 | featuring Finny The Shark | Super Simple Songs</t>
  </si>
  <si>
    <t>['kids songs', 'baby shark', 'open shut them', 'songs for kids', 'nursery rhymes', 'super simple songs', 'open shut them song', 'open shut them baby shark', 'preschool songs', 'baby songs', 'children songs', 'children learning', 'best kids songs', 'super simple', 'classic songs for kids']</t>
  </si>
  <si>
    <t>2018-06-07T14:30:02Z</t>
  </si>
  <si>
    <t>Red Light, Green Light | + More Kids Songs | Super Simple Songs</t>
  </si>
  <si>
    <t>['kids songs', 'songs for kids', 'nursery rhymes', 'super simple songs', 'red light green light', 'red light green light song', 'freeze dance', 'red light green light super simple songs', 'red light stop green light go', 'freeze dance colors', 'red light stop green light go song', 'kindergarten', 'preschool songs', 'toddlers', 'songs for toddlers', 'preschoolers', 'children’s songs', 'baby songs', 'for kids', 'for children', 'videos for kids', 'songs for babies', 'traffic light song for kids', 'super simple puppet songs']</t>
  </si>
  <si>
    <t>2019-10-10T10:45:02Z</t>
  </si>
  <si>
    <t>Knock Knock, Trick Or Treat? | featuring The Super Simple Puppets | Super Simple Songs</t>
  </si>
  <si>
    <t>['knock knock treat or trick', 'super simple halloween', 'trick or treat song', 'halloween songs for children', 'super simple songs', 'kids songs', 'songs for kids', 'nursery rhymes', 'halloween songs', 'for children', 'super simple songs halloween', 'halloween for kids', 'halloween songs for kids']</t>
  </si>
  <si>
    <t>2018-04-19T14:30:00Z</t>
  </si>
  <si>
    <t>There's A Hole In The Bottom Of The Sea | Kids Songs | Super Simple Songs</t>
  </si>
  <si>
    <t>['kids songs', "there's a hole in the bottom of the sea", "there's a hole", "there's a hole at the bottom of the sea lyrics", "there's a hole at the bottom of the sea", 'a sailor went to sea', 'songs for kids', 'nursery rhymes', 'super simple songs', 'speckled frogs', 'little speckled frogs', "there's a hole in the bottom of the sea song", 'songs for children', 'educational video', 'fun songs for kids', 'kindergarten', 'preschool songs', 'songs for toddlers', 'children’s songs', 'baby shark', 'children songs']</t>
  </si>
  <si>
    <t>2021-04-15T10:30:01Z</t>
  </si>
  <si>
    <t>How's The Weather? | ft. the Super Simple Puppets | Super Simple Songs</t>
  </si>
  <si>
    <t>['kids songs', 'songs for kids', 'nursery rhymes', 'super simple songs', "how's the weather?", 'how is the weather song', 'weather song for kids', 'learn about the weather for kids', 'rain song for kids', 'windy song for kids', 'learn about the weather']</t>
  </si>
  <si>
    <t>2019-11-14T11:45:00Z</t>
  </si>
  <si>
    <t>If You’re Happy And You Know It | + More Kids Songs | Super Simple Songs</t>
  </si>
  <si>
    <t>['nursery rhymes', 'super simple songs', "if you're happy and you know it clap your hands", "if you're happy and you know it", 'if you are happy song', 'if your happy', "if you're happy song", 'songs for kids', 'kids songs', 'circle time for preschool', 'hello song', 'hello hello song', 'skidamarink a dink a dink']</t>
  </si>
  <si>
    <t>2016-05-31T05:32:17Z</t>
  </si>
  <si>
    <t>Five Little Monkeys Sing-along | Kids Songs | #readalong with Super Simple Songs</t>
  </si>
  <si>
    <t>['Nursery Rhymes for kids', 'singalong', 'five little monkeys jumping on the bed', 'rhymes', 'Five little monkeys', 'Nursery Rhymes', 'sing-a-long', 'five little monkeys rhyme', 'karaoke', 'nursery rhyme', '5 little monkeys', 'nursery', 'Super Simple Songs', '#nurseryrhymes', '#readalong']</t>
  </si>
  <si>
    <t>2017-07-13T15:30:01Z</t>
  </si>
  <si>
    <t>Jack &amp; Jill | Kids Songs | Super Simple Songs</t>
  </si>
  <si>
    <t>['kids songs', 'kids', 'songs', 'jack and jill', 'jack', 'jill', 'jack and jill went up the hill', 'for kids', 'for children', 'for toddlers', 'nursery rhyme', 'nursery', 'rhyme', 'rhymes', 'song', 'nursery rhymes', 'baby songs', 'songs for kids', 'kid', 'children songs', 'kids song', 'children song', 'yankee doodle', 'children rhyme', 'songs for children', 'nursery songs', 'rhymes for children', 'fairytales']</t>
  </si>
  <si>
    <t>2015-06-06T12:00:00Z</t>
  </si>
  <si>
    <t>The Shape Song #1 | Super Simple Songs</t>
  </si>
  <si>
    <t>['Shapes Song', 'Circle Song', 'nursery', 'Simple Songs', 'preschool', 'Square Song', 'EFL', 'education', 'toddlerific', 'Songs for Kids', 'www.supersimplelearing.com', 'Make a shape', 'preschool shape song', 'toddler shape song', 'ESL', 'English songs for kids', 'classroom song', 'kindergarten', 'Heart Song', 'Diamond Song', 'Super Simple Learning', 'Kids Songs', 'The Shape Song', 'Super Simple Songs', 'rhymes']</t>
  </si>
  <si>
    <t>2018-08-16T14:30:00Z</t>
  </si>
  <si>
    <t>Here Is The Beehive | Super Simple Songs</t>
  </si>
  <si>
    <t>['kids songs', 'songs for kids', 'nursery rhymes', 'super simple songs', 'here is the beehive nursery rhyme', 'here is the beehive', 'here is the beehive song', 'here is the beehive lyrics', 'here is the beehive where are the bees', 'number song', 'bees song kids', 'bee songs for kindergarten', 'rhymes', 'rhymes for kids', 'songs for toddlers', 'count to five song', 'counting bees song', 'five bees', 'one two three four five', 'bee song', 'bee song kids', 'fingerplays for preschoolers', 'fingerplay songs']</t>
  </si>
  <si>
    <t>2021-09-23T10:30:04Z</t>
  </si>
  <si>
    <t>If I Were A Ghost | Kids Hallowen Song | Super Simple Songs</t>
  </si>
  <si>
    <t>['kids songs', 'songs for kids', 'nursery rhymes', 'super simple songs', 'if I were a ghost', 'halloween song for kids', 'super simple halloween', 'halloween nursery rhymes']</t>
  </si>
  <si>
    <t>2022-05-19T14:00:05Z</t>
  </si>
  <si>
    <t>Five Little Speckled Frogs featuring The Super Simple Puppets | Kids Songs | Super Simple Songs</t>
  </si>
  <si>
    <t>['songs for kids', 'super simple songs', 'number songs for kids', 'counting songs for kids', 'childrens songs', 'counting song', 'counting for kids', 'classic kids song', 'puppets', 'frogs', 'fun songs for kids', 'fun song', 'YouTube Kids', 'five little speckled frogs', 'count along', 'preschool', 'preschool song', 'preschool songs', 'circle time song', 'circle time', 'ESL', 'EFL']</t>
  </si>
  <si>
    <t>2015-03-27T10:00:00Z</t>
  </si>
  <si>
    <t>Top 10 Counting Songs | Learn To Count | Super Simple Songs</t>
  </si>
  <si>
    <t>['www.supersimplelearning.com', 'Five Little Monkeys', 'nursery', 'kindergarten', 'Preschool', 'Nursery Rhyme (Literature Subject)', 'Super Simple Learning', 'Counting songs for kids', 'Ten In The Bed', 'One Potato Two Potatoes', 'Top', 'toddlerific', 'Counting songs', 'counting songs for preschool', 'counting songs for kindergarten', 'Best', 'Super Simple Songs', 'rhymes', 'English songs for kids']</t>
  </si>
  <si>
    <t>2020-07-23T10:30:04Z</t>
  </si>
  <si>
    <t>Pink Purple Orange Brown | ft. @BumbleNums</t>
  </si>
  <si>
    <t>['kids songs', 'songs for kids', 'nursery rhymes', 'super simple songs', 'pink', 'purple', 'brown', 'orange', 'colors song', 'the bumble nums song', 'song about food']</t>
  </si>
  <si>
    <t>2022-01-13T15:00:24Z</t>
  </si>
  <si>
    <t>Beddy-Bye Butterfly | Kids Songs | Super Simple Songs</t>
  </si>
  <si>
    <t>['kids songs', 'songs for kids', 'nursery rhymes', 'super simple songs', 'lullaby', 'bedtime song', 'twinkle twinkle', 'preschool songs']</t>
  </si>
  <si>
    <t>2015-05-11T07:04:28Z</t>
  </si>
  <si>
    <t>The Eensy Weensy Spider | Kids Songs | Super Simple Songs</t>
  </si>
  <si>
    <t>['Cool School', 'Kids Songs', 'FredBot', 'Itsy Bitsy Spider (Composition)', 'Super Simple Learning', 'nursery', 'toddlerific', 'www.supersimplelearing.com', 'LittleBabybum', 'Super Simple Songs', 'Nursery Rhymes', 'Songs for Kids', 'HooplaKidz', 'Sesame Street', 'Sesame Street (TV Program)', 'Nursery Rhyme (Literature Subject)', 'itsy bitsy spider', 'HISHE Kids', 'eensy weensy spider', 'rhymes', 'itsy', 'bitsy', 'spider', 'song', 'for kids', 'for toddlers', 'for girls', 'for boys']</t>
  </si>
  <si>
    <t>2017-03-18T15:30:00Z</t>
  </si>
  <si>
    <t>Peek-a-boo Song + More | Kids Songs | Super Simple Songs</t>
  </si>
  <si>
    <t>['songs for kids', 'kids songs', 'nursery rhymes', 'peekaboo', 'peek-a-boo', 'peek a boo', 'peekaboo song', 'baby songs', "children's songs", 'songs for children', 'childrens rhymes', 'nursery songs', 'music for children', 'animation', 'children songs', 'nursery rhyme', 'rhymes', 'family', 'kid songs', 'preschool', 'super simple', 'supersimplesongs', 'super simple songs']</t>
  </si>
  <si>
    <t>2019-05-09T14:30:04Z</t>
  </si>
  <si>
    <t>Sitting On The Potty | Kids Songs | Super Simple Songs</t>
  </si>
  <si>
    <t>['kids songs', 'potty training song', 'potty song', 'songs for kids', 'potty training', 'nursery rhymes', 'toilet training song', 'toileting songs', 'toileting songs for kids', 'toilet songs for kids', 'education', 'the toilet song']</t>
  </si>
  <si>
    <t>2017-11-10T11:00:04Z</t>
  </si>
  <si>
    <t>Little Snowflake (Extended Mix - 30 Mins!) | Kids Songs | Super Simple Songs</t>
  </si>
  <si>
    <t>['kids songs', 'little snowflake nursery rhyme', 'little snowflake', 'super simple songs', 'snowflake', 'little snowflake song', 'snowflake song', 'nursery rhymes', 'kids videos', 'songs for children', 'songs for kids', 'snowfall', 'educational video', 'fun songs for kids', 'kindergarten', 'preschool songs', 'toddlers', 'songs for toddlers', 'preschoolers', 'children’s songs', 'baby songs', 'for children', 'videos for kids', 'nursery', 'baby nursery rhymes', 'songs for babies', 'classic nursery rhymes', 'super simple extended mix']</t>
  </si>
  <si>
    <t>2011-01-06T13:14:02Z</t>
  </si>
  <si>
    <t>きらきらぼし (Kira Kira Boshi) - Twinkle Twinkle Little Star in Japanese</t>
  </si>
  <si>
    <t>['lullaby', 'kindergarten', 'nursery', 'parenting', 'teacher', 'Toddlerific', 'ABC Song', 'twinkle twinkle', 'little', 'note', 'rhymes', 'star', 'animation', 'bit', 'inspirational', 'owl', 'toddler', 'star and owl', '歌', 'widescreen', 'Japanese song', 'subtitles', 'bedtime', 'こども', 'anime', 'twinkle japan', 'preschool']</t>
  </si>
  <si>
    <t>2015-07-25T15:30:00Z</t>
  </si>
  <si>
    <t>The Bath Song | Original Kids Song | Super Simple Songs</t>
  </si>
  <si>
    <t>['Super Simple Learning', 'lesson', 'rhymes', 'kids song', 'toddlerific', 'simple songs', 'www.supersimplelearing.com', 'Nursery rhymes', 'Songs for Kids', 'songs nursery rhymes', 'Preschool', 'Nursery rhyme', 'Bath song', 'Parts of the body', 'kids', 'Growing up song', 'Kids Songs', 'rubber duckie', 'Super Simple Songs', 'After a bath', 'take a bath', 'Nursery Rhyme (Literature Subject)', 'body parts', 'nursery']</t>
  </si>
  <si>
    <t>2022-05-05T14:00:09Z</t>
  </si>
  <si>
    <t>Picked A Strawberry | Kids Songs | Super Simple Songs</t>
  </si>
  <si>
    <t>['super simple songs', 'kids song', 'counting song', 'preschool song', 'preschool', 'kindergarten', 'berry picking song', 'oh my darling', 'nursery rhymes', 'esl', 'efl', 'ece', 'preschool activity', 'songs for kids', 'super simple']</t>
  </si>
  <si>
    <t>2022-03-24T14:00:27Z</t>
  </si>
  <si>
    <t>Are You Hungry? | ft. the Super Simple Puppets | Kids Songs | Super Simple Songs</t>
  </si>
  <si>
    <t>['kids songs', 'songs for kids', 'nursery rhymes', 'super simple songs', 'super simple puppets', 'songs for toddlers', 'are you hungry', 'bananas song', 'counting bananas', 'childrens song', 'the muffin man', 'puppet', 'puppets', 'fruit', 'food song for kids', 'food song', 'healthy food for kids']</t>
  </si>
  <si>
    <t>2021-05-06T10:30:07Z</t>
  </si>
  <si>
    <t>The Rainbow Song 🌈 | Kids Songs | Super Simple Songs</t>
  </si>
  <si>
    <t>['kids songs', 'songs for kids', 'nursery rhymes', 'super simple songs', 'the rainbow song', 'rainbow colors song', 'colors of the rainbow song', 'colors songs for kids']</t>
  </si>
  <si>
    <t>2016-04-27T15:30:02Z</t>
  </si>
  <si>
    <t>Days Of The Week + More | Nursery Rhymes Collection | Super Simple Songs</t>
  </si>
  <si>
    <t>['happy song', 'Super Simple Songs', 'Nursery rhymes', 'seven steps', 'One little finger', 'nursery rhyme', 'nursery', 'rhymes', 'nursery rhyme collection', 'Days of the week']</t>
  </si>
  <si>
    <t>2019-02-28T15:30:01Z</t>
  </si>
  <si>
    <t>With My Heart | Kids Songs | Super Simple Songs</t>
  </si>
  <si>
    <t>['with my heart song', 'with my heart', 'kids songs', 'songs for kids', 'nursery rhymes', 'the mom song', 'the dad song', '5 senses song', 'baby songs', 'lullaby', 'super simple songs', 'super simple']</t>
  </si>
  <si>
    <t>2019-09-17T15:44:48Z</t>
  </si>
  <si>
    <t>I Love The Mountains | Super Simple Songs | Kids Music</t>
  </si>
  <si>
    <t>['i love the mountains', 'kids songs', 'super simple songs', 'songs for kids', 'nursery rhymes', 'education for kids', 'i love the mountains nursery rhymes', 'i love the mountains song', 'children songs', 'camp songs for kids', 'camping songs for kids', 'sing-along', 'classic nursery rhymes']</t>
  </si>
  <si>
    <t>2017-07-15T15:30:01Z</t>
  </si>
  <si>
    <t>10 Little Sailboats | Kids Songs | Super Simple Songs</t>
  </si>
  <si>
    <t>['10 little sailboats', 'for kids', 'for toddlers', 'for babies', 'songs', 'kids songs', 'songs for kids', 'children songs', 'songs for children', 'nursery rhyme', 'nursery songs', 'rhymes for kids', 'cartoon', 'animation', 'rhymes for children', 'english rhymes', 'preschool', 'family fun', 'kids', 'baby', 'toddlers', 'ten little sailboats', 'super simple songs', 'kindergarten', 'babies', 'nursery rhymes', 'rhymes songs', 'nursery rhymes songs', 'numbers song', 'counting song', 'learn to count', 'count to ten', 'sailboat', 'boat']</t>
  </si>
  <si>
    <t>2019-11-11T11:45:00Z</t>
  </si>
  <si>
    <t>Here Comes The Fire Truck | + More Kids Songs | Super Simple Songs</t>
  </si>
  <si>
    <t>['super simple songs', 'kids songs', 'firetruck song', 'fire engine song', "let's take the subway", 'driving my car', 'the wheels on the bus', 'here comes the firetruck', 'here comes the firetruck song', 'here comes the fire engine', 'nursery rhymes', 'fire truck song', 'firetruck song for kids', 'here comes the fire truck', 'transportation songs']</t>
  </si>
  <si>
    <t>2017-04-08T15:30:00Z</t>
  </si>
  <si>
    <t>Alice The Camel | Kids Songs | Super Simple Songs</t>
  </si>
  <si>
    <t>['Nursery Rhyme', 'Alice the camel', 'for kids', 'Animals Nursery Rhyme', 'Super Simple Songs', 'Alice the camel song', 'nursery rhyme for kids', 'nursery rhymes', 'kids songs', 'song for kids', 'Songs for kids', 'childrens song', 'kids', 'nursery song', 'kids rhyme', 'rhymes songs', 'animation rhymes', 'children songs', 'children', 'preschool songs', 'camel song', 'songs for children', 'nursery rhymes for children', 'cartoon', 'kids cartoon', 'nursery rhymes songs', 'rhymes for children', 'animation']</t>
  </si>
  <si>
    <t>2020-05-28T09:58:18Z</t>
  </si>
  <si>
    <t>Star Light, Star Bright | Kids Songs | Super Simple Songs</t>
  </si>
  <si>
    <t>['kids songs', 'songs for kids', 'nursery rhymes', 'super simple songs', 'star light start bright', 'starlight startbright', 'lullaby song', 'friendship song', 'owl', 'star', 'star light star bright song', 'have a wish i wish tonight']</t>
  </si>
  <si>
    <t>2020-09-24T10:30:02Z</t>
  </si>
  <si>
    <t>Hello, Trick Or Treat? | Halloween Song for Kids | Super Simple Songs</t>
  </si>
  <si>
    <t>['hello trick or treat', 'songs for kids', 'nursery rhymes', 'super simple songs', 'halloween songs for kids', 'super simple halloween', 'halloween nursery rhymes', 'happy halloween', 'halloween', 'kids songs', 'hello trick or treat song', 'halloween costumes for kids']</t>
  </si>
  <si>
    <t>2017-10-11T15:30:01Z</t>
  </si>
  <si>
    <t>Baby Shark Halloween | + More Kids Songs for Halloween | Super Simple Songs</t>
  </si>
  <si>
    <t>['kids songs', 'songs for kids', 'nursery rhymes', 'super simple songs', 'halloween songs', 'halloween', 'baby shark', 'halloween songs for kids', 'baby shark halloween', 'kids videos', 'baby songs', 'trick or treat', 'super simple', 'for kids', 'for children', 'songs', 'toddlers', 'baby shark song', 'songs for children', 'kids', 'kindergarten', 'nursery', 'rhyme', 'kids song', 'giant shark', 'video for kids', 'educational', 'education', 'go away', 'five little monsters', 'pirate', 'halloween costume']</t>
  </si>
  <si>
    <t>2015-10-21T15:30:01Z</t>
  </si>
  <si>
    <t>Knock Knock, Trick Or Treat - Part 2 | Super Simple Songs</t>
  </si>
  <si>
    <t>['Trick or Treat', 'Nursery Rhymes', 'rhymes', 'nursery', 'Halloween Songs', 'Kids Songs', 'Halloween Song', 'Super Simple Songs', 'www.supersimplelearning.com']</t>
  </si>
  <si>
    <t>2018-11-15T15:30:01Z</t>
  </si>
  <si>
    <t>Where Is Thumbkin? | featuring Noodle &amp; Pals | Super Simple Songs</t>
  </si>
  <si>
    <t>['where is thumbkin', 'thumbkin', 'where is thumbkin here I am', 'frere jacques', 'kids songs', 'nursery rhyme', 'preschool', 'toddler songs']</t>
  </si>
  <si>
    <t>2021-08-19T10:30:05Z</t>
  </si>
  <si>
    <t>Hush Little Baby | Super Simple Songs Lullaby</t>
  </si>
  <si>
    <t>['kids songs', 'songs for kids', 'nursery rhymes', 'super simple songs', 'lullaby song', 'super simple songs lullaby', 'hush little baby', 'hush little baby lullaby', 'bedtime song for kids']</t>
  </si>
  <si>
    <t>2016-07-31T14:30:00Z</t>
  </si>
  <si>
    <t>The Alphabet Chant + More | ABC Songs | Super Simple Songs</t>
  </si>
  <si>
    <t>['ABC song', 'ABC Songs', 'Alphabet Chant', 'ABC Chant', 'Learn the Alphabet', 'Sing the Alphabet', 'Learn ABCs', 'Sing ABCs', 'ABCD Songs', 'Kids Songs']</t>
  </si>
  <si>
    <t>2016-05-11T15:30:00Z</t>
  </si>
  <si>
    <t>Walking Walking + More | Nursery Rhymes &amp; Kids Songs | Super Simple Songs</t>
  </si>
  <si>
    <t>['Walking walking hop hop hop', 'Walking song', 'super simple songs', 'Walking In the Jungle', 'kids songs', 'kids rhymes', 'If Youre Happy', 'One Little Finger', '#childrensmusic', 'children songs', 'baby song', 'baby rhymes', 'rhymes for kids', 'rhymes', 'Walking nursery rhyme', 'nursery rhymes', 'sweetest nursery rhymes', 'nursery', 'Walking Walking', 'nursery rhyme songs', 'non-stop nursery rhymes', 'nursery rhymes for kids', 'walking walking hop hop hop song', '#nurseryrhymes', 'Hop hop hop']</t>
  </si>
  <si>
    <t>2018-06-14T14:30:01Z</t>
  </si>
  <si>
    <t>Kids Songs With Noodle &amp; Pals | Super Simple Songs</t>
  </si>
  <si>
    <t>['kids songs', 'songs for kids', 'nursery rhymes', 'super simple songs', 'one little finger', 'follow me song', "what's your name song", "what's my name", "if you're happy", "if you're happy and you know it", 'walking walking song', 'walking walking', 'hide and seek', 'hide and seek song', 'seven steps', 'seven steps super simple songs', 'the alphabet chant', 'kids videos', 'songs for children', 'educational video', 'fun songs for kids', 'preschool songs', 'toddlers', 'songs for toddlers', 'children’s songs']</t>
  </si>
  <si>
    <t>2012-05-11T22:39:22Z</t>
  </si>
  <si>
    <t>Good Morning, Mr. Rooster | Super Simple Songs</t>
  </si>
  <si>
    <t>['Super Simple Learning', 'Animal song', 'animals song', 'Good Morning', 'Song For Kids', "Children's Song", 'Kids Song', 'Toddlerific', 'cock-a-doodle-doo', 'animals songs', 'Farm', 'preschool', 'rhymes', 'toddlers', 'kindergarten', 'nursery', 'Family', 'Good morning song', 'Rooster', 'animal songs', 'Morning', 'Super Simple Songs', 'Songs for Children', 'animals', 'farm song']</t>
  </si>
  <si>
    <t>2021-01-14T11:30:14Z</t>
  </si>
  <si>
    <t>The Alphabet Swing | ABC Song for Kids | Super Simple Songs</t>
  </si>
  <si>
    <t>['kids songs', 'songs for kids', 'nursery rhymes', 'super simple songs', 'the alphabet swing', 'abcs song', 'alphabet song for kids']</t>
  </si>
  <si>
    <t>2018-03-03T15:30:02Z</t>
  </si>
  <si>
    <t>10 Little Fishies | + More Kids Songs | Super Simple Songs</t>
  </si>
  <si>
    <t>['kids songs', '10 little fishies', 'ten little fishes', '10 little fishes song', 'baby shark', 'baby shark song', 'songs for kids', 'nursery rhymes', 'super simple songs', 'songs for children', 'educational video', 'fun songs for kids', 'kindergarten', 'preschool songs', 'toddlers', 'songs for toddlers', 'preschoolers', 'children’s songs', 'baby songs', 'for kids', 'for children', 'videos for kids', 'rhyme', 'nursery', 'baby nursery rhymes', 'songs for babies', 'numbers song', '1 to 10', 'numbers for kids', 'counting from 1 to 10']</t>
  </si>
  <si>
    <t>2018-07-12T14:30:01Z</t>
  </si>
  <si>
    <t>Who Took The Cookie? (Farm Animals Version) | + More Kids Songs</t>
  </si>
  <si>
    <t>['kids songs', 'songs for kids', 'who took the cookie', 'nursery rhymes', 'who took the cookie from the cookie jar', 'farm animal songs', 'farm animals', 'super simple songs', 'who stole the cookie from the cookie jar', 'who took the cookie song', 'who took the cookie simple songs', 'fun songs for kids', 'kindergarten', 'preschool songs', 'toddlers', 'songs for toddlers', 'preschoolers', 'children’s songs', 'for kids', 'videos for kids', 'classic nursery rhymes', 'nursery songs']</t>
  </si>
  <si>
    <t>2018-04-14T14:30:00Z</t>
  </si>
  <si>
    <t>Twinkle Twinkle Little Star (Extended Mix - 30 Mins!) | Nursery Rhyme Lullaby  | Super Simple Songs</t>
  </si>
  <si>
    <t>['kids songs', 'lullaby', 'lullaby for babies', 'twinkle twinkle little star', 'twinkle twinkle little star lullaby', 'twinkle twinkle little star lyrics', 'lullaby for kids', 'songs for kids', 'nursery rhymes', 'super simple songs', 'lullaby songs', 'twinkle twinkle little star nursery rhyme', 'kids videos', 'songs for children', 'educational video', 'fun songs for kids', 'kindergarten', 'preschool songs', 'toddlers', 'children’s songs', 'baby songs', 'for kids', 'lullaby for babies to go to sleep', 'baby sleeping music']</t>
  </si>
  <si>
    <t>2020-08-27T10:30:01Z</t>
  </si>
  <si>
    <t>The Wheels On The Bus  | ft. Carl's Car Wash | Super Simple Songs</t>
  </si>
  <si>
    <t>['kids songs', 'songs for kids', 'nursery rhymes', 'super simple songs', 'wheels on the bus', 'the wheels on the bus song', "carl's car wash song", 'bus song for kids', 'the wheels on the bus go round', 'preschool songs']</t>
  </si>
  <si>
    <t>2010-09-15T00:24:21Z</t>
  </si>
  <si>
    <t>The Skeleton Dance | Super Simple Songs</t>
  </si>
  <si>
    <t>['preschool', 'kids music', 'Body parts', 'K-12', 'right and left song', 'body parts song for children', 'preschool education', 'Halloween Song', 'anatomy', 'supersimplesongs', 'body', 'Skeleton', 'body parts song', 'education', 'Keep It Super Simple!', 'nursery', 'rhymes', "children's Halloween song", 'Toddlerific', 'Halloween song for kids', 'nursery school', 'kindergarten', 'parts of the body', 'body song', 'Super Simple Songs', 'The Skeleton Dance']</t>
  </si>
  <si>
    <t>2018-09-13T13:58:18Z</t>
  </si>
  <si>
    <t>Down By The Spooky Bay | Halloween Song for Kids | Super Simple Songs</t>
  </si>
  <si>
    <t>['halloween song', 'halloween song for kids', 'kids songs', 'songs for kids', 'nursery rhymes', 'super simple songs', 'down by the spooky bay', 'down by the bay', 'down by the spooky bay song', 'down by the spooky bay halloween song', 'halloween', 'halloween songs', 'halloween for kids', 'super simple halloween songs', 'halloween kids song', 'for kids', 'songs for toddlers', 'halloween nursery rhyme', 'best songs for kids', 'fun songs for kids', 'halloween ghost', 'halloween song for kid']</t>
  </si>
  <si>
    <t>2016-07-15T15:00:01Z</t>
  </si>
  <si>
    <t>The Alphabet Chant  | featuring Noodle &amp; Pals | Super Simple Songs</t>
  </si>
  <si>
    <t>['ABC chant', 'Alphabet chant', 'ABCs', 'Alphabet', 'Alphabet song', 'ABC Song', 'Learn the alphabet', 'Learn the ABCs', 'abcd song', 'abcd chant', 'Super Simple Songs', 'www.supersimplelearning.com', 'preschool']</t>
  </si>
  <si>
    <t>2014-10-08T12:30:02Z</t>
  </si>
  <si>
    <t>This Is The Way We Carve A Pumpkin | Super Simple Songs</t>
  </si>
  <si>
    <t>['Super Simple Learning', 'nursery school', 'This Is The Way We', 'English kids song', 'English songs for kids', 'rhymes', 'childrens songs', 'song for toddlers', 'ESL songs', 'halloween songs for toddlers', 'Halloween', 'kids halloween song', 'nursery', 'special education', 'kindergarten', 'preschool', 'autism', 'Super Simple Songs', 'songs for kids', 'kids songs', 'Jack-o’-lantern song', 'nursery rhymes', 'toddlerfic']</t>
  </si>
  <si>
    <t>2018-02-08T15:30:00Z</t>
  </si>
  <si>
    <t>The Farmer In The Dell | Kids Songs | Super Simple Songs</t>
  </si>
  <si>
    <t>['kids songs', 'the farmer in the dell', 'farmer in the dell nursery rhyme', 'the farmer in the dell song', 'the farmer song', 'songs for kids', 'nursery rhymes', 'super simple songs', 'the farmer', 'the farmer song for kids', 'the farmer in the dell song for kids', 'cow', 'pig', 'dell', 'animals', 'corn', 'popular nursery rhymes', 'farm song', 'farmer song', 'rhymes', 'kindergarten', 'toddlers', 'for kids', 'for babies', 'preschool songs']</t>
  </si>
  <si>
    <t>2015-07-01T15:51:06Z</t>
  </si>
  <si>
    <t>Rock Scissors Paper #2 | Finger Play Song | Super Simple Songs</t>
  </si>
  <si>
    <t>['www.supersimplelearning.com', 'Ice Cream', 'children songs', 'Ice Cream Song', 'kids song', 'Super Simple Songs', 'Fingerplay', 'finger family song', 'Thumbkin', 'Rock Paper Scissors', 'Paper', 'finger family', 'nursery rhymes', 'Rock', 'rhymes', 'Frere Jacques', 'Where is Thumbkin', 'kids', 'Super Simple Learning', 'toddlerific', 'kids songs', 'グーチョキパーで', 'nursery rhymes kids', 'Scissors', 'finger song', 'Rock Scissors Paper', 'nursery', 'nursery rhyme']</t>
  </si>
  <si>
    <t>2017-11-11T11:00:04Z</t>
  </si>
  <si>
    <t>Wind The Bobbin Up | Kids Songs | Super Simple Songs</t>
  </si>
  <si>
    <t>['kids songs', 'wind the bobbin up', 'wind the bobbin up nursery rhymes', 'songs for kids', 'nursery rhymes', 'super simple songs', 'wind the bobbin', 'kids videos', 'songs for children', 'educational video', 'fun songs for kids', 'kindergarten', 'preschool songs', 'toddlers', 'songs for toddlers', 'preschoolers', 'children’s songs', 'baby songs', 'for kids', 'for children', 'videos for kids', 'rhyme', 'nursery', 'baby nursery rhymes', 'songs for babies', 'classic nursery rhymes']</t>
  </si>
  <si>
    <t>2019-10-03T10:45:00Z</t>
  </si>
  <si>
    <t>10 Monsters In The Bed | Kids Halloween Song | Super Simple Songs</t>
  </si>
  <si>
    <t>['10 little monsters', 'halloween songs', 'kids songs', '10 little monsters in the bed song', 'songs for kids', 'super simple songs', 'ten little monsters', 'monsters in the bed song', 'halloween songs for kids', 'halloween monsters', 'for children', 'super simple songs halloween', '10 in the bed', 'ten in the bed', 'ten in the bed halloween']</t>
  </si>
  <si>
    <t>2021-08-05T10:30:09Z</t>
  </si>
  <si>
    <t>The Roly Poly Roll | Kids Song | Super Simple Songs</t>
  </si>
  <si>
    <t>['kids songs', 'songs for kids', 'nursery rhymes', 'super simple songs', 'the roly poly roll song', 'roly poly roll', 'roly poly', 'roly poly bug', 'hop like a grasshopper', 'wiggle like a worm', 'crawl like a spider', 'buzz like a bumblebee', 'fly like a butterfly']</t>
  </si>
  <si>
    <t>2017-11-24T16:30:00Z</t>
  </si>
  <si>
    <t>Our Favorite Numbers Songs | Kids Songs | Super Simple Songs</t>
  </si>
  <si>
    <t>['super simple songs', 'numbers songs', 'songs about numbers', 'counting songs', 'learn to count', 'how many fingers song', 'how to count from 1 to 10', '1 to 10', '10 in the bed', '1-10', '12345678910', 'our favorite numbers song', 'ten in the bed', 'five little ducks song', 'songs for kids', '10 little airplanes', 'five little speckled frogs', 'counting', 'kids songs', 'counting numbers for kids', 'numbers songs for kids', 'songs for toddlers', 'children’s songs', 'how many fingers nursery rhyme']</t>
  </si>
  <si>
    <t>2013-06-24T23:49:03Z</t>
  </si>
  <si>
    <t>Head Shoulders Knees &amp; Toes (Learn It)</t>
  </si>
  <si>
    <t>['Nursery songs', 'preschool song', 'head and shoulders song', 'head shoulders knees and toes song official video', 'eyes and ears and mouth and nose', 'head shoulders knees and toes song', 'Super Simple Songs', 'Head shoulders knees toes', 'Preschool songs with actions', 'songs for children in english.', 'Toddlerific', 'kids song', 'head shoulders knees and toes', "children's song", 'www.supersimplelearning.com', 'rhymes', 'body parts song', 'nursery', 'head', 'shoulders', 'knees', 'toes', 'eyes', 'ears', 'mouth', 'nose']</t>
  </si>
  <si>
    <t>2020-11-12T11:30:01Z</t>
  </si>
  <si>
    <t>Five Little Elves | Christmas Song For Kids | Super Simple Songs</t>
  </si>
  <si>
    <t>['christmas song', 'five little elves', 'nursery rhymes', 'super simple songs', 'kids songs', 'christmas nursery rhymes', 'santa for kids', 'christmas songs for kids', '5 little elves song', 'kids christmas', 'christmas carol', 'count to five']</t>
  </si>
  <si>
    <t>2014-11-23T08:00:02Z</t>
  </si>
  <si>
    <t>Hickory Dickory...Crash! + More | Our Top Silly Songs for Kids</t>
  </si>
  <si>
    <t>['Animal song for kids', 'kids music', 'Hickory Dickory Dock (Composition)', 'ESL', 'Lesson', 'compilation', 'music for children', 'www.supersimplelearning.com', 'Hickory Dickory Dock', "Children's Music (Musical Genre)", 'animation', 'nursery', 'EFL', 'Kids (Film)', 'Toddler', 'rhymes', 'Education', 'preschool', 'Preschool (School Category)', 'Parents', 'Cartoon (TV Genre)', 'kindergarten', 'Song (Composition Type)', 'Family', 'learn english']</t>
  </si>
  <si>
    <t>2017-02-02T15:00:03Z</t>
  </si>
  <si>
    <t>Little Robin Redbreast | Kids Songs | Super Simple Songs</t>
  </si>
  <si>
    <t>['little robin redbreast', 'redbreast', 'kids songs', 'nursery rhymes', 'cat', 'bird', 'tea', 'rhymes', 'kids', 'preschool', 'toddlers', "children's songs", 'nursery rhymes for children', 'songs for kids', 'preschool songs', 'toddler songs', 'rhyme', 'nursery songs', 'cartoon', 'cartoon for kids', 'animation']</t>
  </si>
  <si>
    <t>2010-05-18T03:12:54Z</t>
  </si>
  <si>
    <t>Super Simple ABCs Phonics Song: A - I</t>
  </si>
  <si>
    <t>['Elementary School', 'animated', 'abc songs for toddlers', 'kindergarten', 'phonics songs', 'Alphabet', 'nursery', 'Educational', 'animation', 'supersimplesongs', 'アルファベット', 'elementary school', 'preschool', 'Phonics', 'abc', 'ABC Song', 'family', 'Lesson', 'Phonics Song', 'parents', 'a b c', 'read', 'abcd song', 'childrens', 'Simple', 'education', 'cartoon', 'Preschool Education', 'a b c song for children', 'homeschool', 'easy', 'ABCs', 'Songs', 'Super Simple ABCs', 'Super', 'rhymes', 'フォニックス']</t>
  </si>
  <si>
    <t>2015-07-15T15:30:01Z</t>
  </si>
  <si>
    <t>Head Shoulders Knees &amp; Toes (Speeding Up) | Nursery Rhyme | Super Simple Songs</t>
  </si>
  <si>
    <t>['exercises', 'exercise for children', 'Super Simple Songs', 'nursery rhyme', 'exercise for kids', '#nurseryrhymes', 'exercise', 'head shoulders', 'preschool songs', 'nursery rhymes', 'nursery', 'nursery rhymes songs', 'head shoulders knees', 'Head Shoulders Knees and Toes', 'kids songs', 'rhymes', 'fitness', 'head and shoulders', 'kids song', 'preschool', 'aerobics', 'nursery rhymes kids', 'toddlerific', 'www.supersimplelearning.com']</t>
  </si>
  <si>
    <t>2016-04-30T15:30:00Z</t>
  </si>
  <si>
    <t>Do You Like Spaghetti Yogurt? | + More Nursery Rhymes | Super Simple Songs</t>
  </si>
  <si>
    <t>['Ice Cream', 'nursery rhyme', 'food songs', 'Broccoli Ice Cream', 'Milkshakes', 'Super Simple Songs', 'Pickle Pudding', 'Lasagna Ice Cream', 'Cake', 'Silly Songs', 'rhymes', 'pudding', 'nursery rhymes', 'Yogurt', 'nursery rhyme collection', 'Spaghetti Yogurt', 'nursery']</t>
  </si>
  <si>
    <t>2019-10-24T13:40:37Z</t>
  </si>
  <si>
    <t>Pop The Bubbles | Kids Songs | Super Simple Songs</t>
  </si>
  <si>
    <t>['kids songs', 'songs for kids', 'nursery rhymes', 'super simple songs', 'pop the bubble', 'pop the bubble song']</t>
  </si>
  <si>
    <t>2019-04-11T14:30:01Z</t>
  </si>
  <si>
    <t>The More We Get Together | Kids Songs | Super Simple Songs</t>
  </si>
  <si>
    <t>['the more we get together song', 'the more we get together', 'the more we get together lyrics', 'kids songs', 'songs for kids', 'nursery rhymes', 'children songs', 'toddler songs', 'kids song', 'education']</t>
  </si>
  <si>
    <t>2017-06-03T15:30:01Z</t>
  </si>
  <si>
    <t>10 Little Airplanes | Kids Songs | Count To Ten | Super Simple Songs</t>
  </si>
  <si>
    <t>['kids songs', 'songs for kids', '10 little airplanes', 'ten little airplanes', 'ten little song', 'airplanes for kids', 'planes for kids', 'count to ten', 'nursery rhymes', 'counting song', 'for kids', 'planes', 'airplanes', 'songs for chidren', 'for children', 'cartoons for kids', 'animation', 'rhymes', 'rhymes for kids', 'for toddlers', 'for babies', 'kids rhymes', 'nursery rhymes songs', 'kindergarten', 'english rhymes', 'children songs', 'rhymes songs', 'nursery songs', 'nursery songs for children', 'rhyme', 'rhymes for children']</t>
  </si>
  <si>
    <t>2020-08-20T10:30:03Z</t>
  </si>
  <si>
    <t>Everything Is Going To Be Alright | Super Simple Songs</t>
  </si>
  <si>
    <t>['kids songs', 'songs for kids', 'nursery rhymes', 'super simple songs', 'everything is going to be alright', 'everything is going to be alright song', 'emotional song for kids', 'emotional management for kids', 'song about emotions for kids']</t>
  </si>
  <si>
    <t>2016-03-23T15:30:01Z</t>
  </si>
  <si>
    <t>Rain Rain Go Away + More | Nursery Rhymes | Super Simple Songs</t>
  </si>
  <si>
    <t>['rain rain go away', 'nursery', 'rain song', 'rain rain song', 'teach kids', 'Nursery Rhyme (Literature Subject)', '#nurseryrhymes', 'rain rain go away nursery rhyme', 'rain', 'rain rain go away (composition)', 'mother goose', 'rhymes', 'rain nursery rhyme']</t>
  </si>
  <si>
    <t>2015-10-07T15:30:00Z</t>
  </si>
  <si>
    <t>Hello, My Friends | Trick-Or-Treating Song | Super Simple Songs</t>
  </si>
  <si>
    <t>['Trick Or Treating Song', "Let's Go Trick Or Treating", 'Trick Or Treat Song', 'My Friends', 'hello my friends', 'Preschool Halloween Song', 'Halloween song', 'Halloween party song', 'Kids Halloween Song', 'Happy Halloween', 'Hello', 'Halloween Song for kids', 'rhymes', 'nursery', 'Halloween costumes', 'Halloween Song for Children', 'hello my friends super simple songs', 'Halloween Hello Song']</t>
  </si>
  <si>
    <t>2018-06-30T14:30:00Z</t>
  </si>
  <si>
    <t>Here We Go Looby Loo | + More Kids Songs | Super Simple Songs</t>
  </si>
  <si>
    <t>['kids songs', 'songs for kids', 'nursery rhymes', 'super simple songs', 'here we go looby loo', 'here we go looby loo song', 'looby loo', 'looby loo song for kids', 'singing game for kids', 'kids videos', 'songs for children', 'educational video', 'fun songs for kids', 'songs for toddlers', 'for kids', 'for children', 'videos for kids', 'circle time song', 'looby lou', 'here we go looby loo here we go looby lie', 'open shut them', 'open shut them 2 song', 'this is the way we get dressed super simple songs']</t>
  </si>
  <si>
    <t>2020-02-06T11:30:04Z</t>
  </si>
  <si>
    <t>What's Your Name? (Super Simple Puppets version) | Super Simple Songs</t>
  </si>
  <si>
    <t>['kids songs', 'songs for kids', 'nursery rhymes', 'super simple songs', 'hello song', "what's your name song", 'name song', 'name song for kids', 'greeting song', 'greeting song for kids']</t>
  </si>
  <si>
    <t>2007-08-16T06:07:06Z</t>
  </si>
  <si>
    <t>Rain, Rain, Go Away | Super Simple Songs</t>
  </si>
  <si>
    <t>['parents', 'english for kids', 'SuperSimpleSongs', 'nursery rhyme', 'dancing cloud', 'learn English', 'kids english song', 'away', 'education', 'rain rain lyrics', 'parenting', 'mother goose', 'children nursery rhymes', 'Kindergarten', 'ESL', 'animation art', 'animation short', 'nursery', 'rain rain poem', 'rain song', 'easy english', 'Nursery Rhyme', 'family song', 'rain go', 'cloud', 'simple', 'rain', 'EFL', 'preschool', 'songs', 'rhymes', 'rain rain go', 'super', 'toddler', 'nursery rhymes']</t>
  </si>
  <si>
    <t>2018-11-29T15:28:25Z</t>
  </si>
  <si>
    <t>Santa Shark | Baby Shark Christmas Song featuring Finny The Shark</t>
  </si>
  <si>
    <t>['baby shark christmas', 'baby shark', 'santa shark', 'baby shark song', 'Santa shark ho ho ho ho ho ho ho ho.', 'santa shark song', 'christmas baby shark', 'kids songs', 'preschool', 'merry christmas song']</t>
  </si>
  <si>
    <t>2019-07-03T21:25:04Z</t>
  </si>
  <si>
    <t>Walking In The Forest | Kids Songs | Super Simple Songs</t>
  </si>
  <si>
    <t>['walking in the forest', 'walking in the forest song', 'kids songs', 'songs for kids', 'nursery rhymes', 'super simple songs', 'animals song for kids', 'animal song for kids', 'walking in the jungle', 'action vocabulary song for kids', 'songs for babies', 'children songs', 'baby songs', 'kid songs', 'kindergarten songs', 'toddler songs', 'education', 'sing-along', 'kids videos']</t>
  </si>
  <si>
    <t>2015-09-16T15:30:00Z</t>
  </si>
  <si>
    <t>Make A Circle | Preschool Song | Super Simple Songs</t>
  </si>
  <si>
    <t>['www.supersimplelearning.com', 'Preschool (School Category)', 'Kindergarten Song', 'Kindergarten', 'Kids Song', 'Preschool Song', 'Make A Circle', 'Hello Song', 'London Bridge Is Falling Down (Composition)', 'rhymes', 'Circle Song', 'nursery', 'Nursery Rhymes', 'Super Simple Songs', 'Circle Time', 'Kids Songs']</t>
  </si>
  <si>
    <t>2017-09-08T15:30:02Z</t>
  </si>
  <si>
    <t>Peanut Butter &amp; Jelly | Kids Songs | Super Simple Songs</t>
  </si>
  <si>
    <t>['kids songs', 'songs for kids', 'nursery rhymes', 'super simple songs', 'peanut butter and jam', 'sandwich', 'healthy meals for kids', 'sing alongs', 'for kids', 'for boys', 'for girls', 'best songs for kids', 'Best foods for picky eaters', 'kids show', 'yummy food', 'peanut', 'butter', 'peanut butter', 'peanut butter song', 'peanut butter and jelly', 'peanut butter and jelly song', 'song', 'baby songs', 'kids', 'children', 'for children', 'simple songs', 'children songs', 'video for kids', 'nursery rhyme']</t>
  </si>
  <si>
    <t>2016-08-18T17:13:39Z</t>
  </si>
  <si>
    <t>👋  Hello Hello 👋  | + More Kids Songs | Super Simple Songs</t>
  </si>
  <si>
    <t>['Hello Song', 'Hello Songs', 'Hello Song for kids', 'Hello Song for Children', 'Hello Song for preschool', 'Hello Song for Kindergarten', 'Preschool Hello Song', 'English Hello Song', 'Hello Song in English', 'Hello Hello Song', 'Super Simple Songs', 'Super Simple Song', 'Nursery Rhymes']</t>
  </si>
  <si>
    <t>2015-10-28T15:30:01Z</t>
  </si>
  <si>
    <t>Goodbye, My Friends | Halloween Party Song | Super Simple Songs</t>
  </si>
  <si>
    <t>['Goodbye', 'Super Simple Songs', 'nursery', 'Trick Or Treat Song', 'My Friends', 'Happy Halloween', 'Preschool Halloween Song', 'Trick Or Treating Song', 'Halloween Song for kids', 'Halloween party song', 'Halloween Goodbye Song', 'Halloween costumes', 'Kids Halloween Song', 'Halloween Song for Children', 'Trick Or Treating', 'rhymes', 'Halloween song']</t>
  </si>
  <si>
    <t>2018-05-24T14:30:00Z</t>
  </si>
  <si>
    <t>This Is The Way We Go To Bed | + More Kids Songs | Super Simple Songs</t>
  </si>
  <si>
    <t>['this is the way', 'kids songs', 'songs for kids', 'nursery rhymes', 'super simple songs', 'bedtime song', 'this is the way we go to bed', 'lullaby songs', 'this is the way super simple songs', 'this is the way we go to school', 'bath song for kids', 'daily routine for kids', 'this is the way we go to bed song', 'bedtime song for kids', 'how to songs for kids', 'songs for toddlers', 'preschoolers', 'children’s songs', 'baby songs', 'for kids', 'for children', 'videos for kids', 'baby nursery rhymes', 'songs for babies']</t>
  </si>
  <si>
    <t>2020-01-09T11:30:00Z</t>
  </si>
  <si>
    <t>I Love The Mountains | + More Kids Songs | Super Simple Songs</t>
  </si>
  <si>
    <t>['kids songs', 'songs for kids', 'nursery rhymes', 'super simple songs', 'i love the mountains', 'i love the mountains song', 'children songs', 'the bear went over the mountain', 'baby songs', 'music for kids']</t>
  </si>
  <si>
    <t>2017-10-21T13:00:03Z</t>
  </si>
  <si>
    <t>Rock Scissors Paper #4 | Kids Songs | Super Simple Songs</t>
  </si>
  <si>
    <t>['songs for kids', 'rock', 'scissors', 'paper', 'rock scissors paper', 'math song', 'addition', 'math for kids', 'counting', 'numbers', 'how to add', 'finger song', 'nursery rhymes', 'super simple songs', 'funny', 'silly', 'monsters', 'for kids', 'for children', 'for boys', 'for girls', 'song', 'toddlers', 'kindergarten', '123', 'numbers song', 'baby songs', 'children', 'educational', 'songs for children', 'kids', 'nursery', 'kids songs']</t>
  </si>
  <si>
    <t>2018-09-07T14:28:16Z</t>
  </si>
  <si>
    <t>Peekaboo Playground | Kids Songs | Super Simple Songs</t>
  </si>
  <si>
    <t>['peek-a-boo', 'peekaboo', 'peek a boo', 'peekaboo playground', 'peekaboo for kids', 'peekaboo games for toddlers', 'peekaboo songs', 'peek boo', 'peekaboo for babies', 'peek-a-boo i see you', 'peekaboo songs for babies', 'kids songs', 'nursery rhymes', 'songs for children', 'kids games', 'for kids', 'songs for kids', 'for babies', 'fun songs for kids', 'preschool songs', 'toddlers', 'songs for toddlers', 'children’s songs', 'videos for kids', 'peekaboo super simple songs', 'super simple songs']</t>
  </si>
  <si>
    <t>2014-10-22T12:30:02Z</t>
  </si>
  <si>
    <t>Halloween Songs for Kids! | Full DVD from Super Simple Songs</t>
  </si>
  <si>
    <t>['Kids (Film)', 'preschool Halloween Songs', 'Super Simple Songs', 'Kindergarten (Industry)', 'rhymes', 'Go Away song', 'The skeleton dance', 'Halloween (Holiday)', 'Super Simple Learning', 'Kids Halloween Songs', 'nursery', 'Children’s Halloween songs', 'Halloween songs compilation', 'Kindergarten Halloween songs', 'Halloween Songs for kids', 'knock knock trick or treat', 'Halloween Songs']</t>
  </si>
  <si>
    <t>2008-03-18T14:38:18Z</t>
  </si>
  <si>
    <t>The Eensey Weensey Spider | Super Simple Songs</t>
  </si>
  <si>
    <t>['preschool', 'kids favorite song', 'preschool song', '英語', 'easy english song', 'supersimplesongs', 'Spider', 'circle time', 'Japan', 'nursery', 'childcare', 'Simple', 'nursery school', 'Tokyo', 'english class', 'Songs', 'Eensey', 'EFL', 'fingerplay', 'itsy bitsy spider', 'Weensey', 'Itsy bitsy', 'こども', 'kids english song', 'Super', 'teach english', 'Itsy', 'kindergarten', 'nursery rhyme', 'ESL', 'Bitsy', 'spider song', 'rhymes']</t>
  </si>
  <si>
    <t>2021-04-08T15:00:09Z</t>
  </si>
  <si>
    <t>This Is A Happy Face | + More Kids Songs | Super Simple Songs</t>
  </si>
  <si>
    <t>2021-11-04T12:15:01Z</t>
  </si>
  <si>
    <t>Here You Are, Thank You | Kids Songs | Super Simple Songs</t>
  </si>
  <si>
    <t>['kids songs', 'songs for kids', 'nursery rhymes', 'super simple songs', 'thank you song', 'thank you', 'preschool thank you song', 'preschool song', 'Thanksgiving song', 'noodle and pals']</t>
  </si>
  <si>
    <t>2020-01-02T11:45:00Z</t>
  </si>
  <si>
    <t>The Ants Go Marching #2 | + More Kids Songs | Super Simple Songs</t>
  </si>
  <si>
    <t>['kids songs', 'songs for kids', 'nursery rhymes', 'super simple songs', 'the ants go marching', 'the ants go marching one by one', 'when the ants go marching', 'baby songs', 'music for kids', 'the bumble nums song', 'the army ants song', 'number songs for kids']</t>
  </si>
  <si>
    <t>2018-01-25T14:09:55Z</t>
  </si>
  <si>
    <t>Down By The Bay #2 | Kids Songs | Super Simple Songs</t>
  </si>
  <si>
    <t>['kids songs', 'down by the bay song', 'super simple songs', 'down by the bay', 'down by the bay kids song', 'down by the bay nursery rhyme', 'super simple monsters', 'Kids songs', 'nursery rhymes', 'kids videos', 'songs for children', 'fun songs for kids', 'kindergarten', 'songs for kids', 'preschool songs', 'toddlers', 'songs for toddlers', 'children’s songs', 'baby songs', 'for kids', 'for children', 'videos for kids', 'songs for babies', 'down by the bay where the watermelons grow', 'where the watermelons grow']</t>
  </si>
  <si>
    <t>2014-12-31T13:00:16Z</t>
  </si>
  <si>
    <t>I'm A Little Snowman | Super Simple Songs | Winter Song For Kids</t>
  </si>
  <si>
    <t>["I'm A Little Snowman Song", 'Snowman Song', "I'm A Little Snowman", 'Little Snowflake', 'Super Simple Songs', 'Little Snowman Song', 'rhymes', 'www.supersimplelearning.com', 'nursery']</t>
  </si>
  <si>
    <t>2015-11-25T16:30:00Z</t>
  </si>
  <si>
    <t>Bye Bye Goodbye | Goodbye Song for Kids | Super Simple Songs</t>
  </si>
  <si>
    <t>['rhymes', 'Goodbye Song', 'nursery', 'Hello Song for Kids', 'preschool', 'Hello Song', 'Family', 'toddlers', 'Goodbye Song For Kids', 'kindergarten', 'nursery school', 'Super Simple Songs', 'Preschool Goodbye Song', 'parenting', 'BYE BYE GOODBYE']</t>
  </si>
  <si>
    <t>2014-12-20T13:00:14Z</t>
  </si>
  <si>
    <t>What Do You Want For Christmas? | Santa's On His Way</t>
  </si>
  <si>
    <t>['What Do You Want For Christmas', "Santa's On His Way", 'Christmas song for children', 'nursery', 'Christmas song', 'supersimplelearning.com', 'Christmas song for preschool', 'Christmas song for preschoolers', 'Christmas song for toddlers', 'www.supersimplelearning.com', 'Christmas song for kids', 'rhymes', 'Christmas song for kindergarten', 'Super Simple Songs', 'Easy Christmas song']</t>
  </si>
  <si>
    <t>2015-11-11T20:30:00Z</t>
  </si>
  <si>
    <t>Clean Up Song | Kids Song for Tidying Up | Super Simple Songs</t>
  </si>
  <si>
    <t>['Super Simple Songs', 'preschool song', 'rhymes', 'tidying up toys', 'nursery', 'Clean up', 'Clean up song', 'tidy up song', 'nursery rhyme']</t>
  </si>
  <si>
    <t>2020-01-30T11:00:02Z</t>
  </si>
  <si>
    <t>Peekaboo I Love You  | + More Kids Songs | Super Simple Songs</t>
  </si>
  <si>
    <t>['kids songs', 'songs for kids', 'super simple songs', 'peekaboo', 'with my heart song', 'peekaboo cat', 'peekaboo i love you song', 'nursery rhymes', 'i love you song for kids', 'love', 'skidamarink song', 'with my heart', 'i love the mountains']</t>
  </si>
  <si>
    <t>2022-06-16T14:00:19Z</t>
  </si>
  <si>
    <t>Peanut Butter &amp; Jelly featuring The Super Simple Puppets | Kids Songs | Super Simple Songs</t>
  </si>
  <si>
    <t>['kids songs', 'super simple songs', 'peanut butter and jam', 'sandwich', 'healthy meals for kids', 'sing alongs', 'for kids', 'for boys', 'for girls', 'best songs for kids', 'Best foods for picky eaters', 'kids show', 'yummy food', 'peanut', 'butter', 'peanut butter', 'peanut butter song', 'peanut butter and jelly', 'peanut butter and jelly song', 'song', 'baby songs', 'kids', 'children', 'for children', 'simple songs', 'children songs', 'video for kids', 'nursery rhyme']</t>
  </si>
  <si>
    <t>2019-11-19T21:30:01Z</t>
  </si>
  <si>
    <t>Are You Sleeping, Baby Bear? | Kids Songs | Super Simple Songs</t>
  </si>
  <si>
    <t>['kids songs', 'songs for kids', 'nursery rhymes', 'super simple songs', 'are you sleeping', 'are you sleeping song', 'are you sleeping?', 'baby songs', 'children songs', 'baby bear sounds']</t>
  </si>
  <si>
    <t>2015-09-09T15:30:00Z</t>
  </si>
  <si>
    <t>Shape Songs + More | Nursery Rhymes | Super Simple Songs</t>
  </si>
  <si>
    <t>['Super Simple Songs', 'songs nursery rhymes', 'popular nursery rhymes', 'nursery rhyme', 'nursery rhymes collection', 'Shape Songs', 'shapes song', "If You're Happy And You Know It (Composition)", 'Kids Songs', 'Nursery Rhymes', 'nursery', 'Shape Song for kids', 'super simple learning', 'Shape Song', 'Nursery Rhyme (Literature Subject)', 'www.supersimplelearning.com', 'shapes', 'Nursery Rhymes Compilation', 'rhymes']</t>
  </si>
  <si>
    <t>2018-06-23T14:30:00Z</t>
  </si>
  <si>
    <t>Open Shut Them #2 | + More Kids Songs | Super Simple Songs</t>
  </si>
  <si>
    <t>['kids songs', 'open shut them', 'open shut them song for kids', 'open shut them 2', 'opposites songs', 'songs for kids', 'hot cross buns song', 'old macdonald had a farm 2018', 'opposites song for kids', 'opposites song for preschoolers', "let's take the subway", 'opposites song for kindergarten', 'nursery rhymes', 'super simple songs', 'opposite song', 'open shut them simple songs', 'kids videos', 'songs for children', 'preschool songs', 'toddlers', 'songs for toddlers', 'preschoolers', 'for kids', 'for children']</t>
  </si>
  <si>
    <t>2018-01-18T15:30:01Z</t>
  </si>
  <si>
    <t>The Alphabet Is So Much Fun | + More Kids Songs | Super Simple Songs</t>
  </si>
  <si>
    <t>['kids songs', 'the alphabet is so much fun', 'the alphabet is so much fun song', 'the alphabet song', 'abcs song', 'abcs', 'songs for kids', 'nursery rhymes', 'super simple songs', 'abcd song', 'the alphabet song for kids', 'alphabet idol', 'kids videos', 'songs for children', 'fun songs for kids', 'kindergarten', 'preschool songs', 'toddlers', 'songs for toddlers', 'preschoolers', 'children’s songs', 'baby songs', 'for kids', 'for children', 'videos for kids', 'rhyme', 'nursery', 'songs for babies', 'educational songs for kids']</t>
  </si>
  <si>
    <t>2015-10-17T15:30:00Z</t>
  </si>
  <si>
    <t>The Skeleton Dance + More | Dance Songs for Kids | Super Simple Songs</t>
  </si>
  <si>
    <t>['head shoulders knees and toes', 'music and movement', 'rhymes', 'playing', 'dance', 'nursery', 'kids songs', 'preschool', 'dance songs for kids', 'one little finger', 'play', 'the pinocchio dance', 'super simple songs', 'head shoulders', 'preschool songs', 'action songs', 'exercise', 'active songs', 'exercise song for kids', 'childrens songs', 'exercise for children', 'jump', 'the skeleton dance']</t>
  </si>
  <si>
    <t>2015-10-03T15:30:00Z</t>
  </si>
  <si>
    <t>Knock Knock, Trick Or Treat |  Halloween Songs &amp; More | Super Simple Songs</t>
  </si>
  <si>
    <t>['happy halloween', 'Ballerina', 'Halloween party songs', 'Halloween Song', 'Halloween Songs', 'Ghost', 'Witch', 'Monster', 'rhymes', 'Knock Knock Trick Or Treat', 'Halloween', 'Halloween songs for kids', 'Cowboy', 'Jack-o’-lantern', 'Pirate', 'Trick or treat', 'Halloween costumes', 'nursery', 'kids songs', '#Halloween', 'www.supersimplelearning.com', 'Super Simple Songs']</t>
  </si>
  <si>
    <t>2018-11-22T15:30:01Z</t>
  </si>
  <si>
    <t>Peekaboo Christmas | Kids Songs | Super Simple Songs</t>
  </si>
  <si>
    <t>['peekaboo christmas', 'peekaboo song for kids', 'peek-a-boo song', 'peekaboo cat', 'kids songs', 'christmas song for kids', 'kids Christmas song', 'super simple songs', 'kids holiday songs', 'preschool', 'kindergarten']</t>
  </si>
  <si>
    <t>2022-08-25T14:00:05Z</t>
  </si>
  <si>
    <t>This Is The Way We Make Friends | Kids Songs | Super Simple Songs</t>
  </si>
  <si>
    <t>['kids songs', 'songs for kids', 'nursery rhymes', 'super simple songs', 'This Is The Way', 'This is the way we', 'Super Simple Songs', 'supersimplesongs', 'Kids Songs', 'Songs for kids', 'nursery rhyme', 'kids videos', 'kids', 'puppets', 'puppet', 'this is the way (composition)', 'Making friends', 'This is the way we make friends', 'Share our toy']</t>
  </si>
  <si>
    <t>2021-08-12T15:00:23Z</t>
  </si>
  <si>
    <t>Five Little Ghosts | + More Halloween Songs | Super Simple Songs</t>
  </si>
  <si>
    <t>2015-07-04T15:30:00Z</t>
  </si>
  <si>
    <t>My Teddy Bear + More | Kids Songs &amp; Nursery Rhymes | Super Simple Songs</t>
  </si>
  <si>
    <t>['songs', 'Super Simple Learning', 'Nursery Rhyme (Literature Subject)', 'nursery rhymes collection', 'nursery rhyme', 'song', 'kids', 'Twinkle Twinkle Little Star', 'songs nursery rhymes', 'popular nursery rhymes', 'My Teddy Bear', 'super simple songs', 'finger family', 'rhymes', 'baby songs', 'nursery', 'Family', 'Teddy Bear Song', 'Nursery Rhymes', 'nursery rhymes compilation', 'nursery rhymes songs', 'Kids Songs']</t>
  </si>
  <si>
    <t>2018-03-17T14:30:00Z</t>
  </si>
  <si>
    <t>Follow Me | + More Kids Songs | Super Simple Songs</t>
  </si>
  <si>
    <t>['kids songs', 'songs for kids', 'nursery rhymes', 'super simple songs', 'follow me', 'follow me song for kids', 'follow me song', 'for kids', 'baby songs', 'children’s songs', 'songs for toddlers', 'preschoolers', 'toddlers', 'preschool songs', 'fun songs for kids', 'kindergarten', 'songs for children', 'for children', 'circle time songs', 'circle time songs for toddlers', 'dance song for kids', 'videos for kids']</t>
  </si>
  <si>
    <t>2014-12-17T13:00:07Z</t>
  </si>
  <si>
    <t>Jingle Jingle Little Bell | Kids Song Collection | Super Simple Songs</t>
  </si>
  <si>
    <t>['Songs for Kids', 'Kids Songs', 'Fun Songs for Kids', 'Songs for children', 'Fun Songs for Children', 'English Songs for Children', 'English Songs for Kids', "Children's Songs", 'Preschool Songs', 'Songs for Preschool', 'Songs for Toddlers', 'Baby Songs', 'ESL Songs', 'Kindergarten Songs', 'Songs For Kindergarten', 'Easy Songs', 'Learn English Songs', 'Super Simple Songs', 'Jingle Jingle Little Bell', 'Twinkle Twinkle Little Star', 'The Wheels On The Bus', 'Old MacDonald Had A Farm', 'www.supersimplelearning.com']</t>
  </si>
  <si>
    <t>2020-09-03T10:30:07Z</t>
  </si>
  <si>
    <t>Me! | featuring Noodle &amp; Pals | Super Simple Songs</t>
  </si>
  <si>
    <t>2015-04-15T12:00:00Z</t>
  </si>
  <si>
    <t>Open Shut Them + More | Super Simple Songs</t>
  </si>
  <si>
    <t>['best kids songs', 'kids song compilation', 'Top kids songs', 'www.supersimplelearning.com', 'nursery', 'Nursery Rhymes', 'Nursery Rhyme Compilation', 'Super Simple Songs', 'Open Shut Them', 'Songs for Kids', 'kids song collection', 'toddlerific', 'Kids Songs', 'education', 'Super Simple Learning', 'Nursery Rhyme', 'rhymes', 'family']</t>
  </si>
  <si>
    <t>2022-07-28T14:00:16Z</t>
  </si>
  <si>
    <t>Happy Birthday | Kids Songs | Super Simple Songs</t>
  </si>
  <si>
    <t>['kids songs', 'songs for kids', 'nursery rhymes', 'super simple songs', 'happy birthday', 'birthday song', 'the birthday song', 'preschool', 'celebration song', 'childrens songs', 'kids song', 'birthday wishes', 'birthday party', 'birthday cake', 'birthday candles', 'birthday celebration', "it's my birthday", 'birthday decorations', 'birthday boy', 'birthday girl', 'happy birthday to you', 'birthday hugs', 'friendly friends', 'super simple', 'super simple birthday', 'birthday quotes', 'celebrate', 'celebration', 'birthday video']</t>
  </si>
  <si>
    <t>2018-07-26T14:30:02Z</t>
  </si>
  <si>
    <t>Red Light, Green Light | Super Simple Songs</t>
  </si>
  <si>
    <t>['super simple songs', 'red light green light song', 'red light song', 'green light song', 'freeze tag', 'freeze tag song', 'red light stop green light go', 'preschool', 'kids songs', 'nursery rhyme', 'nursery rhymes', 'puppets', 'red light green light']</t>
  </si>
  <si>
    <t>2017-09-21T15:30:00Z</t>
  </si>
  <si>
    <t>Baby Shark (Extended Mix - 30 Mins!) | Kids Songs | Super Simple Songs</t>
  </si>
  <si>
    <t>['kids songs', 'songs for kids', 'baby shark song', 'nursery rhymes', 'super simple songs', 'baby shark', 'sharks', 'baby songs', 'preschool', 'nursery rhyme', 'song for kids', 'videos for kids', 'kids videos', 'for children', 'family friendly', 'educational', 'swimming', 'family', 'baby shark extended mix', 'sing alongs', 'educational songs', 'shark family', 'giant shark', 'children', 'babies', 'learning', 'for kids']</t>
  </si>
  <si>
    <t>2018-04-21T14:30:00Z</t>
  </si>
  <si>
    <t>What's Your Name? | + More Kids Songs | Super Simple Songs</t>
  </si>
  <si>
    <t>['kids songs', "what's your name", "hello hello what's your name", "what's your name song", 'noodles and pals', 'one little finger song', 'one little finger', 'songs for kids', 'nursery rhymes', 'super simple songs', 'noodles &amp; pals', 'walking walking song', 'hide and seek', "if you're happy", 'if you are happy and you know it song', 'kids videos', 'songs for children', 'educational video', 'fun songs for kids', 'kindergarten', 'preschool songs', 'songs for toddlers', 'preschoolers', 'children’s songs', 'baby songs']</t>
  </si>
  <si>
    <t>2017-05-13T13:48:04Z</t>
  </si>
  <si>
    <t>The Alphabet Song | Kids Songs | Super Simple Songs</t>
  </si>
  <si>
    <t>['kids songs', 'songs for kids', 'nursery rhymes', 'super simple songs', 'learn the abcs', 'the alphabet song', 'learn the alphabet', 'the abc song', 'abc song', 'alphabet', 'abcs', 'sing the abcs', 'children songs', 'abc song for children', 'kid songs', 'toddler songs', 'education', 'abc songs for children', 'super simple abcs', 'the abcs', 'abcd song', 'abc song for baby', 'children learning', 'alphabet song', 'rhymes', 'kids']</t>
  </si>
  <si>
    <t>2017-11-16T16:30:01Z</t>
  </si>
  <si>
    <t>10 Little Tractors | Kids Songs | Super Simple Songs</t>
  </si>
  <si>
    <t>['kids songs', '1 to 10', 'songs for kids', 'ten little tractors', 'counting from 1 to 10', 'super simple songs', 'how to count to 10', '1 to 10 song for kids', 'count to 10', 'tractors', 'kids', 'nursery rhymes', 'songs', 'count', 'counting', 'numbers', 'tractors for kids', 'baby songs', 'learn numbers', 'children', 'boys', 'girls', 'toddlers', 'babies', 'fun', 'color', 'education', 'preschool', 'rhyme', 'funny', 'learning numbers', 'how to count']</t>
  </si>
  <si>
    <t>2014-12-06T12:00:01Z</t>
  </si>
  <si>
    <t>Decorate The Christmas Tree (to the tune of "Deck The Halls") | Super Simple Songs</t>
  </si>
  <si>
    <t>['Learn English', 'ESL', 'Preschool song', 'kindergarten', 'nursery', 'Preschool Christmas Song', 'Christmas Music (Musical Genre)', 'Christmas Song for Kids', 'Merry Christmas', 'Christmas (Holiday)', 'Toddler', 'EFL', 'Christmas Tree', 'rhymes', 'Mistletoe', 'Deck The Halls (Composition)', 'Teach English']</t>
  </si>
  <si>
    <t>2015-04-04T10:00:00Z</t>
  </si>
  <si>
    <t>Colors Song: I See Something Blue | + More Super Simple Songs</t>
  </si>
  <si>
    <t>['Nursery Rhyme', 'Super Simple Songs', 'www.supersimplelearning.com', 'education', 'family', 'Super Simple Learning', 'I See Something Blue', 'Learn English', 'Colors Song for kids', 'toddlerific', 'nursery', 'Songs for Kids', 'kids song collection', 'kids song compilation', 'Preschool Colors Song', 'best kids songs', 'Kids Songs', 'rhymes', 'Nursery Rhymes', 'Top kids songs']</t>
  </si>
  <si>
    <t>2018-12-20T15:30:00Z</t>
  </si>
  <si>
    <t>Santa's On His Way | Christmas Song for Kids | Super Simple Songs</t>
  </si>
  <si>
    <t>["santa's on his way", "santa's on his way song", 'what do you want for christmas song', 'what do you want for christmas', 'christmas song', 'preschool christmas song', 'preschool christmas songs', 'preschool', 'kids christmas songs']</t>
  </si>
  <si>
    <t>2018-06-21T14:30:01Z</t>
  </si>
  <si>
    <t>10 Little Dinosaurs #2 | + More  Kids Songs | Super Simple Songs</t>
  </si>
  <si>
    <t>['kids songs', 'dinosaurs for kids', 'songs for kids', 'Ten little dinosaurs', 'nursery rhymes', 'kids dinosaur song', 'super simple songs', '10 little dinosaurs', 'spinosaurus', 'velociraptor', 'dilophosaurus', 'compsognathus', 'ankylosaurus', '10 little dinosaurs song', '10 little dinos', 'dinosaurs', 'dinosaur song', 'Kids Songs', 'baby dinosaur', 'Songs for kids', "Children's Songs", 'kids', 'Pterodactyl', 'Stegosaurus', 'Triceratops', 'Brontosaurus', 'Tyrannosaurus Rex', 'dinosores', 'dino song', 'dinosaurs for kid', 'dinosaurs for preschool']</t>
  </si>
  <si>
    <t>2019-08-29T10:15:00Z</t>
  </si>
  <si>
    <t>Hello! | featuring The Super Simple Puppets | Super Simple Songs</t>
  </si>
  <si>
    <t>['hello', 'hello song', 'hello super simple', 'greetings song', 'how are you song for kids', 'super simple puppet songs', 'kids songs', 'songs for kids', 'nursery rhymes', 'super simple songs', 'children songs', 'baby songs', 'toddler songs', 'education for kids']</t>
  </si>
  <si>
    <t>2022-03-10T15:00:12Z</t>
  </si>
  <si>
    <t>First We Wash Our Hands | Kids Songs | Super Simple Songs</t>
  </si>
  <si>
    <t>['kids songs', 'songs for kids', 'nursery rhymes', 'super simple songs', 'classroom song', 'Super Simple Songs', 'preschool', 'rhymes', 'Kids songs', 'Nursery Rhymes', 'nursery', 'tidy up song', 'kindergarten', 'nursery school', 'Clean Up song', 'Nursery Rhyme', 'Clean up', 'healthy kids', 'hand washing song', 'hygiene for kids', 'prek song', 'circle time', 'daycare song', 'teacher tools', 'food songs', 'food song']</t>
  </si>
  <si>
    <t>2017-04-06T15:30:00Z</t>
  </si>
  <si>
    <t>The Muffin Man + More Kids Songs | Super Simple Songs</t>
  </si>
  <si>
    <t>['kids songs', 'songs for kids', 'nursery rhymes', 'super simple songs', 'ice cream man', 'fruit stand man', 'the muffin man', 'muffin man', 'kid songs', 'the bath song', 'wheels on the bus']</t>
  </si>
  <si>
    <t>2015-03-25T12:00:04Z</t>
  </si>
  <si>
    <t>After A While, Crocodile | + More Super Simple Songs for Kids</t>
  </si>
  <si>
    <t>['family', 'Best Kids Songs', 'toddlerific', 'www.supersimplelearning.com', 'kids song collection', 'kids songs', 'rhymes', 'animal songs for kids', 'Old McDonald Had A Farm', 'Animal Songs', 'Kids song', 'goodbye song', 'nursery', 'Top Kids Songs', 'Nursery Rhyme Compilation', 'Super Simple Learning', 'Old MacDonald', 'Nursery Rhymes', 'education', 'Nursery Rhyme (Literature Subject)', 'kids song compiliation', 'Super Simple Songs', 'Twinkle Twinkle']</t>
  </si>
  <si>
    <t>2020-06-18T10:30:01Z</t>
  </si>
  <si>
    <t>Once I Caught A Fish Alive | Super Simple Songs</t>
  </si>
  <si>
    <t>['kids songs', 'songs for kids', 'nursery rhymes', 'super simple songs', 'once I caught a fish alive', 'once i caught a fish alive song', 'numbers song for', 'counting song', 'the bear went over the mountain song']</t>
  </si>
  <si>
    <t>2006-10-27T05:10:52Z</t>
  </si>
  <si>
    <t>Uh-Huh! | Super Simple Songs</t>
  </si>
  <si>
    <t>['Funny kids song', 'yes no song', 'music', 'haha', "children's", 'cool', 'English songs for kids', 'no song', '英語', 'English song for children', 'puppets song', 'rhymes', 'crazy', 'Super Simple Songs', 'lol', 'Funny song', 'no', 'hehe', 'yes song', 'supersimplesongs', 'こども', 'Preschool', 'random', 'funny', 'Kindergarten', 'English', 'puppets', '英会話', 'nursery', 'yes']</t>
  </si>
  <si>
    <t>2015-12-30T16:30:00Z</t>
  </si>
  <si>
    <t>Who Took The Cookie? + More | Kids Songs and Nursery Rhymes | Super Simple Songs</t>
  </si>
  <si>
    <t>['Kids Songs', 'Who Stole The Cookie?', 'Super Simple Songs', 'classroom songs', 'Nursery Rhymes', 'rhymes', 'circle time', 'animal song', 'Who Took the Cookie?', 'Nursery Rhyme', 'Cookie Jar song', 'animal songs', 'nursery']</t>
  </si>
  <si>
    <t>2010-05-24T04:35:39Z</t>
  </si>
  <si>
    <t>Super Simple ABCs Phonics Song: J-R</t>
  </si>
  <si>
    <t>['parents', 'homeschool', 'rhymes', 'ABCs', 'Phonics', 'nursery', '파닉스송', 'read', 'elementary school', 'アルファベット', 'Phonics Song', 'Alphabet', 'cartoon', 'ABC Song', 'family', 'childrens', 'animation', 'animated', 'education', 'Super Simple ABCs', 'preschool', 'kindergarten', 'easy', 'フォニックス']</t>
  </si>
  <si>
    <t>2017-11-25T16:00:03Z</t>
  </si>
  <si>
    <t>Up On The Housetop | Kids Songs | Super Simple Songs</t>
  </si>
  <si>
    <t>['kids songs', 'christmas song', 'up on the housetop', 'up on the rooftop', 'christmas song for kids', 'christmas nursery rhymes', 'santa', 'kids christmas song', 'christmas carol', 'santa songs', 'nursery rhymes', 'up on the housetop christmas song', 'santa claus', 'kindergarten', 'preschool songs', 'toddlers', 'songs for toddlers', 'preschoolers', 'songs for kids', 'super simple songs', 'children’s songs', 'for kids', 'for children', 'videos for kids', 'rhyme', 'nursery', 'baby nursery rhymes', 'songs for babies', 'christmas single']</t>
  </si>
  <si>
    <t>2016-11-03T15:30:01Z</t>
  </si>
  <si>
    <t>Five Little Speckled Frogs | + More Kids Songs | Super Simple Songs</t>
  </si>
  <si>
    <t>['nursery rhymes', 'kids songs', 'Five Little Speckled Frogs', 'childrens songs', 'nursery rhyme', '5 little speckled frogs', 'five green and speckled frogs', 'kids song collection', 'nursery rhyme compilation', 'kids song compilation', 'Super Simple Songs', 'childrens music', 'rhyme for children', 'rhymes', 'childrens rhymes', 'frog song', 'speckled frogs', 'speckled frogs song', 'songs for kids']</t>
  </si>
  <si>
    <t>2016-11-24T16:30:00Z</t>
  </si>
  <si>
    <t>Apples &amp; Bananas | + More Kids Songs | Super Simple Songs</t>
  </si>
  <si>
    <t>['kids', 'family', 'toddlers', 'apples and bananas', 'apples and bananas song', 'apples and bananas rhyme', 'apples song', 'bananas song', 'apples', 'bananas', 'kids songs', 'super simple songs', 'nursery rhymes', 'songs for kids', 'childrens songs', 'songs', 'kids song', 'nursery rhymes for kids']</t>
  </si>
  <si>
    <t>2018-05-10T14:30:00Z</t>
  </si>
  <si>
    <t>Here We Go Looby Loo | Nursery Rhymes | Super Simple Songs</t>
  </si>
  <si>
    <t>['kids songs', 'songs for kids', 'nursery rhymes', 'super simple songs', 'here we go looby loo', 'here we go looby loo song', 'looby loo', 'looby loo song for kids', 'singing game for kids', 'kids videos', 'songs for children', 'educational video', 'fun songs for kids', 'kindergarten', 'preschool songs', 'toddlers', 'songs for toddlers', 'preschoolers', 'children’s songs', 'baby songs', 'for kids', 'for children', 'videos for kids', 'circle time song', 'looby lou', 'here we go looby loo here we go looby lie']</t>
  </si>
  <si>
    <t>2017-10-05T15:00:01Z</t>
  </si>
  <si>
    <t>Take Me Out To The Ball Game | Kids Songs | Super Simple Songs</t>
  </si>
  <si>
    <t>['kids songs', 'songs for kids', 'nursery rhymes', 'baseball song', 'take me out to the ball game', 'super simple songs', 'baseball', 'baby songs', 'kids video', 'super simple', 'sing alongs', 'children songs', 'baseball game', 'songs', 'preschool', 'educational', 'videos for kids', 'for children', 'children', 'education', 'kids videos', 'family friendly', 'for kids', 'song for kids']</t>
  </si>
  <si>
    <t>2017-03-23T15:30:00Z</t>
  </si>
  <si>
    <t>Brush Your Teeth + More | Kids Songs | Super Simple Songs</t>
  </si>
  <si>
    <t>['brush your teeth song', 'kids songs', 'brush your teeth', 'songs for kids', 'this is the way', 'the bath song', 'nursery rhymes', 'childrens songs', 'songs for children', 'nursery rhyme', 'kindergarten', 'preschool', 'family', 'children songs', 'music for children', 'super simple songs', 'supersimplesongs', 'tooth brushing song', 'rhymes', 'puppets', 'animation', 'cartoons', 'cartoons for kids']</t>
  </si>
  <si>
    <t>2022-06-09T14:00:26Z</t>
  </si>
  <si>
    <t>There's A Monster In My Tummy | + More Kids Songs | Super Simple Songs</t>
  </si>
  <si>
    <t>['kids songs', 'songs for kids', 'nursery rhymes', 'super simple songs', 'preschool songs', 'preschool', 'Rhymington Square', 'abcs', 'counting songs', 'fun songs for kids', "children's songs", 'daycare', 'parents', 'kids']</t>
  </si>
  <si>
    <t>2020-12-10T16:00:00Z</t>
  </si>
  <si>
    <t>Five Little Elves | + More Christmas Songs for Kids | Super Simple Songs</t>
  </si>
  <si>
    <t>['kids songs', 'songs for kids', 'nursery rhymes', 'super simple songs', 'christmas songs for kids', 'five little elves', 'elves songs', 'christmas nursery rymes']</t>
  </si>
  <si>
    <t>2020-04-02T10:30:02Z</t>
  </si>
  <si>
    <t>And The Green Grass Grew | Kids Songs | Super Simple Songs</t>
  </si>
  <si>
    <t>['kids songs', 'songs for kids', 'nursery rhymes', 'super simple songs', 'and the green grass grew song']</t>
  </si>
  <si>
    <t>2015-09-02T15:30:01Z</t>
  </si>
  <si>
    <t>Head Shoulders Knees &amp; Toes + More | Nursery Rhymes | Super Simple Songs</t>
  </si>
  <si>
    <t>['Head Shoulders Knees And Toes', 'Parts of the Body', 'www.supersimplelearning.com', 'Nursery Rhyme (Literature Subject)', 'nursery rhyme', 'songs nursery rhymes', 'Super Simple Songs', 'Preschool (School Category)', 'kids songs', 'Head Shoulders Knees Toes', 'rhymes', 'Head shoulders', 'Nursery Rhymes', 'Pre-kindergarten (Grade Level)', 'popular nursery rhymes', 'nursery rhymes compilation', 'nursery', 'Parts of the body songs', 'nursery rhymes collection']</t>
  </si>
  <si>
    <t>2016-09-22T21:29:24Z</t>
  </si>
  <si>
    <t>The Skeleton Dance | Halloween Song for Kids | Super Simple Songs</t>
  </si>
  <si>
    <t>['Kids Songs', 'Halloween song', 'Halloween', 'Halloween song for kids', 'Super Simple Songs', 'Skeleton Song', 'Skeleton Dance', 'Kids Halloween Song', 'Kids', 'preschool songs', 'super simple', 'halloween party']</t>
  </si>
  <si>
    <t>2016-10-05T15:30:00Z</t>
  </si>
  <si>
    <t>Who Took The Candy? | Halloween Songs + More Kids Songs | Super Simple Songs</t>
  </si>
  <si>
    <t>['Halloween songs', 'Halloween songs for kids', 'Halloween', 'Halloween song', 'Kids Songs', 'Super Simple Songs', 'Nursery Rhymes', 'Who Took The Cookie', 'Nursery Rhyme', 'Kids Song', 'Halloween Party Song', 'Halloween game', 'Halloween costumes', 'Who Stole the Cookie', 'Preschool Song', 'Preschool Game', 'Preschool Halloween Song', 'Rhymes for kids', 'Halloween music', 'Family', 'rhymes', 'halloween songs for toddlers', 'halloween song', 'children songs', 'songs for halloween', 'toddlers']</t>
  </si>
  <si>
    <t>2019-06-06T13:00:07Z</t>
  </si>
  <si>
    <t>With My Heart  | + More Kids Songs | Super Simple Songs</t>
  </si>
  <si>
    <t>['kids songs', 'songs for kids', 'nursery rhymes', 'super simple songs', 'with my heart', 'with my heart song', 'kids educational songs', 'education', 'driving in my car', 'driving in my car song', 'where is baby', 'the more we get together', 'children songs', 'baby songs', 'kids song', 'kindergarten songs', 'toddler songs', 'kids videos']</t>
  </si>
  <si>
    <t>2018-02-10T15:30:00Z</t>
  </si>
  <si>
    <t>Kids' Song Collection #1 | Sing Along With Tobee | Super Simple Songs</t>
  </si>
  <si>
    <t>['kids songs', 'super simple songs', 'sing along with tobee', 'the best of sing along with tobee', 'hello hello song', 'one little finger song', 'songs for kids', 'this is the way song', 'itsy bitsy spider', '5 little monkeys', 'bingo song', 'nursery rhymes', 'head shoulders knees and toes song', 'are you sleeping? song', 'skidamarink song', 'five little speckled frogs', 'popular nursery rhymes', 'for kids', 'for toddlers', 'sing with caitie', 'sing along songs', 'children songs']</t>
  </si>
  <si>
    <t>2020-12-24T16:00:05Z</t>
  </si>
  <si>
    <t>Best Kids' Songs From Super Simple Songs | Best of 2020</t>
  </si>
  <si>
    <t>2016-07-22T14:00:00Z</t>
  </si>
  <si>
    <t>Hide &amp; Seek Song + More | Kids Songs | Super Simple Songs</t>
  </si>
  <si>
    <t>['Kids Songs', 'Songs for kids', 'Childrens Songs', 'Nursery Rhymes', 'Rhymes', 'Hide And Seek', 'Hide and Seek song', 'Who Took The Cookie', 'One Little Finger', 'numbers song', 'count to 10', '#kidssongs', '#childrensmusic', '#nurseryrhymes']</t>
  </si>
  <si>
    <t>2018-04-12T14:30:01Z</t>
  </si>
  <si>
    <t>Down By The Bay #3 | Kids Songs | Super Simple Songs</t>
  </si>
  <si>
    <t>['kids songs', 'down by the bay', 'down by the bay song', 'down by the bay super', 'down by the bay kids', 'songs for kids', 'nursery rhymes', 'down by the bay 2018', 'super simple songs', 'classic children songs', 'songs for kids 2018', 'down by the bay kids song', 'down by the bay nursery rhyme', 'super simple monsters', 'kids videos', 'songs for children', 'fun songs for kids', 'kindergarten', 'preschool songs', 'songs for toddlers', 'children’s songs', 'for kids', 'for children', 'where the watermelons grow']</t>
  </si>
  <si>
    <t>2018-05-12T14:30:00Z</t>
  </si>
  <si>
    <t>Are You Hungry?  | + More Kids Songs | Super Simple Songs</t>
  </si>
  <si>
    <t>['kids songs', 'songs for kids', 'food songs', 'food songs for preschoolers', 'videos for kids', 'nursery rhymes', 'food songs for toddlers', 'super simple songs', 'food song', 'are you hungry?', 'are you hungry song', 'are you hungry kids song', 'apples and bananas song', 'food songs for kids', 'ice cream song kids', 'are you hungry yes i am', 'kids videos', 'songs for children', 'fun songs for kids', 'kindergarten', 'preschool songs', 'songs for toddlers', 'preschoolers', 'children’s songs', 'for kids', 'for children']</t>
  </si>
  <si>
    <t>2011-09-08T00:00:00Z</t>
  </si>
  <si>
    <t>Super Simple ABCs Phonics Song: R - Z</t>
  </si>
  <si>
    <t>['rhymes', 'animation', 'phonics song', 'Child', 'singing', 'family', 'abc phonics', 'school', 'fun', 'educational', 'super', 'ABCs', 'nursery', 'Education', 'ESL', 'supersimplesongs', 'letters', 'songs', 'funny', 'easy', 'phonics', 'simple', 'Show', 'Phonics songs', 'parents', 'supersimpleabc', '파닉스송', 'Toddlerific', 'EFL', 'childrens']</t>
  </si>
  <si>
    <t>2020-07-02T15:00:00Z</t>
  </si>
  <si>
    <t>Pizza Party  + More | Super Simple Songs</t>
  </si>
  <si>
    <t>2021-07-01T10:30:02Z</t>
  </si>
  <si>
    <t>When I Grow Up | Kids Songs | Super Simple Songs</t>
  </si>
  <si>
    <t>['kids songs', 'songs for kids', 'nursery rhymes', 'super simple songs', 'when you grow up', 'careers for kids', 'astronaut song for kids', 'firefighter song for kids', 'when i grow up song']</t>
  </si>
  <si>
    <t>2015-07-18T15:30:01Z</t>
  </si>
  <si>
    <t>Counting Bananas + More | Kids Songs &amp; Nursery Rhymes | Super Simple Songs</t>
  </si>
  <si>
    <t>['Counting Song', 'www.supersimplelearning.com', 'Preschool', 'nursery', '#NurseryRhymes', 'toddlerific', 'Banana Song', 'Nursery Rhymes', 'super simple songs', 'Kids Songs', 'Counting Bananas', 'rhymes']</t>
  </si>
  <si>
    <t>2015-06-20T12:00:01Z</t>
  </si>
  <si>
    <t>After A While, Crocodile | Super Simple Songs</t>
  </si>
  <si>
    <t>['preschool goodbye song', 'ESL', 'classroom songs', 'toddlerific', 'www.supersimplelearing.com', 'English songs for kids', 'kindergarten', 'Songs for Kids', 'preschool', 'goodbye song for kids', 'Super Simple Learning', 'classroom management song', 'rhymes', 'Kids Songs', 'EFL', 'Super Simple Songs', 'Simple Songs', 'nursery', 'end of day song', 'school', 'education', 'toddler', 'kindergarten goodbye song', 'goodbye song']</t>
  </si>
  <si>
    <t>2015-07-08T15:30:00Z</t>
  </si>
  <si>
    <t>The Pinocchio + More | Kids Songs | Nursery Rhymes | Super Simple Songs</t>
  </si>
  <si>
    <t>['Pinocchio (Film Character)', 'kids', 'nursery', 'popular nursery rhymes', 'Nursery Rhymes', 'www.supersimplelearning.com', 'Pinocchio', 'toddlerific', 'abc song', 'songs nursery', 'nursery rhymes songs', 'Kids Songs', "Children's Music (Musical Genre)", 'Family', 'Super Simple Songs', 'nursery rhymes collection', 'nursery rhyme', 'Nursery Rhyme (Literature Subject)', 'songs nursery rhymes', 'Old MacDonald Had A Farm (Composition)', 'finger family', 'rhymes']</t>
  </si>
  <si>
    <t>2021-07-15T10:30:03Z</t>
  </si>
  <si>
    <t>Me! | featuring Foxly | Super Simple Songs</t>
  </si>
  <si>
    <t>['kids songs', 'songs for kids', 'nursery rhymes', 'super simple songs', 'me', 'me song', 'song about body parts', 'body parts for kids', 'body parts education for kids', 'foxly']</t>
  </si>
  <si>
    <t>2015-11-18T16:30:00Z</t>
  </si>
  <si>
    <t>Uh-huh! | Original Nursery Rhyme | Super Simple Songs</t>
  </si>
  <si>
    <t>['Super Simple Songs', 'Yes No Song', 'efl', 'uh huh', 'uh huh song', 'nursery', 'puppet song', 'uh-huh', 'rhymes', 'children', 'Kids Songs', 'kindergarten', 'esl', 'silly song', 'Puppets', 'preschool']</t>
  </si>
  <si>
    <t>2018-02-15T15:30:00Z</t>
  </si>
  <si>
    <t>10 Little Buses | Kids Songs | Super Simple Songs</t>
  </si>
  <si>
    <t>['kids songs', '10 little buses', '10 little buses song', 'numbers song for kids', 'numbers song', 'bus song', 'songs for kids', 'nursery rhymes', 'super simple songs', 'counting 1 to 10', '1 to 10', 'numbers', '10 little', 'learn to count', 'preschool songs', 'toddlers', 'songs for toddlers', 'preschoolers', 'children’s songs', 'baby songs', 'for kids', 'for children', 'videos for kids', 'baby nursery rhymes', 'songs for babies', 'learn numbers', 'songs for children', 'kindergarten']</t>
  </si>
  <si>
    <t>2020-09-17T10:30:05Z</t>
  </si>
  <si>
    <t>Knock Knock Trick Or Treat #2 | featuring Super Simple Puppets | Halloween Song for Kids</t>
  </si>
  <si>
    <t>['kids songs', 'songs for kids', 'nursery rhymes', 'super simple songs', 'knock knock trick or treat', 'halloween song', 'halloween for kids', 'halloween costumes', 'super simple puppets']</t>
  </si>
  <si>
    <t>2012-01-02T19:51:28Z</t>
  </si>
  <si>
    <t>The Months Chant | Super Simple Songs</t>
  </si>
  <si>
    <t>['December', 'September', 'ESL', 'primary', 'February', 'October', 'July', 'Super Simple Songs', 'June', 'Simple', 'special needs', 'April', 'EFL', 'preschool education', 'year', 'kindergarten', 'Song', 'supersimplesongs', 'supersimplelearning', 'May', 'Songs', 'www.supersimplelearning.com', 'preschool', 'Toddlerific', 'January', 'Months chant', 'nursery', 'March', 'August', 'Lesson', 'rhymes', 'November', 'education', 'Educational']</t>
  </si>
  <si>
    <t>2015-06-03T12:00:01Z</t>
  </si>
  <si>
    <t>Let's Go To The Zoo | + More Super Simple Songs</t>
  </si>
  <si>
    <t>['Zoo song', 'Super Simple Learning', 'ESL', 'www.supersimplelearing.com', 'nursery', 'rhymes', "Let's Go To The Zoo", 'Super Simple Songs', 'kindergarten', 'Songs for Kids', 'kids song collection', 'EFL', 'Kids Songs', 'animal song', 'education', 'music and movement', 'preschool', 'toddlerific']</t>
  </si>
  <si>
    <t>2015-09-23T15:30:01Z</t>
  </si>
  <si>
    <t>The Alphabet Song + More | Kids Songs | Super Simple Songs</t>
  </si>
  <si>
    <t>['Five Little Monkeys', 'ABC Song', 'Kids Songs', 'ABC', 'Super Simple Songs', 'Alphabet Song', 'Phonics', 'Phonics Songs', 'Nursery Rhymes', 'nursery', 'Ten In The Bed', 'ABCs', 'BINGO Song', 'Alphabet Songs', 'ABC Songs', 'rhymes', 'www.supersimplelearning.com']</t>
  </si>
  <si>
    <t>2021-06-24T10:30:06Z</t>
  </si>
  <si>
    <t>See You Later | Goodbye Song from Super Simple Songs</t>
  </si>
  <si>
    <t>['kids songs', 'songs for kids', 'nursery rhymes', 'super simple songs', 'see you later', 'goodbye song']</t>
  </si>
  <si>
    <t>2016-03-30T15:30:01Z</t>
  </si>
  <si>
    <t>What Do You Hear? + More | Nursery Rhymes | Super Simple Songs</t>
  </si>
  <si>
    <t>['Super Simple Songs', 'nursery', 'rhymes', 'nursery rhyme (Literature Subject)', 'puppets', 'what do you hear songs', 'nursery rhymes', 'kids song', 'children songs', "children's story", 'best kids songs', 'best nursery rhymes', 'animals sounds songs', 'super simple puppet', 'songs for kids', 'kids songs']</t>
  </si>
  <si>
    <t>2008-11-26T17:25:35Z</t>
  </si>
  <si>
    <t>Santa, Where Are You?</t>
  </si>
  <si>
    <t>['Kids', 'Kids Christmas Song', 'rhymes', 'Where are you?', 'Jingle Bells', 'Preschool', 'Santa Song', 'EFL', 'Christmas', 'nursery', 'Preposition Song', 'ESL', 'Kindergarten']</t>
  </si>
  <si>
    <t>2017-12-16T16:30:01Z</t>
  </si>
  <si>
    <t>Pat A Cake | + More Kids Songs | Super Simple Songs</t>
  </si>
  <si>
    <t>['kids songs', 'pat a cake', 'pat a cake song', 'patty cake', 'patty cake song', 'mr. sun song', 'one little finger', "pat a cake pat a cake baker's man", 'one little finger song', 'songs for kids', 'nursery rhymes', 'mr. sun', 'super simple songs', 'children songs', 'kids videos', 'songs for children', 'fun songs for kids', 'kindergarten', 'preschool songs', 'toddlers', 'songs for toddlers', 'preschoolers', 'children’s songs', 'baby songs', 'for kids', 'for children', 'videos for kids', 'nursery']</t>
  </si>
  <si>
    <t>2020-05-14T10:30:09Z</t>
  </si>
  <si>
    <t>Let's Count To 100 | ft. Finny the Shark | Super Simple Songs</t>
  </si>
  <si>
    <t>['kids songs', 'songs for kids', 'nursery rhymes', 'super simple songs', '1 to 100', 'numbers songs for kids', "let's count to 100 song", "let's count", 'counting to 100', 'numbers songs', 'finny the shark']</t>
  </si>
  <si>
    <t>2016-10-22T15:30:01Z</t>
  </si>
  <si>
    <t>How Many Fingers? + More | Kids Songs | Super Simple Songs</t>
  </si>
  <si>
    <t>['kids songs', "children's song", 'finger family', 'learn to count', 'learn to count to 10', 'fingers song', 'counting song', 'kids song', "children's songs", 'songs for kids', 'preschool', 'kindergarten', 'numbers song', 'circle time', 'fingers', 'toes', 'how many fingers', 'how many toes', 'one little finger', 'itsy bitsy spider', 'Super Simple Songs', 'supersimplesongs', 'monster song', 'finger song', 'counting', 'nursery rhymes', 'rhymes', 'count to 10', 'learn to count 1 to 10', 'finger family song', 'toes song', 'counting songs']</t>
  </si>
  <si>
    <t>2022-08-04T14:00:31Z</t>
  </si>
  <si>
    <t>500 Ducks + More Kids Counting Songs | Kids Songs | Super Simple Songs</t>
  </si>
  <si>
    <t>['kids songs', 'nursery rhymes', 'super simple songs', 'five little ducks', '5 little ducks', 'ducks song', '500 ducks', 'Super Simple Songs', 'silly songs for kids', 'preschool songs', 'counting song for kids', "children's song", 'counting', 'childrens counting song', 'preschool', 'preschool song', 'teaching songs', 'ESL', 'EFL', 'English for kids', 'parents', 'super simple', 'five hundred ducks', 'a lot of ducks', 'cartoon', 'youtube kids', 'funny song', 'compilation for kids', 'counting songs', 'count along', 'numbers']</t>
  </si>
  <si>
    <t>2016-08-07T15:00:00Z</t>
  </si>
  <si>
    <t>🐓  Good Morning Mr. Rooster + More | Kids Songs | Super Simple Songs</t>
  </si>
  <si>
    <t>['Morning song', 'Good Morning song', 'Good Morning', 'Farm Songs', 'Kids Songs', 'Songs for kids', 'Nursery Rhymes', 'Good Morning Mr. Rooster', 'Super Simple Songs', '#GoodMorning', '#nurseryrhymes', '#childrensmusic', 'farm animals', 'rooster', 'animals on the farm']</t>
  </si>
  <si>
    <t>2020-04-23T16:54:19Z</t>
  </si>
  <si>
    <t>What’s Your Favorite Flavor Of Ice Cream? | + More Kids Songs | Super Simple Songs</t>
  </si>
  <si>
    <t>['kids songs', 'songs for kids', 'nursery rhymes', 'super simple songs', "what's your favorite flavor of ice cream song", 'ice crean song', 'do you like brocolli ice cream?', 'food songs for kids', 'silly songs for kids']</t>
  </si>
  <si>
    <t>2017-05-18T15:30:00Z</t>
  </si>
  <si>
    <t>A Sailor Went To Sea | + More Kids Songs | Super Simple Songs</t>
  </si>
  <si>
    <t>['kids songs', 'songs for kids', 'nursery rhymes', 'super simple songs', 'a sailor went to sea', 'kids', 'nursery songs', 'sailor song', 'a sailor went to see', 'a sailor went to sea song', 'rhymes', 'childrens songs', 'preschool', 'education', 'kindergarten', 'for kids', 'super simple', 'ocean song', 'nursery rhymes for children', 'children songs', 'english rhymes', 'cartoon', 'a sailor went to sea sea sea', 'a sailor went to see see see', 'baby shark']</t>
  </si>
  <si>
    <t>2019-10-17T10:45:00Z</t>
  </si>
  <si>
    <t>Halloween ABC Song | Super Simple Songs</t>
  </si>
  <si>
    <t>['halloween abc songs', 'alphabet song', 'halloween abc song', 'abc song', 'halloween abc', 'halloween abcs', 'halloween songs', 'kids songs', 'songs for kids', 'super simple songs', 'halloween songs for kids', 'for children', 'super simple songs halloween', 'education for kids', 'halloween song', 'happy halloween', 'halloween', 'go away', 'go away spooky goblin', 'go away big green monster song']</t>
  </si>
  <si>
    <t>2021-02-04T16:00:27Z</t>
  </si>
  <si>
    <t>The Wheels On The Bus + More | ft. @MrMonkeyMonkeyMechanic | Super Simple Songs</t>
  </si>
  <si>
    <t>2021-01-21T16:00:07Z</t>
  </si>
  <si>
    <t>Three Little Kittens | + More Nursery Rhymes &amp; Kids Songs | Super Simple Songs</t>
  </si>
  <si>
    <t>2014-11-26T11:30:02Z</t>
  </si>
  <si>
    <t>We Wish You A Merry Christmas | Super Simple Songs</t>
  </si>
  <si>
    <t>['Jingle Bells (Composition)', 'Christmas Songs for Kids', 'Parent', 'Preschool Christmas Song', 'Kindergarten', 'We Wish You A Merry Christmas (Composition)', 'Baby', 'Christmas song for kids', 'Preschool', 'Christmas (Holiday)', 'Learn English', 'nursery', 'rhymes', 'Super Simple Songs', 'Toddler', 'Easy Christmas Song', 'Christmas Song', 'English Christmas Song', "Children's Christmas Song"]</t>
  </si>
  <si>
    <t>When The Band Comes Marching In | + More Kids Songs | Super Simple Songs</t>
  </si>
  <si>
    <t>['kids songs', 'songs for kids', 'nursery rhymes', 'super simple songs', 'when the band goes marching in', 'the ants go marching', 'the bees go buzzing one by one', 'educational', "children's songs", "children's nursery rhymes and songs", 'songs for babies', 'kids videos', 'baby songs', 'children songs']</t>
  </si>
  <si>
    <t>2016-10-10T15:30:01Z</t>
  </si>
  <si>
    <t>Five Creepy Spiders | Halloween Songs + More Kids Songs | Super Simple Songs</t>
  </si>
  <si>
    <t>['Halloween songs for kids', "Children's halloween song", 'Halloween song', 'kids songs', "children's music", 'Halloween music', 'halloween songs', 'Super Simple Songs', 'Nursery Rhymes', 'kids song', 'songs for kids', 'nursery rhyme', 'halloween', 'Halloween rhymes', 'counting song', 'numbers song', 'numbers song for kids', 'twinkle twinkle little star', 'kindergarten halloween song', 'Five Creepy Spiders', 'rhymes', 'rhymes for kids', 'Trick or Treat', 'Knock Knock Trick or Treat', 'kids', 'preschool', 'Halloween party song']</t>
  </si>
  <si>
    <t>2018-02-17T15:30:01Z</t>
  </si>
  <si>
    <t>I Can't Remember The Words To This Song | + More Kids Songs | Super Simple Songs</t>
  </si>
  <si>
    <t>['kids songs', 'songs for kids', 'nursery rhymes', 'super simple songs', "i can't remember the words to this song", 'kids videos', 'songs for children', 'educational video', 'fun songs for kids', 'kindergarten', 'preschool songs', 'toddlers', 'songs for toddlers', 'preschoolers', 'children’s songs', 'baby songs', 'for kids', 'for children', 'videos for kids', 'rhyme', 'nursery', 'baby nursery rhymes', 'songs for babies', 'classic nursery rhymes']</t>
  </si>
  <si>
    <t>2020-06-04T15:00:01Z</t>
  </si>
  <si>
    <t>Butterfly Ladybug Bumblebee | + More Kids Songs | Super Simple Songs</t>
  </si>
  <si>
    <t>2015-12-12T16:30:00Z</t>
  </si>
  <si>
    <t>We Wish You a Merry Christmas + More | Christmas Songs for Kids | Super Simple Songs</t>
  </si>
  <si>
    <t>['kids', 'rhymes', 'nursery', 'toddlers', 'We Wish You A Merry Christmas', 'preschool', 'Super Simple Songs', 'Christmas song for kids', 'Christmas Carols', 'Christmas Song', 'SANTA', "Children's Christmas Song", 'www.supersimplelearning.com', 'Jingle Bells']</t>
  </si>
  <si>
    <t>2019-02-07T15:30:00Z</t>
  </si>
  <si>
    <t>The Bees Go Buzzing | + More Kids Songs &amp; Nursery Rhymes</t>
  </si>
  <si>
    <t>['the bees go buzzing', 'the bees go marching', 'the ants go marching', 'bees song', 'kids songs', 'bees for kids', 'songs for kids', 'nursery rhymes', 'super simple songs', 'bees song for kids', 'bees for preschoolers', 'song about bees']</t>
  </si>
  <si>
    <t>2017-12-02T16:00:05Z</t>
  </si>
  <si>
    <t>Wind The Bobbin Up | + More Kids Songs | Super Simple Songs</t>
  </si>
  <si>
    <t>['kids songs', 'wind the bobbin up', 'wind the bobbin up song', 'wind the bobbin', 'songs for kids', 'nursery rhymes', 'super simple songs', 'kids videos', 'songs for children', 'educational video', 'fun songs for kids', 'kindergarten', 'preschool songs', 'toddlers', 'songs for toddlers', 'preschoolers', 'children’s songs', 'baby songs', 'for kids', 'for children', 'videos for kids', 'rhyme', 'nursery', 'baby nursery rhymes', 'songs for babies', 'nursery rhyme']</t>
  </si>
  <si>
    <t>2022-06-02T14:00:29Z</t>
  </si>
  <si>
    <t>We're Going On A Rocket Ship | Kids Songs | Super Simple Songs</t>
  </si>
  <si>
    <t>['kids songs', 'songs for kids', 'nursery rhymes', 'super simple songs', 'educational song for kids', 'baby songs', 'children songs', 'preschool songs', 'space song', 'outer space for kids', 'rocket ship', 'things that go', 'vroom vroom', 'stem', 'science song', 'space travel', 'moon song', "we're going on a rocket ship", 'space week', 'national space day', 'space day', 'childrens songs', 'outerspace song']</t>
  </si>
  <si>
    <t>2016-04-26T15:30:00Z</t>
  </si>
  <si>
    <t>Days Of The Week Song | Kids Songs | Super Simple Songs</t>
  </si>
  <si>
    <t>['days song', 'days of the week song', 'Learn days', 'tuesday', 'nursery rhyme', 'wednesday', 'kids song', 'Super Simple Songs', 'friday', 'sunday', 'monday', 'nursery', 'days of the week', 'thursday', 'saturday', 'rhymes']</t>
  </si>
  <si>
    <t>2018-11-03T14:30:02Z</t>
  </si>
  <si>
    <t>Red Yellow Green Blue | + More Kids Songs | Super Simple Songs</t>
  </si>
  <si>
    <t>['kids songs', 'songs for kids', 'nursery rhymes', 'super simple songs', 'red yollow green blue', 'red yellow green blue song for kids', 'red yellow green blue song', 'the bumble nums song', 'the bumble nums', "bumble nums' super simple song", 'for kids', 'color song', 'color song kids', 'color song for children', 'classroom songs for kids', 'colors', "kid's music", 'colors song', 'colors song for kids', 'colors song for toddlers', 'red yellow green blue', 'baby songs', 'children songs', 'sing-along', 'toddler songs']</t>
  </si>
  <si>
    <t>2018-03-31T14:30:02Z</t>
  </si>
  <si>
    <t>Kids' Song Collection #2 | Sing Along With Tobee | Super Simple Songs</t>
  </si>
  <si>
    <t>['nursery rhymes', 'kids songs', "if you're happy", '10 little fingers', 'open shut them', 'ten in the bed', 'wheels on the bus', 'songs for kids', 'super simple songs', 'sing along with tobee', 'the best of sing along with tobee', 'for kids', 'for toddlers', 'sing with caitie', '10 in the bed song for kids', 'wag your tail', 'wag your tail song', 'open shut them simple songs', 'five little ducks', 'my teddy bear', 'can you make a happy face', 'the alphabet song', 'abcs song', 'music for children', 'nursery rhyme']</t>
  </si>
  <si>
    <t>2018-06-09T14:30:00Z</t>
  </si>
  <si>
    <t>Down By The Bay #3 | + More Kids Songs | Super Simple Songs</t>
  </si>
  <si>
    <t>['kids songs', 'songs for kids', 'nursery rhymes', 'super simple songs', 'down by the bay', 'down by the bay song', 'silly songs', 'down by the bay super', 'down by the bay kids', 'down by the bay 2018', 'silly songs for kids', 'classic children songs', 'songs for kids 2018', 'down by the bay kids song', 'kids videos', 'songs for children', 'fun songs for kids', 'kindergarten', 'preschool songs', 'songs for toddlers', 'children’s songs', 'for kids', 'for children', 'where the watermelons grow', 'rhyming songs']</t>
  </si>
  <si>
    <t>2019-10-31T10:45:01Z</t>
  </si>
  <si>
    <t>The Bear Went Over The Mountain | + More Kids Songs | Super Simple Songs</t>
  </si>
  <si>
    <t>['the bear went over the mountain song', 'kids songs', 'bear went over the mountain song', 'the bear went over the mountain', 'songs for kids', 'nursery rhymes', 'super simple songs', 'bear song for kids', 'bear song', 'baby songs', 'children songs', 'prepositions song', 'prepositions for kids']</t>
  </si>
  <si>
    <t>2018-03-24T14:30:02Z</t>
  </si>
  <si>
    <t>Hot Cross Buns | Nursery Rhymes | Super Simple Songs</t>
  </si>
  <si>
    <t>['kids songs', 'classic nursery rhymes', 'hot cross buns', 'nursery rhymes', 'hot cross buns song for kids', 'hot cross buns song', 'easter song', 'easter songs for preschool', 'easter songs', 'food songs', 'food songs for kids', 'songs for kids', 'super simple songs', 'kindergarten', 'preschool songs', 'toddlers', 'songs for toddlers', 'children’s songs', 'baby songs', 'for children', 'rhyme', 'nursery', 'baby nursery rhymes', 'easter song for kids', 'good friday songs', 'good friday songs for kids', 'the muffin man', 'pat-a-cake']</t>
  </si>
  <si>
    <t>2011-02-03T08:01:06Z</t>
  </si>
  <si>
    <t>Skidamarink (Puppet Version) | Super Simple Songs</t>
  </si>
  <si>
    <t>['puppet', 'nursery', 'skinnamarink', 'toddlers', "Mother's Day", 'kindergarten', 'funny', 'valentine', 'muppet', 'happy', 'preschool', 'parents', "Valentine's Day Song", 'Toddlerific', 'I love you', "Father's day", "valentine's", 'silly', 'puppets', 'rhymes', 'parenting', 'family', "valentine's day", 'スキダマリンク', '英語の歌', 'cute']</t>
  </si>
  <si>
    <t>2015-05-20T12:01:18Z</t>
  </si>
  <si>
    <t>We All Fall Down | + More Super Simple Songs</t>
  </si>
  <si>
    <t>['Nursery Rhyme', 'family', 'ESL', 'ring around the rosies', 'Super Simple Learning', 'kids song compilation', 'rhymes', 'Head Shoulders Knees and Toes', 'kindergarten', 'kids song collection', 'Songs for Kids', 'nursery', 'We All Fall Down', 'parts of the body vocabulary', 'EFL', 'Super Simple Songs', 'www.supersimplelearing.com', 'preschool', 'skidamarink', 'toddlerific', 'Kids Songs', 'Top Kids Songs', 'education', 'best kids songs', 'Nursery Rhyme Compilations']</t>
  </si>
  <si>
    <t>2017-06-15T15:30:02Z</t>
  </si>
  <si>
    <t>Rock Scissors Paper #3 | Kids Songs | Super Simple Songs</t>
  </si>
  <si>
    <t>['kids songs', 'songs for kids', 'nursery rhymes', 'rock scissors paper', 'rock', 'scissors', 'paper', 'kids', 'children', 'songs', 'children songs', 'songs for children', 'for kids', 'for children', 'for toddlers', 'for babies', 'nursery', 'rhyme', 'rhymes', 'play', 'fun', 'baby songs', 'children rhymes', 'family fun', 'boys', 'girls', 'kids music', 'nursery rhymes songs', 'nursery songs', 'funny', 'kids playing', 'kids video', 'video for kids']</t>
  </si>
  <si>
    <t>2021-08-26T15:00:03Z</t>
  </si>
  <si>
    <t>Five Little Chicks | + More Kids Songs | Super Simple Songs</t>
  </si>
  <si>
    <t>['kids songs', 'songs for kids', 'nursery rhymes', 'super simple songs', '5 little chicks', 'five little chicks', '5 little chicks song', 'lullaby songs', 'numbers song for kids', 'five little ducks', '10 apples on my head', '5 little ducks']</t>
  </si>
  <si>
    <t>2015-09-05T15:30:01Z</t>
  </si>
  <si>
    <t>We All Fall Down | Walk Around The Circle Song | Super Simple Songs</t>
  </si>
  <si>
    <t>['we all fall down', 'walk around the circle', 'ring around the rosie', 'walk around the circle song', 'super simple songs', 'Nursery Rhyme (Literature Subject)', 'rhymes', 'circle song', 'nursery', 'kids songs', 'nursery rhyme', 'nursery rhymes', 'kids song', 'circle time', 'circle time song', 'circletime song', 'preschool', 'preschool song', 'kindergarten', 'super simple', 'walking around the circle', 'hop around the circle', 'around the circle']</t>
  </si>
  <si>
    <t>2020-01-23T11:45:00Z</t>
  </si>
  <si>
    <t>Pop The Bubbles | + More Kids Songs | Super Simple Songs</t>
  </si>
  <si>
    <t>['kids songs', 'songs for kids', 'nursery rhymes', 'super simple songs', 'pop the bubble song', 'pop the bubble', 'children songs', 'baby songs']</t>
  </si>
  <si>
    <t>2016-02-17T16:30:01Z</t>
  </si>
  <si>
    <t>Rock Scissors Paper + More | Kids Songs &amp; Nursery Rhymes | Super Simple Songs</t>
  </si>
  <si>
    <t>['Nursery rhymes', 'preschool', 'nursery', 'super simple songs', 'kids songs', 'circle time', 'rock paper scissors', '#nurseryrhymes', 'rhymes', 'Rock scissors paper']</t>
  </si>
  <si>
    <t>2017-11-02T15:30:00Z</t>
  </si>
  <si>
    <t>Pat-A-Cake | Kids Songs | Super Simple Songs</t>
  </si>
  <si>
    <t>['kids songs', 'pat a cake', 'patty cake', 'patacake', 'pat-a-cake', 'pat a cake song', 'bakers man', 'puppets for kids', 'puppets', 'songs for kids', 'nursery rhymes', 'super simple songs', 'baby songs', 'kids videos', 'songs for children', 'educational video', 'fun songs for kids', 'kindergarten', 'preschool songs', 'toddlers', 'songs for toddlers', 'preschoolers', 'children’s songs', 'for kids', 'for children', 'videos for kids', 'rhyme', 'nursery', 'baby nursery rhymes', 'songs for babies', 'classic nursery rhymes', 'children songs']</t>
  </si>
  <si>
    <t>2015-06-27T16:00:00Z</t>
  </si>
  <si>
    <t>Yes, I Can! + More | Kids Songs | Nursery Rhymes | Super Simple Songs</t>
  </si>
  <si>
    <t>['Kids Songs', 'Nursery Rhymes', 'Old MacDonald Had A Farm (Composition)', 'wheels bus song', 'finger family', "children's song", 'nursery rhymes songs', 'Nursery Rhyme (Literature Subject)', 'Alphabets Animals Video', 'rhymes', 'learn alphabet', 'The Wheels On The Bus (Composition)', 'alphabet song', 'nursery', 'abc song', 'popular nursery rhymes', 'nursery rhyme', '5 little monkeys', 'wheels bus', 'Super Simple Songs', 'bob the train', 'nursery rhymes collection', 'Kids song', 'ABC Song For Kids And Children']</t>
  </si>
  <si>
    <t>2020-03-05T11:30:00Z</t>
  </si>
  <si>
    <t>Down In The Deep Blue Sea | ft. Finny The Shark! | Super Simple Songs</t>
  </si>
  <si>
    <t>['kids songs', 'songs for kids', 'nursery rhymes', 'super simple songs', 'down in the deep blue sea', 'down in the deep blue sea song', 'baby songs', 'kids videos', 'happy song for kids', 'dance songs for kids']</t>
  </si>
  <si>
    <t>2018-03-22T14:30:00Z</t>
  </si>
  <si>
    <t>10 Little Bicycles | Kids Songs | Super Simple Songs</t>
  </si>
  <si>
    <t>['kids songs', '10 little bicycles', 'ten little bicycles', 'bicycle song', 'bicycle song for kids', 'bicycle song for children', 'count to 10', 'songs for kids', 'nursery rhymes', 'counting song for kids', 'super simple songs', 'number song', 'number song for kids 1-10', '1 to 10', '1-10', 'numbers', 'bicycles song', 'songs for children', 'educational video', 'fun songs for kids', 'kindergarten', 'preschool songs', 'toddlers', 'songs for toddlers', 'preschoolers', 'children’s songs', 'videos for kids']</t>
  </si>
  <si>
    <t>2018-10-11T14:30:03Z</t>
  </si>
  <si>
    <t>Down By The Spooky Bay | + More Halloween Songs for Kids | Super Simple Songs</t>
  </si>
  <si>
    <t>['kids songs', 'songs for kids', 'nursery rhymes', 'super simple songs', 'down by the spooky bay', 'down by the spooky bay song', 'peekaboo halloween', 'peekaboo halloween song', 'super simple halloween songs', 'halloween songs', 'halloween', 'halloween 2018', 'halloween song', 'halloween song for kids', 'down by the bay', 'down by the spooky bay halloween song', 'halloween for kids', 'halloween kids song', 'songs for toddlers', 'halloween ghost', 'halloween nursery rhyme', 'fun songs for kids', 'halloween song for kid']</t>
  </si>
  <si>
    <t>2021-09-09T10:30:00Z</t>
  </si>
  <si>
    <t>Six Little Ghosts | Halloween Song for Kids | Super Simple Songs</t>
  </si>
  <si>
    <t>2018-03-10T15:30:00Z</t>
  </si>
  <si>
    <t>Down By The Bay #2 | + More Kids Songs | Super Simple Songs</t>
  </si>
  <si>
    <t>2014-11-19T11:30:03Z</t>
  </si>
  <si>
    <t>Hello, Reindeer | Children's Christmas Song | Super Simple Songs</t>
  </si>
  <si>
    <t>['parent', 'ESL', 'Christmas Music (Musical Genre)', 'preschool', 'Merry Christmas', 'Teachers', 'Super Simple Songs', 'kindergarten', 'toddler', 'Students', 'Stop Motion Animation', 'Jingle Bells', 'Hello Reindeer', 'teacher', 'baby', 'Student', 'rhymes', 'Christmas Song', 'Christmas Song for kids', 'EFL', 'Lesson', 'Learn', 'Preschool Christmas Song', 'Reindeer (Animal)', 'Lessons', 'Education', 'Free', 'Stop Motion', 'nursery', 'School']</t>
  </si>
  <si>
    <t>2021-12-16T16:00:14Z</t>
  </si>
  <si>
    <t>Best of Super Simple Songs 2021 | Kids Songs | Super Simple Songs</t>
  </si>
  <si>
    <t>2018-02-03T15:30:01Z</t>
  </si>
  <si>
    <t>Sweet Dreams (Goodnight Song) (Extended Mix - 31 Mins) | Kids Songs | Super Simple Songs</t>
  </si>
  <si>
    <t>['kids songs', 'sweet dreams', 'sweet dreams lullaby song', 'sweet dreams song', 'songs for kids', 'good night song', 'nursery rhymes', 'super simple songs', 'lullaby songs for kids', 'extended mix songs for kids', 'lullabies', 'lullabies for babies', 'babies songs', 'kids videos', 'songs for children', 'kindergarten', 'preschool songs', 'toddlers', 'songs for toddlers', 'preschoolers', 'children’s songs', 'baby songs', 'for kids', 'for children', 'videos for kids', 'good night', 'good night sleep']</t>
  </si>
  <si>
    <t>2007-04-30T10:37:32Z</t>
  </si>
  <si>
    <t>The Alphabet Song (Let's Sing!)</t>
  </si>
  <si>
    <t>['英語', 'knockknockenglish', 'music', 'song', 'ABC Song', 'simple', 'kids', 'supersimplesongs', 'alphabet', 'nursery', 'super', 'istopmotion', 'time lapse', 'kids songs', 'rhymes', 'phonics', 'singing', 'こども英会話', 'abcs', 'songschildrens', 'english', 'えいご', 'children']</t>
  </si>
  <si>
    <t>2021-11-11T14:30:05Z</t>
  </si>
  <si>
    <t>Milk &amp; Cookies | Kids Songs | Super Simple Songs</t>
  </si>
  <si>
    <t>['kids songs', 'songs for kids', 'nursery rhymes', 'super simple songs', 'milk and cookies', 'christmas song', 'christmas song for kids', 'christmas eve', 'cookies for santa']</t>
  </si>
  <si>
    <t>2021-10-04T15:00:02Z</t>
  </si>
  <si>
    <t>Six Little Ghosts | + More Halloween Songs for Kids | Super Simple Songs</t>
  </si>
  <si>
    <t>['kids songs', 'songs for kids', 'nursery rhymes', 'super simple songs', 'halloween', 'halloween songs for kids', 'six little ghosts']</t>
  </si>
  <si>
    <t>2015-04-01T14:00:00Z</t>
  </si>
  <si>
    <t>One Potato, Two Potatoes | + More Kids Songs and Nursery Rymes</t>
  </si>
  <si>
    <t>['rhymes', 'Nursery Rhymes Compilation', 'One Potato Two Potatoes', 'Two Potatoes', 'Potato Song', 'Super Simple Learning', 'One Potato Two Potato', 'Kids Songs Compilation', 'One Potato', 'Super Simple Songs', 'Nursery Rhymes', 'Kids Songs', 'www.supersimplelearning.com', 'nursery']</t>
  </si>
  <si>
    <t>2019-03-28T14:30:01Z</t>
  </si>
  <si>
    <t>The Jellyfish | Kids Songs | Super Simple Songs</t>
  </si>
  <si>
    <t>['the jellyfish', 'the jellyfish song', 'kids songs', 'songs for kids', 'nursery rhymes', 'the jellyfish dance', 'children songs', 'preschool songs', 'circle time songs', 'super simple', 'super simple songs']</t>
  </si>
  <si>
    <t>2019-01-10T15:30:02Z</t>
  </si>
  <si>
    <t>Here Is The Beehive  | + More Kids Songs | Super Simple Songs</t>
  </si>
  <si>
    <t>['here is the beehive nursery rhyme', 'numbers song for kids', 'counting to five song', 'here is the beehive song', 'kids songs', 'songs for kids', 'super simple songs', 'bees song', 'this is the way song', 'children songs', 'beehive song', 'this is the way we get dressed', 'kids songs collection']</t>
  </si>
  <si>
    <t>2019-10-21T10:45:01Z</t>
  </si>
  <si>
    <t>Halloween Songs For Kids | Super Simple Songs</t>
  </si>
  <si>
    <t>['kids songs', 'nursery rhymes', 'halloween songs', 'halloween songs for kids', 'halloween songs for preschoolers', 'kids halloween songs', 'halloween songs for toddlers', 'super simple songs', 'fun halloween music', 'fun halloween songs', 'preschool songs', 'songs for kids', 'halloween songs for children']</t>
  </si>
  <si>
    <t>2022-07-07T14:00:13Z</t>
  </si>
  <si>
    <t>Mr. Golden Sun with Finny! &amp; More Finny the Shark Songs | Kids Songs | Super Simple Songs</t>
  </si>
  <si>
    <t>['kids songs', 'songs for kids', 'nursery rhymes', 'super simple songs', 'Finny the Shark', 'finny the shark', 'finny', 'preschool', 'preschool songs', 'kindergarten song', 'mr. golden sun', 'Mr. Golden Sun', 'sunshine song', 'kids song', 'happy song', 'circle time song', 'english song', 'shine down on me', 'shining sun', 'baby shark']</t>
  </si>
  <si>
    <t>2019-01-17T15:30:10Z</t>
  </si>
  <si>
    <t>The Toilet Song by The Wiggles | Animation by Super Simple Songs</t>
  </si>
  <si>
    <t>['the toilet song', 'toilet song', 'potty song', 'potty training song', 'toilet training song', 'the wiggles', 'potty training', 'toilet training', 'kids songs', 'nursery rhymes', 'super simple songs', 'animation']</t>
  </si>
  <si>
    <t>2022-10-20T14:00:20Z</t>
  </si>
  <si>
    <t>ABC Boo | Kids Halloween Songs | Super Simple Songs</t>
  </si>
  <si>
    <t>['kids songs', 'songs for kids', 'nursery rhymes', 'super simple songs', 'halloween songs', 'halloween songs for kids', 'alphabet', 'alphabet song', 'ABC song']</t>
  </si>
  <si>
    <t>2019-12-09T11:45:00Z</t>
  </si>
  <si>
    <t>Silent Night | Christmas Song For Kids | Super Simple Songs</t>
  </si>
  <si>
    <t>['silent night', 'silent night holy night', 'kids songs', 'songs for kids', 'nursery rhymes', 'super simple songs']</t>
  </si>
  <si>
    <t>2020-07-30T15:00:16Z</t>
  </si>
  <si>
    <t>Star Light, Star Bright | + More Kids Songs | Super Simple Songs</t>
  </si>
  <si>
    <t>['kids songs', 'songs for kids', 'nursery rhymes', 'super simple songs', 'star light star bright', 'star light start bright song', 'lullabies', 'lullaby', 'bedtime songs for kids', 'soothing songs for kids']</t>
  </si>
  <si>
    <t>2021-06-03T15:00:21Z</t>
  </si>
  <si>
    <t>The Rainbow Song | + More Kids Songs | Super Simple Songs</t>
  </si>
  <si>
    <t>['kids songs', 'songs for kids', 'nursery rhymes', 'super simple songs', 'the rainbow song', 'rainbow colors song', 'colors of the rainbow song', 'colors songs for kids', 'once I caught a fish alive', 'and the green grass grew', 'i love the mountains']</t>
  </si>
  <si>
    <t>2017-12-04T16:30:01Z</t>
  </si>
  <si>
    <t>Up On The Housetop | + More Kids Songs | Super Simple Songs</t>
  </si>
  <si>
    <t>['kids songs', 'christmas song', 'up on the housetop', 'up on the rooftop', 'santa where are you song', 'kids christmas song', 'christmas nursery rhymes', 'christmas song for kids', 'songs for kids', 'nursery rhymes', 'super simple songs', 'santa', 'kindergarten', 'preschool songs', 'toddlers', 'songs for toddlers', 'preschoolers', 'children’s songs', 'baby songs', 'for kids', 'for children', 'videos for kids', 'rhyme', 'nursery', 'baby nursery rhymes', 'songs for babies', 'up on the housetop christmas song', 'santa songs']</t>
  </si>
  <si>
    <t>2022-09-22T14:00:03Z</t>
  </si>
  <si>
    <t>The Creepy Crawly Spider | The Itsy Bitsy Spider Halloween Song | Super Simple Songs</t>
  </si>
  <si>
    <t>['kids songs', 'songs for kids', 'nursery rhymes', 'super simple songs', 'Halloween song', 'halloween kids song', 'preschool', 'itsy bitsy spider', 'ESL', 'eensy weensy spider', 'super simple', 'halloween songs for kids', 'childrens music', 'youtube kids', 'fun kids song']</t>
  </si>
  <si>
    <t>2016-01-09T16:30:00Z</t>
  </si>
  <si>
    <t>Hello Song + More | Kids Songs and Nursery Rhymes | Super Simple Songs</t>
  </si>
  <si>
    <t>['ESL Song', 'nursery', 'Kindergarten', 'Nursery School', 'English kids song', 'Hello Songs', 'rhymes', 'Preschool', 'Nursery Rhyme Collection', 'EFL Song', 'Hello Song', 'Kids Songs', 'classroom songs', 'Nursery Rhymes', 'easy english song']</t>
  </si>
  <si>
    <t>2022-12-29T14:00:18Z</t>
  </si>
  <si>
    <t>Best Kids Songs from Super Simple | Children's Music</t>
  </si>
  <si>
    <t>2014-12-03T11:30:00Z</t>
  </si>
  <si>
    <t>Santa, Where Are You? | + More Christmas Songs for Kids | Super Simple Songs</t>
  </si>
  <si>
    <t>['Santa claus', 'Christmas songs', 'Little Snowflake', 'Holidays', 'rhymes', 'Christmas songs for kids', 'Super Simple Songs', 'Merry Christmas', 'nursery', 'compilation', 'www.supersimplelearning.com', 'Christmas Music (Musical Genre)', 'Christmas Carol (Composition Type)', 'Christmas (Holiday)', 'Jingle Bells', 'Deck The Halls (Composition)', 'We Wish You A Merry Christmas (Composition)']</t>
  </si>
  <si>
    <t>2015-02-04T13:00:00Z</t>
  </si>
  <si>
    <t>BINGO + More Top Kids Songs and Nursery Rhymes | 30 minutes</t>
  </si>
  <si>
    <t>['Top Kids Songs', 'Kids Songs', 'Super Simple Songs', 'nursery', 'Best Kids Songs', 'Nursery Rhyme (Literature Subject)', 'BINGO', 'Nursery Rhymes', "Bingo Children's Song", 'Kids Song', 'Kids Song Compilation', 'Bingo nursery rhyme', 'Super Simple Learning', 'Bingo Song', 'Bingo Dog Song', 'B-I-N-G-O', 'Kids Song Collection', 'Family', 'rhymes', 'www.supersimplelearning.com']</t>
  </si>
  <si>
    <t>2015-08-26T15:01:39Z</t>
  </si>
  <si>
    <t>Say Cheese! (Let's Take A Picture) | Nursery Rhymes | Super Simple Songs</t>
  </si>
  <si>
    <t>['Stop Motion (TV Genre)', 'Animation (TV Genre)', "Let's Take A Picture", 'stop motion', 'Nursery Rhyme (Literature Subject)', 'Super Simple Songs', 'Nursery Rhymes', 'Picture Day', 'rhymes', 'Kids Songs', 'animation', 'Say Cheese', "Children's Song", 'nursery', 'www.supersimplelearning.com', 'Kids Song']</t>
  </si>
  <si>
    <t>2020-05-21T15:00:13Z</t>
  </si>
  <si>
    <t>And The Green Grass Grew All Around | + More Kids Songs | Super Simple Songs</t>
  </si>
  <si>
    <t>['kids songs', 'songs for kids', 'nursery rhymes', 'super simple songs', 'and the green grass grew', 'and the green grass grew song', 'nature song for kids', 'education for kids']</t>
  </si>
  <si>
    <t>2018-12-08T15:30:01Z</t>
  </si>
  <si>
    <t>Santa Shark - Featuring Finny The Shark | Baby Shark Christmas</t>
  </si>
  <si>
    <t>['santa shark', 'peekaboo christmas', 'santa shark song', 'baby shark christmas song', 'baby shark', 'peekaboo christmas song', 'kids songs', 'christmas song for kids', 'kids christmas song', 'peekaboo cat']</t>
  </si>
  <si>
    <t>2015-03-18T12:00:00Z</t>
  </si>
  <si>
    <t>Mary Had A Little Lamb | + More Super Simple Nursery Rhymes</t>
  </si>
  <si>
    <t>['www.supersimplelearing.com', 'education', 'Mary Had A Little Lamb (Composition)', 'toddlerific', 'kids songs', 'Nursery Rhyme Compilation', 'Nursery Rhymes', 'Top Kids Songs', 'Super Simple Songs', 'rhymes', 'nursery', 'Mary Had A Kangaroo', 'Old MacDonald Had A Farm (Composition)', 'family', 'kids song', 'kids song compilation', 'Super Simple Learning', 'Nursery Rhyme (Literature Subject)', 'kids song collection', 'Best Kids Songs', 'The Wheels On The Bus (Composition)']</t>
  </si>
  <si>
    <t>2015-03-29T11:00:01Z</t>
  </si>
  <si>
    <t>Walking In The Jungle | Original Nursery Rhyme | + More Super Simple Songs</t>
  </si>
  <si>
    <t>['Kids Songs', 'Nursery Rhymes', 'animal sounds song', 'walking in the jungle', 'Five Little Monkeys', 'Super Simple Songs', 'www.supersimplelearning.com', 'rhymes', 'animals song for kids', 'toddlerific', 'jungle song', 'Super Simple Learning', 'nursery', 'animals song']</t>
  </si>
  <si>
    <t>2020-06-29T16:26:29Z</t>
  </si>
  <si>
    <t>The Ice Cream Song | + More Kids Songs | Super Simple Songs</t>
  </si>
  <si>
    <t>['ice cream song', 'the ice cream song', 'ice cream song for kids', 'ice cream song video', 'ice cream', 'kids songs', 'Super Simple Songs', 'ice cream songs for toddlers', 'ice cream song dance', 'ice cream shop', 'ice cream shop song', 'ice cream treat', 'supersimplesongs', 'nursery rhymes', "children's songs", 'songs for kids', 'kids song', 'rhymes', 'kids song collection', 'kids song compilation', 'nursery rhyme', '#nurseryrhymes', '#childrensmusic', 'broccoli ice cream']</t>
  </si>
  <si>
    <t>2018-06-16T14:30:01Z</t>
  </si>
  <si>
    <t>Theres A Hole In The Bottom Of The Sea | + More Kids Songs | Super Simple Songs</t>
  </si>
  <si>
    <t>['kids songs', 'songs for kids', 'nursery rhymes', 'super simple songs', 'baby shark', "there's a hole in the bottom of the sea", "there's a hole at the bottom of the sea lyrics", '10 little fishies swimming in the sea', '10 little fishies', "there's a hole at the bottom of the sea", 'a sailor went to sea', "there's a hole in the bottom of the sea song", 'songs for children', 'preschool songs', 'songs for toddlers', 'children’s songs', 'ocean songs', 'ocean songs preschool', 'ocean songs for kindergarten']</t>
  </si>
  <si>
    <t>2016-12-01T16:30:00Z</t>
  </si>
  <si>
    <t>Super Simple Songs - Christmas 🎄 | Preschool Holiday Songs | Christmas Songs for Kids</t>
  </si>
  <si>
    <t>['Jingle Bells', 'Christmas', 'Christmas songs', 'Christmas songs for kids', 'kids Christmas songs', 'kids christmas songs with lyrics', 'kids christmas songs playlist', 'Super Simple Songs', 'Super Simple Songs Christmas', 'Christmas DVD', 'Full DVD', 'Holiday Songs', "I'm A Little Snowman", 'Little Snowflake', 'nursery rhymes', 'kids songs', 'rhymes', 'super simple', 'kids christmas', 'holiday songs']</t>
  </si>
  <si>
    <t>2021-11-18T15:15:02Z</t>
  </si>
  <si>
    <t>Teddy Bear, Teddy Bear | Kids Songs | Super Simple Songs</t>
  </si>
  <si>
    <t>['kids songs', 'songs for kids', 'nursery rhymes', 'super simple songs', 'teddy bear song', 'teddy bear teddy bear', 'teddy bear turn around', 'teddy bear teddy bear turn around', 'nursery rhyme']</t>
  </si>
  <si>
    <t>2019-09-26T10:45:00Z</t>
  </si>
  <si>
    <t>Hello Hello! | featuring The Super Simple Puppets</t>
  </si>
  <si>
    <t>['kids songs', 'songs for kids', 'nursery rhymes', 'super simple songs', 'hello song', 'hello song for kids', 'super simple hello songs', 'super simple hello clap', 'super simple hello', 'hello hello', 'hello hello can you clap your hands']</t>
  </si>
  <si>
    <t>2018-03-15T14:28:43Z</t>
  </si>
  <si>
    <t>Let's Take The Subway | Sing Along With Tobee | Kids Songs</t>
  </si>
  <si>
    <t>['kids songs', 'songs for kids', 'nursery rhymes', 'super simple songs', 'subway song', "let's take the subway", 'subway song for kids', 'train song for kids', 'train song', "let's take the subway song for kids", 'kids videos', 'songs for children', 'educational video', 'fun songs for kids', 'kindergarten', 'preschool songs', 'toddlers', 'songs for toddlers', 'preschoolers', 'children’s songs', 'baby songs', 'for kids', 'for children', 'videos for kids', 'kindergarten songs', 'sing-along songs', 'best nursery rhymes']</t>
  </si>
  <si>
    <t>2021-05-27T15:00:06Z</t>
  </si>
  <si>
    <t>Where Is Thumbkin? | + More Kids Songs | Super Simple Songs</t>
  </si>
  <si>
    <t>['kids songs', 'songs for kids', 'nursery rhymes', 'super simple songs', 'where is thumbkin', 'thumbkin', 'where is thumbkin here I am', 'frere jacques', 'nursery rhyme', 'preschool']</t>
  </si>
  <si>
    <t>2018-04-07T14:30:01Z</t>
  </si>
  <si>
    <t>The Farmer In The Dell | + More Nursery Rhymes and Kids Songs | Super Simple Songs</t>
  </si>
  <si>
    <t>['kids songs', 'the farmer in the dell', 'the farmer in the dell song for kids', 'old macdonald', 'down by the bay song', 'songs for kids', 'farmer in the dell nursery rhyme', 'nursery rhymes', 'super simple songs', 'the farmer song', 'the farmer', 'the farmer song for kids', 'cow', 'pig', 'dell', 'animals', 'corn', 'popular nursery rhymes', 'farm song', 'farmer song', 'rhymes', 'kindergarten', 'toddlers', 'for kids', 'for babies', 'preschool songs']</t>
  </si>
  <si>
    <t>2022-01-27T15:00:53Z</t>
  </si>
  <si>
    <t>Here You Are, Thank You + More Songs for Kids | Super Simple Songs</t>
  </si>
  <si>
    <t>2015-12-09T16:30:01Z</t>
  </si>
  <si>
    <t>Jingle Jingle Little Bell (to the tune of Twinkle Twinkle Little Star) | Super Simple Songs</t>
  </si>
  <si>
    <t>['www.supersimplelearning.com', 'toddlers', 'christmas', 'jingle jingle little bell', 'Twinkle Twinkle Little Star', 'bells', 'winter song', 'kids song', 'bell song for kids', 'preschool', 'jingle bells', 'rhymes', 'super simple songs', 'merry christmas', 'little bell song', 'bell song', 'childrens song', 'nursery']</t>
  </si>
  <si>
    <t>2007-04-07T05:04:55Z</t>
  </si>
  <si>
    <t>SUPER-FAST Uh-Huh!</t>
  </si>
  <si>
    <t>['children', 'hehe', 'えいご', 'english', 'music', 'yeah', 'speed', 'nursery', 'random', 'lol', 'funny', 'uh-huh', 'haha', 'supersimplesongs', 'yay', 'こども英会話', 'knockknockenglish', 'rhymes', 'uhhuh']</t>
  </si>
  <si>
    <t>2007-02-06T11:00:52Z</t>
  </si>
  <si>
    <t>Days of the Week from Super Simple Songs</t>
  </si>
  <si>
    <t>['Learn', 'こども英会話', 'rhymes', 'Lessons', 'supersimplesongs', 'week', 'of', 'Teachers', 'Teacher', 'nursery', 'puppets', 'Show', 'EFL', 'ESL', 'Super Simple Songs', 'Learning', 'the', "children's", 'えいご', 'kindergarten', 'music', 'Preschool Education', 'Days of the week', 'School', 'Students', 'days', 'preschool', 'Lesson', 'Days song']</t>
  </si>
  <si>
    <t>2016-01-13T16:30:00Z</t>
  </si>
  <si>
    <t>Clean Up Song + More | Kids Songs and Nursery Rhymes | Super Simple Songs</t>
  </si>
  <si>
    <t>['classroom song', 'Super Simple Songs', 'preschool', 'rhymes', 'Kids songs', 'Nursery Rhymes', 'nursery', 'tidy up song', 'kindergarten', 'nursery school', 'Clean Up song', 'Nursery Rhyme', 'Clean up']</t>
  </si>
  <si>
    <t>2019-06-20T13:00:14Z</t>
  </si>
  <si>
    <t>What’s Your Favorite Flavor Of Ice Cream? | Kids Songs | Super Simple Songs</t>
  </si>
  <si>
    <t>["what's your favorite flavor of ice cream", "what's your favorite flavor of ice cream song", 'ice cream song', 'kids songs', 'songs for kids', 'nursery rhymes', 'super simple songs', 'baby songs', 'food song for toddlers', 'fun song for kids', 'ice cream', 'children songs', 'best kids songs', 'kindergarten songs', 'toddler songs', 'songs for toddlers']</t>
  </si>
  <si>
    <t>2019-11-26T11:45:01Z</t>
  </si>
  <si>
    <t>At The North Pole | Down By The Bay Christmas | Christmas Song For Kids</t>
  </si>
  <si>
    <t>['down by the bay christmas', 'down by the bay', 'at the north pole song for kids', 'at the north pole', 'kids songs', 'songs for kids', 'nursery rhymes', 'super simple songs', 'north pole song', 'christmas songs', 'christmas song for kids', 'north pole', 'santa', 'santa claus', 'christmas songs for kids']</t>
  </si>
  <si>
    <t>2023-03-09T15:00:11Z</t>
  </si>
  <si>
    <t>The Hand Washing Song 🧼 | Kids Songs | Super Simple Songs</t>
  </si>
  <si>
    <t>['kids songs', 'songs for kids', 'nursery rhymes', 'super simple songs', 'hand washing', 'hand washing song', 'kids hand washing song', 'kids song', 'daycare songs', 'sing along song', 'noodle and pals', 'super simple', 'kids hygeine', 'stay healthy', 'healthy kids', 'for kids', 'youtube kids', 'kids hygiene']</t>
  </si>
  <si>
    <t>2016-01-06T16:30:00Z</t>
  </si>
  <si>
    <t>Let's Take A Picture + More | Kids Songs &amp; Nursery Rhymes | Super Simple Songs</t>
  </si>
  <si>
    <t>['nursery', 'Super Simple Learning', 'animation', 'rhymes', 'Nursery Rhymes compilation', 'Super Simple Songs', 'stop-motion', 'stop motion', "Let's Take A Picture", 'Nursery Rhymes', 'Kids Songs']</t>
  </si>
  <si>
    <t>2021-04-22T15:00:30Z</t>
  </si>
  <si>
    <t>Over The Deep Blue Sea | + More Kids Songs | Super Simple Songs</t>
  </si>
  <si>
    <t>['kids songs', 'songs for kids', 'nursery rhymes', 'super simple songs', 'over the deep blue sea song', 'such as A Sailor Went To Sea', 'the more we get together', 'walking in the forest', 'over the deep blue sea', 'songs for preschoolers']</t>
  </si>
  <si>
    <t>2020-10-22T10:30:02Z</t>
  </si>
  <si>
    <t>Once I Caught A Fish Alive | + More Kids Songs | Super Simple Songs</t>
  </si>
  <si>
    <t>['kids songs', 'songs for kids', 'nursery rhymes', 'super simple songs', 'once I caught a fish alive', 'once i caught a fish alive song', 'counting song', 'numbers song for kids', 'I love the mountains song']</t>
  </si>
  <si>
    <t>2018-02-24T15:30:00Z</t>
  </si>
  <si>
    <t>What Do You Like To Do | + More Kids Songs | Super Simple Songs</t>
  </si>
  <si>
    <t>['kids songs', 'what do you like to do song', 'what do you like to do', 'what do you like to do kids song', 'songs for kids', 'nursery rhymes', 'super simple songs', 'riding a bkie', 'swimming for kids', 'kids activities', 'humpty dumpty', 'baby shark', 'little snowflake song', 'kids videos', 'songs for children', 'educational video', 'fun songs for kids', 'kindergarten', 'preschool songs', 'toddlers', 'songs for toddlers', 'preschoolers', 'children’s songs', 'for kids', 'for children', 'videos for kids', 'baby nursery rhymes']</t>
  </si>
  <si>
    <t>2022-11-10T15:00:29Z</t>
  </si>
  <si>
    <t>I'm Thankful | Kids Songs | Super Simple Songs</t>
  </si>
  <si>
    <t>['kids songs', 'songs for kids', 'nursery rhymes', 'super simple songs', "i'm thankful", 'thankful', 'super simple', 'thanksgiving song', 'thanksgiving', 'gratitude song', 'grateful song', 'the roundabouts', 'roundabouts', 'super simple kids songs', 'kids song', "children's music", 'ece', 'preschool', 'kindergarten', 'fun songs for kids', 'Thanksgiving Day', 'friendship song', 'thank you', 'Thank You']</t>
  </si>
  <si>
    <t>2021-05-20T15:00:19Z</t>
  </si>
  <si>
    <t>How's The Weather? | + More Kids Songs | Super Simple Songs</t>
  </si>
  <si>
    <t>2021-09-02T15:00:29Z</t>
  </si>
  <si>
    <t>The Roly Poly Roll | + More Kids Songs | Super Simple Songs</t>
  </si>
  <si>
    <t>['kids songs', 'songs for kids', 'nursery rhymes', 'super simple songs', 'the roundabouts', 'nursery rhyme', 'preschool', 'the roly poly roll song', 'pop the bubbles', 'toodly doodly doo', '10 apples on my head', 'the alphabet swing']</t>
  </si>
  <si>
    <t>2022-04-14T13:00:12Z</t>
  </si>
  <si>
    <t>Celebrate Earth Day with Super Simple Songs! | Kid Songs to Celebrate Nature | Nursery Rhymes</t>
  </si>
  <si>
    <t>['kids songs', 'songs for kids', 'nursery rhymes', 'super simple songs', 'planet', 'animals', 'environment', 'nature', 'weather', 'earth day', 'bugs', 'mountains', 'outdoors']</t>
  </si>
  <si>
    <t>2022-03-31T13:00:30Z</t>
  </si>
  <si>
    <t>Healthy Habits! Kids Songs to Help Build Daily Routines from Super Simple Songs</t>
  </si>
  <si>
    <t>['kids songs', 'songs for kids', 'nursery rhymes', 'super simple songs', 'healthy', 'nutrition', 'routines', 'habits', 'parenting', 'brush your teeth', 'bath', 'clean', 'wash your hands']</t>
  </si>
  <si>
    <t>2015-03-04T13:00:01Z</t>
  </si>
  <si>
    <t>Ten In The Bed + More | Super Simple Songs</t>
  </si>
  <si>
    <t>['kids song', 'best kids songs', 'ESL', 'kids song collection', 'Bear (Animal)', 'Super Simple Songs', 'Nursery Rhyme (Literature Subject)', 'kindergarten', 'rhymes', 'top kids songs', 'www.supersimplelearning.com', 'family', 'nursery rhymes', 'preschool', 'Simple Songs (Composition)', 'EFL', 'kids songs', 'toddler', 'nursery', 'Super Simple Learning', 'kids song compilation']</t>
  </si>
  <si>
    <t>2015-12-23T16:30:01Z</t>
  </si>
  <si>
    <t>S-A-N-T-A + More | Kids Songs | Super Simple Songs</t>
  </si>
  <si>
    <t>['Santa song', 'Nursery Rhymes', 'nursery', 'Nursery Rhymes Collection', 'rhymes', 'Preschool Song', 'Super Simple Songs', 'Santa', 'Kids Songs', 'Christmas song', 'kids holiday songs']</t>
  </si>
  <si>
    <t>2021-10-07T10:30:05Z</t>
  </si>
  <si>
    <t>Let's Decorate The House For Halloween | Super Simple Songs</t>
  </si>
  <si>
    <t>['kids songs', 'songs for kids', 'nursery rhymes', 'super simple songs', 'Halloween song', 'halloween songs for kids', 'halloween decorations']</t>
  </si>
  <si>
    <t>2016-05-07T15:30:00Z</t>
  </si>
  <si>
    <t>I Have A Pet | Original Nursery Rhymes + More | Super Simple Songs</t>
  </si>
  <si>
    <t>['Songs about animals', 'www.supersimplelearning.com', 'nursery', 'nursery rhyme', 'pet song for kids', 'mouse song', '#nurseryrhymes', 'rhymes', 'pet songs', 'cat song', 'pet song', 'Animal Songs', 'bird song', 'nursery rhymes', 'dog song', 'Super Simple Songs']</t>
  </si>
  <si>
    <t>2018-08-30T14:30:04Z</t>
  </si>
  <si>
    <t>What's Your Favorite Color? + More | Super Simple Songs</t>
  </si>
  <si>
    <t>['kids songs', "what's your favorite color", 'colors song', "what's your favorite color song", 'songs for kids', 'nursery rhymes', 'super simple songs', 'colours song', 'colours song for kids', 'color song kids', 'rainbow colors', 'yellow color', 'blue color', 'green color', 'orange color', 'purple color', 'red color', 'preschool songs', 'toddlers', 'songs for toddlers', 'children’s songs', 'videos for kids', 'baby nursery rhymes', 'favourite colour', 'colours', 'for children', 'kid songs']</t>
  </si>
  <si>
    <t>2014-11-14T08:00:05Z</t>
  </si>
  <si>
    <t>Jingle Bells + More Classic Kids' Songs</t>
  </si>
  <si>
    <t>['Super Simple Songs', 'Holidays', 'Merry Christmas', 'nursery', 'Christmas Songs for kids', 'Nursery Rhymes', 'Preschool (School Category)', 'Kindergarten', 'Preschool', 'Preschool Teacher (Job Title)', 'Preschool Songs', 'Jingle Bells', 'Holiday Songs', 'Toddlers', 'Kids Christmas Songs', 'Christmas songs', 'rhymes', 'Kindergarten (Industry)', 'savvy parents', 'Christmas']</t>
  </si>
  <si>
    <t>2020-12-03T11:30:06Z</t>
  </si>
  <si>
    <t>Three Little Kittens | Kids Songs | Super Simple Songs</t>
  </si>
  <si>
    <t>['kids songs', 'songs for kids', 'nursery rhymes', 'super simple songs', 'three little kittens', '3 little kittens', 'kids song', 'holiday songs', 'christmas song', 'lullaby', 'winter song for kids', "children's christmas", 'preschool', 'preschool song', 'kindergarten', 'youtube kids', 'childrens music']</t>
  </si>
  <si>
    <t>2022-07-21T14:00:18Z</t>
  </si>
  <si>
    <t>Crawl Like a Caterpillar &amp; More Outdoor Camping Songs for Kids! | Kids Songs | Super Simple Songs</t>
  </si>
  <si>
    <t>['super simple songs', 'nursery rhymes', 'childrens music', 'songs for children', 'kids songs', 'youtube kids', 'super simple', 'abcs', 'counting song', 'preschool', 'preschool songs', 'kindergarten songs', 'classroom songs', 'classroom', 'ESL', 'EFL', 'ECE']</t>
  </si>
  <si>
    <t>2017-03-25T15:30:01Z</t>
  </si>
  <si>
    <t>Hello Songs + More | Kids Songs | Sing Along With Tobee | Super Simple Songs</t>
  </si>
  <si>
    <t>['hello songs', 'hello song', 'sing along', 'kids songs', 'hello hello', 'hello song for kids', 'songs for kids', 'childrens music', 'childrens songs', 'childrens hello song', 'sing along with tobee', 'nursery rhyme', 'super simple songs', 'songs for children', 'children rhymes', 'tobee', 'fun songs', 'dance songs for kids', 'preschool', 'kindergarten', 'family', 'nursery rhymes']</t>
  </si>
  <si>
    <t>2021-10-28T10:30:09Z</t>
  </si>
  <si>
    <t>Counting Bananas featuring the Super Simple Puppets | Kids Counting Song | Super Simple Songs</t>
  </si>
  <si>
    <t>['kids songs', 'songs for kids', 'nursery rhymes', 'super simple songs', 'counting song for kids', 'counting song', 'numbers song', 'bananas song', 'counting bananas']</t>
  </si>
  <si>
    <t>2020-11-26T11:30:04Z</t>
  </si>
  <si>
    <t>Hello Reindeer, Goodbye Snowman | ft. Noodle &amp; Pals | Super Simple Songs</t>
  </si>
  <si>
    <t>['kids songs', 'songs for kids', 'nursery rhymes', 'super simple songs', 'hello reindeer hello snowman', 'hello santa song', 'hello reindeer song', 'noodle and pals', 'christmas song for kids', 'snowman song', 'christmas nursery rhymes']</t>
  </si>
  <si>
    <t>2015-05-27T13:34:36Z</t>
  </si>
  <si>
    <t>How's The Weather? | + More Super Simple Songs</t>
  </si>
  <si>
    <t>['rhymes', 'ESL', 'preschool weather song', 'weather song for kids', 'education', 'www.supersimplelearing.com', 'Super Simple Learning', 'Super Simple Songs', 'kids song compilation', 'toddler weather song', 'Top Kids Songs', 'preschool', 'Kids Songs', "How's The Weather?", 'kids song collection', 'nursery', 'Weather song', 'EFL', 'Songs for Kids', 'kindergarten', 'toddlerific']</t>
  </si>
  <si>
    <t>2022-09-29T14:00:00Z</t>
  </si>
  <si>
    <t>The Fish Go Swimming &amp; More Kids Songs | Super Simple Songs</t>
  </si>
  <si>
    <t>['kids songs', 'songs for kids', 'nursery rhymes', 'super simple songs', 'preschool', 'preschool songs', 'childrens musix', 'counting songs', 'alphabet song', 'finny the shark', 'baby shark', 'super simple', 'kindergarten songs', 'daycare songs', '60 minute kids songs', '1 hour kids songs', '1 hour video for kids', 'ESL', 'language learning songs']</t>
  </si>
  <si>
    <t>2022-10-13T14:00:31Z</t>
  </si>
  <si>
    <t>Monster Party + More Kids Halloween Songs! | Super Simple Songs</t>
  </si>
  <si>
    <t>['kids songs', 'songs for kids', 'nursery rhymes', 'super simple songs', 'preschool', 'preschool songs', 'Halloween', 'Halloween songs', 'kids halloween', 'kids halloween songs', 'youtube kids', 'kindergarten', 'daycare', 'halloween fun for kids', 'kids dance party', 'ECE', 'ESL', 'halloween songs compilation', 'halloween party music']</t>
  </si>
  <si>
    <t>2015-12-25T16:30:01Z</t>
  </si>
  <si>
    <t>Goodbye, Snowman | Christmas Song for Kids | Super Simple Songs</t>
  </si>
  <si>
    <t>['Kids Christmas Song', 'rhymes', 'Goodbye Reindeer', 'Goodbye Santa', 'Christmas Song', 'nursery', 'Goodbye Snowman', 'Super Simple Songs']</t>
  </si>
  <si>
    <t>2022-04-07T14:00:08Z</t>
  </si>
  <si>
    <t>The Seasons Song | Kids Songs | Super Simple Songs</t>
  </si>
  <si>
    <t>2020-03-19T15:00:21Z</t>
  </si>
  <si>
    <t>Walking In The Forest | + More Kids Songs | Super Simple Songs</t>
  </si>
  <si>
    <t>['kids songs', 'songs for kids', 'nursery rhymes', 'super simple songs', 'action vocabulary song', 'walking in the forest super simple songs', 'walking in the jungle', 'walking in the forest', 'walking in the forest song', 'children songs', 'baby songs', 'walking in the jungle song']</t>
  </si>
  <si>
    <t>2007-02-13T11:40:02Z</t>
  </si>
  <si>
    <t>Skidamarink!</t>
  </si>
  <si>
    <t>['えいごであそぼ', 'Learning', 'skinnamarink', 'nursery', 'education', 'students', 'rhymes', "valentine's day", 'ESL', 'lesson', 'kindergarten', 'happy', 'teachers', 'plans', 'student', "Valentine's Day song", 'EFL', 'valentines', 'School', 'Super Simple Songs', 'memorial', 'language', 'teacher', 'lessons', 'learn', 'preschool']</t>
  </si>
  <si>
    <t>2019-12-02T11:45:00Z</t>
  </si>
  <si>
    <t>Jingle Bells | Christmas Song | Super Simple Songs</t>
  </si>
  <si>
    <t>['jingle bells song for children', 'jingle bells song', 'jingle bells', 'kids songs', 'songs for kids', 'nursery rhymes', 'super simple songs', 'christmas songs for kids', 'christmas songs', 'christmas nursery rhymes']</t>
  </si>
  <si>
    <t>2017-02-25T16:30:02Z</t>
  </si>
  <si>
    <t>Little Robin Redbreast + More | Nursery Rhymes &amp; Children's Songs | Super Simple Songs</t>
  </si>
  <si>
    <t>['nursery rhymes', 'little robin redbreast song', 'kids songs collection', 'kids songs compilation', 'little robin redbreast nursery rhyme', 'kids songs', 'Little Robin redbreast', "children's songs", 'songs for kids', "best children's songs", 'songs for children', 'nursery rhyme', 'animal nursery rhymes', 'preschool videos for children', 'rhymes for kids', 'children songs', 'rhymes for children', 'baby rhymes', 'nursery songs', 'popular nursery rhymes', 'kids rhymes', 'animal rhymes', 'kids']</t>
  </si>
  <si>
    <t>2021-07-08T15:00:01Z</t>
  </si>
  <si>
    <t>10 Apples On My Head + More | Kids Songs | Super Simple Songs</t>
  </si>
  <si>
    <t>2021-12-02T16:00:03Z</t>
  </si>
  <si>
    <t>Milk &amp; Cookies + More Christmas Songs for Kids</t>
  </si>
  <si>
    <t>['kids songs', 'songs for kids', 'nursery rhymes', 'super simple songs', 'milk and cookies', 'christmas songs for kids', 'christmas songs', 'christmas tree songs', 'santa']</t>
  </si>
  <si>
    <t>2021-12-23T16:00:21Z</t>
  </si>
  <si>
    <t>Everything Is Going To Be Alright + More Songs for Kids | Super Simple Songs</t>
  </si>
  <si>
    <t>2021-05-13T15:00:16Z</t>
  </si>
  <si>
    <t>Toodly Doodly Doo  | + More Kids Songs | Super Simple Songs</t>
  </si>
  <si>
    <t>2016-07-08T15:18:09Z</t>
  </si>
  <si>
    <t>Uh-Huh Song + More (Yes/No Song) | Kids Songs | Super Simple Songs</t>
  </si>
  <si>
    <t>['best kids songs', 'Uh-huh', 'Yes', 'No', 'Yes No song', 'Songs for kids', 'toddlerific', 'kids songs', 'song for kids', 'www.supersimplelearning.com', 'education', 'family', 'Super Simple Learning', 'preschool', 'Super Simple Songs', 'kindergarten', 'Nursery Rhymes', 'rhyme', 'toddler', 'parent', 'top kids songs', 'itsy bitsy spider', 'nursery', 'nursery rhyme compilation']</t>
  </si>
  <si>
    <t>2017-09-16T15:30:00Z</t>
  </si>
  <si>
    <t>10 Little Airplanes | + More Kids Songs | Super Simple Songs</t>
  </si>
  <si>
    <t>['kids songs', 'songs for kids', 'nursery rhymes', 'super simple songs', 'for children', 'education', 'educational', 'videos for kids', 'family friendly', 'family fun', 'learning', 'baby songs', 'song for kids', 'colors song', 'baby', 'kids toys', 'babies', 'for kids', 'kids videos', 'Super Simple Songs', 'Head Shoulders Knees &amp; Toes', 'old macdonald had a farm', 'fun videos', 'cartoons', 'kids cartoons', 'colors for kids', 'learn colors with', 'children', 'learn colors baby', 'baby colors', 'learn colors', '10 Little Airplanes']</t>
  </si>
  <si>
    <t>2015-12-16T16:30:00Z</t>
  </si>
  <si>
    <t>Santa, Where Are You? | Kids Christmas Song | Super Simple Songs</t>
  </si>
  <si>
    <t>['parenting', 'preschool', 'rhymes', 'Santa song', 'Super Simple Songs', 'nursery', 'Christmas Song', 'toddlers', 'Nursery Rhyme', 'nursery school', 'Kids Christmas Song', 'Christmas Song for Kids', 'Kids Song', 'www.supersimplelearning.com', 'kids', 'Santa Where Are You?', 'kindergarten']</t>
  </si>
  <si>
    <t>2022-07-14T14:00:08Z</t>
  </si>
  <si>
    <t>Take Me Out To The Ball Game | ft. the Super Simple Puppets | Kids Songs | Super Simple Songs</t>
  </si>
  <si>
    <t>['kids songs', 'songs for kids', 'nursery rhymes', 'baseball song', 'take me out to the ball game', 'super simple songs', 'baseball', 'baby songs', 'kids video', 'super simple', 'sing alongs', 'children songs', 'baseball game', 'songs', 'preschool', 'educational', 'videos for kids', 'for children', 'children', 'education', 'kids videos', 'family friendly', 'for kids', 'song for kids', 'super simple puppets']</t>
  </si>
  <si>
    <t>2021-02-11T16:00:20Z</t>
  </si>
  <si>
    <t>The Alphabet Swing | + More Kids Songs | Super Simple Songs</t>
  </si>
  <si>
    <t>['kids songs', 'songs for kids', 'nursery rhymes', 'super simple songs', 'the alphabet swing', 'abcs song', 'alphabet song for kids', 'the alphabet chant', 'the alphabet is so much fun']</t>
  </si>
  <si>
    <t>2022-10-06T14:00:05Z</t>
  </si>
  <si>
    <t>Monster Party | Kids Halloween Songs | Super Simple Songs</t>
  </si>
  <si>
    <t>['kids songs', 'nursery rhymes', 'super simple songs', 'soca', 'Halloween song', 'Halloween soca', 'kids song', 'monster party', 'soca music', 'made for kids', 'for kids', 'preschool', 'halloween for kids', 'youtube kids', 'kids halloween song', 'monster song', 'fun dance song', 'dance music']</t>
  </si>
  <si>
    <t>2020-10-08T15:00:09Z</t>
  </si>
  <si>
    <t>Hello, Trick Or Treat? | + More Halloween Songs for Kids | Super Simple Songs</t>
  </si>
  <si>
    <t>['hello trick or treat', 'songs for kids', 'nursery rhymes', 'super simple songs', 'halloween songs for kids', 'super simple halloween', 'halloween nursery rhymes', 'happy halloween', 'hello trick or treat song', 'five little ghosts', 'knock knock trick or treat']</t>
  </si>
  <si>
    <t>2020-02-27T16:00:10Z</t>
  </si>
  <si>
    <t>Songs About Food | Kids Songs Collection | Super Simple Songs</t>
  </si>
  <si>
    <t>['kids songs', 'songs for kids', 'nursery rhymes', 'super simple songs', 'food songs for kids', 'super simple food songs', 'songs for picky eaters', 'children songs', 'toddler songs']</t>
  </si>
  <si>
    <t>2020-10-01T15:00:20Z</t>
  </si>
  <si>
    <t>Twinkle Twinkle Little Star (Bumble Nums Version) + More | Super Simple Songs</t>
  </si>
  <si>
    <t>['twinkle twinkle little star', 'songs for kids', 'nursery rhymes', 'super simple songs', 'the ants go marching', 'the ants go marching one by one', 'when the ants go marching', 'baby songs', 'music for kids', 'the bumble nums song']</t>
  </si>
  <si>
    <t>2017-09-15T15:30:01Z</t>
  </si>
  <si>
    <t>I Can't Remember The Words To This Song | Kids Songs | Super Simple Songs</t>
  </si>
  <si>
    <t>['kids songs', 'songs for kids', 'nursery rhymes', 'super simple songs', 'baby songs', 'educational', 'for children', 'for kids', 'learning', 'children', 'preschool', 'kids toys', 'cartoons', 'puppets', 'puppet show', 'super kids', 'kids', 'family fun', 'sing alongs', 'toddlers', 'animation', 'family friendly', 'kids videos', 'videos for kids']</t>
  </si>
  <si>
    <t>2015-02-18T13:00:01Z</t>
  </si>
  <si>
    <t>Row Row Row Your Boat + More Songs For Kids</t>
  </si>
  <si>
    <t>['Row Row Row Your Boat', 'education', "If You're Happy", 'kids song collection', 'Little Snowflake', 'rhymes', 'www.supersimplelearning.com', 'kids song', 'Old MacDonald Had A Farm', 'Nursery Rymes', 'kids song compilation', 'Skidamarink', 'Nursery Rhyme (Literature Subject)', 'Twinkle Twinkle Little Star', 'family', 'nursery', 'Best Kids Songs', 'kids songs', 'Super Simple Learning', 'Super Simple Songs', 'Top Kids Songs']</t>
  </si>
  <si>
    <t>2015-11-28T16:30:00Z</t>
  </si>
  <si>
    <t>I'm A Little Snowman + More | Kids Songs Collection | Super Simple Songs</t>
  </si>
  <si>
    <t>['kids', 'Kids song', 'rhymes', 'nursery', "I'm A Little Snowman", 'winter songs', 'www.supersimplelearning.com', 'kindergarten', 'nursery rhymes', 'Super Simple Songs', 'Christmas Songs', 'toddlers', 'snowman song', 'Little Snowflake', 'compilation', 'preschool']</t>
  </si>
  <si>
    <t>2017-10-27T15:30:02Z</t>
  </si>
  <si>
    <t>Our Favorite Animals Songs For Kids | Super Simple Songs</t>
  </si>
  <si>
    <t>['kids songs', "let's go to the zoo", 'animal songs', 'animals songs', 'songs for kids', 'songs about animals', 'nursery rhymes', 'animal song', 'animal', 'song', 'for kids', 'for children', 'animals songs for kids', 'animal songs for kids', 'zoo songs', 'animals', 'walking in the jungle', 'elephant song', 'animation', 'cartoons', 'songs']</t>
  </si>
  <si>
    <t>2018-11-01T14:30:00Z</t>
  </si>
  <si>
    <t>Baby Shark Songs &amp; Dance | Super Simple Songs</t>
  </si>
  <si>
    <t>['baby shark', 'baby shark live', 'baby shark songs', 'baby shark super simple song', 'baby shark song live', 'baby shark song', 'baby shark original song', 'baby shark dance', 'baby shark aquarium', 'baby shark doo doo doo doo', 'our favorite baby shark songs', 'mama shark', 'baby shark original', 'kids videos', 'songs for children', 'fun songs for kids', 'preschool songs', 'toddlers', 'songs for toddlers', 'preschoolers', 'for kids', 'for children', 'videos for kids', 'kids songs', 'nursery rhymes', 'nursery songs']</t>
  </si>
  <si>
    <t>2016-11-17T16:30:00Z</t>
  </si>
  <si>
    <t>Mr. Golden Sun | + More Kids Songs | Super Simple Songs</t>
  </si>
  <si>
    <t>['kids songs', 'nursery rhymes', 'Mr. Sun', 'Mr. Sun song', 'Mister Sun', 'Mister Sun song', 'Mr. Golden Sun', 'Mr. Golden Sun Song', 'Mister Golden Sun', 'Mister Golden Sun Song', 'Oh Mr. Sun', 'Mr. Sun Sun Mr. Golden Sun', 'kids', 'parents', 'songs', 'Super Simple Songs']</t>
  </si>
  <si>
    <t>2020-07-16T12:45:01Z</t>
  </si>
  <si>
    <t>Twinkle Twinkle Little Star (Bumble Nums Version) | Super Simple Songs</t>
  </si>
  <si>
    <t>['kids songs', 'songs for kids', 'nursery rhymes', 'super simple songs', 'twinkle twinkle little star song', 'twinkle twinkle little star', 'lullaby song', 'bedtime song for kids', 'the bumble nums']</t>
  </si>
  <si>
    <t>2016-02-03T16:30:00Z</t>
  </si>
  <si>
    <t>Skidamarink + More | Nursery Rhymes | Super Simple Songs</t>
  </si>
  <si>
    <t>['nursery', 'skinnamarink', "valentine's day", 'valentines day', 'valentine', 'rhymes', 'skidamarink', 'nursery rhymes', 'super simple songs', 'kids songs', "valentine's day song"]</t>
  </si>
  <si>
    <t>2021-04-01T15:00:05Z</t>
  </si>
  <si>
    <t>Let's Go To The Sea! | Kids Songs About Sea Animals &amp; Water</t>
  </si>
  <si>
    <t>['kids songs', 'songs for kids', 'nursery rhymes', 'super simple songs', 'the jellyfish', 'a sailor went to sea', '10 little fishies', 'baby shark', 'once i caught a fish like', 'there’s a hole in the bottom of the sea', 'let’s count to 100', 'open shut them', 'over the deep blue sea']</t>
  </si>
  <si>
    <t>2017-12-09T16:00:01Z</t>
  </si>
  <si>
    <t>12 Days Of Christmas | + More Kids Songs | Super Simple Songs</t>
  </si>
  <si>
    <t>['kids songs', '12 days of christmas', '12 days of christmas song', 'christmas songs', 'christmas nursery rhymes', 'songs for kids', 'nursery rhymes', 'super simple songs', 'kids videos', 'songs for children', 'fun songs for kids', 'kindergarten', 'children’s songs', 'for children', 'preschool songs', 'toddlers', 'jingle jingle little bell', "i'm a little snowman", 'videos for kids', 'baby nursery rhymes', 'songs for babies', 'classic nursery rhymes', 'songs for toddlers', 'christmas carol', 'kids christmas song']</t>
  </si>
  <si>
    <t>2023-05-04T14:00:27Z</t>
  </si>
  <si>
    <t>Six Little Ducks | Kids Nursery Rhymes | Super Simple Songs</t>
  </si>
  <si>
    <t>['kids songs', 'songs for kids', 'nursery rhymes', 'super simple songs', 'six little ducks', 'nursery rhyme', 'kids song', 'six little', 'ducks', 'ducks ducks ducks', 'super simple', 'preschool song', 'preschool', 'preschool activities', 'preschool songs', "children's music", 'music for toddlers', 'toddler songs', 'duckies']</t>
  </si>
  <si>
    <t>2018-04-28T14:30:01Z</t>
  </si>
  <si>
    <t>10 Little Buses | + More Kids Songs | Super Simple Songs</t>
  </si>
  <si>
    <t>['kids songs', '10 little buses', '10 little buses super simple', 'songs for kids', 'nursery rhymes', 'super simple songs', 'numbers songs', 'numbers song for kids', '1 to 10', 'counting for toddlers', 'counting for kids', 'kindergarten', 'preschool songs', 'toddlers', 'songs for toddlers', 'preschoolers', 'children’s songs', 'baby songs', 'for kids', 'for children', 'videos for kids', 'baby nursery rhymes', 'songs for babies', 'ten little', 'ten little buses', 'ten little song', 'baby shark']</t>
  </si>
  <si>
    <t>2020-07-09T04:00:08Z</t>
  </si>
  <si>
    <t>Finny The Shark | Episode 1 | Play Date | @FinnyTheShark</t>
  </si>
  <si>
    <t>['cartoons for kids', 'finny the shark', 'super simple', 'baby shark show', 'kids shows', 'play date for kids', 'super simple videos', 'finny', 'baby shark cartoon']</t>
  </si>
  <si>
    <t>2016-01-20T16:30:00Z</t>
  </si>
  <si>
    <t>See You Later, Alligator | Goodbye Song | Super Simple Songs</t>
  </si>
  <si>
    <t>['nursery', 'Super Simple Songs', '#nurseryrhymes', '#childrensmusic', 'rhymes', 'Goodbye song']</t>
  </si>
  <si>
    <t>2017-10-20T13:30:02Z</t>
  </si>
  <si>
    <t>Our Favorite Food Songs For Kids! | Super Simple Songs</t>
  </si>
  <si>
    <t>['food songs', 'for kids', 'food songs for kids', 'songs about food', 'apples &amp; bananas', 'peanut butter &amp; jelly', 'broccoli ice cream', 'kids songs', 'songs for kids', 'nursery rhymes', 'baby songs', "chidren's songs", 'songs for babies', 'kids videos', 'songs for children', 'toddlers', 'songs', 'for children', 'song', 'baby', 'nursery', 'children', 'kids song', 'apples', 'bananas', 'kids', 'food', 'kids video', 'nursery rhyme', 'education', 'peanut butter and jelly', 'peanut butter and jelly song', 'peanut butter jelly song']</t>
  </si>
  <si>
    <t>2023-02-13T15:00:21Z</t>
  </si>
  <si>
    <t>Peekaboo I Love You #shorts #kidssongs #valentinesday</t>
  </si>
  <si>
    <t>['kids songs', 'songs for kids', 'nursery rhymes', 'super simple songs', "Valentine's Day Song", 'Peekaboo', 'Peekaboo Cat', 'preschool', 'preschool song', 'baby song', 'family song', 'i love you song']</t>
  </si>
  <si>
    <t>2021-11-25T11:30:00Z</t>
  </si>
  <si>
    <t>Let's Decorate Our Christmas Tree | Super Simple Songs</t>
  </si>
  <si>
    <t>2021-07-29T15:00:21Z</t>
  </si>
  <si>
    <t>See You Later | + More Kids Songs | Super Simple Songs</t>
  </si>
  <si>
    <t>2017-11-17T16:30:02Z</t>
  </si>
  <si>
    <t>Our Favorite Kids Songs About Good Habits | Super Simple Songs</t>
  </si>
  <si>
    <t>['kids songs', 'songs about good habits for kids', 'good habits', 'good habits for kids', 'healthy habits', 'good habits songs', 'brush your teeth song', 'nursery rhymes', 'super simple songs', 'our favorite kids songs', 'the bath song', 'kids videos', 'songs for children', 'educational video', 'fun songs for kids', 'kindergarten', 'preschool songs', 'songs for toddlers', 'children’s songs', 'songs for kids', 'for kids', 'for children', 'videos for kids', 'baby nursery rhymes', 'preschoolers', 'songs for babies']</t>
  </si>
  <si>
    <t>2018-05-19T14:30:00Z</t>
  </si>
  <si>
    <t>10 Little Bicycles | + More Kids Songs | Super Simple Songs</t>
  </si>
  <si>
    <t>['kids songs', '10 little bicycles', '10 little fishies', 'ten little bicycles', 'bicycle song', 'baby shark', 'bicycle song for kids', 'down by the bay', '10 little dinosaurs song', 'count to 10', 'songs for kids', 'nursery rhymes', 'counting song for kids', 'super simple songs', 'number song', 'number song for kids 1-10', '1 to 10', '1-10', 'numbers', 'bicycles song', 'songs for children', 'fun songs for kids', 'kindergarten', 'preschool songs', 'toddlers', 'songs for toddlers', 'preschoolers']</t>
  </si>
  <si>
    <t>2020-12-17T16:00:12Z</t>
  </si>
  <si>
    <t>Let's Count To 100 + More | ft. @FinnyTheShark  | Super Simple Songs</t>
  </si>
  <si>
    <t>2016-05-30T04:48:50Z</t>
  </si>
  <si>
    <t>The Eensy Weensy Spider Sing-along | Kids Songs | #readalong with Super Simple Songs</t>
  </si>
  <si>
    <t>['eensy weensy spider', 'karaoke', 'incy wincy spider', 'singalong', 'nursery rhyme', 'nursery', 'Super Simple Songs', 'itsy bitsy spider', '#nurseryrhymes', 'spider song', '#readalong', 'Nursery Rhymes for kids', 'rhymes', 'Nursery Rhymes', 'sing-a-long']</t>
  </si>
  <si>
    <t>2008-05-30T02:41:59Z</t>
  </si>
  <si>
    <t>Ten in the Bed (with six!)</t>
  </si>
  <si>
    <t>['school', '英語', 'ESL', 'lesson', 'roll over', 'こども', 'えいごのうた', 'nursery', 'teacher', 'Tokyo', 'Super Simple Songs', 'Ten in the bed', 'EFL', 'learn', 'teachers', 'education', 'Japan', 'lessons', 'rhymes', 'students']</t>
  </si>
  <si>
    <t>2023-01-23T15:00:13Z</t>
  </si>
  <si>
    <t>As Quiet As A Mouse 🐭 #kidssongs #shorts #nurseryrhymes</t>
  </si>
  <si>
    <t>2020-11-19T11:30:01Z</t>
  </si>
  <si>
    <t>The Wheels On The Bus | @MrMonkeyMonkeyMechanic version</t>
  </si>
  <si>
    <t>['kids songs', 'songs for kids', 'nursery rhymes', 'super simple songs', 'the wheels on the bus', 'the wheels on the bus goes round and round', 'mr. monkey song', 'the wheels on the bus song']</t>
  </si>
  <si>
    <t>2007-06-15T11:53:51Z</t>
  </si>
  <si>
    <t>Who Took the Cookie? - Teaching Tips</t>
  </si>
  <si>
    <t>['こども英会話', 'kids', '英語', 'rhymes', 'english', 'took', 'supersimplesongs', 'family', 'songs', 'cookie', 'nursery', 'who', 'parents', 'education', 'kindergarten', 'preschool']</t>
  </si>
  <si>
    <t>2023-02-09T15:00:18Z</t>
  </si>
  <si>
    <t>Making A Card For My Valentine | Music For Kids | Super Simple Songs</t>
  </si>
  <si>
    <t>['kids songs', 'songs for kids', 'nursery rhymes', 'super simple songs', 'valentines day', 'Rhymington Square', "Valentine's Day", 'valentine', 'my valentine', 'making a card for my valentine', 'preschool song', 'happy valentines day', 'YouTube Kids', 'silly song', 'silly songs', 'lovey dovey', 'love', 'love song for families']</t>
  </si>
  <si>
    <t>2017-04-29T15:30:01Z</t>
  </si>
  <si>
    <t>One Little Finger from Sing Along With Tobee | + More Kids Songs | Super Simple Songs</t>
  </si>
  <si>
    <t>['kids songs', 'songs for kids', 'nursery rhymes', 'super simple songs', 'one little finger', 'one little finger song', 'one little finger tap tap tap', 'baby songs', 'rhymes', 'preschool', 'nursery rhyme', 'kindergarten', 'family', 'parents', 'songs for children', 'kids', 'music for children', 'children rhymes', 'children songs', 'super simple']</t>
  </si>
  <si>
    <t>2017-10-14T15:30:01Z</t>
  </si>
  <si>
    <t>Five Little Monsters Jumping On The Bed | + More Kids Songs | Super Simple Songs</t>
  </si>
  <si>
    <t>['kids songs', 'songs for kids', 'nursery rhymes', 'super simple songs', 'five little monkeys', 'five little monsters', 'jumping on the bed', '5 little monsters', 'baby songs', 'super simple', 'halloween', "children's songs", 'for kids', 'for babies', 'for toddlers', 'video for kids', 'baby lyrics', 'rhymes songs', 'educational', 'rhymes for children', 'nursery', 'rhymes', 'for children', 'children', 'kids', 'toddlers', 'popular songs for children', 'children rhymes', 'songs', 'sing along songs']</t>
  </si>
  <si>
    <t>2020-02-06T11:30:02Z</t>
  </si>
  <si>
    <t>Bedtime Routine Songs | Kids Songs | Super Simple Songs</t>
  </si>
  <si>
    <t>['kids songs', 'songs for kids', 'nursery rhymes', 'super simple songs', 'bedtime songs', 'bedtime songs for kids', 'bedtime songs for baby', 'twinkle twinkle little star', 'sweet dreams', 'brush your teeth', 'goodnight songs for kids']</t>
  </si>
  <si>
    <t>2015-10-26T21:07:18Z</t>
  </si>
  <si>
    <t>Welcome to Super Simple Songs!</t>
  </si>
  <si>
    <t>['Family', 'Super Simple Songs', 'Nursery Rhymes', 'Song (Composition Type)', 'nursery', 'rhymes', 'Nursery Rhyme (Literature Subject)', 'www.supersimplelearning.com', 'Kids Songs']</t>
  </si>
  <si>
    <t>2018-03-29T14:30:04Z</t>
  </si>
  <si>
    <t>Take Me Out To The Ball Game | + More Kids Songs | Super Simple Songs</t>
  </si>
  <si>
    <t>['take me out to the ball game', 'baseball song', 'kids songs', 'songs for kids', 'nursery rhymes', 'baseball', 'opening day', 'super simple songs', 'baby songs', 'for kids', 'songs for toddlers', 'preschool', "children's songs", 'children', 'the muffin man', 'mr sun sun mister golden sun', 'old macdonald had a farm', 'my teddy bear', 'kids videos', 'animated songs', 'education', 'educational', 'songs', 'toddlers', 'nursery', 'kids', 'songs for children']</t>
  </si>
  <si>
    <t>2021-02-25T16:00:07Z</t>
  </si>
  <si>
    <t>Red Light, Green Light + More | ft. @CarlsCarWash  | Super Simple Songs</t>
  </si>
  <si>
    <t>2016-01-27T16:30:00Z</t>
  </si>
  <si>
    <t>Mystery Box #1 | Preschool  Song | Super Simple Songs</t>
  </si>
  <si>
    <t>['classroom song', 'Kids song', 'Unboxing', 'mystery box', 'circle time songs', 'preschool', 'nursery', "what's inside the mystery box", 'kids songs', 'preschool song', 'rhymes', 'Super Simple Songs']</t>
  </si>
  <si>
    <t>2021-03-25T15:00:04Z</t>
  </si>
  <si>
    <t>As Quiet As A Mouse | + More Kids Songs | Super Simple Songs</t>
  </si>
  <si>
    <t>2006-12-19T07:37:37Z</t>
  </si>
  <si>
    <t>What Do You Want For Christmas?</t>
  </si>
  <si>
    <t>['Christmas', 'nursery', 'ESL', 'students', 'rhymes', 'education', 'lesson', 'kindergarten', 'teachers', '英語', 'music', 'EFL', 'こども英会話', "children's", 'English', 'preschool', 'teacher', 'supersimplesongs', 'lessons', 'learn']</t>
  </si>
  <si>
    <t>2017-12-21T15:30:02Z</t>
  </si>
  <si>
    <t>10 Little Tractors | + More Kids Songs | Super Simple Songs</t>
  </si>
  <si>
    <t>['kids songs', 'ten little tractors', '10 little tractors', 'songs for kids', 'counting 1 to 10', 'numbers song for kids', 'one to ten', 'nursery rhymes', 'super simple songs', 'numbers song', 'counting for kids', 'kids videos', 'songs for children', 'educational video', 'fun songs for kids', 'kindergarten', 'preschool songs', 'toddlers', 'songs for toddlers', 'preschoolers', 'children’s songs', 'baby songs', 'for kids', 'for children', 'videos for kids', 'baby nursery rhymes', 'kids education', 'preschool learning']</t>
  </si>
  <si>
    <t>2023-01-26T15:00:41Z</t>
  </si>
  <si>
    <t>If You're Sleepy And You Know It | Music For Bedtime | Super Simple Songs</t>
  </si>
  <si>
    <t>['kids songs', 'songs for kids', 'nursery rhymes', 'super simple songs', 'lullaby', 'lullabies', 'this is the way', "if you're sleepy", 'sleepytime song', 'bedtime song', 'bedtime routines for kids', 'for kids', 'youtube kids', 'super simple', 'puppets']</t>
  </si>
  <si>
    <t>2023-02-23T15:00:27Z</t>
  </si>
  <si>
    <t>My Teddy Bear Featuring The Super Simple Puppets | Kids Music | Super Simple Songs</t>
  </si>
  <si>
    <t>['kids songs', 'songs for kids', 'nursery rhymes', 'super simple songs', 'teddy bear', 'my teddy bear', 'teddy bear song', 'teddybear', 'kids song', 'kids music', 'fun for kids', 'preschool', 'ESL', 'EFL', 'Super Simple Puppets', 'puppet', 'cute song', 'counting song', 'preschool classroom', 'kindergarten', 'teaching songs', 'my teddy bear has one nose', 'my teddy bear has two eyes', 'lullaby', 'youtube kids', 'baby songs', 'toddler', 'toddler song']</t>
  </si>
  <si>
    <t>2021-10-21T14:15:04Z</t>
  </si>
  <si>
    <t>Let's Decorate The House For Halloween + More Kids Songs</t>
  </si>
  <si>
    <t>2017-09-30T15:30:01Z</t>
  </si>
  <si>
    <t>Jack &amp; Jill | + More Kids Songs | Super Simple Songs</t>
  </si>
  <si>
    <t>['kids songs', 'Jack and Jill', 'songs for kids', 'nursery rhymes', 'jack and jill went up the hill', 'super simple songs', "children's songs", 'baby songs', 'super simple', 'kids', 'cartoons', 'sing along songs', 'number song', 'shapes', 'the ice cream man', 'fun songs for kids', 'children', 'for kids', 'nursery rhyme', 'ice cream song', 'popular nursery rhymes', 'preschool songs', 'educational', 'kids video', 'toddlers']</t>
  </si>
  <si>
    <t>2019-11-28T11:00:05Z</t>
  </si>
  <si>
    <t>Head Shoulders Knees And Toes | Kids Songs | Super Simple Songs</t>
  </si>
  <si>
    <t>['kids songs', 'songs for kids', 'nursery rhymes', 'super simple songs', 'head shoulder knees and toes', 'head shoulders knees and toes fox', 'head shoulders knees and toes song', 'circle time for preschool', 'children songs', 'music for kids', 'circle time songs']</t>
  </si>
  <si>
    <t>2023-05-17T14:00:20Z</t>
  </si>
  <si>
    <t>Strawberry Rocks 🍓 #shorts #kidscrafts #supersimplecrafts</t>
  </si>
  <si>
    <t>['kids songs', 'songs for kids', 'nursery rhymes', 'super simple songs', 'strawberry crafts', 'painted rocks', 'rock painting', 'counting activity', 'picked a strawberry', 'strawberry rocks', 'arts and crafts', 'school crafts', 'school activity', 'early math']</t>
  </si>
  <si>
    <t>2023-01-25T15:00:31Z</t>
  </si>
  <si>
    <t>🚨 Here Comes The Firetruck Play Set #shorts #crafts #firetruck #kidscrafts</t>
  </si>
  <si>
    <t>['kids songs', 'songs for kids', 'nursery rhymes', 'super simple songs', 'kids crafts', 'paper crafts', 'elephants', 'crafternoon', 'fire truck']</t>
  </si>
  <si>
    <t>2022-09-11T14:15:01Z</t>
  </si>
  <si>
    <t>Pumpkin Spice Peekaboo! #shorts</t>
  </si>
  <si>
    <t>2022-10-27T14:00:21Z</t>
  </si>
  <si>
    <t>Who Took The Candy feat. The Super Simple Puppets | Kids Halloween Songs | Super Simple Songs</t>
  </si>
  <si>
    <t>['kids songs', 'songs for kids', 'nursery rhymes', 'super simple songs', 'super simple', 'super simple halloween', 'halloween songs for kids', 'preschool halloween', 'preschool', 'fun songs for kids', 'preschool song', 'who took the cookie', 'who took the candy', 'halloween activities', "children's music", 'halloween', 'prek', 'youtube kids', 'preschool songs']</t>
  </si>
  <si>
    <t>2022-08-11T14:00:15Z</t>
  </si>
  <si>
    <t>Humpty Dumpty featuring the Super Simple Puppets | Kids Songs | Super Simple Songs</t>
  </si>
  <si>
    <t>['kids songs', 'songs for kids', 'nursery rhymes', 'super simple songs', 'super simple puppets', 'humpty dumpty', 'nursery songs for kids', 'nursery rhymes for kids', 'preschool', 'preschool song', 'classic nursery rhymes', 'humpty dumpty sat on a wall', 'all the kings horses', 'all the kings men', 'kindergarten', 'esl', 'kids song', 'back to school', 'youtube kids', 'english nursery rhyme', 'nursery school', 'riddle', 'kids show', 'puppets']</t>
  </si>
  <si>
    <t>2020-06-25T10:30:01Z</t>
  </si>
  <si>
    <t>See You Later, Alligator - Featuring Super Simple Puppets | Super Simple Songs</t>
  </si>
  <si>
    <t>['kids songs', 'songs for kids', 'nursery rhymes', 'super simple songs', 'see you alligator', 'see you alligator song', 'goodbye song', 'goodbye song for kids', 'super simple puppets']</t>
  </si>
  <si>
    <t>2023-04-20T14:00:04Z</t>
  </si>
  <si>
    <t>Red Yellow Green Blue featuring The Super Simple Puppets | Kids Songs | Super Simple Songs</t>
  </si>
  <si>
    <t>['kids songs', 'songs for kids', 'nursery rhymes', 'super simple songs', 'colors', 'learning colors', 'red', 'yellow', 'green', 'blue', 'red yellow green blue', 'super simple', 'super simple puppets', 'puppets', 'rainbow song', 'songs for children', 'back to school', 'learn colors', 'preschool', 'preschool activity', 'youtube kids', 'fun songs for children', 'fun song']</t>
  </si>
  <si>
    <t>2023-01-05T14:00:21Z</t>
  </si>
  <si>
    <t>It's A New Year! | Favorite Kids Music | Super Simple Songs</t>
  </si>
  <si>
    <t>['kids songs', 'songs for kids', 'nursery rhymes', 'super simple songs', 'new year routine', 'childrens songs', 'clean up song', 'super simple', 'preschool songs', 'teaching songs', 'ESL']</t>
  </si>
  <si>
    <t>2017-06-01T15:30:01Z</t>
  </si>
  <si>
    <t>I Like You featuring Milo | + More Kids Songs | Super Simple Songs</t>
  </si>
  <si>
    <t>['kids songs', 'songs for kids', 'nursery rhymes', 'super simple songs', 'puppet', 'puppet show', 'I like you', 'I like you song', 'kids', 'for kids', 'babies', 'for babies', 'funny', 'silly', 'nursery', 'toddler', 'rhyme', 'childrens music', 'songs for children', 'preschool', 'kindergarten']</t>
  </si>
  <si>
    <t>2022-11-17T15:00:21Z</t>
  </si>
  <si>
    <t>The Great Christmas Tree Hunt | Kids Songs | Super Simple Songs</t>
  </si>
  <si>
    <t>['kids songs', 'songs for kids', 'nursery rhymes', 'super simple songs', 'Christmas songs', 'Rhymington Square', "let's go for a walk outside", 'are you hungry', 'christmas tree', 'adventure', "children's music", 'kids cartoon', 'super simple monsters', 'YouTube Kids', 'Holiday songs', 'christmas season', 'xmas', 'Christmas decoration for kdis', 'preschool', 'daycare', 'kindergarten', 'funny kids songs']</t>
  </si>
  <si>
    <t>2016-05-05T15:30:00Z</t>
  </si>
  <si>
    <t>Mystery Box #3 | Original Nursery Rhymes + More | Super Simple Songs</t>
  </si>
  <si>
    <t>['animation', 'ABC song', 'nursery', 'stop-motion', 'stop motion', 'shapes song', 'mystery box', 'stop-motion animation', 'alphabet song', 'rhymes', '#childrensmusic', 'shape song', 'Super Simple Songs', 'nursery rhyme', 'kids songs', 'shapes', '#nurseryrhymes', 'stop motion animation', 'nursery rhymes']</t>
  </si>
  <si>
    <t>2017-11-03T15:30:01Z</t>
  </si>
  <si>
    <t>Our Favorite Songs About Pets | Kids Songs | Super Simple Songs</t>
  </si>
  <si>
    <t>['kids songs', 'songs about pets', 'songs about pets for kids', 'pets', 'pets songs', 'songs about animals', 'songs for kids', 'nursery rhymes', 'super simple songs', 'animals', 'songs for children', 'kindergarten', 'preschool songs', 'cats and dogs', 'toddlers', 'songs for toddlers', 'preschoolers', 'baby songs', 'for kids', 'for children', 'rhyme', 'nursery', 'songs for babies', 'classic nursery rhymes', "children's songs about pets", 'mary had a little lamb', 'bingo', 'bingo song', 'bingo dog song', 'I have a pet song']</t>
  </si>
  <si>
    <t>2023-01-12T15:00:31Z</t>
  </si>
  <si>
    <t>Nap Time | Kids Lullaby | Super Simple Sleep Routine Songs</t>
  </si>
  <si>
    <t>['kids songs', 'songs for kids', 'nursery rhymes', 'super simple songs', 'lullabies', 'lullaby', 'sleep song', 'baby sleep', 'toddler sleep', 'naptime', 'nap sleep', 'bedtime', 'storytime', 'white noise', 'sleeping baby', 'family song', 'baby music', 'sleepytime']</t>
  </si>
  <si>
    <t>2022-06-23T14:00:32Z</t>
  </si>
  <si>
    <t>Super Simple Summertime Songs! | Kids Songs | Super Simple Songs</t>
  </si>
  <si>
    <t>2017-07-08T15:30:00Z</t>
  </si>
  <si>
    <t>Rock Scissors Paper #3 | + More Kids Songs | Super Simple Songs</t>
  </si>
  <si>
    <t>['kids', 'songs', 'kids songs', 'for kids', 'for children', 'rock', 'scissors', 'paper', 'nursery', 'rhymes', 'nursery rhymes', 'baby songs', 'songs for kids', 'fun', 'kid playing', 'family fun', 'children songs', 'collection', 'children playing', 'kids video', 'cute', 'happy', 'nursery rhyme', 'songs for children']</t>
  </si>
  <si>
    <t>2017-12-08T16:30:00Z</t>
  </si>
  <si>
    <t>Jingle Bells (Extended Mix - 30 Mins!) | Kids Songs | Super Simple Songs</t>
  </si>
  <si>
    <t>['kids songs', 'jingle bells song', 'jingle bells', 'jingle bells lyrics', 'jingle bells nursery rhyme', 'christmas song', 'songs for kids', 'nursery rhymes', 'christmas kids songs', 'christmas', 'santa', 'super simple songs', 'baby songs', 'kindergarten', 'preschool songs', 'toddlers', 'songs for toddlers', 'preschoolers', 'children’s songs', 'for kids', 'for children', 'videos for kids', 'rhyme', 'nursery', 'baby nursery rhymes', 'songs for babies', 'jingle bells with lyrics', 'jingle', 'christmas nursery rhymes', 'christmas carol']</t>
  </si>
  <si>
    <t>2018-05-26T14:30:00Z</t>
  </si>
  <si>
    <t>Let's Take The Subway | + More Kids Songs | Super Simple Songs</t>
  </si>
  <si>
    <t>['kids songs', "let's take the subway", 'songs for kids', 'nursery rhymes', 'super simple songs', 'subway song kids', 'the subway song', 'train song', 'sing along with tobee', 'tobee', 'the muffin man', 'train song for kids', 'the muffin man song', 'subway', 'the puppet song', 'puppets for kids', 'songs for toddlers', 'preschoolers', 'children’s songs', 'baby songs', 'for kids', 'for children', 'videos for kids', 'rhyme', 'nursery', 'baby nursery rhymes', 'songs for babies', 'subway song', 'caitie', "caitie's classroom"]</t>
  </si>
  <si>
    <t>2007-03-27T10:17:45Z</t>
  </si>
  <si>
    <t>Clean Up Song</t>
  </si>
  <si>
    <t>['EFL', 'Learn', 'Teacher', 'Learning', 'こども英会話', 'Educational', "children's", 'cleanup', 'Teachers', 'Lessons', 'Child', 'music', 'Education', 'nursery', 'Students', 'School', 'えいご', 'english', 'rhymes']</t>
  </si>
  <si>
    <t>2022-04-21T14:00:11Z</t>
  </si>
  <si>
    <t>Pink Purple Orange Brown feat. The Super Simple Puppets | Kids Songs | Super Simple Songs</t>
  </si>
  <si>
    <t>['kids songs', 'songs for kids', 'nursery rhymes', 'super simple songs', 'colors song', 'colours', 'colors', 'pink', 'purple', 'orange', 'brown', 'preschool song', 'puppets', 'preschool']</t>
  </si>
  <si>
    <t>2023-05-11T14:00:43Z</t>
  </si>
  <si>
    <t>Six Little Ducks + More | Kids Music | Super Simple Songs</t>
  </si>
  <si>
    <t>['kids songs', 'songs for kids', 'nursery rhymes', 'super simple songs', 'kids compilation', 'kids song', 'music for kids', "children's songs", 'five little ducks', 'six little ducks', '1 hour compilation', 'kids music', 'sing along', 'nursery rhyme']</t>
  </si>
  <si>
    <t>2010-03-29T10:50:29Z</t>
  </si>
  <si>
    <t>Open Shut Them (&amp; Other Opposites)</t>
  </si>
  <si>
    <t>['Bilingual Preschool', 'We love Taiwan!', 'Kids Songs', 'efl', 'kids song', 'Preschool', 'Kindergarten', 'fun song', 'Super Simple Learning', 'Family', 'Tell me a story', 'child', 'Student', 'english', 'esl', 'English Songs', "children's song", "Cat's", 'School', 'Students', 'Lessons', 'Show', 'Teachers', 'nursery', 'classroom', 'Tutorial', 'Open Shut Them', 'Lesson', 'Teacher', 'rhymes', 'opposites', 'Taipei', 'nursery rhyme', 'Educational']</t>
  </si>
  <si>
    <t>2022-04-18T13:00:27Z</t>
  </si>
  <si>
    <t>Happy Mother's Day! Special Kids Songs for Mother's Day from Super Simple Songs</t>
  </si>
  <si>
    <t>['kids songs', 'songs for kids', 'nursery rhymes', 'super simple songs', "mother's day"]</t>
  </si>
  <si>
    <t>2022-12-01T15:00:11Z</t>
  </si>
  <si>
    <t>Gingerbread House | Kids Songs | Super Simple Songs</t>
  </si>
  <si>
    <t>['kids songs', 'songs for kids', 'nursery rhymes', 'super simple songs', 'gingerbread', 'gingerbread house', 'imaginative play', 'preschool', 'holiday songs for kids', 'holiday song', 'christmas songs', 'christmas song for kids', 'Noel', 'Merry Christmas', 'cookie song', 'cookies for kids', 'super simple', 'youtube kids', 'animation', "children's songs", 'christmas music video']</t>
  </si>
  <si>
    <t>2021-03-11T16:00:11Z</t>
  </si>
  <si>
    <t>The Month's Chant | + More Kids Songs | Super Simple Songs</t>
  </si>
  <si>
    <t>['kids songs', 'songs for kids', 'nursery rhymes', 'super simple songs', 'the month chant', 'month song for kids', 'january to december song', 'kids song', 'super simple puppets', 'months of the year songs']</t>
  </si>
  <si>
    <t>2017-10-28T15:30:01Z</t>
  </si>
  <si>
    <t>My Teddy Bear | + More Kids Songs | Super Simple Songs</t>
  </si>
  <si>
    <t>['kids songs', 'teddy bear song', 'teddy bear', 'my teddy bear song', 'my teddy bear', 'my teddy bear kids song', 'I love my teddy bear song', 'I love my teddy bear lyrics', 'I love my teddy bear super simple songs', 'nursery rhymes']</t>
  </si>
  <si>
    <t>2016-02-20T16:30:01Z</t>
  </si>
  <si>
    <t>Super Simple Songs - Animals | Complete DVD | Animal Songs for Kids</t>
  </si>
  <si>
    <t>['learning', 'toddlers', 'Animal Songs', 'preschool songs', 'play', 'songs for children', 'baby', 'toddler', 'Kids', 'Super Simple Songs', 'parents', 'Kids songs', 'preschool', 'children', 'rhymes', 'Animals', 'animation', 'babies', 'education', 'nursery rhymes', 'family', 'dance', 'kindergarten', 'animal sounds', 'Songs', '#nurseryrhymes', 'preschoolers', 'nursery', 'sing']</t>
  </si>
  <si>
    <t>2022-11-03T13:00:25Z</t>
  </si>
  <si>
    <t>World Children's Day Celebration with Super Simple Songs | Kids Songs</t>
  </si>
  <si>
    <t>['kids songs', 'songs for kids', 'nursery rhymes', 'super simple songs', 'educational', 'childrens music', 'world childrens day', "World Children's Day", 'preschool', 'daycare']</t>
  </si>
  <si>
    <t>2023-04-26T14:00:33Z</t>
  </si>
  <si>
    <t>Fruit Fun Crafty Play Set #supersimplecrafts #kidscrafts #diycrafts</t>
  </si>
  <si>
    <t>['kids songs', 'songs for kids', 'nursery rhymes', 'super simple songs', 'fruit', 'fruit craft', 'crafts for kids', 'healthy food for kids']</t>
  </si>
  <si>
    <t>2023-04-06T14:00:12Z</t>
  </si>
  <si>
    <t>Raindrops Falling💧| Kids Songs | Super Simple Songs</t>
  </si>
  <si>
    <t>['kids songs', 'songs for kids', 'nursery rhymes', 'super simple songs', 'weather songs for kids', 'raindrops', 'rain drops', 'raindrops falling', 'springtime song', 'spring song', 'preschool', 'kindergarten', 'songs for teachers', 'youtube kids', 'prek', 'for kids', 'super simple', 'rainy day', 'weather songs', 'weather song', 'bear and bunny', 'cartoon for kids', 'ESL', 'EFL', 'language learning songs', 'rain']</t>
  </si>
  <si>
    <t>2013-09-26T13:00:04Z</t>
  </si>
  <si>
    <t>Welcome to Super Simple Songs</t>
  </si>
  <si>
    <t>['ESL songs', 'songs for preschoolers', 'preschool songs', 'supersimplesongs', 'songs for kids', 'songs for kindergarteners', 'super simple songs trailer', 'English songs for children', 'supersimplesongs youtube', 'English songs for kids', 'childrens songs', 'Toddlerific', 'Songs for children', 'Super simple songs youTube channel', 'kids song', 'Super Simple Songs', 'Kindergarten (Grade Level)', 'EFL songs', 'Super Simple Songs YouTube', 'nursery songs', 'kids songs', 'Preschool (Grade Level)', 'kindergarten songs']</t>
  </si>
  <si>
    <t>2007-10-19T10:36:01Z</t>
  </si>
  <si>
    <t>Hello! - Teaching Tips</t>
  </si>
  <si>
    <t>['ESL', 'nursery', 'Students', 'Teacher', 'Learning', 'Student', 'rhymes', 'supersimplesongs', 'tips', 'Education', '英語', 'song', 'lesson', 'Pinocchio', 'EFL', 'kids', 'tutorial', 'tutorials', 'Teachers', 'Learn', 'School', 'こども', 'lessons']</t>
  </si>
  <si>
    <t>2019-12-22T17:11:34Z</t>
  </si>
  <si>
    <t>Super Simple Fireplace 😁 | Crackling Fireplace with Christmas Music | 3 Hours!</t>
  </si>
  <si>
    <t>['kids songs', 'songs for kids', 'nursery rhymes', 'super simple songs', 'fireplace', 'christmas fireplace', 'fireplace video', 'crackling fireplace']</t>
  </si>
  <si>
    <t>2022-11-10T00:08:34Z</t>
  </si>
  <si>
    <t>🔴 Super Simple Songs LIVE 🎶 | Kids Songs | Super Simple Songs</t>
  </si>
  <si>
    <t>2020-10-15T10:30:04Z</t>
  </si>
  <si>
    <t>Red Light, Green Light | @CarlsCarWash Version | Super Simple Songs</t>
  </si>
  <si>
    <t>['kids songs', 'songs for kids', 'nursery rhymes', 'super simple songs', 'red light green light song', 'traffic lights song for kids', "carl's car wash song", 'color song for kids', 'red light green light orange light', 'song about cars for kids']</t>
  </si>
  <si>
    <t>2017-03-04T16:30:00Z</t>
  </si>
  <si>
    <t>Goodbye, See You Soon | Goodbye Song for Kids | Treetop Family Children's Song</t>
  </si>
  <si>
    <t>['goodbye song for kids', 'goodbye song', 'goodbye', 'kids song', 'song for kids', "children's song", 'nursery rhyme', 'goodbye songs', 'kids goodbye song', "children's goodbye song", 'the goodbye song', 'bye bye song', 'bye bye song for kids', 'see you later song', 'see you soon song', 'goodbye see you soon', 'kids', 'preschool song', 'childrens song', 'nursery rhymes (literature subject)', 'nursery rhymes songs', 'nursery rhymes for children', 'baby rhymes', 'nursery songs', 'rhymes', 'rhymes for kids', 'children', 'baby songs']</t>
  </si>
  <si>
    <t>2023-03-16T14:00:18Z</t>
  </si>
  <si>
    <t>The Hand Washing Song And More | Children's Music | Super Simple Songs</t>
  </si>
  <si>
    <t>['kids songs', 'songs for kids', 'nursery rhymes', 'super simple songs', 'the hand washing song', 'hand washing song', 'hand washing', 'kids hygeine', 'noodle &amp; pals']</t>
  </si>
  <si>
    <t>2022-09-16T11:00:00Z</t>
  </si>
  <si>
    <t>There's a Monster In My Tummy #shorts #supersimplesongs #snacktime #kidssongs</t>
  </si>
  <si>
    <t>2023-03-02T15:00:28Z</t>
  </si>
  <si>
    <t>Keep On Swimming + More! | Kids Music | Super Simple Songs</t>
  </si>
  <si>
    <t>['kids songs', 'songs for kids', 'nursery rhymes', 'super simple songs', '1 hour compilation', 'keep on swimming', "children's music"]</t>
  </si>
  <si>
    <t>2007-10-29T06:58:31Z</t>
  </si>
  <si>
    <t>Knock Knock, Trick or Treat? - Halloween Song</t>
  </si>
  <si>
    <t>['Learning', 'こども', 'Super', 'Halloween!', 'Halloween costume', 'song', 'Knock Knock song', 'EFL', 'kids', 'ESL', 'Pirate Song', 'loves', 'Halloween Song', 'Simple', 'rhymes', 'nursery', 'Halloween', 'kindergarten']</t>
  </si>
  <si>
    <t>2010-02-25T05:25:14Z</t>
  </si>
  <si>
    <t>Super Simple Songs and Play</t>
  </si>
  <si>
    <t>['hide and seek', 'The Pinocchio', '영어', 'English performance', 'Make a Circle', '노래', '어린이', '유치원', '영어노래', '동요', 'nursery', 'rhymes']</t>
  </si>
  <si>
    <t>2016-08-11T15:00:04Z</t>
  </si>
  <si>
    <t>Jump Rope, Jump Rope | Kids Song from Super Simple Songs</t>
  </si>
  <si>
    <t>['Row Your Boat', 'Row Row Row Song', 'Row Row Row Your Boat', 'Kids Songs', 'Kids Song', 'Nursery Rhyme', 'Nursery Rhymes', 'Twinkle Twinkle Little Star', 'Twinkle Twinkle', 'Little Snowlake']</t>
  </si>
  <si>
    <t>2007-01-24T03:11:52Z</t>
  </si>
  <si>
    <t>Walking, Walking - Teaching Tips</t>
  </si>
  <si>
    <t>['preschool', 'walking', 'walk', 'classroom song', 'Preschool song', 'rhymes', 'knockknockenglish', 'Teachers', 'tip', 'Education', '英語', 'こども', 'tutorial', 'nursery', 'Teacher', 'Students', 'learn', 'School', 'music', 'help', '英会話', 'supersimplesongs', 'Kindergarten', 'Lesson', 'Student', 'English', 'family', 'Lessons', "children's"]</t>
  </si>
  <si>
    <t>2017-03-13T17:30:00Z</t>
  </si>
  <si>
    <t>@TreetopFamily Song Collection | Kids Songs | 16 Children's Songs</t>
  </si>
  <si>
    <t>['kids songs', 'treetop family', 'super simple songs', 'childrens songs', 'songs for kids', 'treetop family songs', 'nursery rhymes', 'cartoon', 'cartoon for kids', 'super simple', 'kids songs collection', 'kid songs', 'children rhymes', 'kids', 'baby songs', 'kids rhymes', 'preschool', 'children songs', 'preschool songs', 'childrens cartoon', 'kartun', 'hello song', 'jump rope song', 'hide and seek song', 'rainbow song', 'snowflake song', 'supersimplesongs']</t>
  </si>
  <si>
    <t>2022-09-08T14:00:04Z</t>
  </si>
  <si>
    <t>The Alphabet Chant feat. The Super Simple Puppets | Kids Songs | Super Simple Songs</t>
  </si>
  <si>
    <t>['kids songs', 'songs for kids', 'nursery rhymes', 'super simple songs', 'abcs', 'abc', 'alphabet', 'kids alphabet song', 'puppets', 'preschool song', 'ESL', 'EFL', 'English for kids', 'kindergarten', 'YouTube Kids', 'Super Simple', 'super simple puppets']</t>
  </si>
  <si>
    <t>2016-06-01T15:30:01Z</t>
  </si>
  <si>
    <t>Hello Little Baby Sparrows | Original Kids Song from Treetop Family</t>
  </si>
  <si>
    <t>['rhymes', 'Super Simple Songs', 'Five Little Sparrows', 'Nursery Rhyme', 'Nursery Rhymes for kids', 'kids songs', 'Nursery Rhymes', 'nursery', 'Hello Baby Sparrows', '#nurseryrhymes', 'original nursery rhyme', 'Treetop Family', 'Baby Sparrows']</t>
  </si>
  <si>
    <t>2016-11-05T15:30:00Z</t>
  </si>
  <si>
    <t>Grandparents Are Special | Original Kids Song from Treetop Family</t>
  </si>
  <si>
    <t>['Kids Songs', 'Songs for kids', "Children's Songs", 'nursery rhymes']</t>
  </si>
  <si>
    <t>2019-08-16T20:54:46Z</t>
  </si>
  <si>
    <t>Introducing the Super Simple App for iOS!</t>
  </si>
  <si>
    <t>['kids songs', 'songs for kids', 'super simple songs', 'super simple app', "children's app", 'twinkle twinkle little star', 'this is the way', 'the bumble nums', "carl's car wash"]</t>
  </si>
  <si>
    <t>2016-07-09T15:30:01Z</t>
  </si>
  <si>
    <t>Stormy Weather | Kids Song from Super Simple Songs</t>
  </si>
  <si>
    <t>['Nursery Rhymes', 'Kids Songs', 'Super Simple Songs', 'www.supersimplelearning.com']</t>
  </si>
  <si>
    <t>2023-06-08T14:00:13Z</t>
  </si>
  <si>
    <t>Stand Up Sit Down + More | Kids Music | Super Simple Songs</t>
  </si>
  <si>
    <t>['kids songs', 'songs for kids', 'nursery rhymes', 'super simple songs', 'stand up sit down', 'noodle and pals', 'preschool', 'preschool songs', 'kids song', "children's music", 'follow along song', 'kids karaoke', '1 hour compilation', 'music for kids', '1 hour kids', 'youtube kids', 'super simple learning', 'sel', 'esl', 'abcs', 'alphabet', 'kindergarten', 'music for school', 'teacher tools', 'teacher music']</t>
  </si>
  <si>
    <t>2010-11-29T00:11:11Z</t>
  </si>
  <si>
    <t>Make A Circle - Teaching Tips</t>
  </si>
  <si>
    <t>['ABC Song', 'kindergarten', 'class', 'mssujeong', '한복', 'sit', 'Toddlerific', 'homeschool', 'students', 'Twinkle Twinkle Little Star', 'round', 'SuperSimpleSongs', 'down', 'tutorial', 'teacher', 'nursery', 'classroom', 'learn', 'lesson', 'children', 'Super Simple Songs', 'ESL', 'circle', 'Preschool', 'school', 'family', 'MILK English', 'songs', 'teachers', 'rhymes', 'circletime', 'kids', 'parenting', 'lessons', 'education', 'Make A Circle', 'up', 'EFL', 'student', 'Hanbok', 'circle time']</t>
  </si>
  <si>
    <t>2022-09-07T18:43:57Z</t>
  </si>
  <si>
    <t>ABC Quack #shorts</t>
  </si>
  <si>
    <t>2022-09-13T20:04:48Z</t>
  </si>
  <si>
    <t>The Roly Poly Roll #shorts #kidssongs #theroundabouts #supersimplesongs</t>
  </si>
  <si>
    <t>2019-01-14T15:27:43Z</t>
  </si>
  <si>
    <t>Tobee Meets The Wiggles | Sing Along With Tobee | Do The Propeller</t>
  </si>
  <si>
    <t>['the wiggles', 'wiggles', 'sing along with tobee', 'do the propeller', 'do the propeller wiggles', 'kids songs', 'songs for kids', 'nursery rhymes', 'super simple songs']</t>
  </si>
  <si>
    <t>2010-06-07T06:29:03Z</t>
  </si>
  <si>
    <t>The Pinocchio (Large Class)</t>
  </si>
  <si>
    <t>['We love Taiwan!', 'ファーザーアブラハム', 'Taipei', 'nursery', 'The Pinocchio', 'Bilingual Preschool', 'ピノキオ', 'rhymes', 'アブラハムの子', "Cat's"]</t>
  </si>
  <si>
    <t>2023-03-30T14:00:17Z</t>
  </si>
  <si>
    <t>Animal Songs For Kids! | Earth Month Celebration | Super Simple Songs</t>
  </si>
  <si>
    <t>['kids songs', 'songs for kids', 'nursery rhymes', 'super simple songs', 'earth month', 'earth day', 'animal songs', 'animals', 'animal songs for kids', 'for kids', 'youtube kids', 'super simple', 'ESL', 'english learning', 'english songs']</t>
  </si>
  <si>
    <t>2016-04-16T15:00:04Z</t>
  </si>
  <si>
    <t>Cartoon | Hello Baby Sparrows | Treetop Family Ep.1 | Cartoon for kids</t>
  </si>
  <si>
    <t>['animation', 'Dora', 'mice', 'Sprout', 'family', 'oak tree', 'full english episode', 'Super Simple Songs', 'nursery rhymes', 'Treetop Family (TV Program)', 'www.supersimplelearning.com', '电视节目', 'Treetop Family', 'sparrows', 'nursery', 'Kids Songs', 'eggs', 'full episode', 'squirrels', 'Peppa Pig', 'Pocoyo', 'bambini', 'Nursery Rhymes', 'kids', 'egg hatching', 'TV', 'possums', 'cartoon', 'rhymes', '小朋友', 'cartoon for kids', 'kids cartoon', 'Kids Song', 'Super Simple TV', 'Hllow Baby Sparrows', 'Cartoon for toddlers']</t>
  </si>
  <si>
    <t>2023-04-27T14:00:38Z</t>
  </si>
  <si>
    <t>What Do You Like To Do? + More Kids Songs | @FinnyTheShark  With Super Simple Songs Characters!</t>
  </si>
  <si>
    <t>['kids songs', 'songs for kids', 'nursery rhymes', 'super simple songs', 'finny the shark', 'baby shark', 'super simple', "carl's car wash", 'carl', 'kids shows', 'kids show', 'preschool songs', 'preschool activities', 'music for kids', 'songs for children', "children's song", '1 hour kids compilation']</t>
  </si>
  <si>
    <t>2016-04-14T15:00:01Z</t>
  </si>
  <si>
    <t>Treetop Family Theme Song |  Super Simple Songs</t>
  </si>
  <si>
    <t>['Super Simple', 'oak tree', 'mice', 'animation', 'possums', 'squirrels', '电视', 'Nursery Rhymes', 'Super Simple Songs', 'TV', '电视节目', 'nursery', 'cartoon', 'Treetop Family', 'www.supersimplelearning.com', '小朋友', 'full english', 'bambini', 'Treetop Family (TV Program)', 'full episode', '孩子们', 'full english episode', 'niños', 'dzieci', 'rhymes', 'family', 'home', 'kids', 'Kids Songs', 'sparrows']</t>
  </si>
  <si>
    <t>2022-09-10T14:35:00Z</t>
  </si>
  <si>
    <t>First We Wash Our Hands #shorts #handwash</t>
  </si>
  <si>
    <t>2023-02-16T14:00:15Z</t>
  </si>
  <si>
    <t>Making A Card For My Valentine + More | Kids Songs | Super Simple Songs</t>
  </si>
  <si>
    <t>['kids songs', 'songs for kids', 'nursery rhymes', 'super simple songs', "Valentine's Day", "Valentine's Day songs", 'valentine', "children's songs", 'preschool songs', 'daycare songs', '1 hour kids compilation', 'february songs', '1 hour compilation', 'music compilation']</t>
  </si>
  <si>
    <t>2017-07-29T15:30:02Z</t>
  </si>
  <si>
    <t>Are You Sleeping, Brother John? | + More Kids Songs | Super Simple Songs</t>
  </si>
  <si>
    <t>['kids songs', 'nursery', 'rhymes', 'are you sleeping', 'brother john', 'are you sleeping song', 'song', 'songs', 'for kids', 'for babies', 'for toddlers', 'for boys', 'for girls', 'are you sleeping brother john', 'puppet', 'tobee', 'caitie', 'nursery rhymes', 'baby songs', 'songs for kids', 'are you sleeping nursery rhyme', 'video for kids', 'song for children']</t>
  </si>
  <si>
    <t>2016-02-27T16:30:01Z</t>
  </si>
  <si>
    <t>Hush Little Baby | Bedtime Lullaby | Piano Music | Super Simple Songs</t>
  </si>
  <si>
    <t>['music for babies', 'bedtime music', 'Super Simple Songs', 'nursery', 'baby sleep music', 'lullaby', 'baby lullaby music', 'baby songs', 'piano music', 'piano lullaby', 'bedtime', 'sleep', 'lullabies', 'lullaby music', 'baby lullaby', 'Hush Little Baby', 'rhymes']</t>
  </si>
  <si>
    <t>2016-03-02T16:30:00Z</t>
  </si>
  <si>
    <t>Mystery Box #2 | Kids Song | Super Simple Songs</t>
  </si>
  <si>
    <t>['EFL', 'kids songs', 'box', 'Super Simple Songs', 'preschool', 'learn english', 'nursery', 'rhymes', 'classroom games', 'Childrens music', 'open', 'ESL', 'whats inside the mystery box', 'toddlers', '#childrensmusic', 'kids song', 'english songs for kids', 'unboxing', 'kindergarten', 'classroom', 'mystery box', 'classroom game']</t>
  </si>
  <si>
    <t>2023-01-30T15:32:19Z</t>
  </si>
  <si>
    <t>This Is The Way We Go To Bed #kidssongs #supersimplesongs #lullaby #shorts</t>
  </si>
  <si>
    <t>['kids songs', 'songs for kids', 'nursery rhymes', 'super simple songs', 'this is the way', 'kids song', 'bedtime song', 'super simple puppets', 'bedtime routine for kids', 'sleepytime', 'naptime', 'preschool song']</t>
  </si>
  <si>
    <t>2014-10-17T18:49:49Z</t>
  </si>
  <si>
    <t>Super Simple Songs - Halloween DVD Trailer</t>
  </si>
  <si>
    <t>['halloween songs', 'kids halloween songs', 'preschool', 'super simple songs halloween DVD', 'halloween songs for kids', 'rhymes', 'ESL', 'super simple halloween', 'super simple songs', 'kindergarten', 'baby halloween songs', 'halloween songs DVD', 'halloween DVD', 'Halloween (Holiday)', 'DVD (Media Format)', 'Dvd', 'halloween songs for toddlers', "children's halloween songs", 'preschool halloween songs', 'easy halloween songs', 'EFL', 'Easy English Songs', 'nursery']</t>
  </si>
  <si>
    <t>2016-06-18T15:30:01Z</t>
  </si>
  <si>
    <t>💤 4 HOURS 💤 | Hush Little Baby Piano Lullaby for Bedtime | Super Simple Songs</t>
  </si>
  <si>
    <t>['Lullaby', '4 hour lullaby', 'Hush Little Baby', 'Lullabies', 'Piano Music', 'Bedtime', 'Time to sleep', 'baby music', 'bedtime music', 'good night', 'go to sleep', 'baby sleep music', 'music for babies to sleep']</t>
  </si>
  <si>
    <t>2015-12-19T16:30:00Z</t>
  </si>
  <si>
    <t>10 Little Elves + More | Kids Song Collection | Super Simple Songs</t>
  </si>
  <si>
    <t>['10 Little Elves', 'count to ten', 'rhymes', 'nursery', 'Five little monkeys', 'Learn numbers', 'Christmas songs', '10 in the bed', 'Counting Songs', 'Super Simple Songs']</t>
  </si>
  <si>
    <t>2022-12-08T15:00:20Z</t>
  </si>
  <si>
    <t>We Wish You A Merry Christmas feat. The Super Simple Puppets | Kids Christmas | Super Simple Songs</t>
  </si>
  <si>
    <t>['kids songs', 'songs for kids', 'nursery rhymes', 'super simple songs', 'Christmas', 'Christmas carol', 'Merry Christmas', 'Christmas song', 'We Wish You A Merry Christmas', 'christmas carols', 'super simple puppets', 'holiday song', 'happy holidays', 'we wish you a merry christmas', 'YouTube Kid', 'super simple', 'super simple song', 'puppet show', 'toddler songs', 'toddler song', 'kids song']</t>
  </si>
  <si>
    <t>2016-08-05T17:41:01Z</t>
  </si>
  <si>
    <t>Jump Rope | Treetop Family Ep.7 | Cartoon for kids</t>
  </si>
  <si>
    <t>['Cartoon (TV Genre)', 'Animation', 'Treetop Family (TV Program)', 'Jump Rope', 'Full Episode', 'Kids Song', 'Jump Rope Song', 'animals', 'Variety Show (TV Genre)', 'animated movie', 'cartoon', 'kids show', 'full episode', 'full episode kids show', 'cartoons', 'show for kids', "children's television program", 'kid', 'kids', 'children', 'animated cartoon', 'animation movie', 'animation movies', 'Super Simple TV', 'Super Simple Songs']</t>
  </si>
  <si>
    <t>2023-02-02T15:00:16Z</t>
  </si>
  <si>
    <t>If You're Sleepy &amp; You Know It + More | 60 Minutes Of Children's Music | Super Simple Songs</t>
  </si>
  <si>
    <t>['kids songs', 'songs for kids', 'nursery rhymes', 'super simple songs', 'lullaby', 'lullabies', 'baby songs', 'toddler songs', '60 minutes of kids songs', '1 hour', 'preschool', 'preschool songs', 'puppets', 'animation', 'cartoons', 'kids cartoons', 'kids music', 'childrens music', 'nursery rhyme']</t>
  </si>
  <si>
    <t>2023-05-13T14:00:23Z</t>
  </si>
  <si>
    <t>Driving In My Car 🚗 #supersimplesongs #supersimple #kidssong</t>
  </si>
  <si>
    <t>['kids songs', 'songs for kids', 'nursery rhymes', 'super simple songs', 'driving in my car', 'kids car songs', 'kids song', 'car song', 'sing along', 'youtube kids', 'vehicles', 'ESL']</t>
  </si>
  <si>
    <t>2023-04-13T14:00:32Z</t>
  </si>
  <si>
    <t>Raindrops Falling + More | Kids Songs | Super Simple Songs</t>
  </si>
  <si>
    <t>2016-05-04T15:30:00Z</t>
  </si>
  <si>
    <t>Mystery Box #3 | Original Nursery Rhyme | Super Simple Songs</t>
  </si>
  <si>
    <t>['nursery rhyme', 'education', 'preschool', 'nursery rhymes', 'Pre-k', '#nurseryrhymes', 'stop-motion', 'super simple songs', 'kindergarten', 'supersimplesongs', 'rhymes', 'Mystery box', 'circle song', 'nursery', 'Stop motion animation']</t>
  </si>
  <si>
    <t>2023-04-19T14:00:31Z</t>
  </si>
  <si>
    <t>Jumping Frog Craft 🐸 #shorts #kidscrafts #supersimplecrafts</t>
  </si>
  <si>
    <t>['kids songs', 'songs for kids', 'nursery rhymes', 'super simple songs', 'frog', 'frog craft', 'spring crafts', 'kids activities', 'preschool activities', 'youtube kids', 'craftivity', 'froggy fun', 'preschool ideas']</t>
  </si>
  <si>
    <t>2014-11-21T12:30:06Z</t>
  </si>
  <si>
    <t>Super Simple Songs - Christmas DVD Trailer</t>
  </si>
  <si>
    <t>['Christmas', 'Deck The Halls (Composition)', 'rhymes', 'nursery', 'Dvd', 'Preview', 'Jingle Bells (Composition)', 'DVD (Media Format)', 'Super Simple Songs', 'Christmas Songs', 'Trailer', 'Super Simple Songs DVD']</t>
  </si>
  <si>
    <t>2022-12-15T15:00:06Z</t>
  </si>
  <si>
    <t>Let's Make A Snowman | Kids Winter Songs | Super Simple Songs</t>
  </si>
  <si>
    <t>['kids songs', 'songs for kids', 'nursery rhymes', 'super simple songs', 'super simple', 'winter songs', 'snowman', 'snowman song', "let's make a snowman", 'lets make snowman', 'snow song', 'holiday song', 'kids christmas song', 'christmas song', 'winter activity', 'go outside', 'youtube kids', 'healthy kids song', 'songs for children', 'teaching songs', 'ESL', 'EFL', 'ECE', 'snow day', 'fun in the snow', 'preschool', 'preschool songs']</t>
  </si>
  <si>
    <t>2017-06-16T15:30:01Z</t>
  </si>
  <si>
    <t>I Like You | Kids Songs | Super Simple Songs</t>
  </si>
  <si>
    <t>['song', 'for kids', 'for children', 'monster cartoon', 'nursery', 'rhyme', 'songs', 'children', 'kids', 'I like you song', 'I like you kids song', 'milo', 'puppet', 'super simple songs', 'nursery rhyme', 'fun', 'funny', 'babies', 'boys', 'girls', 'kindergarten', 'preschool', 'baby songs', 'children rhymes', 'monster school']</t>
  </si>
  <si>
    <t>2023-04-12T14:00:01Z</t>
  </si>
  <si>
    <t>Leap Frog Counting Craft #shorts #supersimplecrafts #diycrafts</t>
  </si>
  <si>
    <t>['kids songs', 'songs for kids', 'nursery rhymes', 'super simple songs', 'kids crafts', 'frog craft', 'make a frog', 'counting activity', 'early math', 'fun math activity', 'craftivity', 'hopping frog', 'YouTube Kids']</t>
  </si>
  <si>
    <t>2023-02-11T15:00:28Z</t>
  </si>
  <si>
    <t>Five Little Chicks  #shorts #kidssongs #lullaby</t>
  </si>
  <si>
    <t>['kids songs', 'songs for kids', 'nursery rhymes', 'super simple songs', '5 little chicks', 'Five Little Chicks', 'lullaby song', 'lullabies', 'baby song', 'toddler songs', 'counting for kids']</t>
  </si>
  <si>
    <t>2023-02-18T15:00:14Z</t>
  </si>
  <si>
    <t>Let's Go To The Zoo #shorts #kidssongs #childrensmusic</t>
  </si>
  <si>
    <t>['kids songs', 'songs for kids', 'nursery rhymes', 'super simple songs', 'shorts', 'zoo', 'animals', 'animal song', 'kids song', 'preschool', 'preschool song']</t>
  </si>
  <si>
    <t>2023-03-27T14:00:28Z</t>
  </si>
  <si>
    <t>If You're Happy And You Know It Spin Around #shorts #preschool #kidssongs #supersimplesongs</t>
  </si>
  <si>
    <t>['kids songs', 'songs for kids', 'nursery rhymes', 'super simple songs', "if you're happy and you know it", 'if youre happy', 'noodle and pals']</t>
  </si>
  <si>
    <t>2016-06-22T15:30:02Z</t>
  </si>
  <si>
    <t>A Stormy Day | Treetop Family Ep.5 | Cartoon for kids</t>
  </si>
  <si>
    <t>['Cartoon', 'Animation', 'Treetop Family', 'Full Episode', 'cartoons', 'cartoons for kids', 'cartoon (tv genre)', 'cartoon for children', 'cartoons for children', 'cartoon for kids', 'kartun', 'animation', 'cartoon movie', 'baby cartoons', 'kids cartoons', 'children cartoons', 'youtube cartoons', 'cartoons for baby', 'cartoon for toddlers', 'kids', 'family', 'family entertainment', 'animated TV show', 'toddlers', 'learning']</t>
  </si>
  <si>
    <t>2006-09-08T09:25:33Z</t>
  </si>
  <si>
    <t>The Bath Song - Teaching Tips</t>
  </si>
  <si>
    <t>['こども', 'nursery', '英語', 'music', 'education', 'ESL', 'EFL', 'teachers', 'こども英会話', 'lessons', 'teacher', 'student', "children's", 'preschool', 'tutorial', 'kindergarten', 'room', 'rhymes', 'English', 'learning', 'plans', 'language', 'lesson', 'students']</t>
  </si>
  <si>
    <t>2022-12-22T15:00:31Z</t>
  </si>
  <si>
    <t>Super Simple Christmas Songs | Kids Music | Family Holiday Carols</t>
  </si>
  <si>
    <t>['kids songs', 'songs for kids', 'nursery rhymes', 'super simple songs', 'Christmas music', 'christmas carol', 'holiday songs', 'merry christmas', 'YouTube Kids', 'kids christmas', 'Santa', 'Snowman', 'preschool christmas', 'preschool', '60 minutes songs compilation', '60 minutes', 'christmas sing along', 'christmas songs', 'Christmas songs', 'xmas']</t>
  </si>
  <si>
    <t>2022-11-24T15:00:26Z</t>
  </si>
  <si>
    <t>S-A-N-T-A | ft. the Super Simple Puppets | Kids Christmas Music | Super Simple Songs</t>
  </si>
  <si>
    <t>['kidssongs', 'childrensmusic', 'forkids', 'supersimplesongs', 'christmas songs', 'bingo', 'holidaysongs', 'BINGO', 'preschool song', 'preschool', 'youtube kids', 'puppets', 'Super Simple', 'super simple songs', 'SANTA', 'Santa', 'S-A-N-T-A']</t>
  </si>
  <si>
    <t>2023-04-10T14:00:26Z</t>
  </si>
  <si>
    <t>Peekaboo Playground #shorts #kidssongs #supersimplesongs</t>
  </si>
  <si>
    <t>['kids songs', 'songs for kids', 'nursery rhymes', 'super simple songs', 'peekaboo cat', 'peekaboo', 'spring song', 'summer song', 'preschool music', 'daycare']</t>
  </si>
  <si>
    <t>2023-01-19T15:00:16Z</t>
  </si>
  <si>
    <t>Nap Time + More | Kids Music Compilation | Super Simple Songs</t>
  </si>
  <si>
    <t>['kids songs', 'songs for kids', 'nursery rhymes', 'super simple songs', 'lullaby', 'lullabies', 'kids relaxing song', 'relxing baby songs', 'baby songs', 'toddler songs', 'parenting', 'nap time', 'naptime songs', 'sleepytime', 'sleepytime songs', 'nursery rhyme', 'kids song']</t>
  </si>
  <si>
    <t>2023-06-03T14:00:17Z</t>
  </si>
  <si>
    <t>Here We Go Looby Loo ⭐️ #shorts #nurseryrhymes #supersimplesongs</t>
  </si>
  <si>
    <t>['kids songs', 'songs for kids', 'nursery rhymes', 'super simple songs', 'here we go', 'here we go looby loo', 'looby loo', 'luby lu', 'puppets', 'super simple puppets', 'kids song', 'childrens music', 'sing and dance', 'preschool', 'preschool activities', 'YouTube Kids']</t>
  </si>
  <si>
    <t>2016-05-28T15:30:01Z</t>
  </si>
  <si>
    <t>💤 4 HOURS 💤  | Twinkle Twinkle Little Star Piano Lullaby to Help Babies Sleep | Super Simple Songs</t>
  </si>
  <si>
    <t>['sleep music', 'baby sleep music', 'nursery', 'lullaby music', 'help baby sleep', 'lullaby', 'Twinkle Twinkle LIttle Star', 'baby lullaby', 'Twinkle Twinkle', 'piano', 'rhymes', 'kids songs', 'baby songs', 'bedtime music', 'super simple lullaby', 'lullabies', 'super simple songs', 'music for babies to sleep', 'Twinkle', 'piano lullaby']</t>
  </si>
  <si>
    <t>2023-03-08T15:00:41Z</t>
  </si>
  <si>
    <t>Finny The Shark Jumbilee Stories 📚 #shorts #supersimplesongs #finnytheshark</t>
  </si>
  <si>
    <t>['kids songs', 'songs for kids', 'nursery rhymes', 'super simple songs', 'jumbilee stories', 'finny the shark', 'finny', 'silly story']</t>
  </si>
  <si>
    <t>2023-02-15T15:00:11Z</t>
  </si>
  <si>
    <t>Rainbow Heart Craft 🌈 ❤️ #shorts #kidscrafts #supersimplecrafts</t>
  </si>
  <si>
    <t>['kids songs', 'songs for kids', 'nursery rhymes', 'super simple songs', 'rainbow heart', "valentine's day craft", "happy valentine's day", 'valentine', 'rainbow', 'kids crafts', 'prek crafts', 'arts and crafts']</t>
  </si>
  <si>
    <t>2007-10-29T06:02:01Z</t>
  </si>
  <si>
    <t>Five Little Pumpkins - Halloween Song for Children</t>
  </si>
  <si>
    <t>['lesson', 'student', 'numa numa', 'teacher', 'pumpkins', 'supersimplesongs', 'Five', 'little', 'song', 'こども', 'kids', 'ESL', 'Halloween Song for Children', 'rhymes', 'lessons', 'Halloween', 'school', 'students', 'tutorial', 'kindergarten', 'learn', 'EFL', 'teachers', 'education', 'nursery']</t>
  </si>
  <si>
    <t>2023-02-22T15:00:23Z</t>
  </si>
  <si>
    <t>DIY Pretend Play Pasta #diycrafts #supersimplecrafts #shorts</t>
  </si>
  <si>
    <t>['kids songs', 'songs for kids', 'nursery rhymes', 'super simple songs', 'diy crafts', 'DIY', 'kids crafts', 'super simple crafts', 'pasta and meatballs', 'pretend play', 'youtube kids']</t>
  </si>
  <si>
    <t>2016-03-12T16:30:00Z</t>
  </si>
  <si>
    <t>Twinkle Twinkle Little Star | Bedtime Lullaby | Piano Music | Super Simple Songs</t>
  </si>
  <si>
    <t>['super simple', 'bedtime', 'go to sleep', 'sleep', 'twinkle twinkle little star', 'bedtime music', 'lullabies', 'twinkle star', 'baby lullaby', 'super simple songs', 'lullaby', 'baby lullaby music', 'twinkle twinkle', 'baby sleep music', 'rhymes', 'nursery']</t>
  </si>
  <si>
    <t>2008-01-18T13:36:11Z</t>
  </si>
  <si>
    <t>Head Shoulders Knees and Toes - Teaching Tips</t>
  </si>
  <si>
    <t>['lessons', 'ESL', 'Toes', 'and', 'EFL', 'Shoulders', 'こども', 'Christmas', 'Tokyo', 'rhymes', 'lesson', '英語', 'Super Simple Songs', 'Japan', 'English', 'nursery', 'tips', 'tutorial', 'Knees', 'Head']</t>
  </si>
  <si>
    <t>2006-11-28T08:56:36Z</t>
  </si>
  <si>
    <t>I See Something Blue</t>
  </si>
  <si>
    <t>['singing', 'supersimplesongs', '英語', 'song', 'music', 'こども', 'lyrics', 'colors', 'rhymes', 'English', "children's", 'nursery', '英会話']</t>
  </si>
  <si>
    <t>2023-06-01T14:00:39Z</t>
  </si>
  <si>
    <t>Jack &amp; Jill featuring The Super Simple Puppets | Kids Songs | Super Simple Songs</t>
  </si>
  <si>
    <t>['nursery rhymes', 'super simple songs', 'kids song', 'jack and jill', 'jack &amp; jill', 'went up the hill', 'nursery song', 'daycaresong', 'preschool song', 'puppets', 'daycare', 'preschool', 'kindergarten', 'classroom', 'ESL', 'EFL', 'ECE', 'english language learners', 'super simple', 'youtube kids', 'circle time', 'storybooks', 'parents', 'fun for kids', 'for kids']</t>
  </si>
  <si>
    <t>2016-07-23T15:30:03Z</t>
  </si>
  <si>
    <t>Rainbow Song | Kids Song from Super Simple Songs</t>
  </si>
  <si>
    <t>['kids songs', 'super simple songs', 'rainbow', 'rainbow song', 'color song', 'colors', "children's song"]</t>
  </si>
  <si>
    <t>2023-05-18T14:00:07Z</t>
  </si>
  <si>
    <t>Super Simple Disco | Kids Dance Song | Super Simple Songs</t>
  </si>
  <si>
    <t>['kids songs', 'songs for kids', 'nursery rhymes', 'super simple songs', 'disco', 'disco dance', 'dance break', 'kids dance party', 'dance moves', 'YouTube Kids', 'kids music', 'The Roundabouts', 'dancefloor', 'preschool', 'preschool songs', 'parents', 'fun songs', 'fun song', 'ESL', 'ECE']</t>
  </si>
  <si>
    <t>2023-04-15T14:00:29Z</t>
  </si>
  <si>
    <t>The Farmer In The Dell #kidssongs #shorts #supersimplesongs</t>
  </si>
  <si>
    <t>['kids songs', 'songs for kids', 'nursery rhymes', 'super simple songs', 'farmer in the dell', 'the farmer in the dell', 'farmer', 'preschool song', 'preschool', 'farmer song', 'old macdonald', 'old mcdonald']</t>
  </si>
  <si>
    <t>2016-06-04T06:01:23Z</t>
  </si>
  <si>
    <t>Cartoon - Sparrows Learn to Fly | Treetop Family Ep. 4 | Full Episode</t>
  </si>
  <si>
    <t>['Super Simple Songs', 'Mice', 'Rhyme', 'Cartoon', 'TV show', 'rhymes', 'Squirrels', 'Episode 4', 'Possums', 'kids TV show', 'Nursery Rhyme Song', 'Animated Series', 'baby birds', 'Sparrows learn to fly', 'Childrens TV Show', 'Sparrows', 'birds learn to fly', 'nursery', 'Full Episode', 'Treetop Family', 'Nursery Rhyme', 'Animation']</t>
  </si>
  <si>
    <t>2022-12-12T15:00:19Z</t>
  </si>
  <si>
    <t>Hello Reindeer Goodbye Snowman #shorts #noodleandpals #christmassongs</t>
  </si>
  <si>
    <t>['kids songs', 'songs for kids', 'nursery rhymes', 'super simple songs', 'christmas songs', 'noodle and pals']</t>
  </si>
  <si>
    <t>2023-04-03T14:00:19Z</t>
  </si>
  <si>
    <t>Butterfly Ladybug Bumblebee 🦋🐞🐝 #shorts #supersimplesongs #kidssongs</t>
  </si>
  <si>
    <t>2023-03-25T14:00:25Z</t>
  </si>
  <si>
    <t>Roly Poly Roll #kidssongs #shorts #supersimplesongs</t>
  </si>
  <si>
    <t>['kids songs', 'songs for kids', 'nursery rhymes', 'super simple songs', 'roly poly roll', 'kids activities', 'shorts for kids']</t>
  </si>
  <si>
    <t>2023-04-08T14:00:24Z</t>
  </si>
  <si>
    <t>Hello Hello! #shorts #kidssongs #supersimplesongs</t>
  </si>
  <si>
    <t>['kids songs', 'songs for kids', 'nursery rhymes', 'super simple songs', 'hello hello', 'hello song', 'kids hello song', 'say hello', 'hello class', 'daycare', 'school song', 'preschool song']</t>
  </si>
  <si>
    <t>2016-04-23T12:46:13Z</t>
  </si>
  <si>
    <t>Cartoon For Kids | Treetop Family Ep.2 | Hide and Seek</t>
  </si>
  <si>
    <t>['Super Simple Songs', 'possums', 'Hide and Seek', 'Hide and seek song', 'mice', 'Kids Song', 'sparrows', 'animation', 'rhymes', 'nursery rhymes', 'Nursery Rhymes', 'Treetop Family (TV Program)', 'full english episode', 'nursery', 'Song for kids', 'squirrels', 'full episode', 'Treetop Family', 'nursery rhyme', 'Kids Songs', 'www.supersimplelearning.com', 'oak tree', 'cartoon for kids', 'kids cartoon', 'cartoon', 'cartoons', 'Super Simple TV', 'kids show', 'kids shows', 'cartoon for toddlers', 'kids', 'toddlers', 'preschool', 'kindergarten']</t>
  </si>
  <si>
    <t>2023-03-06T15:00:11Z</t>
  </si>
  <si>
    <t>How's The Weather? #shorts #kidssongs #weather</t>
  </si>
  <si>
    <t>['kids songs', 'songs for kids', 'nursery rhymes', 'super simple songs', "how's the weather?", 'hows the weather', 'the weather', 'weather', 'preschool weather', 'teaching methods']</t>
  </si>
  <si>
    <t>2022-12-07T15:00:02Z</t>
  </si>
  <si>
    <t>Christmas Tree Craft #shorts #kidscrafts #christmascrafts #supersimplecrafts</t>
  </si>
  <si>
    <t>['kids songs', 'songs for kids', 'nursery rhymes', 'super simple songs', 'crafts', 'Christmas crafts']</t>
  </si>
  <si>
    <t>2009-10-29T01:57:03Z</t>
  </si>
  <si>
    <t>Hello, My Friends (Let's Go Trick-or-Treating)</t>
  </si>
  <si>
    <t>['nursery rhyme', 'ESL song', 'Preschool Education', 'wiggles', 'kindergarten', 'toddlers', 'School', 'Songs', 'nursery', 'kindergarten song', 'preschool song', 'Halloween', 'Show', 'rhymes', 'parenting', 'nursery rhymes']</t>
  </si>
  <si>
    <t>2023-03-18T14:00:11Z</t>
  </si>
  <si>
    <t>My Happy Song 😃 #shorts #kidssongs #myhappysong</t>
  </si>
  <si>
    <t>['kids songs', 'songs for kids', 'nursery rhymes', 'super simple songs', 'my happy song', 'noodle and pals', 'noodle pals']</t>
  </si>
  <si>
    <t>2017-12-28T15:30:00Z</t>
  </si>
  <si>
    <t>Our Favorite Weather Songs | Kids Songs | Super Simple Songs</t>
  </si>
  <si>
    <t>['kids songs', 'our favorite weather songs', 'weather songs', 'songs about weather', 'itsy bitsy spider song', 'weather', 'rain rain go away', 'little snowflake song', 'little snowflake', 'rain rain go away song', 'songs for kids', 'nursery rhymes', 'super simple songs', 'summer', 'winter', 'spring', 'fall', 'autumn', 'seasons', 'rain', 'sun', 'cold', 'snow', 'kids videos', 'songs for children', 'educational video', 'preschool songs', 'toddlers', 'songs for toddlers', 'preschoolers', 'children’s songs', 'for kids', 'for children', 'videos for kids']</t>
  </si>
  <si>
    <t>2023-02-25T15:00:31Z</t>
  </si>
  <si>
    <t>Me! #kidssongs #shorts #supersimplesongs</t>
  </si>
  <si>
    <t>['kids songs', 'songs for kids', 'nursery rhymes', 'super simple songs', 'me', 'preschool', 'fox', 'cartoon', 'cute cartoon']</t>
  </si>
  <si>
    <t>2022-12-24T15:00:01Z</t>
  </si>
  <si>
    <t>Peekaboo Christmas #shorts #christmassongs</t>
  </si>
  <si>
    <t>['kids songs', 'songs for kids', 'nursery rhymes', 'super simple songs', 'christmas song', 'peekaboo cat', 'peekaboo', 'baby songs', 'toddler songs']</t>
  </si>
  <si>
    <t>2023-05-08T14:00:35Z</t>
  </si>
  <si>
    <t>Skidamarink #kidssongs #supersimplesongs #shorts</t>
  </si>
  <si>
    <t>['kids songs', 'songs for kids', 'nursery rhymes', 'super simple songs', 'skidamarink', "valentine's day", 'silly song', 'youtube kids', 'animation', 'cartoon for kids', 'for kids']</t>
  </si>
  <si>
    <t>2023-06-22T14:00:02Z</t>
  </si>
  <si>
    <t>Ducks, Fish, Frogs, Sharks, and More! Water Songs | Kids Songs | Super Simple Songs</t>
  </si>
  <si>
    <t>['kids songs', 'songs for kids', 'nursery rhymes', 'super simple songs', 'ducks', 'sharks', 'fish', 'frogs', 'kids nature songs', 'nature', 'kids song', 'kids music', "children's music", 'super simple', 'super simple learning', 'esl', 'ece', 'prek', 'preschool', 'homeschool', 'fun for kids', 'baby songs', 'toddler songs', 'youtube kids', 'compilation', 'song miz', 'song mix', 'youtube mix', 'song compilation for kids', '1 hour of music']</t>
  </si>
  <si>
    <t>2007-03-06T03:18:32Z</t>
  </si>
  <si>
    <t>Please Sit Down and Storytime Music - Teaching Tips</t>
  </si>
  <si>
    <t>['Lesson', 'Students', 'EFL', 'kindergarten', 'Lessons', 'Student', 'nursery', 'Barney', 'Educational', 'Teacher', 'Song', 'Down', 'preschool education', 'Learning', 'preschool', 'ESL', 'School', 'Story time song', 'Learn', 'Music', 'Teachers', 'rhymes']</t>
  </si>
  <si>
    <t>2017-10-06T15:00:04Z</t>
  </si>
  <si>
    <t>A Sailor Went to Sea (Extended Mix - 33 Mins!) | Kids Songs | Super Simple Songs</t>
  </si>
  <si>
    <t>['a sailor went to sea', 'kids songs', 'preschool songs', 'super simple songs', 'children songs', 'kids videos', 'nursery rhymes', 'songs for kids', 'shark song', 'children', 'kids', 'nursery rhyme', 'song', 'songs', 'for kids', 'baby songs', 'seahorse', 'turtle', 'fish', 'nursery', 'rhymes', 'ocean', 'sailor', 'sea', 'jellyfish', 'octopus', 'baby shark', 'blue whale', 'baby', 'super simple', 'songs for children', 'sing along']</t>
  </si>
  <si>
    <t>2016-09-08T16:00:03Z</t>
  </si>
  <si>
    <t>10 YEARS ON YOUTUBE!</t>
  </si>
  <si>
    <t>['Super Simple Songs', '10 years', '10 year anniversary', '10 years on YouTube', '10 Year Birthday', 'nursery rhymes', 'kids songs']</t>
  </si>
  <si>
    <t>2023-01-02T15:00:10Z</t>
  </si>
  <si>
    <t>Little Snowflake #shorts #kidssongs #lullaby</t>
  </si>
  <si>
    <t>['kids songs', 'songs for kids', 'nursery rhymes', 'super simple songs', 'winter song', 'little snowflake', 'preschool', 'lullaby', 'bedtime songs', 'baby song']</t>
  </si>
  <si>
    <t>2022-12-14T15:00:14Z</t>
  </si>
  <si>
    <t>Reindeer Craft #shorts #kidscrafts #christmascrafts #supersimplecrafts</t>
  </si>
  <si>
    <t>['kids songs', 'songs for kids', 'nursery rhymes', 'super simple songs', 'shorts', 'youtube shorts', 'kids crafts', 'christmas crafts']</t>
  </si>
  <si>
    <t>2016-07-02T15:30:01Z</t>
  </si>
  <si>
    <t>Flap Your Wings Together | Kids Song from Super Simple Songs</t>
  </si>
  <si>
    <t>['Kids Songs', 'Kids Song', 'Song for kids', 'Songs for kids', 'Learn to fly', 'Sparrows', 'nursery rhymes', 'kids', 'rhymes', 'nursery rhyme', 'parents', 'kids rhymes', 'preschool', 'childrens', 'toddler', 'children songs']</t>
  </si>
  <si>
    <t>2010-01-04T08:26:15Z</t>
  </si>
  <si>
    <t>If You're Happy - Teaching Tips</t>
  </si>
  <si>
    <t>['nursery rhymes', 'parenting', 'toddlers', 'Preschool Education', 'kindergarten song', 'tips', 'preschool', 'nursery rhyme', 'educational', 'ESL song', 'Happy', 'preschool song', 'School', 'nursery', 'Nursery Rhyme', 'kindergarten', 'rhymes']</t>
  </si>
  <si>
    <t>2017-11-09T16:30:00Z</t>
  </si>
  <si>
    <t>Open Shut Them #2 | Opposites Song For Kids | Sing Along With Tobee</t>
  </si>
  <si>
    <t>['kids songs', 'open and shut them', 'open shut them song', 'opposites song', 'opposites', 'songs for kids', 'nursery rhymes', 'super simple songs', 'sing along with tobee', 'tobee', 'puppet songs', 'puppet', 'kids videos', 'songs for children', 'educational video', 'fun songs for kids', 'kindergarten', 'preschool songs', 'toddlers', 'songs for toddlers', 'preschoolers', 'children’s songs', 'baby songs', 'for kids', 'for children', 'rhyme', 'nursery', 'baby nursery rhymes', 'songs for babies', 'classic nursery rhymes', 'sing along songs']</t>
  </si>
  <si>
    <t>2016-11-28T16:30:16Z</t>
  </si>
  <si>
    <t>Each Snowflake Is Special | Original Kids Song from Treetop Family</t>
  </si>
  <si>
    <t>['Kids song', 'Kids songs', 'winter song', 'snowflake song', 'Winter song for kids', 'kids', 'family', 'Treetop Family', 'Super Simple Songs']</t>
  </si>
  <si>
    <t>2023-03-23T14:00:29Z</t>
  </si>
  <si>
    <t>Days Of The Week featuring The Super Simple Puppets | Kids Songs | Super Simple Songs</t>
  </si>
  <si>
    <t>['kids songs', 'songs for kids', 'nursery rhymes', 'super simple songs', 'classroom songs for kids', 'days of the week', 'ESL', 'English', 'learning english', 'super simple', 'seven days', 'days of the week song', 'songs for children', 'childrens songs', 'sunday', 'monday', 'tuesday', 'wednesday', 'thursday', 'friday', 'saturday']</t>
  </si>
  <si>
    <t>2017-12-01T20:52:56Z</t>
  </si>
  <si>
    <t>Celebrate Christmas With Super Simple! | Christmas Videos for Children</t>
  </si>
  <si>
    <t>['christmas', 'christmas videos', 'for kids', 'for children', 'christmas songs', 'christmas videos for children', 'santa', 'santa claus', 'kids christmas videos', 'christmas cartoons', 'super simple songs', 'toddler christmas videos', 'super simple christmas', 'christmas song videos', 'kids christmas songs', 'nursery rhymes', 'kids songs', 'songs for kids', 'super simple tv', 'super simple draw', 'celebrate christmas']</t>
  </si>
  <si>
    <t>2023-06-05T14:00:35Z</t>
  </si>
  <si>
    <t>When I Grow Up! #supersimplesongs #shorts #kidssongs</t>
  </si>
  <si>
    <t>['kids songs', 'songs for kids', 'nursery rhymes', 'super simple songs', 'when i grow up', 'what do you want to be', 'careers', 'career day', 'kids activity', 'animation', 'kids cartoon', 'kids song', "children's music", 'music for kids']</t>
  </si>
  <si>
    <t>2023-04-01T14:00:24Z</t>
  </si>
  <si>
    <t>Take Me Out To The Ball Game ⚾️ #takemeouttotheballgame #shorts #supersimplesongs</t>
  </si>
  <si>
    <t>2016-02-13T16:30:00Z</t>
  </si>
  <si>
    <t>Brahms' Lullaby | Bedtime Music | Super Simple Songs</t>
  </si>
  <si>
    <t>['brahms lullaby', 'toddler', 'lullabies', 'child', 'music for babies', 'Super Simple Songs', 'rhymes', 'lullaby', 'brahms', 'sleep', 'music for toddlers', 'bedtime', 'baby', 'nursery', 'classical music']</t>
  </si>
  <si>
    <t>2006-11-10T08:34:24Z</t>
  </si>
  <si>
    <t>Knock Knock Hello - Teaching Tips</t>
  </si>
  <si>
    <t>['supersimplesongs', 'music', 'rhymes', 'halloween', 'nursery', "children's", 'kindergarten', 'English', '英語', 'EFL', 'ESL', 'こども英会話', 'preschool']</t>
  </si>
  <si>
    <t>2022-12-17T15:00:07Z</t>
  </si>
  <si>
    <t>Five Little Elves #shorts #christmassongs</t>
  </si>
  <si>
    <t>['kids songs', 'songs for kids', 'nursery rhymes', 'super simple songs', 'christmas song', 'five little elves', 'santa', 'five little ducks', '5 little elves', 'santa claus', 'xmas', 'Christmas']</t>
  </si>
  <si>
    <t>2022-12-31T15:00:47Z</t>
  </si>
  <si>
    <t>The More We Get Together #shorts #friendship #kidssong</t>
  </si>
  <si>
    <t>['kids songs', 'songs for kids', 'nursery rhymes', 'super simple songs', 'friendship', 'friendship song', 'super simple', 'kids song', 'childrens music', 'preschool']</t>
  </si>
  <si>
    <t>2023-05-25T14:00:15Z</t>
  </si>
  <si>
    <t>Super Simple Disco + More | Kids Songs | Super Simple Songs</t>
  </si>
  <si>
    <t>['kids songs', 'songs for kids', 'nursery rhymes', 'super simple songs', 'disco', 'disco song', 'disco dance', 'roundabouts', 'The Roundabouts', 'kids show', 'kids cartoon', 'nursery rhyme', 'kids song', '1 hour kids cartoon', '1 hour compilation for kids', 'for kids', 'YouTube Kids', 'super simple', 'fun for kids', 'baby song', 'baby songs', 'prek', 'kindergarten', 'kindergarten songs']</t>
  </si>
  <si>
    <t>2016-05-14T14:30:01Z</t>
  </si>
  <si>
    <t>Squirrel's Buried Treasure | Treetop Family Ep.3 | Cartoon for kids</t>
  </si>
  <si>
    <t>['Animated Series', 'Super Simple Songs', 'Mice', 'collecting acorns', 'We Love Acorns', 'Cartoon', 'TV show', 'Squirrels', 'Rhyme', 'Acorns', 'Squirrels Buried Treasure', 'Nursery Rhyme Song', 'kids songs', 'nursery', 'kids TV show', 'Possums', 'songs for children', 'nursery rhymes for babies', 'Nursery Rhymes', 'baby songs', 'Animation', 'rhymes', 'Sparrows', 'Childrens TV Show', 'Kids Songs', 'www.supersimplelearning.com', 'Treetop Family', 'Nursery Rhyme', 'cartoon for kids', "children's cartoon", "kid's cartoon", 'Super Simple TV', 'kids']</t>
  </si>
  <si>
    <t>2023-01-28T15:00:34Z</t>
  </si>
  <si>
    <t>10 Apples On My Head #shorts #kidssongs #childrensmusic</t>
  </si>
  <si>
    <t>['kids songs', 'songs for kids', 'nursery rhymes', 'super simple songs', 'counting song', 'silly song', 'kids music']</t>
  </si>
  <si>
    <t>2023-01-18T15:00:30Z</t>
  </si>
  <si>
    <t>Chinese Dragon Craft 🐉 #shorts #kidscrafts #lunarnewyear</t>
  </si>
  <si>
    <t>['kids songs', 'songs for kids', 'nursery rhymes', 'super simple songs', 'lunar new year activity', 'chinese new year', 'dragon craft', 'dragon', 'year of the rabbit']</t>
  </si>
  <si>
    <t>2023-01-14T15:00:29Z</t>
  </si>
  <si>
    <t>Clean Up! #shorts #supersimplesongs #cleanup</t>
  </si>
  <si>
    <t>['kids songs', 'songs for kids', 'nursery rhymes', 'super simple songs', 'clean up', "children's music", 'preschool']</t>
  </si>
  <si>
    <t>2023-03-20T14:00:05Z</t>
  </si>
  <si>
    <t>The Itsy Bitsy Spider | Kids Songs | Super Simple Songs</t>
  </si>
  <si>
    <t>['kids songs', 'songs for kids', 'nursery rhymes', 'super simple songs', 'itsy bitsy spider', 'eensy weensy spider', 'preschool activities', 'preschool song']</t>
  </si>
  <si>
    <t>2023-06-17T14:00:12Z</t>
  </si>
  <si>
    <t>Finger Paint Father's Day Tie Card #artsandcrafts #shorts #fingerprintcrafts</t>
  </si>
  <si>
    <t>['kids songs', 'songs for kids', 'nursery rhymes', 'super simple songs', "father's day activity", "father's day crafts", "father's day", 'finger print art', 'finger print craft', 'kids art', 'creative kids', 'super simple']</t>
  </si>
  <si>
    <t>2023-02-01T15:00:41Z</t>
  </si>
  <si>
    <t>Valentine's Day Pop Up Card 💕 #shorts #kidscrafts #valentinesdaycraft  #supersimplecrafts</t>
  </si>
  <si>
    <t>['kids songs', 'songs for kids', 'nursery rhymes', 'super simple songs', 'valentine', "valentine's day", "valentine's day card", 'valentines day', 'happy valentines day', 'kids crafts', 'preschool crafts', 'preschool valentines crafts', 'preschool ideas', 'prek activities', 'preschool activities', 'family crafts', 'arts and crafts', 'fun for kids']</t>
  </si>
  <si>
    <t>2023-02-20T15:00:44Z</t>
  </si>
  <si>
    <t>Are You Sleeping, Baby Bear? #shorts #kidssongs #supersimplesongs</t>
  </si>
  <si>
    <t>['kids songs', 'songs for kids', 'nursery rhymes', 'super simple songs', 'preschool', 'baby bear', 'youtube kids', 'friendship', 'friendship song', 'playtime']</t>
  </si>
  <si>
    <t>2023-01-11T15:00:29Z</t>
  </si>
  <si>
    <t>Sun And Moon Craft  #shorts #kidscrafts #sunandmoon #supersimplecrafts</t>
  </si>
  <si>
    <t>['kids songs', 'songs for kids', 'nursery rhymes', 'super simple songs', 'sun and moon', 'sun', 'moon', 'kids crafts', 'fun crafts', 'paper plate craft', 'diy', 'good morning', 'goodnight']</t>
  </si>
  <si>
    <t>2023-06-12T14:00:22Z</t>
  </si>
  <si>
    <t>Zoom! We're Going On A Rocket Ship #supersimplesongs #rocketshipsong #shorts</t>
  </si>
  <si>
    <t>['kids songs', 'songs for kids', 'nursery rhymes', 'super simple songs', "we're going on a rocket ship", 'rocket ship', 'rocket ship song', 'kids song', "children's music", 'zoom zoom zoom', 'zoom', 'outer space', 'outerspace', 'animation', 'space', 'planets', 'moon', 'astronaut']</t>
  </si>
  <si>
    <t>2022-12-28T15:00:35Z</t>
  </si>
  <si>
    <t>Snowman Craft #shorts #kidscrafts #snowman #supersimplecrafts</t>
  </si>
  <si>
    <t>['kids songs', 'songs for kids', 'nursery rhymes', 'super simple songs', 'arts and crafts', 'crafts', 'winter crafts for kids', 'kids crafts']</t>
  </si>
  <si>
    <t>2016-10-01T17:30:00Z</t>
  </si>
  <si>
    <t>Why Do Leaves Change Color? | Original Kids Song from Treetop Family</t>
  </si>
  <si>
    <t>['Songs for kids', 'Kids Song', 'Autumn Song', 'Seasons Song', '#childrensmusic', '#nurseryrhymes', 'Song about Fall', 'Song about autumn', 'preschool song', 'preschool', 'kindergarten song', 'kindergarten', 'Super Simple Songs', 'Treetop Family', 'Cartoon', 'Animation', 'Kids Songs', 'Fall Song for kids', 'nursery rhymes', 'songs for children']</t>
  </si>
  <si>
    <t>2023-04-17T14:00:19Z</t>
  </si>
  <si>
    <t>10 Little Dinosaurs #shorts #kidssongs #supersimplesongs</t>
  </si>
  <si>
    <t>['kids songs', 'songs for kids', 'nursery rhymes', 'super simple songs', '10 little dinosaurs', 'dinosaurs', 'dino', 'counting song', 'preschool songs', 'preschool', 'preschool ideas', 'dinosaur', 'dinosaur song', 'prek']</t>
  </si>
  <si>
    <t>2017-01-19T16:30:00Z</t>
  </si>
  <si>
    <t>Join Us For Dinosaur Week!</t>
  </si>
  <si>
    <t>['dinosaurs', 'learn about dinosaurs', 'how to draw a dinosaur', 'kids songs', 'kids dinosaur songs', 'dinosaur songs', 'dinosaur facts', '10 little dinosaurs', 'all about dinoaurs', 'dinosaur shows']</t>
  </si>
  <si>
    <t>2006-10-18T09:10:26Z</t>
  </si>
  <si>
    <t>Rock, Scissors, Paper - Teaching Tips</t>
  </si>
  <si>
    <t>['paper', 'learning', "children's", 'EFL', 'nursery', 'preschool', 'rhymes', 'supersimplesongs', '英語', 'こども英会話', 'ESL', 'こども', 'rock', 'kindergarten', 'music', 'English', 'scissors']</t>
  </si>
  <si>
    <t>2023-01-07T15:00:00Z</t>
  </si>
  <si>
    <t>Teddy Bear Teddy Bear Turn Around #shorts #kidssong #teddybear</t>
  </si>
  <si>
    <t>['kids songs', 'songs for kids', 'nursery rhymes', 'super simple songs', 'teddybear', 'movement song', 'preschool', 'baby song', 'toddler song', 'parents']</t>
  </si>
  <si>
    <t>2023-05-15T14:00:20Z</t>
  </si>
  <si>
    <t>The Bees Go Buzzing 🐝 #shorts #supersimplesongs #kidssong</t>
  </si>
  <si>
    <t>['kids songs', 'songs for kids', 'nursery rhymes', 'super simple songs', 'bees', 'the bees go buzzing', 'kids song', 'silly song', 'counting song', 'the ants go marching', 'youtube kids', 'kids video']</t>
  </si>
  <si>
    <t>2022-12-21T15:00:08Z</t>
  </si>
  <si>
    <t>Elf Paper Plate Craft #shorts #supersimplecrafts</t>
  </si>
  <si>
    <t>['kids songs', 'songs for kids', 'nursery rhymes', 'super simple songs', 'crafts', 'arts and crafts', 'paper plate craft', 'christmas elf']</t>
  </si>
  <si>
    <t>2023-02-27T15:00:19Z</t>
  </si>
  <si>
    <t>Alice The Camel #kidssongs #shorts #preschoollearning</t>
  </si>
  <si>
    <t>['kids songs', 'songs for kids', 'nursery rhymes', 'super simple songs', 'preschool', 'preschool abcs', 'animals song', 'alice the camel', 'preschool activities', 'sing along', 'kids music', 'youtube kids', 'shorts for kids']</t>
  </si>
  <si>
    <t>2007-02-06T10:02:13Z</t>
  </si>
  <si>
    <t>Days of the Week - Read It!</t>
  </si>
  <si>
    <t>['education', 'tutorial', 'Language', 'plans', 'Tutorials', 'nursery', 'teachers', 'kindergarten', '英語', 'the', 'of', 'week', 'EFL', 'teacher', 'Homeschool', 'days', 'rhymes', 'ESL', 'Resources', 'こども英会話', 'learn', 'student', 'lessons', 'music', 'students', 'Free', 'preschool', 'supersimplesongs', "children's", 'seven', 'lesson', 'School']</t>
  </si>
  <si>
    <t>2016-12-08T16:30:01Z</t>
  </si>
  <si>
    <t>Super Simple TV | Original Kids Shows &amp; Cartoons</t>
  </si>
  <si>
    <t>['Kids shows', 'cartoons', 'cartoons for kids', 'Super Simple TV', 'cartoon (tv genre)', 'cartoon for kids', 'cartoon for children', 'animation', "Carl's Car Wash", 'Super Simple Draw', "Finley's Factory", 'Pit Stop', 'Paper Puppet Playhouse', 'full episodes', 'kids', "children's television series (tv genre)", 'shows for kids', 'animated cartoon (tv genre)', 'funny cartoons for children', 'children cartoons']</t>
  </si>
  <si>
    <t>2023-05-03T14:00:39Z</t>
  </si>
  <si>
    <t>Mother's Day Pop Up Card #supersimplecrafts #kidscrafts #preschoolactivities</t>
  </si>
  <si>
    <t>['kids songs', 'songs for kids', 'nursery rhymes', 'super simple songs', 'super simple', 'kids crafts', 'preschool crafts', 'kids activities', "mother's day", "mother's day crafts", 'fun activity', 'paper crafts']</t>
  </si>
  <si>
    <t>2023-05-31T14:00:31Z</t>
  </si>
  <si>
    <t>Handprint Cow #shorts #supersimplecrafts #handprintart</t>
  </si>
  <si>
    <t>['kids songs', 'songs for kids', 'nursery rhymes', 'super simple songs', 'moo', 'cows', 'arts and crafts', 'preschool activity', 'animal crafts', 'crafts', 'diy art', 'DIY crafts', 'super simple', 'old macdonald had a farm', 'farm theme', 'farm activities', 'classroom activities', 'preschool']</t>
  </si>
  <si>
    <t>2022-12-19T15:00:18Z</t>
  </si>
  <si>
    <t>Jingle Bells #christmassongs #shorts</t>
  </si>
  <si>
    <t>['kids songs', 'songs for kids', 'nursery rhymes', 'super simple songs', 'jingle bells', 'abc pirates', 'christmas songs', 'christmas carol', 'jingle all the way']</t>
  </si>
  <si>
    <t>2023-05-24T14:00:03Z</t>
  </si>
  <si>
    <t>500 Ducks Craft #kidscraft #supersimplecrafts #supersimplesongs #ducks</t>
  </si>
  <si>
    <t>['kids songs', 'songs for kids', 'nursery rhymes', 'super simple songs', 'duck craft', 'kids activity', 'youtube kids', 'arts and crafts']</t>
  </si>
  <si>
    <t>2023-03-22T14:00:30Z</t>
  </si>
  <si>
    <t>Bubble Wrap Rain Craft ☔️ #shorts #kidscrafts #supersimplecrafts</t>
  </si>
  <si>
    <t>['kids songs', 'nursery rhymes', 'super simple songs', 'kids crafts', 'preschool crafts', 'spring craft', 'craft ideas for spring']</t>
  </si>
  <si>
    <t>2023-05-29T14:00:09Z</t>
  </si>
  <si>
    <t>ABC Quack! 🐥 #shorts #kidssongs #supersimplesongs</t>
  </si>
  <si>
    <t>['kids songs', 'songs for kids', 'nursery rhymes', 'super simple songs', 'ABC Quack', 'kids song', 'childrens music', 'YouTube Kids', 'funny song for kids', 'funny song', 'alphabet', 'preschool activities', 'prek', 'kindergarten']</t>
  </si>
  <si>
    <t>2023-04-05T14:00:31Z</t>
  </si>
  <si>
    <t>Fork Flowers For Spring! #kidscrafts #supersimplecrafts #shorts</t>
  </si>
  <si>
    <t>['kids songs', 'songs for kids', 'nursery rhymes', 'super simple songs', 'crafts for kids', 'preschool crafts', 'spring craft']</t>
  </si>
  <si>
    <t>2023-03-13T14:00:21Z</t>
  </si>
  <si>
    <t>Over The Deep Blue Sea #shorts #kidssongs #supersimplesongs</t>
  </si>
  <si>
    <t>['kids songs', 'songs for kids', 'nursery rhymes', 'super simple songs', 'pirate song', 'international talk like a pirate day', 'pirate', 'preschool songs', 'parents']</t>
  </si>
  <si>
    <t>2023-05-06T14:00:28Z</t>
  </si>
  <si>
    <t>Little Robin Redbreast #kidssongs #preschool #shorts</t>
  </si>
  <si>
    <t>['kids songs', 'songs for kids', 'nursery rhymes', 'super simple songs', 'little robin redbreast', 'spring song for kids', 'kids song']</t>
  </si>
  <si>
    <t>2009-12-11T08:48:50Z</t>
  </si>
  <si>
    <t>Goodbye, Snowman - Teaching Tips</t>
  </si>
  <si>
    <t>['nursery rhymes', 'rhymes', 'parenting', 'preschool song', 'nursery', 'homeschool', 'nursery rhyme', 'ESL song', 'Nursery Rhyme', 'Preschool Education', 'toddlers', 'sesame street', 'Show', 'kindergarten song', 'School', 'wiggles', 'kindergarten']</t>
  </si>
  <si>
    <t>2023-02-08T15:00:01Z</t>
  </si>
  <si>
    <t>Super Simple Valentine's Day Cards ❤️ #shorts #kidscrafts #supersimplecrafts</t>
  </si>
  <si>
    <t>['kids songs', 'songs for kids', 'nursery rhymes', 'super simple songs', "valentine's day", "valentine's day crafts", 'free printable crafts', 'free printable', "happy valentine's day", 'i love you', 'baby songs', 'youtube kids', 'finny the shark']</t>
  </si>
  <si>
    <t>2023-04-22T14:00:04Z</t>
  </si>
  <si>
    <t>Peanut Butter &amp; Jelly #shorts #supersimplesongs #kidssongs</t>
  </si>
  <si>
    <t>['kids songs', 'songs for kids', 'nursery rhymes', 'super simple songs', 'peanut butter', 'peanut butter and jelly', 'kids food song', 'lunchtime', 'lunch song', 'are you hungry', 'preschool', 'preschool song']</t>
  </si>
  <si>
    <t>2023-03-11T15:00:18Z</t>
  </si>
  <si>
    <t>The Rainbow Song 🌈 #shorts #kidssongs #supersimplesongs</t>
  </si>
  <si>
    <t>['kids songs', 'songs for kids', 'nursery rhymes', 'super simple songs', 'rainbow song', 'the rainbow', 'colors of the rainbow', 'rainbow']</t>
  </si>
  <si>
    <t>2023-01-16T15:00:38Z</t>
  </si>
  <si>
    <t>Beddy-Bye Butterfly #shorts #lullaby #kidssong</t>
  </si>
  <si>
    <t>['kids songs', 'songs for kids', 'nursery rhymes', 'super simple songs', 'beddy bye', 'lullaby', 'lullabies', 'nap time', 'sleep time', 'baby sleep', 'star and owl', 'super simple', 'naptime', 'bedtime', "children's music"]</t>
  </si>
  <si>
    <t>2016-07-16T15:00:02Z</t>
  </si>
  <si>
    <t>After The Rain | Treetop Family Ep. 6 | Cartoon for kids</t>
  </si>
  <si>
    <t>['kids shows', 'full episodes', 'free full episodes', 'Treetop Family', 'shows for kids', 'kids songs', 'original kids songs', 'super simple songs', 'super simple learning', 'original nursery rhymes', 'rainbow song', 'color song', 'soothing kids song', 'lullaby', 'make a rainbow', 'colors of the rainbow', 'cartoons for kids', 'cartoons', 'cartoon', 'cartoon for kids', 'kids show', 'Super Simple TV', 'ca', "children's television series (tv genre)", 'cartoon (TV Genre)', 'toddlers', 'kids', 'family entertainment']</t>
  </si>
  <si>
    <t>2023-03-01T15:00:33Z</t>
  </si>
  <si>
    <t>Rain Cloud Craft #kidscrafts #shorts #supersimplecrafts</t>
  </si>
  <si>
    <t>['nursery rhymes', 'super simple songs', 'super simple crafts', 'kids craft ideas', 'rain cloud craft', 'crafty', 'youtube kids', 'rain rain go away', 'kids activity', 'classroom activities', 'classroom crafts', 'spring crafts', 'spring', 'april showers']</t>
  </si>
  <si>
    <t>2016-09-03T15:00:01Z</t>
  </si>
  <si>
    <t>A Surprise For You | Thank You Song | Kids Song from Super Simple Songs</t>
  </si>
  <si>
    <t>['Thank you song', 'Kids Song', 'Kids Songs', 'Song for kids', 'Treetop Family (TV Program)', 'Cartoon (TV Genre)', 'Animation', 'Super Simple Songs', 'Surprise', 'A Surprise for you', 'Thank you']</t>
  </si>
  <si>
    <t>2015-08-28T13:00:00Z</t>
  </si>
  <si>
    <t>The Making Of "Say Cheese" | Behind-The-Scenes | Super Simple Songs</t>
  </si>
  <si>
    <t>['Stop Motion (TV Genre)', 'www.supersimplelearing.com', 'rhymes', 'say cheese', 'Super Simple Songs', 'Animation', 'Animation (TV Genre)', 'nursery', "let's take a picture song", 'Making-of', 'stop motion']</t>
  </si>
  <si>
    <t>2022-12-10T15:00:26Z</t>
  </si>
  <si>
    <t>Decorate The Christmas Tree #shorts #kidssongs #childrensmusic #christmassongs</t>
  </si>
  <si>
    <t>['kids songs', 'songs for kids', 'nursery rhymes', 'super simple songs', 'christmas songs']</t>
  </si>
  <si>
    <t>2023-03-15T14:00:00Z</t>
  </si>
  <si>
    <t>Sock Puppets #shorts #kidscrafts #supersimplecrafts</t>
  </si>
  <si>
    <t>['kids songs', 'songs for kids', 'nursery rhymes', 'super simple songs', 'sock puppets', 'arts and crafts', 'sock puppet activity']</t>
  </si>
  <si>
    <t>2016-07-01T14:30:01Z</t>
  </si>
  <si>
    <t>We Love Acorns | Kids Song from Super Simple Songs</t>
  </si>
  <si>
    <t>['Kids Songs', 'Super Simple Songs', 'www.supersimplelearning.com', 'Treetop Family', 'Animation', 'Songs for kids']</t>
  </si>
  <si>
    <t>2023-01-04T15:00:08Z</t>
  </si>
  <si>
    <t>DIY Fairy House Night Light #shorts #fairy #diycrafts #supersimplecrafts</t>
  </si>
  <si>
    <t>['kids songs', 'songs for kids', 'nursery rhymes', 'super simple songs', 'fairy', 'nightlight', 'arts and crafts', 'crafty', 'diy crafts', 'super simple']</t>
  </si>
  <si>
    <t>2023-05-22T14:00:25Z</t>
  </si>
  <si>
    <t>And The Green Grass Grew 🌱 #shorts #kidssongs #supersimplesongs</t>
  </si>
  <si>
    <t>['kids songs', 'songs for kids', 'nursery rhymes', 'super simple songs', 'and the green grass grew', 'kids song', 'teddy bears', 'youtube kids', 'cumulative songs']</t>
  </si>
  <si>
    <t>2017-02-11T16:30:01Z</t>
  </si>
  <si>
    <t>Star Light, Star Bright | Shapes Song for Kids</t>
  </si>
  <si>
    <t>['star light star bright', 'shapes song', 'shapes', 'learn shapes', 'star light', 'the shapes song', 'song for kids', 'lullaby', 'kids song', 'star bright', 'shapes song for children', 'shapes song for kids', 'good night song', 'bed time song', 'shapes rhyme', 'education', 'preschool', 'kindergarten', 'shape song', 'learning shapes', 'toddler', 'kids', 'baby', 'kid', 'shapes rhymes']</t>
  </si>
  <si>
    <t>2022-12-26T15:00:14Z</t>
  </si>
  <si>
    <t>We Wish You A Merry Christmas #shorts #christmassongs</t>
  </si>
  <si>
    <t>['kids songs', 'songs for kids', 'nursery rhymes', 'super simple songs', 'we wish you a merry christmas', 'merry christmas', 'christmas', 'kids song']</t>
  </si>
  <si>
    <t>2016-04-02T15:30:00Z</t>
  </si>
  <si>
    <t>Brahms' Lullaby ♥ 2 HOURS ♥ Bedtime Music for Babies and Toddlers</t>
  </si>
  <si>
    <t>['rhymes', 'songs to put a baby to sleep', 'baby lullaby', "Brahms' Lullaby", 'Lullaby', 'Baby Sleep Music', "Brahm's", 'naptime', 'piano lullaby', 'nap', 'bedtime', 'Bed Time', 'nursery', 'Brahms', 'bedtime music', 'Good night']</t>
  </si>
  <si>
    <t>2023-01-21T15:00:15Z</t>
  </si>
  <si>
    <t>Hush Little Baby 😴 #shorts #supersimplesongs #lullaby</t>
  </si>
  <si>
    <t>['kids songs', 'songs for kids', 'nursery rhymes', 'super simple songs', 'hush little baby', 'lullabies', 'lullaby', 'kids song', 'bedtime', 'sleepytime', 'baby songs']</t>
  </si>
  <si>
    <t>2008-10-24T06:44:30Z</t>
  </si>
  <si>
    <t>Super Simple ABCs - "A" song</t>
  </si>
  <si>
    <t>['Phonics', 'efl', 'kindergarten', 'supersimplesongs', 'esl', "children's", 'nursery', 'rhymes', 'Super Simple Phonics', 'songs', 'preschool']</t>
  </si>
  <si>
    <t>2022-12-05T15:00:06Z</t>
  </si>
  <si>
    <t>12 Days Of Christmas #shorts #kidssongs #childrensmusic #christmassong</t>
  </si>
  <si>
    <t>['kids songs', 'songs for kids', 'nursery rhymes', 'super simple songs', 'Christmas carol']</t>
  </si>
  <si>
    <t>2018-05-14T14:54:24Z</t>
  </si>
  <si>
    <t>Celebrate Friends And Family With Peppa Pig &amp; Super Simple!</t>
  </si>
  <si>
    <t>['kids songs', 'songs for kids', 'nursery rhymes', 'super simple songs', 'peppa pig', 'super simple songs and peppa pig']</t>
  </si>
  <si>
    <t>2023-05-27T14:00:37Z</t>
  </si>
  <si>
    <t>Here Is The Beehive #kidssongs #supersimplesongs #shorts</t>
  </si>
  <si>
    <t>['kids songs', 'songs for kids', 'nursery rhymes', 'super simple songs', 'here is the beehive', 'bees', 'beehive', 'kids song', 'kids music', 'preschool song', 'spring music', 'kids cartoons', 'youtube kids']</t>
  </si>
  <si>
    <t>2023-02-04T15:00:13Z</t>
  </si>
  <si>
    <t>The Bear Went Over The Mountain 🐻 #kidssongs #supersimplesongs #shorts</t>
  </si>
  <si>
    <t>['kids songs', 'songs for kids', 'nursery rhymes', 'super simple songs', 'the bear went over the mountain', 'bear went over the mountain', 'prepositions', 'english', 'ESL', 'i love the mountains', 'kids song', "children's music", 'preschool melody']</t>
  </si>
  <si>
    <t>2016-06-11T15:30:00Z</t>
  </si>
  <si>
    <t>Hide and Seek | Kids Song from Super Simple Songs</t>
  </si>
  <si>
    <t>['Nursery Rhymes', 'Kids Songs', 'Super Simple Songs', 'www.supersimplelearning.com', 'Hide And Seek', 'Hide And Seek Song', 'Hide &amp; Seek', 'Treetop Family', 'Kid Songs', 'rhymes', 'rhymes for kids']</t>
  </si>
  <si>
    <t>2016-04-09T15:00:00Z</t>
  </si>
  <si>
    <t>"Treetop Family" Trailer | Animated Series from Super Simple Songs</t>
  </si>
  <si>
    <t>['possums', 'Super Simple Songs', 'nursery', 'mice', 'parenting', 'parents', 'TV show', 'toddlers', 'sparrows', 'squirrels', 'preschool', 'kids', 'tree', 'family', 'rhymes', 'oak tree', 'Treetop family', 'children']</t>
  </si>
  <si>
    <t>2023-04-29T14:00:32Z</t>
  </si>
  <si>
    <t>Walking In The Forest #kidssongs #preschool #shorts</t>
  </si>
  <si>
    <t>['kids songs', 'songs for kids', 'nursery rhymes', 'super simple songs', 'animal song', 'animal songs', 'walking in the forest', 'listening', 'preschool song', 'kids music', 'super simple']</t>
  </si>
  <si>
    <t>2023-04-24T14:00:19Z</t>
  </si>
  <si>
    <t>Toodly Doodly Doo #shorts #supersimplesongs #kidssongs</t>
  </si>
  <si>
    <t>['kids songs', 'songs for kids', 'nursery rhymes', 'super simple songs', 'toodly doodly doo', 'toodly doodly', 'preschool songs', 'preschool activities', 'cumulative song', 'follow along', 'follow along song', 'silly song', 'daycare song']</t>
  </si>
  <si>
    <t>2017-10-16T14:00:02Z</t>
  </si>
  <si>
    <t>Super Duper Ball Pit Show Promo | Learn Numbers &amp; Colors</t>
  </si>
  <si>
    <t>['ball pit show', 'ball pit', 'numbers for kids', 'kids videos', 'learning', 'kids songs', 'playground', 'songs for kids', 'nursery rhymes', 'super simple songs', 'learning numbers', '1 to 10', 'super duper ball bit show', 'colors for kids', 'colors', 'fun', 'color', 'for children', 'preschool', 'education', 'for kids', 'educational', 'learn', 'videos for kids', 'colors for children', 'kids learning', 'toddlers videos', 'learn colours', 'baby videos', 'learn colors', 'learn to count', 'numbers', 'learn numbers']</t>
  </si>
  <si>
    <t>2006-12-20T05:45:56Z</t>
  </si>
  <si>
    <t>Santa Claus: Lost in Japan!</t>
  </si>
  <si>
    <t>['rhymes', 'ESL', 'Santa Claus', 'supersimplesongs', 'EFL', 'Christmas party', 'Teacher', 'こども英会話', '英語', 'preschool', 'Japan', 'English', 'nursery', 'Preschool Education', 'funny', 'tokyo', 'kindergarten', 'Lost', 'Santa', 'Knockknock']</t>
  </si>
  <si>
    <t>2006-11-07T04:50:51Z</t>
  </si>
  <si>
    <t>Go Away! - Teaching Tips</t>
  </si>
  <si>
    <t>['こども英会話', 'halloween', '英語', 'EFL', 'rhymes', 'kindergarten', 'supersimplesongs', 'music', 'ESL', 'こども', 'English', 'preschool', 'nursery', "children's"]</t>
  </si>
  <si>
    <t>2023-06-24T14:00:16Z</t>
  </si>
  <si>
    <t>Magnet Fishing Game #shorts #kidscrafts #supersimplecrafts</t>
  </si>
  <si>
    <t>['kids songs', 'songs for kids', 'nursery rhymes', 'super simple songs', 'kids crafts', 'arts and crafts', 'magnets', 'fishing game', 'fun fishing game', 'fishing', 'fun for kids', 'crafts', 'summer crafts', 'summer activitiy', 'summer activity', 'back to school', 'super simple']</t>
  </si>
  <si>
    <t>2023-05-10T14:00:09Z</t>
  </si>
  <si>
    <t>Mother's Day Blossoms #mothersdaycraft #mothersday #supersimplecrafts</t>
  </si>
  <si>
    <t>['kids songs', 'songs for kids', 'nursery rhymes', 'super simple songs', "mother's day activity", "mother's day", "mom's day", 'kids arts and crafts', 'arts and crafts', 'kids crafts', 'kids craft', 'paper crafts', 'flower craft', 'flower activity', 'floral crafts', "Happy Mother's Day", 'youtube kids']</t>
  </si>
  <si>
    <t>2017-02-04T16:30:00Z</t>
  </si>
  <si>
    <t>Introducing Sing Along With Tobee! | New show from Super Simple Songs!</t>
  </si>
  <si>
    <t>['Kids Songs', 'Sing-along', 'kids sing-along', 'Songs for kids', "Children's Songs", 'nursery rhymes', 'Puppet show', 'Sing Along', 'Sing Along with Tobee', 'Super Simple Songs', 'Tobee', 'kids songs', 'Caitie', 'puppet', 'puppets', 'videos for kids', 'kids tv show', 'sing-along songs', 'sing along songs', 'sing along', 'learn kids songs', "children's sing along", 'songs for children', "learn children's songs", 'learn nursery rhymes', 'sing with tobee', 'Sing Along With Toby', 'kids', 'toddlers', 'education']</t>
  </si>
  <si>
    <t>2019-01-11T15:00:03Z</t>
  </si>
  <si>
    <t>Get Ready for Wiggles Week with Super Simple!</t>
  </si>
  <si>
    <t>['the wiggles', 'the wiggles and super simple songs', 'wiggles week', 'kids songs', 'songs for kids', 'nursery rhymes', 'super simple songs', 'Wiggles', 'the toilet song']</t>
  </si>
  <si>
    <t>2017-01-21T16:30:02Z</t>
  </si>
  <si>
    <t>Wash Your Hands | Original Kids Song from Treetop Family</t>
  </si>
  <si>
    <t>['Kids Songs', 'Songs for kids', "Children's Songs", 'wash your hands', 'wash your hands song', 'wash your hands song for kids', 'kids', 'family', 'preschool', 'education', 'play date', 'Treetop Family', 'Super Simple TV', 'hand washing song', 'wash our hands', 'hygiene', 'kids wash hands song', 'teach kids to wash hands']</t>
  </si>
  <si>
    <t>2023-05-01T14:00:06Z</t>
  </si>
  <si>
    <t>I See Something Pink 🎀 🐷 🌸 #kidssongs #preschool #shorts</t>
  </si>
  <si>
    <t>['kids songs', 'songs for kids', 'nursery rhymes', 'super simple songs', 'pink', 'I see something pink', 'color hunt', 'kids song', "children's music", 'super simple']</t>
  </si>
  <si>
    <t>2007-06-29T04:47:50Z</t>
  </si>
  <si>
    <t>Hide &amp; Seek - Teaching Tips</t>
  </si>
  <si>
    <t>['education', 'lessons', 'children', 'esl', 'student', 'and', 'lesson', 'music', 'Resource', 'seek', 'teacher', 'students', 'Resources', 'english', 'hide', 'soon', 'school', 'Tutorial', 'rhymes', 'supersimplesongs', 'knockknockenglish', 'Educational', 'Tutorials', 'teachers', 'efl', 'learn', 'language', 'nursery']</t>
  </si>
  <si>
    <t>2016-12-11T16:30:00Z</t>
  </si>
  <si>
    <t>Simple Gifts | Original Kids Song from Treetop Family</t>
  </si>
  <si>
    <t>['kids song', 'Treetop Family', 'Super Simple Songs', 'Super Simple TV', 'kids', 'family']</t>
  </si>
  <si>
    <t>2016-09-09T15:59:32Z</t>
  </si>
  <si>
    <t>Super Simple Mural Magic!</t>
  </si>
  <si>
    <t>['Nursery Rhymes', 'Kids Songs', 'Super Simple Songs', 'www.supersimplelearning.com', 'mural', 'painting', 'go pro', 'super simple songs', 'happy birthday', 'super simple learning']</t>
  </si>
  <si>
    <t>2008-09-26T06:38:37Z</t>
  </si>
  <si>
    <t>Super Simple Phonics - "L song" and mini-lesson</t>
  </si>
  <si>
    <t>['esl', 'supersimplesongs', 'rhymes', 'nursery', "children's", 'Phonics', 'efl']</t>
  </si>
  <si>
    <t>2023-03-29T14:00:17Z</t>
  </si>
  <si>
    <t>Baseball Name Plate Craft #supersimplecrafts #shorts #baseballcraft</t>
  </si>
  <si>
    <t>['kids songs', 'songs for kids', 'nursery rhymes', 'super simple songs', 'kids baseball', 'crafty wednesday', 'crafts for school', 'sports themed crafts']</t>
  </si>
  <si>
    <t>2016-08-04T16:53:13Z</t>
  </si>
  <si>
    <t>First Day of School (with Milo!)</t>
  </si>
  <si>
    <t>['preschool', 'kindergarten', 'First day of school', 'Back to school', 'Milo', 'Super Simple Songs', 'puppet', 'get ready for school']</t>
  </si>
  <si>
    <t>2023-06-10T14:00:44Z</t>
  </si>
  <si>
    <t>Cool Father's Day Craft Idea! #fathersday #artsandcrafts #stencilart #shorts</t>
  </si>
  <si>
    <t>['kids songs', 'songs for kids', 'nursery rhymes', 'super simple songs', 'crafts', "father's day", "father's day crafts", 'dad', 'my dad', 'stencil craft', 'painting craft', 'YouTube Kids', 'super simple', 'super simple arts and crafts', 'arts and crafts', 'stencils', 'colors', 'colourful', 'art', 'kids art', 'creative kids']</t>
  </si>
  <si>
    <t>2016-08-25T16:30:01Z</t>
  </si>
  <si>
    <t>A Surprise For You | Treetop Family Ep.8 | Cartoon for kids</t>
  </si>
  <si>
    <t>['Cartoon (TV Genre)', 'Animation', 'Treetop Family (TV Program)', 'Surprise', 'A surprise for you', 'Cartoon', 'Full Episode', 'Kids Song', 'We Love You', 'We Love You song', 'Parents song', 'animals', 'Variety Show (TV Genre)', 'animated movie', 'Episode 8', 'cartoons', 'cartoon for children', 'cartoon for kids', 'cartoons full movie', 'cartoon movie', 'youtube cartoons', 'children cartoons', 'kids cartoons', 'cartoons for children', 'cartoons for kids', 'animation', 'baby cartoons', 'Super Simple TV', 'family entertainment']</t>
  </si>
  <si>
    <t>2017-06-10T15:30:04Z</t>
  </si>
  <si>
    <t>NEW SHOW! | Mr. Monkey, Monkey Mechanic | Starts 6-23-17 on Super Simple TV!</t>
  </si>
  <si>
    <t>['kids songs', 'songs for kids', 'nursery rhymes', 'mr. monkey', 'monkey', 'mechanic', 'monkey mechanic', 'vehicles', 'cars', 'car', 'cartoon', 'car cartoon', 'monkey cartoon', 'animals cartoon', 'animation', 'kids', 'cartoon for kids']</t>
  </si>
  <si>
    <t>2017-08-15T17:59:24Z</t>
  </si>
  <si>
    <t>Sing-along live with Caitie! Today YOU vote for which song you want to sing!</t>
  </si>
  <si>
    <t>['kids songs', 'live sing-along', 'kids performance', 'kids show', 'caitie', 'tobee', 'sing-along with tobee', 'nursery', 'ryhmes', 'nursery rhymes', 'kids', 'songs', 'for kids', 'for toddlers']</t>
  </si>
  <si>
    <t>2016-10-15T15:30:01Z</t>
  </si>
  <si>
    <t>Jump Up, Jump In | Original Kids Song from Treetop Family</t>
  </si>
  <si>
    <t>['kids song', 'cartoon', 'cartoon for kids', "children's song", 'song for kids', 'preschool', 'kindergarten', 'family', 'kids shows', 'cartoons', 'Super Simple Songs', 'Super Simple TV', 'nursery rhymes', 'kids songs', 'songs for kids', 'fall song', 'autumn song', 'season song', 'Treetop Family', 'preschool song', '#childrensmusic', '#nurseryrhymes', 'Treetop Family (TV series)', "children's televion series (tv genre)", 'Jump up song', 'leaves song', 'Jump song for kids']</t>
  </si>
  <si>
    <t>2023-03-04T15:00:09Z</t>
  </si>
  <si>
    <t>BINGO! #shorts #kidssongs #supersimplesongs</t>
  </si>
  <si>
    <t>['kids songs', 'songs for kids', 'nursery rhymes', 'super simple songs', 'BINGO', 'bingo', 'animal song', 'daycare', 'parents', 'teaching methods', 'teacher tools', 'classic kids song']</t>
  </si>
  <si>
    <t>2016-08-04T17:00:11Z</t>
  </si>
  <si>
    <t>First Day of School with Milo: Have the Best First Day of School EVER!</t>
  </si>
  <si>
    <t>['preschool', 'kindergarten', 'First day of school', 'Back to school', 'Milo', 'Super Simple Songs', 'puppet', 'school is fun', 'see you later alligator']</t>
  </si>
  <si>
    <t>2023-01-09T15:00:18Z</t>
  </si>
  <si>
    <t>This Is The Way #shorts #supersimplesongs #kidssongs</t>
  </si>
  <si>
    <t>['kids songs', 'songs for kids', 'nursery rhymes', 'super simple songs', 'this is the way', 'super simple', "children's music", 'puppets']</t>
  </si>
  <si>
    <t>2017-01-13T17:30:00Z</t>
  </si>
  <si>
    <t>Welcome to Milo's Monster School Vlog!</t>
  </si>
  <si>
    <t>['Kids Shows', 'Kids TV', 'Monster School', 'Puppet', 'Puppet Show', 'Puppet Vlog', 'Milo', 'Super Simple TV', 'Kids', 'family', 'toddlers', 'preschool', 'education', 'vlog']</t>
  </si>
  <si>
    <t>2017-06-30T19:54:40Z</t>
  </si>
  <si>
    <t>Happy 150th Birthday Canada...from Caitie &amp; Tobee!</t>
  </si>
  <si>
    <t>['kids songs', 'songs for kids', 'nursery rhymes', 'super simple songs', 'canada day', 'o canada', 'canada 150', 'happy birthday canada', 'canada', 'land of the sliver birch', 'silver birch', 'canadian national anthem', 'national anthem', 'oh canada', 'sing along with tobee', 'tobee', 'caitie', 'happy canada day', 'for kids', 'kids', 'for children', 'children', 'toddlers', 'for toddlers', 'preschool', 'kindergarten']</t>
  </si>
  <si>
    <t>2023-06-19T16:07:04Z</t>
  </si>
  <si>
    <t>Mr. Golden Sun #kidssongs #supersimplesongs #nurseryrhymes</t>
  </si>
  <si>
    <t>['kids songs', 'songs for kids', 'nursery rhymes', 'super simple songs', 'super simple', "children's songs", 'summer', 'first day of summer', 'summer kids song', 'mr. golden sun', 'mr sun']</t>
  </si>
  <si>
    <t>2016-08-04T16:55:40Z</t>
  </si>
  <si>
    <t>First Day of School with Milo: Learning Your ABCs &amp; 123s!</t>
  </si>
  <si>
    <t>['preschool', 'kindergarten', 'First day of school', 'Back to school', 'Milo', 'Super Simple Songs', 'puppet', 'ABCs', 'Alphabet', '123s', 'counting', 'School Is Fun!', '#backtoschool']</t>
  </si>
  <si>
    <t>2023-06-15T14:00:09Z</t>
  </si>
  <si>
    <t>Good Night Sleep Tight | Lullaby for Kids | Super Simple Songs</t>
  </si>
  <si>
    <t>['kids songs', 'songs for kids', 'nursery rhymes', 'super simple songs', 'pegasus', 'super simple', 'baby songs', 'lullaby', 'lullabies', 'baby music', 'soothing music', 'kids song', 'goodnight sleep tight', 'good night sleep tight', 'pegasus pony', 'pony', 'unicorn', 'horse', 'magical horse', 'magic pegasus', 'pegasus ponies', 'super simple characters']</t>
  </si>
  <si>
    <t>2016-08-04T16:58:03Z</t>
  </si>
  <si>
    <t>First Day of School with Milo: All About Making Things!</t>
  </si>
  <si>
    <t>['preschool', 'kindergarten', 'First day of school', 'Back to school', 'Milo', 'Super Simple Songs', 'puppet', 'coloring', 'drawing', 'crafts', 'art', 'how to', 'how to draw', 'preschool crafts', 'kindergarten crafts', 'mixing colors', 'Play Dough', 'paper hats']</t>
  </si>
  <si>
    <t>2016-08-04T16:59:29Z</t>
  </si>
  <si>
    <t>First Day of School with Milo: Reading!</t>
  </si>
  <si>
    <t>['preschool', 'kindergarten', 'First day of school', 'Back to school', 'Milo', 'Super Simple Songs', 'puppet', 'reading', 'reading is magic', 'Story time', 'storytime', 'books', 'three little pigs', 'Ms. Booksy', 'cool school', 'toddler fun learning']</t>
  </si>
  <si>
    <t>2023-02-06T15:00:20Z</t>
  </si>
  <si>
    <t>I Have A Pet #shorts #kidssongs #supersimplesongs #pets</t>
  </si>
  <si>
    <t>['kids songs', 'songs for kids', 'nursery rhymes', 'super simple songs', 'i have a pet', 'I have a pet', 'pet song', 'kids pets', 'animals song', 'preschool song', 'preschool', 'ESL', 'animal sounds']</t>
  </si>
  <si>
    <t>2016-08-04T16:56:29Z</t>
  </si>
  <si>
    <t>First Day of School with Milo: Dancing &amp; Singing!</t>
  </si>
  <si>
    <t>['preschool', 'kindergarten', 'First day of school', 'Back to school', 'Milo', 'Super Simple Songs', 'puppet', 'sing', 'dance', 'singing', 'dancing', 'head shoulders knees and toes', 'Dinosaur Stomp', 'The Pinocchio', 'Mother Goose Club']</t>
  </si>
  <si>
    <t>2018-04-12T18:56:43Z</t>
  </si>
  <si>
    <t>Celebrate Earth Day With Super Simple Songs and The Canadian Wildlife Federation!</t>
  </si>
  <si>
    <t>['kids songs', 'songs for kids', 'nursery rhymes', 'super simple songs', "caitie's classroom", 'earth day 2018', 'earth day for kids', 'earth day videos', 'earth day celebration for kids', 'earthday', 'marine life', 'fish']</t>
  </si>
  <si>
    <t>2017-08-26T15:30:00Z</t>
  </si>
  <si>
    <t>Come sing along with us every Tuesday...LIVE!</t>
  </si>
  <si>
    <t>['kids songs', 'songs for kids', 'nursery rhymes', 'super simple songs', 'kids songs live', 'super simple live', 'youtube live sing along', 'sing along', 'caitie', 'youtube kids live', 'for kids', 'for children', 'for boys', 'for girls', 'for toddlers', 'songs', 'live', 'livestream', 'live stream']</t>
  </si>
  <si>
    <t>2023-06-26T14:00:26Z</t>
  </si>
  <si>
    <t>10 Little Sailboats #kidssongs #supersimplesongs #shorts</t>
  </si>
  <si>
    <t>['kids songs', 'songs for kids', 'nursery rhymes', 'super simple songs', '10 little sailboats', 'counting songs', 'counting son', 'count to ten', 'youtube kids', 'youtube shorts', 'super simple', 'sailboat song', 'sea song', 'ocean song', 'summer song for kids', 'for kids', 'esl', 'ece', 'efl']</t>
  </si>
  <si>
    <t>2017-08-24T15:30:01Z</t>
  </si>
  <si>
    <t>Super Huggable Plush from Super Simple Songs!</t>
  </si>
  <si>
    <t>['kids songs', 'songs for kids', 'nursery rhymes', 'super simple songs', 'plush toys', 'twinkle twinkle', 'little snowflake', 'plush', 'dolls', 'plush characters', 'owl', 'star', 'owl and star', 'snowboy and snowgirl', 'super simple']</t>
  </si>
  <si>
    <t>2023-07-01T14:00:08Z</t>
  </si>
  <si>
    <t>Ostrich Marionette Craft #supersimplecrafts #kidscrafts #diycrafts</t>
  </si>
  <si>
    <t>['kids songs', 'songs for kids', 'nursery rhymes', 'super simple songs', 'kids crafts', 'arts and crafts', 'make a puppet', 'marionette', 'puppets', 'bird', 'ostrich', 'cute puppet craft']</t>
  </si>
  <si>
    <t>2023-06-29T14:00:24Z</t>
  </si>
  <si>
    <t>Can You Imagine | Kids Songs | Super Simple Songs</t>
  </si>
  <si>
    <t>['kids songs', 'songs for kids', 'nursery rhymes', 'super simple songs', 'imagination', 'silly songs', 'super simple', 'preschool', 'rhymington square', 'super simple monsters', 'down by the bay', 'can you imagine', 'funny songs for kids', 'imaginative play', 'early years', 'songs for preschool', 'teaching songs', 'for the classroom', 'ESL', 'EFL', 'play based learning', 'kindergarten', 'kindergarten song']</t>
  </si>
  <si>
    <t>2023-07-03T14:00:17Z</t>
  </si>
  <si>
    <t>Once I Caught A Fish Alive #kidssongs #supersimplesongs #shorts</t>
  </si>
  <si>
    <t>['kids songs', 'songs for kids', 'nursery rhymes', 'super simple songs', 'once i caught a fish alive', 'preschool', 'youtube kids', 'funny video', 'bears', 'super simple bears', 'i love the mountains', 'abc', '123', 'teaching songs', 'teacher tools', 'kindergarten', 'cartoon', 'kids activities', 'count fish', 'fish', 'summer song', 'summer songs', 'daycare']</t>
  </si>
  <si>
    <t>2023-07-04T13:17:26Z</t>
  </si>
  <si>
    <t>2023-07-04T13:33:09Z</t>
  </si>
  <si>
    <t>🔴  Super Simple Songs Bedtime Livestream 🌟🦉💤 | Kids Nap Songs | Super Simple Songs</t>
  </si>
  <si>
    <t>2023-07-04T13:22:18Z</t>
  </si>
  <si>
    <t>🔴 Finny The Shark Livestream 🦈 🐙🐠 | Kids Songs | Super Simple Songs</t>
  </si>
  <si>
    <t>2019-04-09T15:05:05Z</t>
  </si>
  <si>
    <t>Caitie's Classroom Live Has Moved! Go To Super Simple Play!</t>
  </si>
  <si>
    <t>['kids songs', 'live sing-along', 'kids show', 'caitie', 'nursery', 'ryhmes', 'nursery rhymes', 'kids', 'songs', 'for kids', 'for toddlers', 'super simple songs', 'kindergarten', 'preschool', 'teachers', 'classroom activities']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</si>
</sst>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1" numFmtId="1" xfId="0" applyAlignment="1" applyFont="1" applyNumberFormat="1">
      <alignment vertical="bottom"/>
    </xf>
    <xf borderId="0" fillId="0" fontId="2" numFmtId="0" xfId="0" applyAlignment="1" applyFont="1">
      <alignment vertical="bottom"/>
    </xf>
    <xf borderId="0" fillId="0" fontId="2" numFmtId="0" xfId="0" applyAlignment="1" applyFont="1">
      <alignment horizontal="right" vertical="bottom"/>
    </xf>
    <xf borderId="0" fillId="0" fontId="2" numFmtId="3" xfId="0" applyAlignment="1" applyFont="1" applyNumberFormat="1">
      <alignment horizontal="right" vertical="bottom"/>
    </xf>
    <xf borderId="0" fillId="0" fontId="2"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2" t="s">
        <v>8</v>
      </c>
    </row>
    <row r="2">
      <c r="A2" s="3" t="s">
        <v>9</v>
      </c>
      <c r="B2" s="3" t="s">
        <v>10</v>
      </c>
      <c r="C2" s="3" t="s">
        <v>11</v>
      </c>
      <c r="D2" s="4">
        <v>139.0</v>
      </c>
      <c r="E2" s="4">
        <v>2.230545275E9</v>
      </c>
      <c r="F2" s="4">
        <v>5127752.0</v>
      </c>
      <c r="G2" s="3" t="str">
        <f t="shared" ref="G2:G740" si="1">left(A2,10)</f>
        <v>2016-06-08</v>
      </c>
      <c r="H2" s="5">
        <f t="shared" ref="H2:H736" si="2">(TODAY()-1)-G2</f>
        <v>2676</v>
      </c>
      <c r="I2" s="6">
        <f t="shared" ref="I2:I740" si="3">E2/H2</f>
        <v>833537.0983</v>
      </c>
    </row>
    <row r="3">
      <c r="A3" s="3" t="s">
        <v>12</v>
      </c>
      <c r="B3" s="3" t="s">
        <v>13</v>
      </c>
      <c r="C3" s="3" t="s">
        <v>14</v>
      </c>
      <c r="D3" s="4">
        <v>154.0</v>
      </c>
      <c r="E3" s="4">
        <v>2.076801506E9</v>
      </c>
      <c r="F3" s="4">
        <v>4288074.0</v>
      </c>
      <c r="G3" s="3" t="str">
        <f t="shared" si="1"/>
        <v>2010-09-05</v>
      </c>
      <c r="H3" s="5">
        <f t="shared" si="2"/>
        <v>4779</v>
      </c>
      <c r="I3" s="6">
        <f t="shared" si="3"/>
        <v>434568.2164</v>
      </c>
    </row>
    <row r="4">
      <c r="A4" s="3" t="s">
        <v>15</v>
      </c>
      <c r="B4" s="3" t="s">
        <v>16</v>
      </c>
      <c r="C4" s="3" t="s">
        <v>17</v>
      </c>
      <c r="D4" s="4">
        <v>115.0</v>
      </c>
      <c r="E4" s="4">
        <v>1.954188587E9</v>
      </c>
      <c r="F4" s="4">
        <v>5733816.0</v>
      </c>
      <c r="G4" s="3" t="str">
        <f t="shared" si="1"/>
        <v>2018-02-22</v>
      </c>
      <c r="H4" s="5">
        <f t="shared" si="2"/>
        <v>2052</v>
      </c>
      <c r="I4" s="6">
        <f t="shared" si="3"/>
        <v>952333.6194</v>
      </c>
    </row>
    <row r="5">
      <c r="A5" s="3" t="s">
        <v>18</v>
      </c>
      <c r="B5" s="3" t="s">
        <v>19</v>
      </c>
      <c r="C5" s="3" t="s">
        <v>20</v>
      </c>
      <c r="D5" s="4">
        <v>174.0</v>
      </c>
      <c r="E5" s="4">
        <v>1.552746006E9</v>
      </c>
      <c r="F5" s="4">
        <v>3567243.0</v>
      </c>
      <c r="G5" s="3" t="str">
        <f t="shared" si="1"/>
        <v>2016-09-15</v>
      </c>
      <c r="H5" s="5">
        <f t="shared" si="2"/>
        <v>2577</v>
      </c>
      <c r="I5" s="6">
        <f t="shared" si="3"/>
        <v>602540.1653</v>
      </c>
    </row>
    <row r="6">
      <c r="A6" s="3" t="s">
        <v>21</v>
      </c>
      <c r="B6" s="3" t="s">
        <v>22</v>
      </c>
      <c r="C6" s="3" t="s">
        <v>23</v>
      </c>
      <c r="D6" s="4">
        <v>124.0</v>
      </c>
      <c r="E6" s="4">
        <v>9.58985097E8</v>
      </c>
      <c r="F6" s="4">
        <v>1463941.0</v>
      </c>
      <c r="G6" s="3" t="str">
        <f t="shared" si="1"/>
        <v>2013-11-22</v>
      </c>
      <c r="H6" s="5">
        <f t="shared" si="2"/>
        <v>3605</v>
      </c>
      <c r="I6" s="6">
        <f t="shared" si="3"/>
        <v>266015.2835</v>
      </c>
    </row>
    <row r="7">
      <c r="A7" s="3" t="s">
        <v>24</v>
      </c>
      <c r="B7" s="3" t="s">
        <v>25</v>
      </c>
      <c r="C7" s="3" t="s">
        <v>26</v>
      </c>
      <c r="D7" s="4">
        <v>98.0</v>
      </c>
      <c r="E7" s="4">
        <v>9.00805548E8</v>
      </c>
      <c r="F7" s="4">
        <v>2013226.0</v>
      </c>
      <c r="G7" s="3" t="str">
        <f t="shared" si="1"/>
        <v>2019-01-24</v>
      </c>
      <c r="H7" s="5">
        <f t="shared" si="2"/>
        <v>1716</v>
      </c>
      <c r="I7" s="6">
        <f t="shared" si="3"/>
        <v>524944.958</v>
      </c>
    </row>
    <row r="8">
      <c r="A8" s="3" t="s">
        <v>27</v>
      </c>
      <c r="B8" s="3" t="s">
        <v>28</v>
      </c>
      <c r="C8" s="3" t="s">
        <v>29</v>
      </c>
      <c r="D8" s="4">
        <v>145.0</v>
      </c>
      <c r="E8" s="4">
        <v>8.30164899E8</v>
      </c>
      <c r="F8" s="4">
        <v>1084969.0</v>
      </c>
      <c r="G8" s="3" t="str">
        <f t="shared" si="1"/>
        <v>2014-02-06</v>
      </c>
      <c r="H8" s="5">
        <f t="shared" si="2"/>
        <v>3529</v>
      </c>
      <c r="I8" s="6">
        <f t="shared" si="3"/>
        <v>235240.8328</v>
      </c>
    </row>
    <row r="9">
      <c r="A9" s="3" t="s">
        <v>30</v>
      </c>
      <c r="B9" s="3" t="s">
        <v>31</v>
      </c>
      <c r="C9" s="3" t="s">
        <v>32</v>
      </c>
      <c r="D9" s="4">
        <v>162.0</v>
      </c>
      <c r="E9" s="4">
        <v>8.19930587E8</v>
      </c>
      <c r="F9" s="4">
        <v>1191951.0</v>
      </c>
      <c r="G9" s="3" t="str">
        <f t="shared" si="1"/>
        <v>2016-04-13</v>
      </c>
      <c r="H9" s="5">
        <f t="shared" si="2"/>
        <v>2732</v>
      </c>
      <c r="I9" s="6">
        <f t="shared" si="3"/>
        <v>300121.0055</v>
      </c>
    </row>
    <row r="10">
      <c r="A10" s="3" t="s">
        <v>33</v>
      </c>
      <c r="B10" s="3" t="s">
        <v>34</v>
      </c>
      <c r="C10" s="3" t="s">
        <v>35</v>
      </c>
      <c r="D10" s="4">
        <v>182.0</v>
      </c>
      <c r="E10" s="4">
        <v>7.74120046E8</v>
      </c>
      <c r="F10" s="4">
        <v>916699.0</v>
      </c>
      <c r="G10" s="3" t="str">
        <f t="shared" si="1"/>
        <v>2014-11-12</v>
      </c>
      <c r="H10" s="5">
        <f t="shared" si="2"/>
        <v>3250</v>
      </c>
      <c r="I10" s="6">
        <f t="shared" si="3"/>
        <v>238190.7834</v>
      </c>
    </row>
    <row r="11">
      <c r="A11" s="3" t="s">
        <v>36</v>
      </c>
      <c r="B11" s="3" t="s">
        <v>37</v>
      </c>
      <c r="C11" s="3" t="s">
        <v>38</v>
      </c>
      <c r="D11" s="4">
        <v>163.0</v>
      </c>
      <c r="E11" s="4">
        <v>7.69897868E8</v>
      </c>
      <c r="F11" s="4">
        <v>1052977.0</v>
      </c>
      <c r="G11" s="3" t="str">
        <f t="shared" si="1"/>
        <v>2013-10-09</v>
      </c>
      <c r="H11" s="5">
        <f t="shared" si="2"/>
        <v>3649</v>
      </c>
      <c r="I11" s="6">
        <f t="shared" si="3"/>
        <v>210988.7279</v>
      </c>
    </row>
    <row r="12">
      <c r="A12" s="3" t="s">
        <v>39</v>
      </c>
      <c r="B12" s="3" t="s">
        <v>40</v>
      </c>
      <c r="C12" s="3" t="s">
        <v>41</v>
      </c>
      <c r="D12" s="4">
        <v>127.0</v>
      </c>
      <c r="E12" s="4">
        <v>4.99414375E8</v>
      </c>
      <c r="F12" s="4">
        <v>1017284.0</v>
      </c>
      <c r="G12" s="3" t="str">
        <f t="shared" si="1"/>
        <v>2017-04-22</v>
      </c>
      <c r="H12" s="5">
        <f t="shared" si="2"/>
        <v>2358</v>
      </c>
      <c r="I12" s="6">
        <f t="shared" si="3"/>
        <v>211795.7485</v>
      </c>
    </row>
    <row r="13">
      <c r="A13" s="3" t="s">
        <v>42</v>
      </c>
      <c r="B13" s="3" t="s">
        <v>43</v>
      </c>
      <c r="C13" s="3" t="s">
        <v>44</v>
      </c>
      <c r="D13" s="4">
        <v>169.0</v>
      </c>
      <c r="E13" s="4">
        <v>4.57753032E8</v>
      </c>
      <c r="F13" s="4">
        <v>745454.0</v>
      </c>
      <c r="G13" s="3" t="str">
        <f t="shared" si="1"/>
        <v>2012-03-18</v>
      </c>
      <c r="H13" s="5">
        <f t="shared" si="2"/>
        <v>4219</v>
      </c>
      <c r="I13" s="6">
        <f t="shared" si="3"/>
        <v>108497.9929</v>
      </c>
    </row>
    <row r="14">
      <c r="A14" s="3" t="s">
        <v>45</v>
      </c>
      <c r="B14" s="3" t="s">
        <v>46</v>
      </c>
      <c r="C14" s="3" t="s">
        <v>47</v>
      </c>
      <c r="D14" s="4">
        <v>182.0</v>
      </c>
      <c r="E14" s="4">
        <v>4.07630407E8</v>
      </c>
      <c r="F14" s="4">
        <v>432515.0</v>
      </c>
      <c r="G14" s="3" t="str">
        <f t="shared" si="1"/>
        <v>2011-05-23</v>
      </c>
      <c r="H14" s="5">
        <f t="shared" si="2"/>
        <v>4519</v>
      </c>
      <c r="I14" s="6">
        <f t="shared" si="3"/>
        <v>90203.67493</v>
      </c>
    </row>
    <row r="15">
      <c r="A15" s="3" t="s">
        <v>48</v>
      </c>
      <c r="B15" s="3" t="s">
        <v>49</v>
      </c>
      <c r="C15" s="3" t="s">
        <v>50</v>
      </c>
      <c r="D15" s="4">
        <v>166.0</v>
      </c>
      <c r="E15" s="4">
        <v>3.85398256E8</v>
      </c>
      <c r="F15" s="4">
        <v>342198.0</v>
      </c>
      <c r="G15" s="3" t="str">
        <f t="shared" si="1"/>
        <v>2011-09-09</v>
      </c>
      <c r="H15" s="5">
        <f t="shared" si="2"/>
        <v>4410</v>
      </c>
      <c r="I15" s="6">
        <f t="shared" si="3"/>
        <v>87391.89478</v>
      </c>
    </row>
    <row r="16">
      <c r="A16" s="3" t="s">
        <v>51</v>
      </c>
      <c r="B16" s="3" t="s">
        <v>52</v>
      </c>
      <c r="C16" s="3" t="s">
        <v>53</v>
      </c>
      <c r="D16" s="4">
        <v>3288.0</v>
      </c>
      <c r="E16" s="4">
        <v>3.80393365E8</v>
      </c>
      <c r="F16" s="4">
        <v>666734.0</v>
      </c>
      <c r="G16" s="3" t="str">
        <f t="shared" si="1"/>
        <v>2016-11-10</v>
      </c>
      <c r="H16" s="5">
        <f t="shared" si="2"/>
        <v>2521</v>
      </c>
      <c r="I16" s="6">
        <f t="shared" si="3"/>
        <v>150889.8711</v>
      </c>
    </row>
    <row r="17">
      <c r="A17" s="3" t="s">
        <v>54</v>
      </c>
      <c r="B17" s="3" t="s">
        <v>55</v>
      </c>
      <c r="C17" s="3" t="s">
        <v>56</v>
      </c>
      <c r="D17" s="4">
        <v>3750.0</v>
      </c>
      <c r="E17" s="4">
        <v>3.68174196E8</v>
      </c>
      <c r="F17" s="4">
        <v>659958.0</v>
      </c>
      <c r="G17" s="3" t="str">
        <f t="shared" si="1"/>
        <v>2014-11-05</v>
      </c>
      <c r="H17" s="5">
        <f t="shared" si="2"/>
        <v>3257</v>
      </c>
      <c r="I17" s="6">
        <f t="shared" si="3"/>
        <v>113040.8953</v>
      </c>
    </row>
    <row r="18">
      <c r="A18" s="3" t="s">
        <v>57</v>
      </c>
      <c r="B18" s="3" t="s">
        <v>58</v>
      </c>
      <c r="C18" s="3" t="s">
        <v>59</v>
      </c>
      <c r="D18" s="4">
        <v>3323.0</v>
      </c>
      <c r="E18" s="4">
        <v>3.67266109E8</v>
      </c>
      <c r="F18" s="4">
        <v>298692.0</v>
      </c>
      <c r="G18" s="3" t="str">
        <f t="shared" si="1"/>
        <v>2015-04-22</v>
      </c>
      <c r="H18" s="5">
        <f t="shared" si="2"/>
        <v>3089</v>
      </c>
      <c r="I18" s="6">
        <f t="shared" si="3"/>
        <v>118894.8232</v>
      </c>
    </row>
    <row r="19">
      <c r="A19" s="3" t="s">
        <v>60</v>
      </c>
      <c r="B19" s="3" t="s">
        <v>61</v>
      </c>
      <c r="C19" s="3" t="s">
        <v>62</v>
      </c>
      <c r="D19" s="4">
        <v>198.0</v>
      </c>
      <c r="E19" s="4">
        <v>3.66180582E8</v>
      </c>
      <c r="F19" s="4">
        <v>489521.0</v>
      </c>
      <c r="G19" s="3" t="str">
        <f t="shared" si="1"/>
        <v>2018-04-05</v>
      </c>
      <c r="H19" s="5">
        <f t="shared" si="2"/>
        <v>2010</v>
      </c>
      <c r="I19" s="6">
        <f t="shared" si="3"/>
        <v>182179.394</v>
      </c>
    </row>
    <row r="20">
      <c r="A20" s="3" t="s">
        <v>63</v>
      </c>
      <c r="B20" s="3" t="s">
        <v>64</v>
      </c>
      <c r="C20" s="3" t="s">
        <v>65</v>
      </c>
      <c r="D20" s="4">
        <v>232.0</v>
      </c>
      <c r="E20" s="4">
        <v>3.62882378E8</v>
      </c>
      <c r="F20" s="4">
        <v>416358.0</v>
      </c>
      <c r="G20" s="3" t="str">
        <f t="shared" si="1"/>
        <v>2017-05-27</v>
      </c>
      <c r="H20" s="5">
        <f t="shared" si="2"/>
        <v>2323</v>
      </c>
      <c r="I20" s="6">
        <f t="shared" si="3"/>
        <v>156212.8188</v>
      </c>
    </row>
    <row r="21">
      <c r="A21" s="3" t="s">
        <v>66</v>
      </c>
      <c r="B21" s="3" t="s">
        <v>67</v>
      </c>
      <c r="C21" s="3" t="s">
        <v>68</v>
      </c>
      <c r="D21" s="4">
        <v>204.0</v>
      </c>
      <c r="E21" s="4">
        <v>3.61643073E8</v>
      </c>
      <c r="F21" s="4">
        <v>515006.0</v>
      </c>
      <c r="G21" s="3" t="str">
        <f t="shared" si="1"/>
        <v>2013-09-20</v>
      </c>
      <c r="H21" s="5">
        <f t="shared" si="2"/>
        <v>3668</v>
      </c>
      <c r="I21" s="6">
        <f t="shared" si="3"/>
        <v>98594.07661</v>
      </c>
    </row>
    <row r="22">
      <c r="A22" s="3" t="s">
        <v>69</v>
      </c>
      <c r="B22" s="3" t="s">
        <v>70</v>
      </c>
      <c r="C22" s="3" t="s">
        <v>71</v>
      </c>
      <c r="D22" s="4">
        <v>200.0</v>
      </c>
      <c r="E22" s="4">
        <v>3.29316538E8</v>
      </c>
      <c r="F22" s="4">
        <v>378754.0</v>
      </c>
      <c r="G22" s="3" t="str">
        <f t="shared" si="1"/>
        <v>2015-10-14</v>
      </c>
      <c r="H22" s="5">
        <f t="shared" si="2"/>
        <v>2914</v>
      </c>
      <c r="I22" s="6">
        <f t="shared" si="3"/>
        <v>113011.8524</v>
      </c>
    </row>
    <row r="23">
      <c r="A23" s="3" t="s">
        <v>72</v>
      </c>
      <c r="B23" s="3" t="s">
        <v>73</v>
      </c>
      <c r="C23" s="3" t="s">
        <v>74</v>
      </c>
      <c r="D23" s="4">
        <v>172.0</v>
      </c>
      <c r="E23" s="4">
        <v>3.08253856E8</v>
      </c>
      <c r="F23" s="4">
        <v>670536.0</v>
      </c>
      <c r="G23" s="3" t="str">
        <f t="shared" si="1"/>
        <v>2012-03-03</v>
      </c>
      <c r="H23" s="5">
        <f t="shared" si="2"/>
        <v>4234</v>
      </c>
      <c r="I23" s="6">
        <f t="shared" si="3"/>
        <v>72804.40624</v>
      </c>
    </row>
    <row r="24">
      <c r="A24" s="3" t="s">
        <v>75</v>
      </c>
      <c r="B24" s="3" t="s">
        <v>76</v>
      </c>
      <c r="C24" s="3" t="s">
        <v>77</v>
      </c>
      <c r="D24" s="4">
        <v>196.0</v>
      </c>
      <c r="E24" s="4">
        <v>2.99205808E8</v>
      </c>
      <c r="F24" s="4">
        <v>297040.0</v>
      </c>
      <c r="G24" s="3" t="str">
        <f t="shared" si="1"/>
        <v>2017-01-05</v>
      </c>
      <c r="H24" s="5">
        <f t="shared" si="2"/>
        <v>2465</v>
      </c>
      <c r="I24" s="6">
        <f t="shared" si="3"/>
        <v>121381.6665</v>
      </c>
    </row>
    <row r="25">
      <c r="A25" s="3" t="s">
        <v>78</v>
      </c>
      <c r="B25" s="3" t="s">
        <v>79</v>
      </c>
      <c r="C25" s="3" t="s">
        <v>80</v>
      </c>
      <c r="D25" s="4">
        <v>112.0</v>
      </c>
      <c r="E25" s="4">
        <v>2.95905662E8</v>
      </c>
      <c r="F25" s="4">
        <v>413210.0</v>
      </c>
      <c r="G25" s="3" t="str">
        <f t="shared" si="1"/>
        <v>2016-04-06</v>
      </c>
      <c r="H25" s="5">
        <f t="shared" si="2"/>
        <v>2739</v>
      </c>
      <c r="I25" s="6">
        <f t="shared" si="3"/>
        <v>108034.1957</v>
      </c>
    </row>
    <row r="26">
      <c r="A26" s="3" t="s">
        <v>81</v>
      </c>
      <c r="B26" s="3" t="s">
        <v>82</v>
      </c>
      <c r="C26" s="3" t="s">
        <v>83</v>
      </c>
      <c r="D26" s="4">
        <v>188.0</v>
      </c>
      <c r="E26" s="4">
        <v>2.64432859E8</v>
      </c>
      <c r="F26" s="4">
        <v>332830.0</v>
      </c>
      <c r="G26" s="3" t="str">
        <f t="shared" si="1"/>
        <v>2013-07-29</v>
      </c>
      <c r="H26" s="5">
        <f t="shared" si="2"/>
        <v>3721</v>
      </c>
      <c r="I26" s="6">
        <f t="shared" si="3"/>
        <v>71064.99839</v>
      </c>
    </row>
    <row r="27">
      <c r="A27" s="3" t="s">
        <v>84</v>
      </c>
      <c r="B27" s="3" t="s">
        <v>85</v>
      </c>
      <c r="C27" s="3" t="s">
        <v>86</v>
      </c>
      <c r="D27" s="4">
        <v>205.0</v>
      </c>
      <c r="E27" s="4">
        <v>2.48619334E8</v>
      </c>
      <c r="F27" s="4">
        <v>241962.0</v>
      </c>
      <c r="G27" s="3" t="str">
        <f t="shared" si="1"/>
        <v>2013-09-05</v>
      </c>
      <c r="H27" s="5">
        <f t="shared" si="2"/>
        <v>3683</v>
      </c>
      <c r="I27" s="6">
        <f t="shared" si="3"/>
        <v>67504.57073</v>
      </c>
    </row>
    <row r="28">
      <c r="A28" s="3" t="s">
        <v>87</v>
      </c>
      <c r="B28" s="3" t="s">
        <v>88</v>
      </c>
      <c r="C28" s="3" t="s">
        <v>89</v>
      </c>
      <c r="D28" s="4">
        <v>115.0</v>
      </c>
      <c r="E28" s="4">
        <v>2.42657564E8</v>
      </c>
      <c r="F28" s="4">
        <v>332112.0</v>
      </c>
      <c r="G28" s="3" t="str">
        <f t="shared" si="1"/>
        <v>2014-10-29</v>
      </c>
      <c r="H28" s="5">
        <f t="shared" si="2"/>
        <v>3264</v>
      </c>
      <c r="I28" s="6">
        <f t="shared" si="3"/>
        <v>74343.61642</v>
      </c>
    </row>
    <row r="29">
      <c r="A29" s="3" t="s">
        <v>90</v>
      </c>
      <c r="B29" s="3" t="s">
        <v>91</v>
      </c>
      <c r="C29" s="3" t="s">
        <v>92</v>
      </c>
      <c r="D29" s="4">
        <v>92.0</v>
      </c>
      <c r="E29" s="4">
        <v>2.42063036E8</v>
      </c>
      <c r="F29" s="4">
        <v>487307.0</v>
      </c>
      <c r="G29" s="3" t="str">
        <f t="shared" si="1"/>
        <v>2013-10-31</v>
      </c>
      <c r="H29" s="5">
        <f t="shared" si="2"/>
        <v>3627</v>
      </c>
      <c r="I29" s="6">
        <f t="shared" si="3"/>
        <v>66739.18831</v>
      </c>
    </row>
    <row r="30">
      <c r="A30" s="3" t="s">
        <v>93</v>
      </c>
      <c r="B30" s="3" t="s">
        <v>94</v>
      </c>
      <c r="C30" s="3" t="s">
        <v>95</v>
      </c>
      <c r="D30" s="4">
        <v>3017.0</v>
      </c>
      <c r="E30" s="4">
        <v>2.35592302E8</v>
      </c>
      <c r="F30" s="4">
        <v>472109.0</v>
      </c>
      <c r="G30" s="3" t="str">
        <f t="shared" si="1"/>
        <v>2015-08-08</v>
      </c>
      <c r="H30" s="5">
        <f t="shared" si="2"/>
        <v>2981</v>
      </c>
      <c r="I30" s="6">
        <f t="shared" si="3"/>
        <v>79031.29889</v>
      </c>
    </row>
    <row r="31">
      <c r="A31" s="3" t="s">
        <v>96</v>
      </c>
      <c r="B31" s="3" t="s">
        <v>97</v>
      </c>
      <c r="C31" s="3" t="s">
        <v>98</v>
      </c>
      <c r="D31" s="4">
        <v>215.0</v>
      </c>
      <c r="E31" s="4">
        <v>2.34069853E8</v>
      </c>
      <c r="F31" s="4">
        <v>287626.0</v>
      </c>
      <c r="G31" s="3" t="str">
        <f t="shared" si="1"/>
        <v>2017-09-23</v>
      </c>
      <c r="H31" s="5">
        <f t="shared" si="2"/>
        <v>2204</v>
      </c>
      <c r="I31" s="6">
        <f t="shared" si="3"/>
        <v>106202.2926</v>
      </c>
    </row>
    <row r="32">
      <c r="A32" s="3" t="s">
        <v>99</v>
      </c>
      <c r="B32" s="3" t="s">
        <v>100</v>
      </c>
      <c r="C32" s="3" t="s">
        <v>101</v>
      </c>
      <c r="D32" s="4">
        <v>123.0</v>
      </c>
      <c r="E32" s="4">
        <v>2.33386709E8</v>
      </c>
      <c r="F32" s="4">
        <v>266614.0</v>
      </c>
      <c r="G32" s="3" t="str">
        <f t="shared" si="1"/>
        <v>2015-07-29</v>
      </c>
      <c r="H32" s="5">
        <f t="shared" si="2"/>
        <v>2991</v>
      </c>
      <c r="I32" s="6">
        <f t="shared" si="3"/>
        <v>78029.65864</v>
      </c>
    </row>
    <row r="33">
      <c r="A33" s="3" t="s">
        <v>102</v>
      </c>
      <c r="B33" s="3" t="s">
        <v>103</v>
      </c>
      <c r="C33" s="3" t="s">
        <v>104</v>
      </c>
      <c r="D33" s="4">
        <v>217.0</v>
      </c>
      <c r="E33" s="4">
        <v>2.30410461E8</v>
      </c>
      <c r="F33" s="4">
        <v>319023.0</v>
      </c>
      <c r="G33" s="3" t="str">
        <f t="shared" si="1"/>
        <v>2015-02-11</v>
      </c>
      <c r="H33" s="5">
        <f t="shared" si="2"/>
        <v>3159</v>
      </c>
      <c r="I33" s="6">
        <f t="shared" si="3"/>
        <v>72937.78443</v>
      </c>
    </row>
    <row r="34">
      <c r="A34" s="3" t="s">
        <v>105</v>
      </c>
      <c r="B34" s="3" t="s">
        <v>106</v>
      </c>
      <c r="C34" s="3" t="s">
        <v>107</v>
      </c>
      <c r="D34" s="4">
        <v>152.0</v>
      </c>
      <c r="E34" s="4">
        <v>2.24696404E8</v>
      </c>
      <c r="F34" s="4">
        <v>291268.0</v>
      </c>
      <c r="G34" s="3" t="str">
        <f t="shared" si="1"/>
        <v>2015-06-10</v>
      </c>
      <c r="H34" s="5">
        <f t="shared" si="2"/>
        <v>3040</v>
      </c>
      <c r="I34" s="6">
        <f t="shared" si="3"/>
        <v>73913.29079</v>
      </c>
    </row>
    <row r="35">
      <c r="A35" s="3" t="s">
        <v>108</v>
      </c>
      <c r="B35" s="3" t="s">
        <v>109</v>
      </c>
      <c r="C35" s="3" t="s">
        <v>110</v>
      </c>
      <c r="D35" s="4">
        <v>156.0</v>
      </c>
      <c r="E35" s="4">
        <v>2.19651573E8</v>
      </c>
      <c r="F35" s="4">
        <v>225212.0</v>
      </c>
      <c r="G35" s="3" t="str">
        <f t="shared" si="1"/>
        <v>2015-05-13</v>
      </c>
      <c r="H35" s="5">
        <f t="shared" si="2"/>
        <v>3068</v>
      </c>
      <c r="I35" s="6">
        <f t="shared" si="3"/>
        <v>71594.38494</v>
      </c>
    </row>
    <row r="36">
      <c r="A36" s="3" t="s">
        <v>111</v>
      </c>
      <c r="B36" s="3" t="s">
        <v>112</v>
      </c>
      <c r="C36" s="3" t="s">
        <v>113</v>
      </c>
      <c r="D36" s="4">
        <v>4832.0</v>
      </c>
      <c r="E36" s="4">
        <v>2.13564178E8</v>
      </c>
      <c r="F36" s="4">
        <v>288022.0</v>
      </c>
      <c r="G36" s="3" t="str">
        <f t="shared" si="1"/>
        <v>2015-01-07</v>
      </c>
      <c r="H36" s="5">
        <f t="shared" si="2"/>
        <v>3194</v>
      </c>
      <c r="I36" s="6">
        <f t="shared" si="3"/>
        <v>66864.17595</v>
      </c>
    </row>
    <row r="37">
      <c r="A37" s="3" t="s">
        <v>114</v>
      </c>
      <c r="B37" s="3" t="s">
        <v>115</v>
      </c>
      <c r="C37" s="3" t="s">
        <v>116</v>
      </c>
      <c r="D37" s="4">
        <v>3655.0</v>
      </c>
      <c r="E37" s="4">
        <v>2.12803774E8</v>
      </c>
      <c r="F37" s="4">
        <v>198707.0</v>
      </c>
      <c r="G37" s="3" t="str">
        <f t="shared" si="1"/>
        <v>2015-11-07</v>
      </c>
      <c r="H37" s="5">
        <f t="shared" si="2"/>
        <v>2890</v>
      </c>
      <c r="I37" s="6">
        <f t="shared" si="3"/>
        <v>73634.52388</v>
      </c>
    </row>
    <row r="38">
      <c r="A38" s="3" t="s">
        <v>117</v>
      </c>
      <c r="B38" s="3" t="s">
        <v>118</v>
      </c>
      <c r="C38" s="3" t="s">
        <v>119</v>
      </c>
      <c r="D38" s="4">
        <v>119.0</v>
      </c>
      <c r="E38" s="4">
        <v>1.97626175E8</v>
      </c>
      <c r="F38" s="4">
        <v>567257.0</v>
      </c>
      <c r="G38" s="3" t="str">
        <f t="shared" si="1"/>
        <v>2018-06-28</v>
      </c>
      <c r="H38" s="5">
        <f t="shared" si="2"/>
        <v>1926</v>
      </c>
      <c r="I38" s="6">
        <f t="shared" si="3"/>
        <v>102609.6443</v>
      </c>
    </row>
    <row r="39">
      <c r="A39" s="3" t="s">
        <v>120</v>
      </c>
      <c r="B39" s="3" t="s">
        <v>121</v>
      </c>
      <c r="C39" s="3" t="s">
        <v>122</v>
      </c>
      <c r="D39" s="4">
        <v>117.0</v>
      </c>
      <c r="E39" s="4">
        <v>1.96050738E8</v>
      </c>
      <c r="F39" s="4">
        <v>536534.0</v>
      </c>
      <c r="G39" s="3" t="str">
        <f t="shared" si="1"/>
        <v>2019-10-14</v>
      </c>
      <c r="H39" s="5">
        <f t="shared" si="2"/>
        <v>1453</v>
      </c>
      <c r="I39" s="6">
        <f t="shared" si="3"/>
        <v>134928.2436</v>
      </c>
    </row>
    <row r="40">
      <c r="A40" s="3" t="s">
        <v>123</v>
      </c>
      <c r="B40" s="3" t="s">
        <v>124</v>
      </c>
      <c r="C40" s="3" t="s">
        <v>125</v>
      </c>
      <c r="D40" s="4">
        <v>279.0</v>
      </c>
      <c r="E40" s="4">
        <v>1.95655908E8</v>
      </c>
      <c r="F40" s="4">
        <v>230718.0</v>
      </c>
      <c r="G40" s="3" t="str">
        <f t="shared" si="1"/>
        <v>2018-10-18</v>
      </c>
      <c r="H40" s="5">
        <f t="shared" si="2"/>
        <v>1814</v>
      </c>
      <c r="I40" s="6">
        <f t="shared" si="3"/>
        <v>107858.8247</v>
      </c>
    </row>
    <row r="41">
      <c r="A41" s="3" t="s">
        <v>126</v>
      </c>
      <c r="B41" s="3" t="s">
        <v>127</v>
      </c>
      <c r="C41" s="3" t="s">
        <v>128</v>
      </c>
      <c r="D41" s="4">
        <v>145.0</v>
      </c>
      <c r="E41" s="4">
        <v>1.88538652E8</v>
      </c>
      <c r="F41" s="4">
        <v>287699.0</v>
      </c>
      <c r="G41" s="3" t="str">
        <f t="shared" si="1"/>
        <v>2014-09-03</v>
      </c>
      <c r="H41" s="5">
        <f t="shared" si="2"/>
        <v>3320</v>
      </c>
      <c r="I41" s="6">
        <f t="shared" si="3"/>
        <v>56788.7506</v>
      </c>
    </row>
    <row r="42">
      <c r="A42" s="3" t="s">
        <v>129</v>
      </c>
      <c r="B42" s="3" t="s">
        <v>130</v>
      </c>
      <c r="C42" s="3" t="s">
        <v>131</v>
      </c>
      <c r="D42" s="4">
        <v>4212.0</v>
      </c>
      <c r="E42" s="4">
        <v>1.87125907E8</v>
      </c>
      <c r="F42" s="4">
        <v>171600.0</v>
      </c>
      <c r="G42" s="3" t="str">
        <f t="shared" si="1"/>
        <v>2015-10-24</v>
      </c>
      <c r="H42" s="5">
        <f t="shared" si="2"/>
        <v>2904</v>
      </c>
      <c r="I42" s="6">
        <f t="shared" si="3"/>
        <v>64437.2958</v>
      </c>
    </row>
    <row r="43">
      <c r="A43" s="3" t="s">
        <v>132</v>
      </c>
      <c r="B43" s="3" t="s">
        <v>133</v>
      </c>
      <c r="C43" s="3" t="s">
        <v>134</v>
      </c>
      <c r="D43" s="4">
        <v>146.0</v>
      </c>
      <c r="E43" s="4">
        <v>1.80051146E8</v>
      </c>
      <c r="F43" s="4">
        <v>313793.0</v>
      </c>
      <c r="G43" s="3" t="str">
        <f t="shared" si="1"/>
        <v>2019-01-31</v>
      </c>
      <c r="H43" s="5">
        <f t="shared" si="2"/>
        <v>1709</v>
      </c>
      <c r="I43" s="6">
        <f t="shared" si="3"/>
        <v>105354.6788</v>
      </c>
    </row>
    <row r="44">
      <c r="A44" s="3" t="s">
        <v>135</v>
      </c>
      <c r="B44" s="3" t="s">
        <v>136</v>
      </c>
      <c r="C44" s="3" t="s">
        <v>137</v>
      </c>
      <c r="D44" s="4">
        <v>101.0</v>
      </c>
      <c r="E44" s="4">
        <v>1.69189145E8</v>
      </c>
      <c r="F44" s="4">
        <v>173804.0</v>
      </c>
      <c r="G44" s="3" t="str">
        <f t="shared" si="1"/>
        <v>2015-09-30</v>
      </c>
      <c r="H44" s="5">
        <f t="shared" si="2"/>
        <v>2928</v>
      </c>
      <c r="I44" s="6">
        <f t="shared" si="3"/>
        <v>57783.17794</v>
      </c>
    </row>
    <row r="45">
      <c r="A45" s="3" t="s">
        <v>138</v>
      </c>
      <c r="B45" s="3" t="s">
        <v>139</v>
      </c>
      <c r="C45" s="3" t="s">
        <v>140</v>
      </c>
      <c r="D45" s="4">
        <v>61.0</v>
      </c>
      <c r="E45" s="4">
        <v>1.6846409E8</v>
      </c>
      <c r="F45" s="4">
        <v>187797.0</v>
      </c>
      <c r="G45" s="3" t="str">
        <f t="shared" si="1"/>
        <v>2013-06-24</v>
      </c>
      <c r="H45" s="5">
        <f t="shared" si="2"/>
        <v>3756</v>
      </c>
      <c r="I45" s="6">
        <f t="shared" si="3"/>
        <v>44851.99414</v>
      </c>
    </row>
    <row r="46">
      <c r="A46" s="3" t="s">
        <v>141</v>
      </c>
      <c r="B46" s="3" t="s">
        <v>142</v>
      </c>
      <c r="C46" s="3" t="s">
        <v>143</v>
      </c>
      <c r="D46" s="4">
        <v>196.0</v>
      </c>
      <c r="E46" s="4">
        <v>1.68315531E8</v>
      </c>
      <c r="F46" s="4">
        <v>201981.0</v>
      </c>
      <c r="G46" s="3" t="str">
        <f t="shared" si="1"/>
        <v>2018-01-11</v>
      </c>
      <c r="H46" s="5">
        <f t="shared" si="2"/>
        <v>2094</v>
      </c>
      <c r="I46" s="6">
        <f t="shared" si="3"/>
        <v>80379.90974</v>
      </c>
    </row>
    <row r="47">
      <c r="A47" s="3" t="s">
        <v>144</v>
      </c>
      <c r="B47" s="3" t="s">
        <v>145</v>
      </c>
      <c r="C47" s="3" t="s">
        <v>146</v>
      </c>
      <c r="D47" s="4">
        <v>193.0</v>
      </c>
      <c r="E47" s="4">
        <v>1.65123934E8</v>
      </c>
      <c r="F47" s="4">
        <v>274649.0</v>
      </c>
      <c r="G47" s="3" t="str">
        <f t="shared" si="1"/>
        <v>2015-03-11</v>
      </c>
      <c r="H47" s="5">
        <f t="shared" si="2"/>
        <v>3131</v>
      </c>
      <c r="I47" s="6">
        <f t="shared" si="3"/>
        <v>52738.40115</v>
      </c>
    </row>
    <row r="48">
      <c r="A48" s="3" t="s">
        <v>147</v>
      </c>
      <c r="B48" s="3" t="s">
        <v>148</v>
      </c>
      <c r="C48" s="3" t="s">
        <v>149</v>
      </c>
      <c r="D48" s="4">
        <v>122.0</v>
      </c>
      <c r="E48" s="4">
        <v>1.64696074E8</v>
      </c>
      <c r="F48" s="4">
        <v>434369.0</v>
      </c>
      <c r="G48" s="3" t="str">
        <f t="shared" si="1"/>
        <v>2018-05-31</v>
      </c>
      <c r="H48" s="5">
        <f t="shared" si="2"/>
        <v>1954</v>
      </c>
      <c r="I48" s="6">
        <f t="shared" si="3"/>
        <v>84286.62948</v>
      </c>
    </row>
    <row r="49">
      <c r="A49" s="3" t="s">
        <v>150</v>
      </c>
      <c r="B49" s="3" t="s">
        <v>151</v>
      </c>
      <c r="C49" s="3" t="s">
        <v>152</v>
      </c>
      <c r="D49" s="4">
        <v>210.0</v>
      </c>
      <c r="E49" s="4">
        <v>1.63224717E8</v>
      </c>
      <c r="F49" s="4">
        <v>256207.0</v>
      </c>
      <c r="G49" s="3" t="str">
        <f t="shared" si="1"/>
        <v>2013-08-22</v>
      </c>
      <c r="H49" s="5">
        <f t="shared" si="2"/>
        <v>3697</v>
      </c>
      <c r="I49" s="6">
        <f t="shared" si="3"/>
        <v>44150.58615</v>
      </c>
    </row>
    <row r="50">
      <c r="A50" s="3" t="s">
        <v>153</v>
      </c>
      <c r="B50" s="3" t="s">
        <v>154</v>
      </c>
      <c r="C50" s="3" t="s">
        <v>155</v>
      </c>
      <c r="D50" s="4">
        <v>283.0</v>
      </c>
      <c r="E50" s="4">
        <v>1.62332914E8</v>
      </c>
      <c r="F50" s="4">
        <v>128539.0</v>
      </c>
      <c r="G50" s="3" t="str">
        <f t="shared" si="1"/>
        <v>2018-09-27</v>
      </c>
      <c r="H50" s="5">
        <f t="shared" si="2"/>
        <v>1835</v>
      </c>
      <c r="I50" s="6">
        <f t="shared" si="3"/>
        <v>88464.80327</v>
      </c>
    </row>
    <row r="51">
      <c r="A51" s="3" t="s">
        <v>156</v>
      </c>
      <c r="B51" s="3" t="s">
        <v>157</v>
      </c>
      <c r="C51" s="3" t="s">
        <v>158</v>
      </c>
      <c r="D51" s="4">
        <v>437.0</v>
      </c>
      <c r="E51" s="4">
        <v>1.61968228E8</v>
      </c>
      <c r="F51" s="4">
        <v>314538.0</v>
      </c>
      <c r="G51" s="3" t="str">
        <f t="shared" si="1"/>
        <v>2016-05-25</v>
      </c>
      <c r="H51" s="5">
        <f t="shared" si="2"/>
        <v>2690</v>
      </c>
      <c r="I51" s="6">
        <f t="shared" si="3"/>
        <v>60211.23717</v>
      </c>
    </row>
    <row r="52">
      <c r="A52" s="3" t="s">
        <v>159</v>
      </c>
      <c r="B52" s="3" t="s">
        <v>160</v>
      </c>
      <c r="C52" s="3" t="s">
        <v>161</v>
      </c>
      <c r="D52" s="4">
        <v>153.0</v>
      </c>
      <c r="E52" s="4">
        <v>1.60180381E8</v>
      </c>
      <c r="F52" s="4">
        <v>181556.0</v>
      </c>
      <c r="G52" s="3" t="str">
        <f t="shared" si="1"/>
        <v>2019-02-07</v>
      </c>
      <c r="H52" s="5">
        <f t="shared" si="2"/>
        <v>1702</v>
      </c>
      <c r="I52" s="6">
        <f t="shared" si="3"/>
        <v>94113.03231</v>
      </c>
    </row>
    <row r="53">
      <c r="A53" s="3" t="s">
        <v>162</v>
      </c>
      <c r="B53" s="3" t="s">
        <v>163</v>
      </c>
      <c r="C53" s="3" t="s">
        <v>164</v>
      </c>
      <c r="D53" s="4">
        <v>312.0</v>
      </c>
      <c r="E53" s="4">
        <v>1.59311046E8</v>
      </c>
      <c r="F53" s="4">
        <v>519544.0</v>
      </c>
      <c r="G53" s="3" t="str">
        <f t="shared" si="1"/>
        <v>2016-05-26</v>
      </c>
      <c r="H53" s="5">
        <f t="shared" si="2"/>
        <v>2689</v>
      </c>
      <c r="I53" s="6">
        <f t="shared" si="3"/>
        <v>59245.46151</v>
      </c>
    </row>
    <row r="54">
      <c r="A54" s="3" t="s">
        <v>165</v>
      </c>
      <c r="B54" s="3" t="s">
        <v>166</v>
      </c>
      <c r="C54" s="3" t="s">
        <v>167</v>
      </c>
      <c r="D54" s="4">
        <v>139.0</v>
      </c>
      <c r="E54" s="4">
        <v>1.58616543E8</v>
      </c>
      <c r="F54" s="4">
        <v>230323.0</v>
      </c>
      <c r="G54" s="3" t="str">
        <f t="shared" si="1"/>
        <v>2015-01-28</v>
      </c>
      <c r="H54" s="5">
        <f t="shared" si="2"/>
        <v>3173</v>
      </c>
      <c r="I54" s="6">
        <f t="shared" si="3"/>
        <v>49989.45572</v>
      </c>
    </row>
    <row r="55">
      <c r="A55" s="3" t="s">
        <v>168</v>
      </c>
      <c r="B55" s="3" t="s">
        <v>169</v>
      </c>
      <c r="C55" s="3" t="s">
        <v>170</v>
      </c>
      <c r="D55" s="4">
        <v>190.0</v>
      </c>
      <c r="E55" s="4">
        <v>1.54169359E8</v>
      </c>
      <c r="F55" s="4">
        <v>224664.0</v>
      </c>
      <c r="G55" s="3" t="str">
        <f t="shared" si="1"/>
        <v>2016-11-26</v>
      </c>
      <c r="H55" s="5">
        <f t="shared" si="2"/>
        <v>2505</v>
      </c>
      <c r="I55" s="6">
        <f t="shared" si="3"/>
        <v>61544.65429</v>
      </c>
    </row>
    <row r="56">
      <c r="A56" s="3" t="s">
        <v>171</v>
      </c>
      <c r="B56" s="3" t="s">
        <v>172</v>
      </c>
      <c r="C56" s="3" t="s">
        <v>173</v>
      </c>
      <c r="D56" s="4">
        <v>132.0</v>
      </c>
      <c r="E56" s="4">
        <v>1.5371606E8</v>
      </c>
      <c r="F56" s="4">
        <v>226318.0</v>
      </c>
      <c r="G56" s="3" t="str">
        <f t="shared" si="1"/>
        <v>2020-04-30</v>
      </c>
      <c r="H56" s="5">
        <f t="shared" si="2"/>
        <v>1254</v>
      </c>
      <c r="I56" s="6">
        <f t="shared" si="3"/>
        <v>122580.5901</v>
      </c>
    </row>
    <row r="57">
      <c r="A57" s="3" t="s">
        <v>174</v>
      </c>
      <c r="B57" s="3" t="s">
        <v>175</v>
      </c>
      <c r="C57" s="3" t="s">
        <v>176</v>
      </c>
      <c r="D57" s="4">
        <v>63.0</v>
      </c>
      <c r="E57" s="4">
        <v>1.52853779E8</v>
      </c>
      <c r="F57" s="4">
        <v>46776.0</v>
      </c>
      <c r="G57" s="3" t="str">
        <f t="shared" si="1"/>
        <v>2007-05-12</v>
      </c>
      <c r="H57" s="5">
        <f t="shared" si="2"/>
        <v>5991</v>
      </c>
      <c r="I57" s="6">
        <f t="shared" si="3"/>
        <v>25513.90068</v>
      </c>
    </row>
    <row r="58">
      <c r="A58" s="3" t="s">
        <v>177</v>
      </c>
      <c r="B58" s="3" t="s">
        <v>178</v>
      </c>
      <c r="C58" s="3" t="s">
        <v>179</v>
      </c>
      <c r="D58" s="4">
        <v>1933.0</v>
      </c>
      <c r="E58" s="4">
        <v>1.49428556E8</v>
      </c>
      <c r="F58" s="4">
        <v>310837.0</v>
      </c>
      <c r="G58" s="3" t="str">
        <f t="shared" si="1"/>
        <v>2020-02-20</v>
      </c>
      <c r="H58" s="5">
        <f t="shared" si="2"/>
        <v>1324</v>
      </c>
      <c r="I58" s="6">
        <f t="shared" si="3"/>
        <v>112861.4471</v>
      </c>
    </row>
    <row r="59">
      <c r="A59" s="3" t="s">
        <v>180</v>
      </c>
      <c r="B59" s="3" t="s">
        <v>181</v>
      </c>
      <c r="C59" s="3" t="s">
        <v>182</v>
      </c>
      <c r="D59" s="4">
        <v>115.0</v>
      </c>
      <c r="E59" s="4">
        <v>1.49375789E8</v>
      </c>
      <c r="F59" s="4">
        <v>170106.0</v>
      </c>
      <c r="G59" s="3" t="str">
        <f t="shared" si="1"/>
        <v>2014-09-10</v>
      </c>
      <c r="H59" s="5">
        <f t="shared" si="2"/>
        <v>3313</v>
      </c>
      <c r="I59" s="6">
        <f t="shared" si="3"/>
        <v>45087.77211</v>
      </c>
    </row>
    <row r="60">
      <c r="A60" s="3" t="s">
        <v>183</v>
      </c>
      <c r="B60" s="3" t="s">
        <v>184</v>
      </c>
      <c r="C60" s="3" t="s">
        <v>185</v>
      </c>
      <c r="D60" s="4">
        <v>149.0</v>
      </c>
      <c r="E60" s="4">
        <v>1.43641795E8</v>
      </c>
      <c r="F60" s="4">
        <v>116536.0</v>
      </c>
      <c r="G60" s="3" t="str">
        <f t="shared" si="1"/>
        <v>2018-05-03</v>
      </c>
      <c r="H60" s="5">
        <f t="shared" si="2"/>
        <v>1982</v>
      </c>
      <c r="I60" s="6">
        <f t="shared" si="3"/>
        <v>72473.1559</v>
      </c>
    </row>
    <row r="61">
      <c r="A61" s="3" t="s">
        <v>186</v>
      </c>
      <c r="B61" s="3" t="s">
        <v>187</v>
      </c>
      <c r="C61" s="3" t="s">
        <v>188</v>
      </c>
      <c r="D61" s="4">
        <v>119.0</v>
      </c>
      <c r="E61" s="4">
        <v>1.42530042E8</v>
      </c>
      <c r="F61" s="4">
        <v>204699.0</v>
      </c>
      <c r="G61" s="3" t="str">
        <f t="shared" si="1"/>
        <v>2011-09-07</v>
      </c>
      <c r="H61" s="5">
        <f t="shared" si="2"/>
        <v>4412</v>
      </c>
      <c r="I61" s="6">
        <f t="shared" si="3"/>
        <v>32305.08658</v>
      </c>
    </row>
    <row r="62">
      <c r="A62" s="3" t="s">
        <v>189</v>
      </c>
      <c r="B62" s="3" t="s">
        <v>190</v>
      </c>
      <c r="C62" s="3" t="s">
        <v>191</v>
      </c>
      <c r="D62" s="4">
        <v>182.0</v>
      </c>
      <c r="E62" s="4">
        <v>1.41470906E8</v>
      </c>
      <c r="F62" s="4">
        <v>173204.0</v>
      </c>
      <c r="G62" s="3" t="str">
        <f t="shared" si="1"/>
        <v>2016-09-28</v>
      </c>
      <c r="H62" s="5">
        <f t="shared" si="2"/>
        <v>2564</v>
      </c>
      <c r="I62" s="6">
        <f t="shared" si="3"/>
        <v>55175.86037</v>
      </c>
    </row>
    <row r="63">
      <c r="A63" s="3" t="s">
        <v>192</v>
      </c>
      <c r="B63" s="3" t="s">
        <v>193</v>
      </c>
      <c r="C63" s="3" t="s">
        <v>194</v>
      </c>
      <c r="D63" s="4">
        <v>133.0</v>
      </c>
      <c r="E63" s="4">
        <v>1.38563867E8</v>
      </c>
      <c r="F63" s="4">
        <v>146729.0</v>
      </c>
      <c r="G63" s="3" t="str">
        <f t="shared" si="1"/>
        <v>2017-01-23</v>
      </c>
      <c r="H63" s="5">
        <f t="shared" si="2"/>
        <v>2447</v>
      </c>
      <c r="I63" s="6">
        <f t="shared" si="3"/>
        <v>56626.01839</v>
      </c>
    </row>
    <row r="64">
      <c r="A64" s="3" t="s">
        <v>195</v>
      </c>
      <c r="B64" s="3" t="s">
        <v>196</v>
      </c>
      <c r="C64" s="3" t="s">
        <v>197</v>
      </c>
      <c r="D64" s="4">
        <v>130.0</v>
      </c>
      <c r="E64" s="4">
        <v>1.37629827E8</v>
      </c>
      <c r="F64" s="4">
        <v>57231.0</v>
      </c>
      <c r="G64" s="3" t="str">
        <f t="shared" si="1"/>
        <v>2007-04-10</v>
      </c>
      <c r="H64" s="5">
        <f t="shared" si="2"/>
        <v>6023</v>
      </c>
      <c r="I64" s="6">
        <f t="shared" si="3"/>
        <v>22850.71011</v>
      </c>
    </row>
    <row r="65">
      <c r="A65" s="3" t="s">
        <v>198</v>
      </c>
      <c r="B65" s="3" t="s">
        <v>199</v>
      </c>
      <c r="C65" s="3" t="s">
        <v>200</v>
      </c>
      <c r="D65" s="4">
        <v>236.0</v>
      </c>
      <c r="E65" s="4">
        <v>1.34642547E8</v>
      </c>
      <c r="F65" s="4">
        <v>249771.0</v>
      </c>
      <c r="G65" s="3" t="str">
        <f t="shared" si="1"/>
        <v>2019-11-07</v>
      </c>
      <c r="H65" s="5">
        <f t="shared" si="2"/>
        <v>1429</v>
      </c>
      <c r="I65" s="6">
        <f t="shared" si="3"/>
        <v>94221.51645</v>
      </c>
    </row>
    <row r="66">
      <c r="A66" s="3" t="s">
        <v>201</v>
      </c>
      <c r="B66" s="3" t="s">
        <v>202</v>
      </c>
      <c r="C66" s="3" t="s">
        <v>203</v>
      </c>
      <c r="D66" s="4">
        <v>3737.0</v>
      </c>
      <c r="E66" s="4">
        <v>1.322313E8</v>
      </c>
      <c r="F66" s="4">
        <v>382963.0</v>
      </c>
      <c r="G66" s="3" t="str">
        <f t="shared" si="1"/>
        <v>2021-09-16</v>
      </c>
      <c r="H66" s="5">
        <f t="shared" si="2"/>
        <v>750</v>
      </c>
      <c r="I66" s="6">
        <f t="shared" si="3"/>
        <v>176308.4</v>
      </c>
    </row>
    <row r="67">
      <c r="A67" s="3" t="s">
        <v>204</v>
      </c>
      <c r="B67" s="3" t="s">
        <v>205</v>
      </c>
      <c r="C67" s="3" t="s">
        <v>206</v>
      </c>
      <c r="D67" s="4">
        <v>120.0</v>
      </c>
      <c r="E67" s="4">
        <v>1.31777538E8</v>
      </c>
      <c r="F67" s="4">
        <v>205956.0</v>
      </c>
      <c r="G67" s="3" t="str">
        <f t="shared" si="1"/>
        <v>2018-03-01</v>
      </c>
      <c r="H67" s="5">
        <f t="shared" si="2"/>
        <v>2045</v>
      </c>
      <c r="I67" s="6">
        <f t="shared" si="3"/>
        <v>64438.89389</v>
      </c>
    </row>
    <row r="68">
      <c r="A68" s="3" t="s">
        <v>207</v>
      </c>
      <c r="B68" s="3" t="s">
        <v>208</v>
      </c>
      <c r="C68" s="3" t="s">
        <v>209</v>
      </c>
      <c r="D68" s="4">
        <v>3602.0</v>
      </c>
      <c r="E68" s="4">
        <v>1.31537726E8</v>
      </c>
      <c r="F68" s="4">
        <v>209863.0</v>
      </c>
      <c r="G68" s="3" t="str">
        <f t="shared" si="1"/>
        <v>2015-03-23</v>
      </c>
      <c r="H68" s="5">
        <f t="shared" si="2"/>
        <v>3119</v>
      </c>
      <c r="I68" s="6">
        <f t="shared" si="3"/>
        <v>42173.04457</v>
      </c>
    </row>
    <row r="69">
      <c r="A69" s="3" t="s">
        <v>210</v>
      </c>
      <c r="B69" s="3" t="s">
        <v>211</v>
      </c>
      <c r="C69" s="3" t="s">
        <v>212</v>
      </c>
      <c r="D69" s="4">
        <v>79.0</v>
      </c>
      <c r="E69" s="4">
        <v>1.31262645E8</v>
      </c>
      <c r="F69" s="4">
        <v>243551.0</v>
      </c>
      <c r="G69" s="3" t="str">
        <f t="shared" si="1"/>
        <v>2015-04-08</v>
      </c>
      <c r="H69" s="5">
        <f t="shared" si="2"/>
        <v>3103</v>
      </c>
      <c r="I69" s="6">
        <f t="shared" si="3"/>
        <v>42301.85143</v>
      </c>
    </row>
    <row r="70">
      <c r="A70" s="3" t="s">
        <v>213</v>
      </c>
      <c r="B70" s="3" t="s">
        <v>214</v>
      </c>
      <c r="C70" s="3" t="s">
        <v>215</v>
      </c>
      <c r="D70" s="4">
        <v>194.0</v>
      </c>
      <c r="E70" s="4">
        <v>1.29194202E8</v>
      </c>
      <c r="F70" s="4">
        <v>140816.0</v>
      </c>
      <c r="G70" s="3" t="str">
        <f t="shared" si="1"/>
        <v>2016-06-22</v>
      </c>
      <c r="H70" s="5">
        <f t="shared" si="2"/>
        <v>2662</v>
      </c>
      <c r="I70" s="6">
        <f t="shared" si="3"/>
        <v>48532.75808</v>
      </c>
    </row>
    <row r="71">
      <c r="A71" s="3" t="s">
        <v>216</v>
      </c>
      <c r="B71" s="3" t="s">
        <v>217</v>
      </c>
      <c r="C71" s="3" t="s">
        <v>218</v>
      </c>
      <c r="D71" s="4">
        <v>122.0</v>
      </c>
      <c r="E71" s="4">
        <v>1.29000468E8</v>
      </c>
      <c r="F71" s="4">
        <v>115408.0</v>
      </c>
      <c r="G71" s="3" t="str">
        <f t="shared" si="1"/>
        <v>2011-08-13</v>
      </c>
      <c r="H71" s="5">
        <f t="shared" si="2"/>
        <v>4437</v>
      </c>
      <c r="I71" s="6">
        <f t="shared" si="3"/>
        <v>29073.80392</v>
      </c>
    </row>
    <row r="72">
      <c r="A72" s="3" t="s">
        <v>219</v>
      </c>
      <c r="B72" s="3" t="s">
        <v>220</v>
      </c>
      <c r="C72" s="3" t="s">
        <v>221</v>
      </c>
      <c r="D72" s="4">
        <v>183.0</v>
      </c>
      <c r="E72" s="4">
        <v>1.27547913E8</v>
      </c>
      <c r="F72" s="4">
        <v>106487.0</v>
      </c>
      <c r="G72" s="3" t="str">
        <f t="shared" si="1"/>
        <v>2016-10-13</v>
      </c>
      <c r="H72" s="5">
        <f t="shared" si="2"/>
        <v>2549</v>
      </c>
      <c r="I72" s="6">
        <f t="shared" si="3"/>
        <v>50038.41232</v>
      </c>
    </row>
    <row r="73">
      <c r="A73" s="3" t="s">
        <v>222</v>
      </c>
      <c r="B73" s="3" t="s">
        <v>223</v>
      </c>
      <c r="C73" s="3" t="s">
        <v>224</v>
      </c>
      <c r="D73" s="4">
        <v>89.0</v>
      </c>
      <c r="E73" s="4">
        <v>1.27503124E8</v>
      </c>
      <c r="F73" s="4">
        <v>125264.0</v>
      </c>
      <c r="G73" s="3" t="str">
        <f t="shared" si="1"/>
        <v>2019-04-04</v>
      </c>
      <c r="H73" s="5">
        <f t="shared" si="2"/>
        <v>1646</v>
      </c>
      <c r="I73" s="6">
        <f t="shared" si="3"/>
        <v>77462.40826</v>
      </c>
    </row>
    <row r="74">
      <c r="A74" s="3" t="s">
        <v>225</v>
      </c>
      <c r="B74" s="3" t="s">
        <v>226</v>
      </c>
      <c r="C74" s="3" t="s">
        <v>227</v>
      </c>
      <c r="D74" s="4">
        <v>193.0</v>
      </c>
      <c r="E74" s="4">
        <v>1.26844489E8</v>
      </c>
      <c r="F74" s="4">
        <v>180760.0</v>
      </c>
      <c r="G74" s="3" t="str">
        <f t="shared" si="1"/>
        <v>2019-04-25</v>
      </c>
      <c r="H74" s="5">
        <f t="shared" si="2"/>
        <v>1625</v>
      </c>
      <c r="I74" s="6">
        <f t="shared" si="3"/>
        <v>78058.14708</v>
      </c>
    </row>
    <row r="75">
      <c r="A75" s="3" t="s">
        <v>228</v>
      </c>
      <c r="B75" s="3" t="s">
        <v>229</v>
      </c>
      <c r="C75" s="3" t="s">
        <v>230</v>
      </c>
      <c r="D75" s="4">
        <v>158.0</v>
      </c>
      <c r="E75" s="4">
        <v>1.25954216E8</v>
      </c>
      <c r="F75" s="4">
        <v>174911.0</v>
      </c>
      <c r="G75" s="3" t="str">
        <f t="shared" si="1"/>
        <v>2014-08-20</v>
      </c>
      <c r="H75" s="5">
        <f t="shared" si="2"/>
        <v>3334</v>
      </c>
      <c r="I75" s="6">
        <f t="shared" si="3"/>
        <v>37778.70906</v>
      </c>
    </row>
    <row r="76">
      <c r="A76" s="3" t="s">
        <v>231</v>
      </c>
      <c r="B76" s="3" t="s">
        <v>232</v>
      </c>
      <c r="C76" s="3" t="s">
        <v>233</v>
      </c>
      <c r="D76" s="4">
        <v>179.0</v>
      </c>
      <c r="E76" s="4">
        <v>1.25579425E8</v>
      </c>
      <c r="F76" s="4">
        <v>133402.0</v>
      </c>
      <c r="G76" s="3" t="str">
        <f t="shared" si="1"/>
        <v>2020-06-11</v>
      </c>
      <c r="H76" s="5">
        <f t="shared" si="2"/>
        <v>1212</v>
      </c>
      <c r="I76" s="6">
        <f t="shared" si="3"/>
        <v>103613.387</v>
      </c>
    </row>
    <row r="77">
      <c r="A77" s="3" t="s">
        <v>234</v>
      </c>
      <c r="B77" s="3" t="s">
        <v>235</v>
      </c>
      <c r="C77" s="3" t="s">
        <v>236</v>
      </c>
      <c r="D77" s="4">
        <v>170.0</v>
      </c>
      <c r="E77" s="4">
        <v>1.24155947E8</v>
      </c>
      <c r="F77" s="4">
        <v>83093.0</v>
      </c>
      <c r="G77" s="3" t="str">
        <f t="shared" si="1"/>
        <v>2014-10-25</v>
      </c>
      <c r="H77" s="5">
        <f t="shared" si="2"/>
        <v>3268</v>
      </c>
      <c r="I77" s="6">
        <f t="shared" si="3"/>
        <v>37991.41585</v>
      </c>
    </row>
    <row r="78">
      <c r="A78" s="3" t="s">
        <v>237</v>
      </c>
      <c r="B78" s="3" t="s">
        <v>238</v>
      </c>
      <c r="C78" s="3" t="s">
        <v>239</v>
      </c>
      <c r="D78" s="4">
        <v>183.0</v>
      </c>
      <c r="E78" s="4">
        <v>1.2369921E8</v>
      </c>
      <c r="F78" s="4">
        <v>117908.0</v>
      </c>
      <c r="G78" s="3" t="str">
        <f t="shared" si="1"/>
        <v>2014-06-13</v>
      </c>
      <c r="H78" s="5">
        <f t="shared" si="2"/>
        <v>3402</v>
      </c>
      <c r="I78" s="6">
        <f t="shared" si="3"/>
        <v>36360.73192</v>
      </c>
    </row>
    <row r="79">
      <c r="A79" s="3" t="s">
        <v>240</v>
      </c>
      <c r="B79" s="3" t="s">
        <v>241</v>
      </c>
      <c r="C79" s="3" t="s">
        <v>242</v>
      </c>
      <c r="D79" s="4">
        <v>3623.0</v>
      </c>
      <c r="E79" s="4">
        <v>1.22279911E8</v>
      </c>
      <c r="F79" s="4">
        <v>342771.0</v>
      </c>
      <c r="G79" s="3" t="str">
        <f t="shared" si="1"/>
        <v>2018-05-05</v>
      </c>
      <c r="H79" s="5">
        <f t="shared" si="2"/>
        <v>1980</v>
      </c>
      <c r="I79" s="6">
        <f t="shared" si="3"/>
        <v>61757.53081</v>
      </c>
    </row>
    <row r="80">
      <c r="A80" s="3" t="s">
        <v>243</v>
      </c>
      <c r="B80" s="3" t="s">
        <v>244</v>
      </c>
      <c r="C80" s="3" t="s">
        <v>245</v>
      </c>
      <c r="D80" s="4">
        <v>300.0</v>
      </c>
      <c r="E80" s="4">
        <v>1.22182144E8</v>
      </c>
      <c r="F80" s="4">
        <v>134311.0</v>
      </c>
      <c r="G80" s="3" t="str">
        <f t="shared" si="1"/>
        <v>2014-10-01</v>
      </c>
      <c r="H80" s="5">
        <f t="shared" si="2"/>
        <v>3292</v>
      </c>
      <c r="I80" s="6">
        <f t="shared" si="3"/>
        <v>37114.86756</v>
      </c>
    </row>
    <row r="81">
      <c r="A81" s="3" t="s">
        <v>246</v>
      </c>
      <c r="B81" s="3" t="s">
        <v>247</v>
      </c>
      <c r="C81" s="3" t="s">
        <v>248</v>
      </c>
      <c r="D81" s="4">
        <v>342.0</v>
      </c>
      <c r="E81" s="4">
        <v>1.21378859E8</v>
      </c>
      <c r="F81" s="4">
        <v>120866.0</v>
      </c>
      <c r="G81" s="3" t="str">
        <f t="shared" si="1"/>
        <v>2021-03-18</v>
      </c>
      <c r="H81" s="5">
        <f t="shared" si="2"/>
        <v>932</v>
      </c>
      <c r="I81" s="6">
        <f t="shared" si="3"/>
        <v>130234.8273</v>
      </c>
    </row>
    <row r="82">
      <c r="A82" s="3" t="s">
        <v>249</v>
      </c>
      <c r="B82" s="3" t="s">
        <v>250</v>
      </c>
      <c r="C82" s="3" t="s">
        <v>251</v>
      </c>
      <c r="D82" s="4">
        <v>201.0</v>
      </c>
      <c r="E82" s="4">
        <v>1.18447809E8</v>
      </c>
      <c r="F82" s="4">
        <v>159101.0</v>
      </c>
      <c r="G82" s="3" t="str">
        <f t="shared" si="1"/>
        <v>2016-11-22</v>
      </c>
      <c r="H82" s="5">
        <f t="shared" si="2"/>
        <v>2509</v>
      </c>
      <c r="I82" s="6">
        <f t="shared" si="3"/>
        <v>47209.17059</v>
      </c>
    </row>
    <row r="83">
      <c r="A83" s="3" t="s">
        <v>252</v>
      </c>
      <c r="B83" s="3" t="s">
        <v>253</v>
      </c>
      <c r="C83" s="3" t="s">
        <v>254</v>
      </c>
      <c r="D83" s="4">
        <v>162.0</v>
      </c>
      <c r="E83" s="4">
        <v>1.17839399E8</v>
      </c>
      <c r="F83" s="4">
        <v>144478.0</v>
      </c>
      <c r="G83" s="3" t="str">
        <f t="shared" si="1"/>
        <v>2016-02-10</v>
      </c>
      <c r="H83" s="5">
        <f t="shared" si="2"/>
        <v>2795</v>
      </c>
      <c r="I83" s="6">
        <f t="shared" si="3"/>
        <v>42160.78676</v>
      </c>
    </row>
    <row r="84">
      <c r="A84" s="3" t="s">
        <v>255</v>
      </c>
      <c r="B84" s="3" t="s">
        <v>256</v>
      </c>
      <c r="C84" s="3" t="s">
        <v>257</v>
      </c>
      <c r="D84" s="4">
        <v>110.0</v>
      </c>
      <c r="E84" s="4">
        <v>1.13640327E8</v>
      </c>
      <c r="F84" s="4">
        <v>126397.0</v>
      </c>
      <c r="G84" s="3" t="str">
        <f t="shared" si="1"/>
        <v>2015-05-30</v>
      </c>
      <c r="H84" s="5">
        <f t="shared" si="2"/>
        <v>3051</v>
      </c>
      <c r="I84" s="6">
        <f t="shared" si="3"/>
        <v>37246.9115</v>
      </c>
    </row>
    <row r="85">
      <c r="A85" s="3" t="s">
        <v>258</v>
      </c>
      <c r="B85" s="3" t="s">
        <v>259</v>
      </c>
      <c r="C85" s="3" t="s">
        <v>260</v>
      </c>
      <c r="D85" s="4">
        <v>90.0</v>
      </c>
      <c r="E85" s="4">
        <v>1.1202508E8</v>
      </c>
      <c r="F85" s="4">
        <v>180477.0</v>
      </c>
      <c r="G85" s="3" t="str">
        <f t="shared" si="1"/>
        <v>2020-10-29</v>
      </c>
      <c r="H85" s="5">
        <f t="shared" si="2"/>
        <v>1072</v>
      </c>
      <c r="I85" s="6">
        <f t="shared" si="3"/>
        <v>104501.0075</v>
      </c>
    </row>
    <row r="86">
      <c r="A86" s="3" t="s">
        <v>261</v>
      </c>
      <c r="B86" s="3" t="s">
        <v>262</v>
      </c>
      <c r="C86" s="3" t="s">
        <v>263</v>
      </c>
      <c r="D86" s="4">
        <v>151.0</v>
      </c>
      <c r="E86" s="4">
        <v>1.11439245E8</v>
      </c>
      <c r="F86" s="4">
        <v>109020.0</v>
      </c>
      <c r="G86" s="3" t="str">
        <f t="shared" si="1"/>
        <v>2016-12-03</v>
      </c>
      <c r="H86" s="5">
        <f t="shared" si="2"/>
        <v>2498</v>
      </c>
      <c r="I86" s="6">
        <f t="shared" si="3"/>
        <v>44611.38711</v>
      </c>
    </row>
    <row r="87">
      <c r="A87" s="3" t="s">
        <v>264</v>
      </c>
      <c r="B87" s="3" t="s">
        <v>265</v>
      </c>
      <c r="C87" s="3" t="s">
        <v>266</v>
      </c>
      <c r="D87" s="4">
        <v>2147.0</v>
      </c>
      <c r="E87" s="4">
        <v>1.11065312E8</v>
      </c>
      <c r="F87" s="4">
        <v>185215.0</v>
      </c>
      <c r="G87" s="3" t="str">
        <f t="shared" si="1"/>
        <v>2015-01-21</v>
      </c>
      <c r="H87" s="5">
        <f t="shared" si="2"/>
        <v>3180</v>
      </c>
      <c r="I87" s="6">
        <f t="shared" si="3"/>
        <v>34926.19874</v>
      </c>
    </row>
    <row r="88">
      <c r="A88" s="3" t="s">
        <v>267</v>
      </c>
      <c r="B88" s="3" t="s">
        <v>268</v>
      </c>
      <c r="C88" s="3" t="s">
        <v>269</v>
      </c>
      <c r="D88" s="4">
        <v>217.0</v>
      </c>
      <c r="E88" s="4">
        <v>1.10999945E8</v>
      </c>
      <c r="F88" s="4">
        <v>143212.0</v>
      </c>
      <c r="G88" s="3" t="str">
        <f t="shared" si="1"/>
        <v>2021-04-29</v>
      </c>
      <c r="H88" s="5">
        <f t="shared" si="2"/>
        <v>890</v>
      </c>
      <c r="I88" s="6">
        <f t="shared" si="3"/>
        <v>124719.0393</v>
      </c>
    </row>
    <row r="89">
      <c r="A89" s="3" t="s">
        <v>270</v>
      </c>
      <c r="B89" s="3" t="s">
        <v>271</v>
      </c>
      <c r="C89" s="3" t="s">
        <v>272</v>
      </c>
      <c r="D89" s="4">
        <v>96.0</v>
      </c>
      <c r="E89" s="4">
        <v>1.08414323E8</v>
      </c>
      <c r="F89" s="4">
        <v>123219.0</v>
      </c>
      <c r="G89" s="3" t="str">
        <f t="shared" si="1"/>
        <v>2014-02-27</v>
      </c>
      <c r="H89" s="5">
        <f t="shared" si="2"/>
        <v>3508</v>
      </c>
      <c r="I89" s="6">
        <f t="shared" si="3"/>
        <v>30904.88113</v>
      </c>
    </row>
    <row r="90">
      <c r="A90" s="3" t="s">
        <v>273</v>
      </c>
      <c r="B90" s="3" t="s">
        <v>274</v>
      </c>
      <c r="C90" s="3" t="s">
        <v>275</v>
      </c>
      <c r="D90" s="4">
        <v>98.0</v>
      </c>
      <c r="E90" s="4">
        <v>1.08072798E8</v>
      </c>
      <c r="F90" s="4">
        <v>109051.0</v>
      </c>
      <c r="G90" s="3" t="str">
        <f t="shared" si="1"/>
        <v>2014-03-27</v>
      </c>
      <c r="H90" s="5">
        <f t="shared" si="2"/>
        <v>3480</v>
      </c>
      <c r="I90" s="6">
        <f t="shared" si="3"/>
        <v>31055.40172</v>
      </c>
    </row>
    <row r="91">
      <c r="A91" s="3" t="s">
        <v>276</v>
      </c>
      <c r="B91" s="3" t="s">
        <v>277</v>
      </c>
      <c r="C91" s="3" t="s">
        <v>278</v>
      </c>
      <c r="D91" s="4">
        <v>4023.0</v>
      </c>
      <c r="E91" s="4">
        <v>1.0657098E8</v>
      </c>
      <c r="F91" s="4">
        <v>173303.0</v>
      </c>
      <c r="G91" s="3" t="str">
        <f t="shared" si="1"/>
        <v>2016-11-12</v>
      </c>
      <c r="H91" s="5">
        <f t="shared" si="2"/>
        <v>2519</v>
      </c>
      <c r="I91" s="6">
        <f t="shared" si="3"/>
        <v>42306.85987</v>
      </c>
    </row>
    <row r="92">
      <c r="A92" s="3" t="s">
        <v>279</v>
      </c>
      <c r="B92" s="3" t="s">
        <v>280</v>
      </c>
      <c r="C92" s="3" t="s">
        <v>281</v>
      </c>
      <c r="D92" s="4">
        <v>190.0</v>
      </c>
      <c r="E92" s="4">
        <v>1.05465956E8</v>
      </c>
      <c r="F92" s="4">
        <v>106785.0</v>
      </c>
      <c r="G92" s="3" t="str">
        <f t="shared" si="1"/>
        <v>2020-04-16</v>
      </c>
      <c r="H92" s="5">
        <f t="shared" si="2"/>
        <v>1268</v>
      </c>
      <c r="I92" s="6">
        <f t="shared" si="3"/>
        <v>83175.04416</v>
      </c>
    </row>
    <row r="93">
      <c r="A93" s="3" t="s">
        <v>282</v>
      </c>
      <c r="B93" s="3" t="s">
        <v>283</v>
      </c>
      <c r="C93" s="3" t="s">
        <v>284</v>
      </c>
      <c r="D93" s="4">
        <v>138.0</v>
      </c>
      <c r="E93" s="4">
        <v>1.04744585E8</v>
      </c>
      <c r="F93" s="4">
        <v>68402.0</v>
      </c>
      <c r="G93" s="3" t="str">
        <f t="shared" si="1"/>
        <v>2014-10-15</v>
      </c>
      <c r="H93" s="5">
        <f t="shared" si="2"/>
        <v>3278</v>
      </c>
      <c r="I93" s="6">
        <f t="shared" si="3"/>
        <v>31953.80872</v>
      </c>
    </row>
    <row r="94">
      <c r="A94" s="3" t="s">
        <v>285</v>
      </c>
      <c r="B94" s="3" t="s">
        <v>286</v>
      </c>
      <c r="C94" s="3" t="s">
        <v>287</v>
      </c>
      <c r="D94" s="4">
        <v>135.0</v>
      </c>
      <c r="E94" s="4">
        <v>1.04648659E8</v>
      </c>
      <c r="F94" s="4">
        <v>114509.0</v>
      </c>
      <c r="G94" s="3" t="str">
        <f t="shared" si="1"/>
        <v>2017-04-15</v>
      </c>
      <c r="H94" s="5">
        <f t="shared" si="2"/>
        <v>2365</v>
      </c>
      <c r="I94" s="6">
        <f t="shared" si="3"/>
        <v>44248.90444</v>
      </c>
    </row>
    <row r="95">
      <c r="A95" s="3" t="s">
        <v>288</v>
      </c>
      <c r="B95" s="3" t="s">
        <v>289</v>
      </c>
      <c r="C95" s="3" t="s">
        <v>290</v>
      </c>
      <c r="D95" s="4">
        <v>327.0</v>
      </c>
      <c r="E95" s="4">
        <v>1.04012798E8</v>
      </c>
      <c r="F95" s="4">
        <v>107158.0</v>
      </c>
      <c r="G95" s="3" t="str">
        <f t="shared" si="1"/>
        <v>2021-06-10</v>
      </c>
      <c r="H95" s="5">
        <f t="shared" si="2"/>
        <v>848</v>
      </c>
      <c r="I95" s="6">
        <f t="shared" si="3"/>
        <v>122656.6014</v>
      </c>
    </row>
    <row r="96">
      <c r="A96" s="3" t="s">
        <v>291</v>
      </c>
      <c r="B96" s="3" t="s">
        <v>292</v>
      </c>
      <c r="C96" s="3" t="s">
        <v>293</v>
      </c>
      <c r="D96" s="4">
        <v>3916.0</v>
      </c>
      <c r="E96" s="4">
        <v>1.02083528E8</v>
      </c>
      <c r="F96" s="4">
        <v>154258.0</v>
      </c>
      <c r="G96" s="3" t="str">
        <f t="shared" si="1"/>
        <v>2017-02-18</v>
      </c>
      <c r="H96" s="5">
        <f t="shared" si="2"/>
        <v>2421</v>
      </c>
      <c r="I96" s="6">
        <f t="shared" si="3"/>
        <v>42165.85213</v>
      </c>
    </row>
    <row r="97">
      <c r="A97" s="3" t="s">
        <v>294</v>
      </c>
      <c r="B97" s="3" t="s">
        <v>295</v>
      </c>
      <c r="C97" s="3" t="s">
        <v>296</v>
      </c>
      <c r="D97" s="4">
        <v>216.0</v>
      </c>
      <c r="E97" s="4">
        <v>1.0207928E8</v>
      </c>
      <c r="F97" s="4">
        <v>144079.0</v>
      </c>
      <c r="G97" s="3" t="str">
        <f t="shared" si="1"/>
        <v>2021-07-22</v>
      </c>
      <c r="H97" s="5">
        <f t="shared" si="2"/>
        <v>806</v>
      </c>
      <c r="I97" s="6">
        <f t="shared" si="3"/>
        <v>126649.2308</v>
      </c>
    </row>
    <row r="98">
      <c r="A98" s="3" t="s">
        <v>297</v>
      </c>
      <c r="B98" s="3" t="s">
        <v>298</v>
      </c>
      <c r="C98" s="3" t="s">
        <v>299</v>
      </c>
      <c r="D98" s="4">
        <v>98.0</v>
      </c>
      <c r="E98" s="4">
        <v>1.01666721E8</v>
      </c>
      <c r="F98" s="4">
        <v>193297.0</v>
      </c>
      <c r="G98" s="3" t="str">
        <f t="shared" si="1"/>
        <v>2018-12-13</v>
      </c>
      <c r="H98" s="5">
        <f t="shared" si="2"/>
        <v>1758</v>
      </c>
      <c r="I98" s="6">
        <f t="shared" si="3"/>
        <v>57830.89932</v>
      </c>
    </row>
    <row r="99">
      <c r="A99" s="3" t="s">
        <v>300</v>
      </c>
      <c r="B99" s="3" t="s">
        <v>301</v>
      </c>
      <c r="C99" s="3" t="s">
        <v>302</v>
      </c>
      <c r="D99" s="4">
        <v>132.0</v>
      </c>
      <c r="E99" s="4">
        <v>1.0094521E8</v>
      </c>
      <c r="F99" s="4">
        <v>115348.0</v>
      </c>
      <c r="G99" s="3" t="str">
        <f t="shared" si="1"/>
        <v>2018-07-05</v>
      </c>
      <c r="H99" s="5">
        <f t="shared" si="2"/>
        <v>1919</v>
      </c>
      <c r="I99" s="6">
        <f t="shared" si="3"/>
        <v>52603.02762</v>
      </c>
    </row>
    <row r="100">
      <c r="A100" s="3" t="s">
        <v>303</v>
      </c>
      <c r="B100" s="3" t="s">
        <v>304</v>
      </c>
      <c r="C100" s="3" t="s">
        <v>305</v>
      </c>
      <c r="D100" s="4">
        <v>3056.0</v>
      </c>
      <c r="E100" s="4">
        <v>1.00607785E8</v>
      </c>
      <c r="F100" s="4">
        <v>103799.0</v>
      </c>
      <c r="G100" s="3" t="str">
        <f t="shared" si="1"/>
        <v>2015-10-10</v>
      </c>
      <c r="H100" s="5">
        <f t="shared" si="2"/>
        <v>2918</v>
      </c>
      <c r="I100" s="6">
        <f t="shared" si="3"/>
        <v>34478.33619</v>
      </c>
    </row>
    <row r="101">
      <c r="A101" s="3" t="s">
        <v>306</v>
      </c>
      <c r="B101" s="3" t="s">
        <v>307</v>
      </c>
      <c r="C101" s="3" t="s">
        <v>308</v>
      </c>
      <c r="D101" s="4">
        <v>180.0</v>
      </c>
      <c r="E101" s="4">
        <v>9.9677173E7</v>
      </c>
      <c r="F101" s="4">
        <v>123317.0</v>
      </c>
      <c r="G101" s="3" t="str">
        <f t="shared" si="1"/>
        <v>2015-02-25</v>
      </c>
      <c r="H101" s="5">
        <f t="shared" si="2"/>
        <v>3145</v>
      </c>
      <c r="I101" s="6">
        <f t="shared" si="3"/>
        <v>31693.85469</v>
      </c>
    </row>
    <row r="102">
      <c r="A102" s="3" t="s">
        <v>309</v>
      </c>
      <c r="B102" s="3" t="s">
        <v>310</v>
      </c>
      <c r="C102" s="3" t="s">
        <v>311</v>
      </c>
      <c r="D102" s="4">
        <v>73.0</v>
      </c>
      <c r="E102" s="4">
        <v>9.9600154E7</v>
      </c>
      <c r="F102" s="4">
        <v>175598.0</v>
      </c>
      <c r="G102" s="3" t="str">
        <f t="shared" si="1"/>
        <v>2009-03-20</v>
      </c>
      <c r="H102" s="5">
        <f t="shared" si="2"/>
        <v>5313</v>
      </c>
      <c r="I102" s="6">
        <f t="shared" si="3"/>
        <v>18746.49991</v>
      </c>
    </row>
    <row r="103">
      <c r="A103" s="3" t="s">
        <v>312</v>
      </c>
      <c r="B103" s="3" t="s">
        <v>313</v>
      </c>
      <c r="C103" s="3" t="s">
        <v>314</v>
      </c>
      <c r="D103" s="4">
        <v>4200.0</v>
      </c>
      <c r="E103" s="4">
        <v>9.8579064E7</v>
      </c>
      <c r="F103" s="4">
        <v>128568.0</v>
      </c>
      <c r="G103" s="3" t="str">
        <f t="shared" si="1"/>
        <v>2016-10-08</v>
      </c>
      <c r="H103" s="5">
        <f t="shared" si="2"/>
        <v>2554</v>
      </c>
      <c r="I103" s="6">
        <f t="shared" si="3"/>
        <v>38597.91073</v>
      </c>
    </row>
    <row r="104">
      <c r="A104" s="3" t="s">
        <v>315</v>
      </c>
      <c r="B104" s="3" t="s">
        <v>316</v>
      </c>
      <c r="C104" s="3" t="s">
        <v>317</v>
      </c>
      <c r="D104" s="4">
        <v>133.0</v>
      </c>
      <c r="E104" s="4">
        <v>9.8486167E7</v>
      </c>
      <c r="F104" s="4">
        <v>95771.0</v>
      </c>
      <c r="G104" s="3" t="str">
        <f t="shared" si="1"/>
        <v>2016-03-16</v>
      </c>
      <c r="H104" s="5">
        <f t="shared" si="2"/>
        <v>2760</v>
      </c>
      <c r="I104" s="6">
        <f t="shared" si="3"/>
        <v>35683.39384</v>
      </c>
    </row>
    <row r="105">
      <c r="A105" s="3" t="s">
        <v>318</v>
      </c>
      <c r="B105" s="3" t="s">
        <v>319</v>
      </c>
      <c r="C105" s="3" t="s">
        <v>320</v>
      </c>
      <c r="D105" s="4">
        <v>3327.0</v>
      </c>
      <c r="E105" s="4">
        <v>9.7706323E7</v>
      </c>
      <c r="F105" s="4">
        <v>106854.0</v>
      </c>
      <c r="G105" s="3" t="str">
        <f t="shared" si="1"/>
        <v>2014-11-17</v>
      </c>
      <c r="H105" s="5">
        <f t="shared" si="2"/>
        <v>3245</v>
      </c>
      <c r="I105" s="6">
        <f t="shared" si="3"/>
        <v>30109.80678</v>
      </c>
    </row>
    <row r="106">
      <c r="A106" s="3" t="s">
        <v>321</v>
      </c>
      <c r="B106" s="3" t="s">
        <v>322</v>
      </c>
      <c r="C106" s="3" t="s">
        <v>323</v>
      </c>
      <c r="D106" s="4">
        <v>2563.0</v>
      </c>
      <c r="E106" s="4">
        <v>9.7092588E7</v>
      </c>
      <c r="F106" s="4">
        <v>218066.0</v>
      </c>
      <c r="G106" s="3" t="str">
        <f t="shared" si="1"/>
        <v>2016-02-24</v>
      </c>
      <c r="H106" s="5">
        <f t="shared" si="2"/>
        <v>2781</v>
      </c>
      <c r="I106" s="6">
        <f t="shared" si="3"/>
        <v>34912.83279</v>
      </c>
    </row>
    <row r="107">
      <c r="A107" s="3" t="s">
        <v>324</v>
      </c>
      <c r="B107" s="3" t="s">
        <v>325</v>
      </c>
      <c r="C107" s="3" t="s">
        <v>326</v>
      </c>
      <c r="D107" s="4">
        <v>3613.0</v>
      </c>
      <c r="E107" s="4">
        <v>9.7072974E7</v>
      </c>
      <c r="F107" s="4">
        <v>138444.0</v>
      </c>
      <c r="G107" s="3" t="str">
        <f t="shared" si="1"/>
        <v>2017-11-18</v>
      </c>
      <c r="H107" s="5">
        <f t="shared" si="2"/>
        <v>2148</v>
      </c>
      <c r="I107" s="6">
        <f t="shared" si="3"/>
        <v>45192.25978</v>
      </c>
    </row>
    <row r="108">
      <c r="A108" s="3" t="s">
        <v>327</v>
      </c>
      <c r="B108" s="3" t="s">
        <v>328</v>
      </c>
      <c r="C108" s="3" t="s">
        <v>329</v>
      </c>
      <c r="D108" s="4">
        <v>4333.0</v>
      </c>
      <c r="E108" s="4">
        <v>9.5897226E7</v>
      </c>
      <c r="F108" s="4">
        <v>106176.0</v>
      </c>
      <c r="G108" s="3" t="str">
        <f t="shared" si="1"/>
        <v>2015-08-12</v>
      </c>
      <c r="H108" s="5">
        <f t="shared" si="2"/>
        <v>2977</v>
      </c>
      <c r="I108" s="6">
        <f t="shared" si="3"/>
        <v>32212.70608</v>
      </c>
    </row>
    <row r="109">
      <c r="A109" s="3" t="s">
        <v>330</v>
      </c>
      <c r="B109" s="3" t="s">
        <v>331</v>
      </c>
      <c r="C109" s="3" t="s">
        <v>332</v>
      </c>
      <c r="D109" s="4">
        <v>169.0</v>
      </c>
      <c r="E109" s="4">
        <v>9.5752048E7</v>
      </c>
      <c r="F109" s="4">
        <v>114605.0</v>
      </c>
      <c r="G109" s="3" t="str">
        <f t="shared" si="1"/>
        <v>2017-06-20</v>
      </c>
      <c r="H109" s="5">
        <f t="shared" si="2"/>
        <v>2299</v>
      </c>
      <c r="I109" s="6">
        <f t="shared" si="3"/>
        <v>41649.43367</v>
      </c>
    </row>
    <row r="110">
      <c r="A110" s="3" t="s">
        <v>333</v>
      </c>
      <c r="B110" s="3" t="s">
        <v>334</v>
      </c>
      <c r="C110" s="3" t="s">
        <v>335</v>
      </c>
      <c r="D110" s="4">
        <v>177.0</v>
      </c>
      <c r="E110" s="4">
        <v>9.507379E7</v>
      </c>
      <c r="F110" s="4">
        <v>112180.0</v>
      </c>
      <c r="G110" s="3" t="str">
        <f t="shared" si="1"/>
        <v>2014-08-27</v>
      </c>
      <c r="H110" s="5">
        <f t="shared" si="2"/>
        <v>3327</v>
      </c>
      <c r="I110" s="6">
        <f t="shared" si="3"/>
        <v>28576.43222</v>
      </c>
    </row>
    <row r="111">
      <c r="A111" s="3" t="s">
        <v>336</v>
      </c>
      <c r="B111" s="3" t="s">
        <v>337</v>
      </c>
      <c r="C111" s="3" t="s">
        <v>338</v>
      </c>
      <c r="D111" s="4">
        <v>190.0</v>
      </c>
      <c r="E111" s="4">
        <v>9.5067639E7</v>
      </c>
      <c r="F111" s="4">
        <v>129601.0</v>
      </c>
      <c r="G111" s="3" t="str">
        <f t="shared" si="1"/>
        <v>2012-11-16</v>
      </c>
      <c r="H111" s="5">
        <f t="shared" si="2"/>
        <v>3976</v>
      </c>
      <c r="I111" s="6">
        <f t="shared" si="3"/>
        <v>23910.37198</v>
      </c>
    </row>
    <row r="112">
      <c r="A112" s="3" t="s">
        <v>339</v>
      </c>
      <c r="B112" s="3" t="s">
        <v>340</v>
      </c>
      <c r="C112" s="3" t="s">
        <v>341</v>
      </c>
      <c r="D112" s="4">
        <v>4210.0</v>
      </c>
      <c r="E112" s="4">
        <v>9.3496972E7</v>
      </c>
      <c r="F112" s="4">
        <v>172878.0</v>
      </c>
      <c r="G112" s="3" t="str">
        <f t="shared" si="1"/>
        <v>2016-07-29</v>
      </c>
      <c r="H112" s="5">
        <f t="shared" si="2"/>
        <v>2625</v>
      </c>
      <c r="I112" s="6">
        <f t="shared" si="3"/>
        <v>35617.8941</v>
      </c>
    </row>
    <row r="113">
      <c r="A113" s="3" t="s">
        <v>342</v>
      </c>
      <c r="B113" s="3" t="s">
        <v>343</v>
      </c>
      <c r="C113" s="3" t="s">
        <v>344</v>
      </c>
      <c r="D113" s="4">
        <v>127.0</v>
      </c>
      <c r="E113" s="4">
        <v>9.3406828E7</v>
      </c>
      <c r="F113" s="4">
        <v>76014.0</v>
      </c>
      <c r="G113" s="3" t="str">
        <f t="shared" si="1"/>
        <v>2017-09-22</v>
      </c>
      <c r="H113" s="5">
        <f t="shared" si="2"/>
        <v>2205</v>
      </c>
      <c r="I113" s="6">
        <f t="shared" si="3"/>
        <v>42361.37324</v>
      </c>
    </row>
    <row r="114">
      <c r="A114" s="3" t="s">
        <v>345</v>
      </c>
      <c r="B114" s="3" t="s">
        <v>346</v>
      </c>
      <c r="C114" s="3" t="s">
        <v>347</v>
      </c>
      <c r="D114" s="4">
        <v>106.0</v>
      </c>
      <c r="E114" s="4">
        <v>9.3223996E7</v>
      </c>
      <c r="F114" s="4">
        <v>151081.0</v>
      </c>
      <c r="G114" s="3" t="str">
        <f t="shared" si="1"/>
        <v>2018-12-06</v>
      </c>
      <c r="H114" s="5">
        <f t="shared" si="2"/>
        <v>1765</v>
      </c>
      <c r="I114" s="6">
        <f t="shared" si="3"/>
        <v>52818.12805</v>
      </c>
    </row>
    <row r="115">
      <c r="A115" s="3" t="s">
        <v>348</v>
      </c>
      <c r="B115" s="3" t="s">
        <v>349</v>
      </c>
      <c r="C115" s="3" t="s">
        <v>350</v>
      </c>
      <c r="D115" s="4">
        <v>127.0</v>
      </c>
      <c r="E115" s="4">
        <v>9.2619575E7</v>
      </c>
      <c r="F115" s="4">
        <v>108388.0</v>
      </c>
      <c r="G115" s="3" t="str">
        <f t="shared" si="1"/>
        <v>2014-01-17</v>
      </c>
      <c r="H115" s="5">
        <f t="shared" si="2"/>
        <v>3549</v>
      </c>
      <c r="I115" s="6">
        <f t="shared" si="3"/>
        <v>26097.3725</v>
      </c>
    </row>
    <row r="116">
      <c r="A116" s="3" t="s">
        <v>351</v>
      </c>
      <c r="B116" s="3" t="s">
        <v>352</v>
      </c>
      <c r="C116" s="3" t="s">
        <v>353</v>
      </c>
      <c r="D116" s="4">
        <v>85.0</v>
      </c>
      <c r="E116" s="4">
        <v>8.9453462E7</v>
      </c>
      <c r="F116" s="4">
        <v>86861.0</v>
      </c>
      <c r="G116" s="3" t="str">
        <f t="shared" si="1"/>
        <v>2014-12-24</v>
      </c>
      <c r="H116" s="5">
        <f t="shared" si="2"/>
        <v>3208</v>
      </c>
      <c r="I116" s="6">
        <f t="shared" si="3"/>
        <v>27884.49564</v>
      </c>
    </row>
    <row r="117">
      <c r="A117" s="3" t="s">
        <v>354</v>
      </c>
      <c r="B117" s="3" t="s">
        <v>355</v>
      </c>
      <c r="C117" s="3" t="s">
        <v>356</v>
      </c>
      <c r="D117" s="4">
        <v>184.0</v>
      </c>
      <c r="E117" s="4">
        <v>8.9337606E7</v>
      </c>
      <c r="F117" s="4">
        <v>73523.0</v>
      </c>
      <c r="G117" s="3" t="str">
        <f t="shared" si="1"/>
        <v>2014-07-09</v>
      </c>
      <c r="H117" s="5">
        <f t="shared" si="2"/>
        <v>3376</v>
      </c>
      <c r="I117" s="6">
        <f t="shared" si="3"/>
        <v>26462.56102</v>
      </c>
    </row>
    <row r="118">
      <c r="A118" s="3" t="s">
        <v>357</v>
      </c>
      <c r="B118" s="3" t="s">
        <v>358</v>
      </c>
      <c r="C118" s="3" t="s">
        <v>359</v>
      </c>
      <c r="D118" s="4">
        <v>96.0</v>
      </c>
      <c r="E118" s="4">
        <v>8.9307785E7</v>
      </c>
      <c r="F118" s="4">
        <v>158771.0</v>
      </c>
      <c r="G118" s="3" t="str">
        <f t="shared" si="1"/>
        <v>2018-03-08</v>
      </c>
      <c r="H118" s="5">
        <f t="shared" si="2"/>
        <v>2038</v>
      </c>
      <c r="I118" s="6">
        <f t="shared" si="3"/>
        <v>43821.28803</v>
      </c>
    </row>
    <row r="119">
      <c r="A119" s="3" t="s">
        <v>360</v>
      </c>
      <c r="B119" s="3" t="s">
        <v>361</v>
      </c>
      <c r="C119" s="3" t="s">
        <v>362</v>
      </c>
      <c r="D119" s="4">
        <v>1936.0</v>
      </c>
      <c r="E119" s="4">
        <v>8.889202E7</v>
      </c>
      <c r="F119" s="4">
        <v>174510.0</v>
      </c>
      <c r="G119" s="3" t="str">
        <f t="shared" si="1"/>
        <v>2019-12-26</v>
      </c>
      <c r="H119" s="5">
        <f t="shared" si="2"/>
        <v>1380</v>
      </c>
      <c r="I119" s="6">
        <f t="shared" si="3"/>
        <v>64414.50725</v>
      </c>
    </row>
    <row r="120">
      <c r="A120" s="3" t="s">
        <v>363</v>
      </c>
      <c r="B120" s="3" t="s">
        <v>364</v>
      </c>
      <c r="C120" s="3" t="s">
        <v>365</v>
      </c>
      <c r="D120" s="4">
        <v>1855.0</v>
      </c>
      <c r="E120" s="4">
        <v>8.7607176E7</v>
      </c>
      <c r="F120" s="4">
        <v>136733.0</v>
      </c>
      <c r="G120" s="3" t="str">
        <f t="shared" si="1"/>
        <v>2017-11-04</v>
      </c>
      <c r="H120" s="5">
        <f t="shared" si="2"/>
        <v>2162</v>
      </c>
      <c r="I120" s="6">
        <f t="shared" si="3"/>
        <v>40521.358</v>
      </c>
    </row>
    <row r="121">
      <c r="A121" s="3" t="s">
        <v>366</v>
      </c>
      <c r="B121" s="3" t="s">
        <v>367</v>
      </c>
      <c r="C121" s="3" t="s">
        <v>368</v>
      </c>
      <c r="D121" s="4">
        <v>92.0</v>
      </c>
      <c r="E121" s="4">
        <v>8.6743515E7</v>
      </c>
      <c r="F121" s="4">
        <v>125474.0</v>
      </c>
      <c r="G121" s="3" t="str">
        <f t="shared" si="1"/>
        <v>2015-08-05</v>
      </c>
      <c r="H121" s="5">
        <f t="shared" si="2"/>
        <v>2984</v>
      </c>
      <c r="I121" s="6">
        <f t="shared" si="3"/>
        <v>29069.54256</v>
      </c>
    </row>
    <row r="122">
      <c r="A122" s="3" t="s">
        <v>369</v>
      </c>
      <c r="B122" s="3" t="s">
        <v>370</v>
      </c>
      <c r="C122" s="3" t="s">
        <v>371</v>
      </c>
      <c r="D122" s="4">
        <v>1990.0</v>
      </c>
      <c r="E122" s="4">
        <v>8.5842404E7</v>
      </c>
      <c r="F122" s="4">
        <v>172494.0</v>
      </c>
      <c r="G122" s="3" t="str">
        <f t="shared" si="1"/>
        <v>2020-01-16</v>
      </c>
      <c r="H122" s="5">
        <f t="shared" si="2"/>
        <v>1359</v>
      </c>
      <c r="I122" s="6">
        <f t="shared" si="3"/>
        <v>63165.86019</v>
      </c>
    </row>
    <row r="123">
      <c r="A123" s="3" t="s">
        <v>372</v>
      </c>
      <c r="B123" s="3" t="s">
        <v>373</v>
      </c>
      <c r="C123" s="3" t="s">
        <v>374</v>
      </c>
      <c r="D123" s="4">
        <v>163.0</v>
      </c>
      <c r="E123" s="4">
        <v>8.5771577E7</v>
      </c>
      <c r="F123" s="4">
        <v>60667.0</v>
      </c>
      <c r="G123" s="3" t="str">
        <f t="shared" si="1"/>
        <v>2022-02-10</v>
      </c>
      <c r="H123" s="5">
        <f t="shared" si="2"/>
        <v>603</v>
      </c>
      <c r="I123" s="6">
        <f t="shared" si="3"/>
        <v>142241.4212</v>
      </c>
    </row>
    <row r="124">
      <c r="A124" s="3" t="s">
        <v>375</v>
      </c>
      <c r="B124" s="3" t="s">
        <v>376</v>
      </c>
      <c r="C124" s="3" t="s">
        <v>377</v>
      </c>
      <c r="D124" s="4">
        <v>260.0</v>
      </c>
      <c r="E124" s="4">
        <v>8.5157962E7</v>
      </c>
      <c r="F124" s="4">
        <v>46373.0</v>
      </c>
      <c r="G124" s="3" t="str">
        <f t="shared" si="1"/>
        <v>2020-08-13</v>
      </c>
      <c r="H124" s="5">
        <f t="shared" si="2"/>
        <v>1149</v>
      </c>
      <c r="I124" s="6">
        <f t="shared" si="3"/>
        <v>74114.84943</v>
      </c>
    </row>
    <row r="125">
      <c r="A125" s="3" t="s">
        <v>378</v>
      </c>
      <c r="B125" s="3" t="s">
        <v>379</v>
      </c>
      <c r="C125" s="3" t="s">
        <v>380</v>
      </c>
      <c r="D125" s="4">
        <v>3913.0</v>
      </c>
      <c r="E125" s="4">
        <v>8.5023754E7</v>
      </c>
      <c r="F125" s="4">
        <v>108886.0</v>
      </c>
      <c r="G125" s="3" t="str">
        <f t="shared" si="1"/>
        <v>2015-06-17</v>
      </c>
      <c r="H125" s="5">
        <f t="shared" si="2"/>
        <v>3033</v>
      </c>
      <c r="I125" s="6">
        <f t="shared" si="3"/>
        <v>28032.88955</v>
      </c>
    </row>
    <row r="126">
      <c r="A126" s="3" t="s">
        <v>381</v>
      </c>
      <c r="B126" s="3" t="s">
        <v>382</v>
      </c>
      <c r="C126" s="3" t="s">
        <v>383</v>
      </c>
      <c r="D126" s="4">
        <v>205.0</v>
      </c>
      <c r="E126" s="4">
        <v>8.2347356E7</v>
      </c>
      <c r="F126" s="4">
        <v>68053.0</v>
      </c>
      <c r="G126" s="3" t="str">
        <f t="shared" si="1"/>
        <v>2015-08-29</v>
      </c>
      <c r="H126" s="5">
        <f t="shared" si="2"/>
        <v>2960</v>
      </c>
      <c r="I126" s="6">
        <f t="shared" si="3"/>
        <v>27820.0527</v>
      </c>
    </row>
    <row r="127">
      <c r="A127" s="3" t="s">
        <v>384</v>
      </c>
      <c r="B127" s="3" t="s">
        <v>385</v>
      </c>
      <c r="C127" s="3" t="s">
        <v>386</v>
      </c>
      <c r="D127" s="4">
        <v>93.0</v>
      </c>
      <c r="E127" s="4">
        <v>8.1833201E7</v>
      </c>
      <c r="F127" s="4">
        <v>132409.0</v>
      </c>
      <c r="G127" s="3" t="str">
        <f t="shared" si="1"/>
        <v>2017-02-23</v>
      </c>
      <c r="H127" s="5">
        <f t="shared" si="2"/>
        <v>2416</v>
      </c>
      <c r="I127" s="6">
        <f t="shared" si="3"/>
        <v>33871.35803</v>
      </c>
    </row>
    <row r="128">
      <c r="A128" s="3" t="s">
        <v>387</v>
      </c>
      <c r="B128" s="3" t="s">
        <v>388</v>
      </c>
      <c r="C128" s="3" t="s">
        <v>389</v>
      </c>
      <c r="D128" s="4">
        <v>93.0</v>
      </c>
      <c r="E128" s="4">
        <v>8.1351179E7</v>
      </c>
      <c r="F128" s="4">
        <v>97910.0</v>
      </c>
      <c r="G128" s="3" t="str">
        <f t="shared" si="1"/>
        <v>2018-10-04</v>
      </c>
      <c r="H128" s="5">
        <f t="shared" si="2"/>
        <v>1828</v>
      </c>
      <c r="I128" s="6">
        <f t="shared" si="3"/>
        <v>44502.83315</v>
      </c>
    </row>
    <row r="129">
      <c r="A129" s="3" t="s">
        <v>390</v>
      </c>
      <c r="B129" s="3" t="s">
        <v>391</v>
      </c>
      <c r="C129" s="3" t="s">
        <v>392</v>
      </c>
      <c r="D129" s="4">
        <v>240.0</v>
      </c>
      <c r="E129" s="4">
        <v>8.1297581E7</v>
      </c>
      <c r="F129" s="4">
        <v>74260.0</v>
      </c>
      <c r="G129" s="3" t="str">
        <f t="shared" si="1"/>
        <v>2014-08-13</v>
      </c>
      <c r="H129" s="5">
        <f t="shared" si="2"/>
        <v>3341</v>
      </c>
      <c r="I129" s="6">
        <f t="shared" si="3"/>
        <v>24333.30769</v>
      </c>
    </row>
    <row r="130">
      <c r="A130" s="3" t="s">
        <v>393</v>
      </c>
      <c r="B130" s="3" t="s">
        <v>394</v>
      </c>
      <c r="C130" s="3" t="s">
        <v>395</v>
      </c>
      <c r="D130" s="4">
        <v>119.0</v>
      </c>
      <c r="E130" s="4">
        <v>8.0179705E7</v>
      </c>
      <c r="F130" s="4">
        <v>119963.0</v>
      </c>
      <c r="G130" s="3" t="str">
        <f t="shared" si="1"/>
        <v>2012-04-17</v>
      </c>
      <c r="H130" s="5">
        <f t="shared" si="2"/>
        <v>4189</v>
      </c>
      <c r="I130" s="6">
        <f t="shared" si="3"/>
        <v>19140.53593</v>
      </c>
    </row>
    <row r="131">
      <c r="A131" s="3" t="s">
        <v>396</v>
      </c>
      <c r="B131" s="3" t="s">
        <v>397</v>
      </c>
      <c r="C131" s="3" t="s">
        <v>398</v>
      </c>
      <c r="D131" s="4">
        <v>2863.0</v>
      </c>
      <c r="E131" s="4">
        <v>8.0063228E7</v>
      </c>
      <c r="F131" s="4">
        <v>132922.0</v>
      </c>
      <c r="G131" s="3" t="str">
        <f t="shared" si="1"/>
        <v>2020-05-07</v>
      </c>
      <c r="H131" s="5">
        <f t="shared" si="2"/>
        <v>1247</v>
      </c>
      <c r="I131" s="6">
        <f t="shared" si="3"/>
        <v>64204.67362</v>
      </c>
    </row>
    <row r="132">
      <c r="A132" s="3" t="s">
        <v>399</v>
      </c>
      <c r="B132" s="3" t="s">
        <v>400</v>
      </c>
      <c r="C132" s="3" t="s">
        <v>401</v>
      </c>
      <c r="D132" s="4">
        <v>465.0</v>
      </c>
      <c r="E132" s="4">
        <v>7.9934702E7</v>
      </c>
      <c r="F132" s="4">
        <v>134626.0</v>
      </c>
      <c r="G132" s="3" t="str">
        <f t="shared" si="1"/>
        <v>2017-09-29</v>
      </c>
      <c r="H132" s="5">
        <f t="shared" si="2"/>
        <v>2198</v>
      </c>
      <c r="I132" s="6">
        <f t="shared" si="3"/>
        <v>36367.01638</v>
      </c>
    </row>
    <row r="133">
      <c r="A133" s="3" t="s">
        <v>402</v>
      </c>
      <c r="B133" s="3" t="s">
        <v>403</v>
      </c>
      <c r="C133" s="3" t="s">
        <v>404</v>
      </c>
      <c r="D133" s="4">
        <v>3927.0</v>
      </c>
      <c r="E133" s="4">
        <v>7.8921502E7</v>
      </c>
      <c r="F133" s="4">
        <v>135515.0</v>
      </c>
      <c r="G133" s="3" t="str">
        <f t="shared" si="1"/>
        <v>2016-05-18</v>
      </c>
      <c r="H133" s="5">
        <f t="shared" si="2"/>
        <v>2697</v>
      </c>
      <c r="I133" s="6">
        <f t="shared" si="3"/>
        <v>29262.70004</v>
      </c>
    </row>
    <row r="134">
      <c r="A134" s="3" t="s">
        <v>405</v>
      </c>
      <c r="B134" s="3" t="s">
        <v>406</v>
      </c>
      <c r="C134" s="3" t="s">
        <v>407</v>
      </c>
      <c r="D134" s="4">
        <v>155.0</v>
      </c>
      <c r="E134" s="4">
        <v>7.847974E7</v>
      </c>
      <c r="F134" s="4">
        <v>57085.0</v>
      </c>
      <c r="G134" s="3" t="str">
        <f t="shared" si="1"/>
        <v>2021-10-14</v>
      </c>
      <c r="H134" s="5">
        <f t="shared" si="2"/>
        <v>722</v>
      </c>
      <c r="I134" s="6">
        <f t="shared" si="3"/>
        <v>108697.7008</v>
      </c>
    </row>
    <row r="135">
      <c r="A135" s="3" t="s">
        <v>408</v>
      </c>
      <c r="B135" s="3" t="s">
        <v>409</v>
      </c>
      <c r="C135" s="3" t="s">
        <v>410</v>
      </c>
      <c r="D135" s="4">
        <v>121.0</v>
      </c>
      <c r="E135" s="4">
        <v>7.8216548E7</v>
      </c>
      <c r="F135" s="4">
        <v>58052.0</v>
      </c>
      <c r="G135" s="3" t="str">
        <f t="shared" si="1"/>
        <v>2014-09-17</v>
      </c>
      <c r="H135" s="5">
        <f t="shared" si="2"/>
        <v>3306</v>
      </c>
      <c r="I135" s="6">
        <f t="shared" si="3"/>
        <v>23658.96794</v>
      </c>
    </row>
    <row r="136">
      <c r="A136" s="3" t="s">
        <v>411</v>
      </c>
      <c r="B136" s="3" t="s">
        <v>412</v>
      </c>
      <c r="C136" s="3" t="s">
        <v>413</v>
      </c>
      <c r="D136" s="4">
        <v>3962.0</v>
      </c>
      <c r="E136" s="4">
        <v>7.8034471E7</v>
      </c>
      <c r="F136" s="4">
        <v>100310.0</v>
      </c>
      <c r="G136" s="3" t="str">
        <f t="shared" si="1"/>
        <v>2017-03-09</v>
      </c>
      <c r="H136" s="5">
        <f t="shared" si="2"/>
        <v>2402</v>
      </c>
      <c r="I136" s="6">
        <f t="shared" si="3"/>
        <v>32487.29017</v>
      </c>
    </row>
    <row r="137">
      <c r="A137" s="3" t="s">
        <v>414</v>
      </c>
      <c r="B137" s="3" t="s">
        <v>415</v>
      </c>
      <c r="C137" s="3" t="s">
        <v>416</v>
      </c>
      <c r="D137" s="4">
        <v>118.0</v>
      </c>
      <c r="E137" s="4">
        <v>7.7829988E7</v>
      </c>
      <c r="F137" s="4">
        <v>72153.0</v>
      </c>
      <c r="G137" s="3" t="str">
        <f t="shared" si="1"/>
        <v>2009-09-07</v>
      </c>
      <c r="H137" s="5">
        <f t="shared" si="2"/>
        <v>5142</v>
      </c>
      <c r="I137" s="6">
        <f t="shared" si="3"/>
        <v>15136.13147</v>
      </c>
    </row>
    <row r="138">
      <c r="A138" s="3" t="s">
        <v>417</v>
      </c>
      <c r="B138" s="3" t="s">
        <v>418</v>
      </c>
      <c r="C138" s="3" t="s">
        <v>419</v>
      </c>
      <c r="D138" s="4">
        <v>145.0</v>
      </c>
      <c r="E138" s="4">
        <v>7.6665654E7</v>
      </c>
      <c r="F138" s="4">
        <v>45677.0</v>
      </c>
      <c r="G138" s="3" t="str">
        <f t="shared" si="1"/>
        <v>2019-03-14</v>
      </c>
      <c r="H138" s="5">
        <f t="shared" si="2"/>
        <v>1667</v>
      </c>
      <c r="I138" s="6">
        <f t="shared" si="3"/>
        <v>45990.19436</v>
      </c>
    </row>
    <row r="139">
      <c r="A139" s="3" t="s">
        <v>420</v>
      </c>
      <c r="B139" s="3" t="s">
        <v>421</v>
      </c>
      <c r="C139" s="3" t="s">
        <v>422</v>
      </c>
      <c r="D139" s="4">
        <v>151.0</v>
      </c>
      <c r="E139" s="4">
        <v>7.5966301E7</v>
      </c>
      <c r="F139" s="4">
        <v>83098.0</v>
      </c>
      <c r="G139" s="3" t="str">
        <f t="shared" si="1"/>
        <v>2018-12-27</v>
      </c>
      <c r="H139" s="5">
        <f t="shared" si="2"/>
        <v>1744</v>
      </c>
      <c r="I139" s="6">
        <f t="shared" si="3"/>
        <v>43558.65883</v>
      </c>
    </row>
    <row r="140">
      <c r="A140" s="3" t="s">
        <v>423</v>
      </c>
      <c r="B140" s="3" t="s">
        <v>424</v>
      </c>
      <c r="C140" s="3" t="s">
        <v>425</v>
      </c>
      <c r="D140" s="4">
        <v>120.0</v>
      </c>
      <c r="E140" s="4">
        <v>7.5784172E7</v>
      </c>
      <c r="F140" s="4">
        <v>61576.0</v>
      </c>
      <c r="G140" s="3" t="str">
        <f t="shared" si="1"/>
        <v>2018-08-09</v>
      </c>
      <c r="H140" s="5">
        <f t="shared" si="2"/>
        <v>1884</v>
      </c>
      <c r="I140" s="6">
        <f t="shared" si="3"/>
        <v>40225.14437</v>
      </c>
    </row>
    <row r="141">
      <c r="A141" s="3" t="s">
        <v>426</v>
      </c>
      <c r="B141" s="3" t="s">
        <v>427</v>
      </c>
      <c r="C141" s="3" t="s">
        <v>428</v>
      </c>
      <c r="D141" s="4">
        <v>106.0</v>
      </c>
      <c r="E141" s="4">
        <v>7.5026659E7</v>
      </c>
      <c r="F141" s="4">
        <v>86244.0</v>
      </c>
      <c r="G141" s="3" t="str">
        <f t="shared" si="1"/>
        <v>2019-02-21</v>
      </c>
      <c r="H141" s="5">
        <f t="shared" si="2"/>
        <v>1688</v>
      </c>
      <c r="I141" s="6">
        <f t="shared" si="3"/>
        <v>44447.07287</v>
      </c>
    </row>
    <row r="142">
      <c r="A142" s="3" t="s">
        <v>429</v>
      </c>
      <c r="B142" s="3" t="s">
        <v>430</v>
      </c>
      <c r="C142" s="3" t="s">
        <v>431</v>
      </c>
      <c r="D142" s="4">
        <v>3622.0</v>
      </c>
      <c r="E142" s="4">
        <v>7.4888017E7</v>
      </c>
      <c r="F142" s="4">
        <v>89528.0</v>
      </c>
      <c r="G142" s="3" t="str">
        <f t="shared" si="1"/>
        <v>2016-09-10</v>
      </c>
      <c r="H142" s="5">
        <f t="shared" si="2"/>
        <v>2582</v>
      </c>
      <c r="I142" s="6">
        <f t="shared" si="3"/>
        <v>29003.87955</v>
      </c>
    </row>
    <row r="143">
      <c r="A143" s="3" t="s">
        <v>432</v>
      </c>
      <c r="B143" s="3" t="s">
        <v>433</v>
      </c>
      <c r="C143" s="3" t="s">
        <v>434</v>
      </c>
      <c r="D143" s="4">
        <v>148.0</v>
      </c>
      <c r="E143" s="4">
        <v>7.4236994E7</v>
      </c>
      <c r="F143" s="4">
        <v>72872.0</v>
      </c>
      <c r="G143" s="3" t="str">
        <f t="shared" si="1"/>
        <v>2012-08-31</v>
      </c>
      <c r="H143" s="5">
        <f t="shared" si="2"/>
        <v>4053</v>
      </c>
      <c r="I143" s="6">
        <f t="shared" si="3"/>
        <v>18316.55416</v>
      </c>
    </row>
    <row r="144">
      <c r="A144" s="3" t="s">
        <v>435</v>
      </c>
      <c r="B144" s="3" t="s">
        <v>436</v>
      </c>
      <c r="C144" s="3" t="s">
        <v>437</v>
      </c>
      <c r="D144" s="4">
        <v>158.0</v>
      </c>
      <c r="E144" s="4">
        <v>7.3990606E7</v>
      </c>
      <c r="F144" s="4">
        <v>60881.0</v>
      </c>
      <c r="G144" s="3" t="str">
        <f t="shared" si="1"/>
        <v>2014-09-24</v>
      </c>
      <c r="H144" s="5">
        <f t="shared" si="2"/>
        <v>3299</v>
      </c>
      <c r="I144" s="6">
        <f t="shared" si="3"/>
        <v>22428.19218</v>
      </c>
    </row>
    <row r="145">
      <c r="A145" s="3" t="s">
        <v>438</v>
      </c>
      <c r="B145" s="3" t="s">
        <v>439</v>
      </c>
      <c r="C145" s="3" t="s">
        <v>440</v>
      </c>
      <c r="D145" s="4">
        <v>260.0</v>
      </c>
      <c r="E145" s="4">
        <v>7.364675E7</v>
      </c>
      <c r="F145" s="4">
        <v>110532.0</v>
      </c>
      <c r="G145" s="3" t="str">
        <f t="shared" si="1"/>
        <v>2017-11-30</v>
      </c>
      <c r="H145" s="5">
        <f t="shared" si="2"/>
        <v>2136</v>
      </c>
      <c r="I145" s="6">
        <f t="shared" si="3"/>
        <v>34478.81554</v>
      </c>
    </row>
    <row r="146">
      <c r="A146" s="3" t="s">
        <v>441</v>
      </c>
      <c r="B146" s="3" t="s">
        <v>442</v>
      </c>
      <c r="C146" s="3" t="s">
        <v>443</v>
      </c>
      <c r="D146" s="4">
        <v>107.0</v>
      </c>
      <c r="E146" s="4">
        <v>7.3543531E7</v>
      </c>
      <c r="F146" s="4">
        <v>91786.0</v>
      </c>
      <c r="G146" s="3" t="str">
        <f t="shared" si="1"/>
        <v>2018-02-01</v>
      </c>
      <c r="H146" s="5">
        <f t="shared" si="2"/>
        <v>2073</v>
      </c>
      <c r="I146" s="6">
        <f t="shared" si="3"/>
        <v>35476.86011</v>
      </c>
    </row>
    <row r="147">
      <c r="A147" s="3" t="s">
        <v>444</v>
      </c>
      <c r="B147" s="3" t="s">
        <v>445</v>
      </c>
      <c r="C147" s="3" t="s">
        <v>446</v>
      </c>
      <c r="D147" s="4">
        <v>101.0</v>
      </c>
      <c r="E147" s="4">
        <v>7.3301154E7</v>
      </c>
      <c r="F147" s="4">
        <v>49042.0</v>
      </c>
      <c r="G147" s="3" t="str">
        <f t="shared" si="1"/>
        <v>2019-03-21</v>
      </c>
      <c r="H147" s="5">
        <f t="shared" si="2"/>
        <v>1660</v>
      </c>
      <c r="I147" s="6">
        <f t="shared" si="3"/>
        <v>44157.32169</v>
      </c>
    </row>
    <row r="148">
      <c r="A148" s="3" t="s">
        <v>447</v>
      </c>
      <c r="B148" s="3" t="s">
        <v>448</v>
      </c>
      <c r="C148" s="3" t="s">
        <v>449</v>
      </c>
      <c r="D148" s="4">
        <v>100.0</v>
      </c>
      <c r="E148" s="4">
        <v>7.3055729E7</v>
      </c>
      <c r="F148" s="4">
        <v>72248.0</v>
      </c>
      <c r="G148" s="3" t="str">
        <f t="shared" si="1"/>
        <v>2019-02-14</v>
      </c>
      <c r="H148" s="5">
        <f t="shared" si="2"/>
        <v>1695</v>
      </c>
      <c r="I148" s="6">
        <f t="shared" si="3"/>
        <v>43100.72507</v>
      </c>
    </row>
    <row r="149">
      <c r="A149" s="3" t="s">
        <v>450</v>
      </c>
      <c r="B149" s="3" t="s">
        <v>451</v>
      </c>
      <c r="C149" s="3" t="s">
        <v>452</v>
      </c>
      <c r="D149" s="4">
        <v>3623.0</v>
      </c>
      <c r="E149" s="4">
        <v>7.2732658E7</v>
      </c>
      <c r="F149" s="4">
        <v>122281.0</v>
      </c>
      <c r="G149" s="3" t="str">
        <f t="shared" si="1"/>
        <v>2015-12-05</v>
      </c>
      <c r="H149" s="5">
        <f t="shared" si="2"/>
        <v>2862</v>
      </c>
      <c r="I149" s="6">
        <f t="shared" si="3"/>
        <v>25413.22781</v>
      </c>
    </row>
    <row r="150">
      <c r="A150" s="3" t="s">
        <v>453</v>
      </c>
      <c r="B150" s="3" t="s">
        <v>454</v>
      </c>
      <c r="C150" s="3" t="s">
        <v>455</v>
      </c>
      <c r="D150" s="4">
        <v>134.0</v>
      </c>
      <c r="E150" s="4">
        <v>7.2264255E7</v>
      </c>
      <c r="F150" s="4">
        <v>56538.0</v>
      </c>
      <c r="G150" s="3" t="str">
        <f t="shared" si="1"/>
        <v>2018-09-18</v>
      </c>
      <c r="H150" s="5">
        <f t="shared" si="2"/>
        <v>1844</v>
      </c>
      <c r="I150" s="6">
        <f t="shared" si="3"/>
        <v>39188.85846</v>
      </c>
    </row>
    <row r="151">
      <c r="A151" s="3" t="s">
        <v>456</v>
      </c>
      <c r="B151" s="3" t="s">
        <v>457</v>
      </c>
      <c r="C151" s="3" t="s">
        <v>458</v>
      </c>
      <c r="D151" s="4">
        <v>79.0</v>
      </c>
      <c r="E151" s="4">
        <v>7.1679135E7</v>
      </c>
      <c r="F151" s="4">
        <v>198038.0</v>
      </c>
      <c r="G151" s="3" t="str">
        <f t="shared" si="1"/>
        <v>2017-07-27</v>
      </c>
      <c r="H151" s="5">
        <f t="shared" si="2"/>
        <v>2262</v>
      </c>
      <c r="I151" s="6">
        <f t="shared" si="3"/>
        <v>31688.38859</v>
      </c>
    </row>
    <row r="152">
      <c r="A152" s="3" t="s">
        <v>459</v>
      </c>
      <c r="B152" s="3" t="s">
        <v>460</v>
      </c>
      <c r="C152" s="3" t="s">
        <v>461</v>
      </c>
      <c r="D152" s="4">
        <v>170.0</v>
      </c>
      <c r="E152" s="4">
        <v>7.0850663E7</v>
      </c>
      <c r="F152" s="4">
        <v>74882.0</v>
      </c>
      <c r="G152" s="3" t="str">
        <f t="shared" si="1"/>
        <v>2011-12-23</v>
      </c>
      <c r="H152" s="5">
        <f t="shared" si="2"/>
        <v>4305</v>
      </c>
      <c r="I152" s="6">
        <f t="shared" si="3"/>
        <v>16457.76144</v>
      </c>
    </row>
    <row r="153">
      <c r="A153" s="3" t="s">
        <v>462</v>
      </c>
      <c r="B153" s="3" t="s">
        <v>463</v>
      </c>
      <c r="C153" s="3" t="s">
        <v>464</v>
      </c>
      <c r="D153" s="4">
        <v>172.0</v>
      </c>
      <c r="E153" s="4">
        <v>7.0670011E7</v>
      </c>
      <c r="F153" s="4">
        <v>66974.0</v>
      </c>
      <c r="G153" s="3" t="str">
        <f t="shared" si="1"/>
        <v>2022-06-30</v>
      </c>
      <c r="H153" s="5">
        <f t="shared" si="2"/>
        <v>463</v>
      </c>
      <c r="I153" s="6">
        <f t="shared" si="3"/>
        <v>152635.013</v>
      </c>
    </row>
    <row r="154">
      <c r="A154" s="3" t="s">
        <v>465</v>
      </c>
      <c r="B154" s="3" t="s">
        <v>466</v>
      </c>
      <c r="C154" s="3" t="s">
        <v>467</v>
      </c>
      <c r="D154" s="4">
        <v>204.0</v>
      </c>
      <c r="E154" s="4">
        <v>7.0107065E7</v>
      </c>
      <c r="F154" s="4">
        <v>43197.0</v>
      </c>
      <c r="G154" s="3" t="str">
        <f t="shared" si="1"/>
        <v>2018-08-23</v>
      </c>
      <c r="H154" s="5">
        <f t="shared" si="2"/>
        <v>1870</v>
      </c>
      <c r="I154" s="6">
        <f t="shared" si="3"/>
        <v>37490.40909</v>
      </c>
    </row>
    <row r="155">
      <c r="A155" s="3" t="s">
        <v>468</v>
      </c>
      <c r="B155" s="3" t="s">
        <v>469</v>
      </c>
      <c r="C155" s="3" t="s">
        <v>470</v>
      </c>
      <c r="D155" s="4">
        <v>3602.0</v>
      </c>
      <c r="E155" s="4">
        <v>6.9326305E7</v>
      </c>
      <c r="F155" s="4">
        <v>143653.0</v>
      </c>
      <c r="G155" s="3" t="str">
        <f t="shared" si="1"/>
        <v>2020-11-05</v>
      </c>
      <c r="H155" s="5">
        <f t="shared" si="2"/>
        <v>1065</v>
      </c>
      <c r="I155" s="6">
        <f t="shared" si="3"/>
        <v>65095.12207</v>
      </c>
    </row>
    <row r="156">
      <c r="A156" s="3" t="s">
        <v>471</v>
      </c>
      <c r="B156" s="3" t="s">
        <v>472</v>
      </c>
      <c r="C156" s="3" t="s">
        <v>473</v>
      </c>
      <c r="D156" s="4">
        <v>2051.0</v>
      </c>
      <c r="E156" s="4">
        <v>6.8933321E7</v>
      </c>
      <c r="F156" s="4">
        <v>98608.0</v>
      </c>
      <c r="G156" s="3" t="str">
        <f t="shared" si="1"/>
        <v>2019-12-19</v>
      </c>
      <c r="H156" s="5">
        <f t="shared" si="2"/>
        <v>1387</v>
      </c>
      <c r="I156" s="6">
        <f t="shared" si="3"/>
        <v>49699.58255</v>
      </c>
    </row>
    <row r="157">
      <c r="A157" s="3" t="s">
        <v>474</v>
      </c>
      <c r="B157" s="3" t="s">
        <v>475</v>
      </c>
      <c r="C157" s="3" t="s">
        <v>476</v>
      </c>
      <c r="D157" s="4">
        <v>188.0</v>
      </c>
      <c r="E157" s="4">
        <v>6.8158331E7</v>
      </c>
      <c r="F157" s="4">
        <v>63072.0</v>
      </c>
      <c r="G157" s="3" t="str">
        <f t="shared" si="1"/>
        <v>2021-01-28</v>
      </c>
      <c r="H157" s="5">
        <f t="shared" si="2"/>
        <v>981</v>
      </c>
      <c r="I157" s="6">
        <f t="shared" si="3"/>
        <v>69478.421</v>
      </c>
    </row>
    <row r="158">
      <c r="A158" s="3" t="s">
        <v>477</v>
      </c>
      <c r="B158" s="3" t="s">
        <v>478</v>
      </c>
      <c r="C158" s="3" t="s">
        <v>479</v>
      </c>
      <c r="D158" s="4">
        <v>143.0</v>
      </c>
      <c r="E158" s="4">
        <v>6.7610009E7</v>
      </c>
      <c r="F158" s="4">
        <v>84759.0</v>
      </c>
      <c r="G158" s="3" t="str">
        <f t="shared" si="1"/>
        <v>2019-07-18</v>
      </c>
      <c r="H158" s="5">
        <f t="shared" si="2"/>
        <v>1541</v>
      </c>
      <c r="I158" s="6">
        <f t="shared" si="3"/>
        <v>43874.11356</v>
      </c>
    </row>
    <row r="159">
      <c r="A159" s="3" t="s">
        <v>480</v>
      </c>
      <c r="B159" s="3" t="s">
        <v>481</v>
      </c>
      <c r="C159" s="3" t="s">
        <v>482</v>
      </c>
      <c r="D159" s="4">
        <v>136.0</v>
      </c>
      <c r="E159" s="4">
        <v>6.7337687E7</v>
      </c>
      <c r="F159" s="4">
        <v>76034.0</v>
      </c>
      <c r="G159" s="3" t="str">
        <f t="shared" si="1"/>
        <v>2019-08-15</v>
      </c>
      <c r="H159" s="5">
        <f t="shared" si="2"/>
        <v>1513</v>
      </c>
      <c r="I159" s="6">
        <f t="shared" si="3"/>
        <v>44506.07204</v>
      </c>
    </row>
    <row r="160">
      <c r="A160" s="3" t="s">
        <v>483</v>
      </c>
      <c r="B160" s="3" t="s">
        <v>484</v>
      </c>
      <c r="C160" s="3" t="s">
        <v>485</v>
      </c>
      <c r="D160" s="4">
        <v>3375.0</v>
      </c>
      <c r="E160" s="4">
        <v>6.6644237E7</v>
      </c>
      <c r="F160" s="4">
        <v>120758.0</v>
      </c>
      <c r="G160" s="3" t="str">
        <f t="shared" si="1"/>
        <v>2017-04-20</v>
      </c>
      <c r="H160" s="5">
        <f t="shared" si="2"/>
        <v>2360</v>
      </c>
      <c r="I160" s="6">
        <f t="shared" si="3"/>
        <v>28239.08347</v>
      </c>
    </row>
    <row r="161">
      <c r="A161" s="3" t="s">
        <v>486</v>
      </c>
      <c r="B161" s="3" t="s">
        <v>487</v>
      </c>
      <c r="C161" s="3" t="s">
        <v>488</v>
      </c>
      <c r="D161" s="4">
        <v>148.0</v>
      </c>
      <c r="E161" s="4">
        <v>6.6268005E7</v>
      </c>
      <c r="F161" s="4">
        <v>83868.0</v>
      </c>
      <c r="G161" s="3" t="str">
        <f t="shared" si="1"/>
        <v>2015-01-14</v>
      </c>
      <c r="H161" s="5">
        <f t="shared" si="2"/>
        <v>3187</v>
      </c>
      <c r="I161" s="6">
        <f t="shared" si="3"/>
        <v>20793.22404</v>
      </c>
    </row>
    <row r="162">
      <c r="A162" s="3" t="s">
        <v>489</v>
      </c>
      <c r="B162" s="3" t="s">
        <v>490</v>
      </c>
      <c r="C162" s="3" t="s">
        <v>491</v>
      </c>
      <c r="D162" s="4">
        <v>4211.0</v>
      </c>
      <c r="E162" s="4">
        <v>6.5623038E7</v>
      </c>
      <c r="F162" s="4">
        <v>79924.0</v>
      </c>
      <c r="G162" s="3" t="str">
        <f t="shared" si="1"/>
        <v>2015-03-19</v>
      </c>
      <c r="H162" s="5">
        <f t="shared" si="2"/>
        <v>3123</v>
      </c>
      <c r="I162" s="6">
        <f t="shared" si="3"/>
        <v>21012.82037</v>
      </c>
    </row>
    <row r="163">
      <c r="A163" s="3" t="s">
        <v>492</v>
      </c>
      <c r="B163" s="3" t="s">
        <v>493</v>
      </c>
      <c r="C163" s="3" t="s">
        <v>494</v>
      </c>
      <c r="D163" s="4">
        <v>181.0</v>
      </c>
      <c r="E163" s="4">
        <v>6.5180602E7</v>
      </c>
      <c r="F163" s="4">
        <v>46878.0</v>
      </c>
      <c r="G163" s="3" t="str">
        <f t="shared" si="1"/>
        <v>2018-11-08</v>
      </c>
      <c r="H163" s="5">
        <f t="shared" si="2"/>
        <v>1793</v>
      </c>
      <c r="I163" s="6">
        <f t="shared" si="3"/>
        <v>36352.81762</v>
      </c>
    </row>
    <row r="164">
      <c r="A164" s="3" t="s">
        <v>495</v>
      </c>
      <c r="B164" s="3" t="s">
        <v>496</v>
      </c>
      <c r="C164" s="3" t="s">
        <v>497</v>
      </c>
      <c r="D164" s="4">
        <v>125.0</v>
      </c>
      <c r="E164" s="4">
        <v>6.4907666E7</v>
      </c>
      <c r="F164" s="4">
        <v>64058.0</v>
      </c>
      <c r="G164" s="3" t="str">
        <f t="shared" si="1"/>
        <v>2017-09-07</v>
      </c>
      <c r="H164" s="5">
        <f t="shared" si="2"/>
        <v>2220</v>
      </c>
      <c r="I164" s="6">
        <f t="shared" si="3"/>
        <v>29237.68739</v>
      </c>
    </row>
    <row r="165">
      <c r="A165" s="3" t="s">
        <v>498</v>
      </c>
      <c r="B165" s="3" t="s">
        <v>499</v>
      </c>
      <c r="C165" s="3" t="s">
        <v>500</v>
      </c>
      <c r="D165" s="4">
        <v>117.0</v>
      </c>
      <c r="E165" s="4">
        <v>6.4282595E7</v>
      </c>
      <c r="F165" s="4">
        <v>60705.0</v>
      </c>
      <c r="G165" s="3" t="str">
        <f t="shared" si="1"/>
        <v>2017-09-02</v>
      </c>
      <c r="H165" s="5">
        <f t="shared" si="2"/>
        <v>2225</v>
      </c>
      <c r="I165" s="6">
        <f t="shared" si="3"/>
        <v>28891.05393</v>
      </c>
    </row>
    <row r="166">
      <c r="A166" s="3" t="s">
        <v>501</v>
      </c>
      <c r="B166" s="3" t="s">
        <v>502</v>
      </c>
      <c r="C166" s="3" t="s">
        <v>503</v>
      </c>
      <c r="D166" s="4">
        <v>141.0</v>
      </c>
      <c r="E166" s="4">
        <v>6.4126989E7</v>
      </c>
      <c r="F166" s="4">
        <v>166560.0</v>
      </c>
      <c r="G166" s="3" t="str">
        <f t="shared" si="1"/>
        <v>2021-02-18</v>
      </c>
      <c r="H166" s="5">
        <f t="shared" si="2"/>
        <v>960</v>
      </c>
      <c r="I166" s="6">
        <f t="shared" si="3"/>
        <v>66798.94688</v>
      </c>
    </row>
    <row r="167">
      <c r="A167" s="3" t="s">
        <v>504</v>
      </c>
      <c r="B167" s="3" t="s">
        <v>505</v>
      </c>
      <c r="C167" s="3" t="s">
        <v>506</v>
      </c>
      <c r="D167" s="4">
        <v>146.0</v>
      </c>
      <c r="E167" s="4">
        <v>6.402136E7</v>
      </c>
      <c r="F167" s="4">
        <v>165760.0</v>
      </c>
      <c r="G167" s="3" t="str">
        <f t="shared" si="1"/>
        <v>2021-03-04</v>
      </c>
      <c r="H167" s="5">
        <f t="shared" si="2"/>
        <v>946</v>
      </c>
      <c r="I167" s="6">
        <f t="shared" si="3"/>
        <v>67675.85624</v>
      </c>
    </row>
    <row r="168">
      <c r="A168" s="3" t="s">
        <v>507</v>
      </c>
      <c r="B168" s="3" t="s">
        <v>508</v>
      </c>
      <c r="C168" s="3" t="s">
        <v>509</v>
      </c>
      <c r="D168" s="4">
        <v>90.0</v>
      </c>
      <c r="E168" s="4">
        <v>6.3981303E7</v>
      </c>
      <c r="F168" s="4">
        <v>34470.0</v>
      </c>
      <c r="G168" s="3" t="str">
        <f t="shared" si="1"/>
        <v>2006-10-26</v>
      </c>
      <c r="H168" s="5">
        <f t="shared" si="2"/>
        <v>6189</v>
      </c>
      <c r="I168" s="6">
        <f t="shared" si="3"/>
        <v>10337.90645</v>
      </c>
    </row>
    <row r="169">
      <c r="A169" s="3" t="s">
        <v>510</v>
      </c>
      <c r="B169" s="3" t="s">
        <v>511</v>
      </c>
      <c r="C169" s="3" t="s">
        <v>512</v>
      </c>
      <c r="D169" s="4">
        <v>3036.0</v>
      </c>
      <c r="E169" s="4">
        <v>6.3697675E7</v>
      </c>
      <c r="F169" s="4">
        <v>98072.0</v>
      </c>
      <c r="G169" s="3" t="str">
        <f t="shared" si="1"/>
        <v>2017-05-04</v>
      </c>
      <c r="H169" s="5">
        <f t="shared" si="2"/>
        <v>2346</v>
      </c>
      <c r="I169" s="6">
        <f t="shared" si="3"/>
        <v>27151.60912</v>
      </c>
    </row>
    <row r="170">
      <c r="A170" s="3" t="s">
        <v>513</v>
      </c>
      <c r="B170" s="3" t="s">
        <v>514</v>
      </c>
      <c r="C170" s="3" t="s">
        <v>515</v>
      </c>
      <c r="D170" s="4">
        <v>3342.0</v>
      </c>
      <c r="E170" s="4">
        <v>6.2429263E7</v>
      </c>
      <c r="F170" s="4">
        <v>123361.0</v>
      </c>
      <c r="G170" s="3" t="str">
        <f t="shared" si="1"/>
        <v>2018-06-02</v>
      </c>
      <c r="H170" s="5">
        <f t="shared" si="2"/>
        <v>1952</v>
      </c>
      <c r="I170" s="6">
        <f t="shared" si="3"/>
        <v>31982.20441</v>
      </c>
    </row>
    <row r="171">
      <c r="A171" s="3" t="s">
        <v>516</v>
      </c>
      <c r="B171" s="3" t="s">
        <v>517</v>
      </c>
      <c r="C171" s="3" t="s">
        <v>518</v>
      </c>
      <c r="D171" s="4">
        <v>131.0</v>
      </c>
      <c r="E171" s="4">
        <v>6.2138327E7</v>
      </c>
      <c r="F171" s="4">
        <v>71079.0</v>
      </c>
      <c r="G171" s="3" t="str">
        <f t="shared" si="1"/>
        <v>2020-09-10</v>
      </c>
      <c r="H171" s="5">
        <f t="shared" si="2"/>
        <v>1121</v>
      </c>
      <c r="I171" s="6">
        <f t="shared" si="3"/>
        <v>55431.157</v>
      </c>
    </row>
    <row r="172">
      <c r="A172" s="3" t="s">
        <v>519</v>
      </c>
      <c r="B172" s="3" t="s">
        <v>520</v>
      </c>
      <c r="C172" s="3" t="s">
        <v>521</v>
      </c>
      <c r="D172" s="4">
        <v>349.0</v>
      </c>
      <c r="E172" s="4">
        <v>6.0712161E7</v>
      </c>
      <c r="F172" s="4">
        <v>139529.0</v>
      </c>
      <c r="G172" s="3" t="str">
        <f t="shared" si="1"/>
        <v>2016-05-27</v>
      </c>
      <c r="H172" s="5">
        <f t="shared" si="2"/>
        <v>2688</v>
      </c>
      <c r="I172" s="6">
        <f t="shared" si="3"/>
        <v>22586.36942</v>
      </c>
    </row>
    <row r="173">
      <c r="A173" s="3" t="s">
        <v>522</v>
      </c>
      <c r="B173" s="3" t="s">
        <v>523</v>
      </c>
      <c r="C173" s="3" t="s">
        <v>524</v>
      </c>
      <c r="D173" s="4">
        <v>203.0</v>
      </c>
      <c r="E173" s="4">
        <v>6.0318044E7</v>
      </c>
      <c r="F173" s="4">
        <v>67861.0</v>
      </c>
      <c r="G173" s="3" t="str">
        <f t="shared" si="1"/>
        <v>2020-08-06</v>
      </c>
      <c r="H173" s="5">
        <f t="shared" si="2"/>
        <v>1156</v>
      </c>
      <c r="I173" s="6">
        <f t="shared" si="3"/>
        <v>52178.23875</v>
      </c>
    </row>
    <row r="174">
      <c r="A174" s="3" t="s">
        <v>525</v>
      </c>
      <c r="B174" s="3" t="s">
        <v>526</v>
      </c>
      <c r="C174" s="3" t="s">
        <v>527</v>
      </c>
      <c r="D174" s="4">
        <v>219.0</v>
      </c>
      <c r="E174" s="4">
        <v>6.0239385E7</v>
      </c>
      <c r="F174" s="4">
        <v>97158.0</v>
      </c>
      <c r="G174" s="3" t="str">
        <f t="shared" si="1"/>
        <v>2015-12-02</v>
      </c>
      <c r="H174" s="5">
        <f t="shared" si="2"/>
        <v>2865</v>
      </c>
      <c r="I174" s="6">
        <f t="shared" si="3"/>
        <v>21025.96335</v>
      </c>
    </row>
    <row r="175">
      <c r="A175" s="3" t="s">
        <v>528</v>
      </c>
      <c r="B175" s="3" t="s">
        <v>529</v>
      </c>
      <c r="C175" s="3" t="s">
        <v>530</v>
      </c>
      <c r="D175" s="4">
        <v>1829.0</v>
      </c>
      <c r="E175" s="4">
        <v>6.0071679E7</v>
      </c>
      <c r="F175" s="4">
        <v>98593.0</v>
      </c>
      <c r="G175" s="3" t="str">
        <f t="shared" si="1"/>
        <v>2019-12-05</v>
      </c>
      <c r="H175" s="5">
        <f t="shared" si="2"/>
        <v>1401</v>
      </c>
      <c r="I175" s="6">
        <f t="shared" si="3"/>
        <v>42877.7152</v>
      </c>
    </row>
    <row r="176">
      <c r="A176" s="3" t="s">
        <v>531</v>
      </c>
      <c r="B176" s="3" t="s">
        <v>532</v>
      </c>
      <c r="C176" s="3" t="s">
        <v>533</v>
      </c>
      <c r="D176" s="4">
        <v>136.0</v>
      </c>
      <c r="E176" s="4">
        <v>5.9813468E7</v>
      </c>
      <c r="F176" s="4">
        <v>55116.0</v>
      </c>
      <c r="G176" s="3" t="str">
        <f t="shared" si="1"/>
        <v>2018-05-17</v>
      </c>
      <c r="H176" s="5">
        <f t="shared" si="2"/>
        <v>1968</v>
      </c>
      <c r="I176" s="6">
        <f t="shared" si="3"/>
        <v>30393.02236</v>
      </c>
    </row>
    <row r="177">
      <c r="A177" s="3" t="s">
        <v>534</v>
      </c>
      <c r="B177" s="3" t="s">
        <v>535</v>
      </c>
      <c r="C177" s="3" t="s">
        <v>536</v>
      </c>
      <c r="D177" s="4">
        <v>126.0</v>
      </c>
      <c r="E177" s="4">
        <v>5.9592158E7</v>
      </c>
      <c r="F177" s="4">
        <v>103261.0</v>
      </c>
      <c r="G177" s="3" t="str">
        <f t="shared" si="1"/>
        <v>2019-09-12</v>
      </c>
      <c r="H177" s="5">
        <f t="shared" si="2"/>
        <v>1485</v>
      </c>
      <c r="I177" s="6">
        <f t="shared" si="3"/>
        <v>40129.39933</v>
      </c>
    </row>
    <row r="178">
      <c r="A178" s="3" t="s">
        <v>537</v>
      </c>
      <c r="B178" s="3" t="s">
        <v>538</v>
      </c>
      <c r="C178" s="3" t="s">
        <v>539</v>
      </c>
      <c r="D178" s="4">
        <v>2184.0</v>
      </c>
      <c r="E178" s="4">
        <v>5.933952E7</v>
      </c>
      <c r="F178" s="4">
        <v>91850.0</v>
      </c>
      <c r="G178" s="3" t="str">
        <f t="shared" si="1"/>
        <v>2017-12-11</v>
      </c>
      <c r="H178" s="5">
        <f t="shared" si="2"/>
        <v>2125</v>
      </c>
      <c r="I178" s="6">
        <f t="shared" si="3"/>
        <v>27924.48</v>
      </c>
    </row>
    <row r="179">
      <c r="A179" s="3" t="s">
        <v>540</v>
      </c>
      <c r="B179" s="3" t="s">
        <v>541</v>
      </c>
      <c r="C179" s="3" t="s">
        <v>542</v>
      </c>
      <c r="D179" s="4">
        <v>251.0</v>
      </c>
      <c r="E179" s="4">
        <v>5.8875093E7</v>
      </c>
      <c r="F179" s="4">
        <v>57332.0</v>
      </c>
      <c r="G179" s="3" t="str">
        <f t="shared" si="1"/>
        <v>2015-06-24</v>
      </c>
      <c r="H179" s="5">
        <f t="shared" si="2"/>
        <v>3026</v>
      </c>
      <c r="I179" s="6">
        <f t="shared" si="3"/>
        <v>19456.40879</v>
      </c>
    </row>
    <row r="180">
      <c r="A180" s="3" t="s">
        <v>543</v>
      </c>
      <c r="B180" s="3" t="s">
        <v>544</v>
      </c>
      <c r="C180" s="3" t="s">
        <v>545</v>
      </c>
      <c r="D180" s="4">
        <v>201.0</v>
      </c>
      <c r="E180" s="4">
        <v>5.8732603E7</v>
      </c>
      <c r="F180" s="4">
        <v>58213.0</v>
      </c>
      <c r="G180" s="3" t="str">
        <f t="shared" si="1"/>
        <v>2017-06-24</v>
      </c>
      <c r="H180" s="5">
        <f t="shared" si="2"/>
        <v>2295</v>
      </c>
      <c r="I180" s="6">
        <f t="shared" si="3"/>
        <v>25591.54815</v>
      </c>
    </row>
    <row r="181">
      <c r="A181" s="3" t="s">
        <v>546</v>
      </c>
      <c r="B181" s="3" t="s">
        <v>547</v>
      </c>
      <c r="C181" s="3" t="s">
        <v>548</v>
      </c>
      <c r="D181" s="4">
        <v>153.0</v>
      </c>
      <c r="E181" s="4">
        <v>5.8559402E7</v>
      </c>
      <c r="F181" s="4">
        <v>87313.0</v>
      </c>
      <c r="G181" s="3" t="str">
        <f t="shared" si="1"/>
        <v>2018-10-25</v>
      </c>
      <c r="H181" s="5">
        <f t="shared" si="2"/>
        <v>1807</v>
      </c>
      <c r="I181" s="6">
        <f t="shared" si="3"/>
        <v>32406.97399</v>
      </c>
    </row>
    <row r="182">
      <c r="A182" s="3" t="s">
        <v>549</v>
      </c>
      <c r="B182" s="3" t="s">
        <v>550</v>
      </c>
      <c r="C182" s="3" t="s">
        <v>551</v>
      </c>
      <c r="D182" s="4">
        <v>171.0</v>
      </c>
      <c r="E182" s="4">
        <v>5.8382264E7</v>
      </c>
      <c r="F182" s="4">
        <v>64437.0</v>
      </c>
      <c r="G182" s="3" t="str">
        <f t="shared" si="1"/>
        <v>2019-08-01</v>
      </c>
      <c r="H182" s="5">
        <f t="shared" si="2"/>
        <v>1527</v>
      </c>
      <c r="I182" s="6">
        <f t="shared" si="3"/>
        <v>38233.30976</v>
      </c>
    </row>
    <row r="183">
      <c r="A183" s="3" t="s">
        <v>552</v>
      </c>
      <c r="B183" s="3" t="s">
        <v>553</v>
      </c>
      <c r="C183" s="3" t="s">
        <v>554</v>
      </c>
      <c r="D183" s="4">
        <v>142.0</v>
      </c>
      <c r="E183" s="4">
        <v>5.7934154E7</v>
      </c>
      <c r="F183" s="4">
        <v>44588.0</v>
      </c>
      <c r="G183" s="3" t="str">
        <f t="shared" si="1"/>
        <v>2019-05-23</v>
      </c>
      <c r="H183" s="5">
        <f t="shared" si="2"/>
        <v>1597</v>
      </c>
      <c r="I183" s="6">
        <f t="shared" si="3"/>
        <v>36276.86537</v>
      </c>
    </row>
    <row r="184">
      <c r="A184" s="3" t="s">
        <v>555</v>
      </c>
      <c r="B184" s="3" t="s">
        <v>556</v>
      </c>
      <c r="C184" s="3" t="s">
        <v>557</v>
      </c>
      <c r="D184" s="4">
        <v>3436.0</v>
      </c>
      <c r="E184" s="4">
        <v>5.7851078E7</v>
      </c>
      <c r="F184" s="4">
        <v>70735.0</v>
      </c>
      <c r="G184" s="3" t="str">
        <f t="shared" si="1"/>
        <v>2018-06-07</v>
      </c>
      <c r="H184" s="5">
        <f t="shared" si="2"/>
        <v>1947</v>
      </c>
      <c r="I184" s="6">
        <f t="shared" si="3"/>
        <v>29712.93169</v>
      </c>
    </row>
    <row r="185">
      <c r="A185" s="3" t="s">
        <v>558</v>
      </c>
      <c r="B185" s="3" t="s">
        <v>559</v>
      </c>
      <c r="C185" s="3" t="s">
        <v>560</v>
      </c>
      <c r="D185" s="4">
        <v>291.0</v>
      </c>
      <c r="E185" s="4">
        <v>5.7128406E7</v>
      </c>
      <c r="F185" s="4">
        <v>170472.0</v>
      </c>
      <c r="G185" s="3" t="str">
        <f t="shared" si="1"/>
        <v>2019-10-10</v>
      </c>
      <c r="H185" s="5">
        <f t="shared" si="2"/>
        <v>1457</v>
      </c>
      <c r="I185" s="6">
        <f t="shared" si="3"/>
        <v>39209.6129</v>
      </c>
    </row>
    <row r="186">
      <c r="A186" s="3" t="s">
        <v>561</v>
      </c>
      <c r="B186" s="3" t="s">
        <v>562</v>
      </c>
      <c r="C186" s="3" t="s">
        <v>563</v>
      </c>
      <c r="D186" s="4">
        <v>165.0</v>
      </c>
      <c r="E186" s="4">
        <v>5.6936947E7</v>
      </c>
      <c r="F186" s="4">
        <v>28427.0</v>
      </c>
      <c r="G186" s="3" t="str">
        <f t="shared" si="1"/>
        <v>2018-04-19</v>
      </c>
      <c r="H186" s="5">
        <f t="shared" si="2"/>
        <v>1996</v>
      </c>
      <c r="I186" s="6">
        <f t="shared" si="3"/>
        <v>28525.52455</v>
      </c>
    </row>
    <row r="187">
      <c r="A187" s="3" t="s">
        <v>564</v>
      </c>
      <c r="B187" s="3" t="s">
        <v>565</v>
      </c>
      <c r="C187" s="3" t="s">
        <v>566</v>
      </c>
      <c r="D187" s="4">
        <v>103.0</v>
      </c>
      <c r="E187" s="4">
        <v>5.6742361E7</v>
      </c>
      <c r="F187" s="4">
        <v>220596.0</v>
      </c>
      <c r="G187" s="3" t="str">
        <f t="shared" si="1"/>
        <v>2021-04-15</v>
      </c>
      <c r="H187" s="5">
        <f t="shared" si="2"/>
        <v>904</v>
      </c>
      <c r="I187" s="6">
        <f t="shared" si="3"/>
        <v>62768.09845</v>
      </c>
    </row>
    <row r="188">
      <c r="A188" s="3" t="s">
        <v>567</v>
      </c>
      <c r="B188" s="3" t="s">
        <v>568</v>
      </c>
      <c r="C188" s="3" t="s">
        <v>569</v>
      </c>
      <c r="D188" s="4">
        <v>1853.0</v>
      </c>
      <c r="E188" s="4">
        <v>5.657135E7</v>
      </c>
      <c r="F188" s="4">
        <v>111708.0</v>
      </c>
      <c r="G188" s="3" t="str">
        <f t="shared" si="1"/>
        <v>2019-11-14</v>
      </c>
      <c r="H188" s="5">
        <f t="shared" si="2"/>
        <v>1422</v>
      </c>
      <c r="I188" s="6">
        <f t="shared" si="3"/>
        <v>39782.94655</v>
      </c>
    </row>
    <row r="189">
      <c r="A189" s="3" t="s">
        <v>570</v>
      </c>
      <c r="B189" s="3" t="s">
        <v>571</v>
      </c>
      <c r="C189" s="3" t="s">
        <v>572</v>
      </c>
      <c r="D189" s="4">
        <v>268.0</v>
      </c>
      <c r="E189" s="4">
        <v>5.6546407E7</v>
      </c>
      <c r="F189" s="4">
        <v>79073.0</v>
      </c>
      <c r="G189" s="3" t="str">
        <f t="shared" si="1"/>
        <v>2016-05-31</v>
      </c>
      <c r="H189" s="5">
        <f t="shared" si="2"/>
        <v>2684</v>
      </c>
      <c r="I189" s="6">
        <f t="shared" si="3"/>
        <v>21067.96088</v>
      </c>
    </row>
    <row r="190">
      <c r="A190" s="3" t="s">
        <v>573</v>
      </c>
      <c r="B190" s="3" t="s">
        <v>574</v>
      </c>
      <c r="C190" s="3" t="s">
        <v>575</v>
      </c>
      <c r="D190" s="4">
        <v>107.0</v>
      </c>
      <c r="E190" s="4">
        <v>5.6389043E7</v>
      </c>
      <c r="F190" s="4">
        <v>36433.0</v>
      </c>
      <c r="G190" s="3" t="str">
        <f t="shared" si="1"/>
        <v>2017-07-13</v>
      </c>
      <c r="H190" s="5">
        <f t="shared" si="2"/>
        <v>2276</v>
      </c>
      <c r="I190" s="6">
        <f t="shared" si="3"/>
        <v>24775.5022</v>
      </c>
    </row>
    <row r="191">
      <c r="A191" s="3" t="s">
        <v>576</v>
      </c>
      <c r="B191" s="3" t="s">
        <v>577</v>
      </c>
      <c r="C191" s="3" t="s">
        <v>578</v>
      </c>
      <c r="D191" s="4">
        <v>251.0</v>
      </c>
      <c r="E191" s="4">
        <v>5.4934007E7</v>
      </c>
      <c r="F191" s="4">
        <v>73224.0</v>
      </c>
      <c r="G191" s="3" t="str">
        <f t="shared" si="1"/>
        <v>2015-06-06</v>
      </c>
      <c r="H191" s="5">
        <f t="shared" si="2"/>
        <v>3044</v>
      </c>
      <c r="I191" s="6">
        <f t="shared" si="3"/>
        <v>18046.65145</v>
      </c>
    </row>
    <row r="192">
      <c r="A192" s="3" t="s">
        <v>579</v>
      </c>
      <c r="B192" s="3" t="s">
        <v>580</v>
      </c>
      <c r="C192" s="3" t="s">
        <v>581</v>
      </c>
      <c r="D192" s="4">
        <v>126.0</v>
      </c>
      <c r="E192" s="4">
        <v>5.4874011E7</v>
      </c>
      <c r="F192" s="4">
        <v>64710.0</v>
      </c>
      <c r="G192" s="3" t="str">
        <f t="shared" si="1"/>
        <v>2018-08-16</v>
      </c>
      <c r="H192" s="5">
        <f t="shared" si="2"/>
        <v>1877</v>
      </c>
      <c r="I192" s="6">
        <f t="shared" si="3"/>
        <v>29234.95525</v>
      </c>
    </row>
    <row r="193">
      <c r="A193" s="3" t="s">
        <v>582</v>
      </c>
      <c r="B193" s="3" t="s">
        <v>583</v>
      </c>
      <c r="C193" s="3" t="s">
        <v>584</v>
      </c>
      <c r="D193" s="4">
        <v>152.0</v>
      </c>
      <c r="E193" s="4">
        <v>5.4695777E7</v>
      </c>
      <c r="F193" s="4">
        <v>69375.0</v>
      </c>
      <c r="G193" s="3" t="str">
        <f t="shared" si="1"/>
        <v>2021-09-23</v>
      </c>
      <c r="H193" s="5">
        <f t="shared" si="2"/>
        <v>743</v>
      </c>
      <c r="I193" s="6">
        <f t="shared" si="3"/>
        <v>73614.77389</v>
      </c>
    </row>
    <row r="194">
      <c r="A194" s="3" t="s">
        <v>585</v>
      </c>
      <c r="B194" s="3" t="s">
        <v>586</v>
      </c>
      <c r="C194" s="3" t="s">
        <v>587</v>
      </c>
      <c r="D194" s="4">
        <v>165.0</v>
      </c>
      <c r="E194" s="4">
        <v>5.4497904E7</v>
      </c>
      <c r="F194" s="4">
        <v>20001.0</v>
      </c>
      <c r="G194" s="3" t="str">
        <f t="shared" si="1"/>
        <v>2022-05-19</v>
      </c>
      <c r="H194" s="5">
        <f t="shared" si="2"/>
        <v>505</v>
      </c>
      <c r="I194" s="6">
        <f t="shared" si="3"/>
        <v>107916.6416</v>
      </c>
    </row>
    <row r="195">
      <c r="A195" s="3" t="s">
        <v>588</v>
      </c>
      <c r="B195" s="3" t="s">
        <v>589</v>
      </c>
      <c r="C195" s="3" t="s">
        <v>590</v>
      </c>
      <c r="D195" s="4">
        <v>1201.0</v>
      </c>
      <c r="E195" s="4">
        <v>5.4344967E7</v>
      </c>
      <c r="F195" s="4">
        <v>84099.0</v>
      </c>
      <c r="G195" s="3" t="str">
        <f t="shared" si="1"/>
        <v>2015-03-27</v>
      </c>
      <c r="H195" s="5">
        <f t="shared" si="2"/>
        <v>3115</v>
      </c>
      <c r="I195" s="6">
        <f t="shared" si="3"/>
        <v>17446.21734</v>
      </c>
    </row>
    <row r="196">
      <c r="A196" s="3" t="s">
        <v>591</v>
      </c>
      <c r="B196" s="3" t="s">
        <v>592</v>
      </c>
      <c r="C196" s="3" t="s">
        <v>593</v>
      </c>
      <c r="D196" s="4">
        <v>118.0</v>
      </c>
      <c r="E196" s="4">
        <v>5.4227951E7</v>
      </c>
      <c r="F196" s="4">
        <v>28476.0</v>
      </c>
      <c r="G196" s="3" t="str">
        <f t="shared" si="1"/>
        <v>2020-07-23</v>
      </c>
      <c r="H196" s="5">
        <f t="shared" si="2"/>
        <v>1170</v>
      </c>
      <c r="I196" s="6">
        <f t="shared" si="3"/>
        <v>46348.67607</v>
      </c>
    </row>
    <row r="197">
      <c r="A197" s="3" t="s">
        <v>594</v>
      </c>
      <c r="B197" s="3" t="s">
        <v>595</v>
      </c>
      <c r="C197" s="3" t="s">
        <v>596</v>
      </c>
      <c r="D197" s="4">
        <v>206.0</v>
      </c>
      <c r="E197" s="4">
        <v>5.3576566E7</v>
      </c>
      <c r="F197" s="4">
        <v>56127.0</v>
      </c>
      <c r="G197" s="3" t="str">
        <f t="shared" si="1"/>
        <v>2022-01-13</v>
      </c>
      <c r="H197" s="5">
        <f t="shared" si="2"/>
        <v>631</v>
      </c>
      <c r="I197" s="6">
        <f t="shared" si="3"/>
        <v>84907.39461</v>
      </c>
    </row>
    <row r="198">
      <c r="A198" s="3" t="s">
        <v>597</v>
      </c>
      <c r="B198" s="3" t="s">
        <v>598</v>
      </c>
      <c r="C198" s="3" t="s">
        <v>599</v>
      </c>
      <c r="D198" s="4">
        <v>144.0</v>
      </c>
      <c r="E198" s="4">
        <v>5.3048033E7</v>
      </c>
      <c r="F198" s="4">
        <v>79314.0</v>
      </c>
      <c r="G198" s="3" t="str">
        <f t="shared" si="1"/>
        <v>2015-05-11</v>
      </c>
      <c r="H198" s="5">
        <f t="shared" si="2"/>
        <v>3070</v>
      </c>
      <c r="I198" s="6">
        <f t="shared" si="3"/>
        <v>17279.48958</v>
      </c>
    </row>
    <row r="199">
      <c r="A199" s="3" t="s">
        <v>600</v>
      </c>
      <c r="B199" s="3" t="s">
        <v>601</v>
      </c>
      <c r="C199" s="3" t="s">
        <v>602</v>
      </c>
      <c r="D199" s="4">
        <v>3307.0</v>
      </c>
      <c r="E199" s="4">
        <v>5.3008911E7</v>
      </c>
      <c r="F199" s="4">
        <v>86009.0</v>
      </c>
      <c r="G199" s="3" t="str">
        <f t="shared" si="1"/>
        <v>2017-03-18</v>
      </c>
      <c r="H199" s="5">
        <f t="shared" si="2"/>
        <v>2393</v>
      </c>
      <c r="I199" s="6">
        <f t="shared" si="3"/>
        <v>22151.65524</v>
      </c>
    </row>
    <row r="200">
      <c r="A200" s="3" t="s">
        <v>603</v>
      </c>
      <c r="B200" s="3" t="s">
        <v>604</v>
      </c>
      <c r="C200" s="3" t="s">
        <v>605</v>
      </c>
      <c r="D200" s="4">
        <v>124.0</v>
      </c>
      <c r="E200" s="4">
        <v>5.2778142E7</v>
      </c>
      <c r="F200" s="4">
        <v>37650.0</v>
      </c>
      <c r="G200" s="3" t="str">
        <f t="shared" si="1"/>
        <v>2019-05-09</v>
      </c>
      <c r="H200" s="5">
        <f t="shared" si="2"/>
        <v>1611</v>
      </c>
      <c r="I200" s="6">
        <f t="shared" si="3"/>
        <v>32761.10615</v>
      </c>
    </row>
    <row r="201">
      <c r="A201" s="3" t="s">
        <v>606</v>
      </c>
      <c r="B201" s="3" t="s">
        <v>607</v>
      </c>
      <c r="C201" s="3" t="s">
        <v>608</v>
      </c>
      <c r="D201" s="4">
        <v>1717.0</v>
      </c>
      <c r="E201" s="4">
        <v>5.274806E7</v>
      </c>
      <c r="F201" s="4">
        <v>171983.0</v>
      </c>
      <c r="G201" s="3" t="str">
        <f t="shared" si="1"/>
        <v>2017-11-10</v>
      </c>
      <c r="H201" s="5">
        <f t="shared" si="2"/>
        <v>2156</v>
      </c>
      <c r="I201" s="6">
        <f t="shared" si="3"/>
        <v>24465.70501</v>
      </c>
    </row>
    <row r="202">
      <c r="A202" s="3" t="s">
        <v>609</v>
      </c>
      <c r="B202" s="3" t="s">
        <v>610</v>
      </c>
      <c r="C202" s="3" t="s">
        <v>611</v>
      </c>
      <c r="D202" s="4">
        <v>161.0</v>
      </c>
      <c r="E202" s="4">
        <v>5.2569328E7</v>
      </c>
      <c r="F202" s="4">
        <v>103305.0</v>
      </c>
      <c r="G202" s="3" t="str">
        <f t="shared" si="1"/>
        <v>2011-01-06</v>
      </c>
      <c r="H202" s="5">
        <f t="shared" si="2"/>
        <v>4656</v>
      </c>
      <c r="I202" s="6">
        <f t="shared" si="3"/>
        <v>11290.66323</v>
      </c>
    </row>
    <row r="203">
      <c r="A203" s="3" t="s">
        <v>612</v>
      </c>
      <c r="B203" s="3" t="s">
        <v>613</v>
      </c>
      <c r="C203" s="3" t="s">
        <v>614</v>
      </c>
      <c r="D203" s="4">
        <v>137.0</v>
      </c>
      <c r="E203" s="4">
        <v>5.2285365E7</v>
      </c>
      <c r="F203" s="4">
        <v>102244.0</v>
      </c>
      <c r="G203" s="3" t="str">
        <f t="shared" si="1"/>
        <v>2015-07-25</v>
      </c>
      <c r="H203" s="5">
        <f t="shared" si="2"/>
        <v>2995</v>
      </c>
      <c r="I203" s="6">
        <f t="shared" si="3"/>
        <v>17457.55092</v>
      </c>
    </row>
    <row r="204">
      <c r="A204" s="3" t="s">
        <v>615</v>
      </c>
      <c r="B204" s="3" t="s">
        <v>616</v>
      </c>
      <c r="C204" s="3" t="s">
        <v>617</v>
      </c>
      <c r="D204" s="4">
        <v>189.0</v>
      </c>
      <c r="E204" s="4">
        <v>5.2001595E7</v>
      </c>
      <c r="F204" s="4">
        <v>22137.0</v>
      </c>
      <c r="G204" s="3" t="str">
        <f t="shared" si="1"/>
        <v>2022-05-05</v>
      </c>
      <c r="H204" s="5">
        <f t="shared" si="2"/>
        <v>519</v>
      </c>
      <c r="I204" s="6">
        <f t="shared" si="3"/>
        <v>100195.7514</v>
      </c>
    </row>
    <row r="205">
      <c r="A205" s="3" t="s">
        <v>618</v>
      </c>
      <c r="B205" s="3" t="s">
        <v>619</v>
      </c>
      <c r="C205" s="3" t="s">
        <v>620</v>
      </c>
      <c r="D205" s="4">
        <v>118.0</v>
      </c>
      <c r="E205" s="4">
        <v>5.1917142E7</v>
      </c>
      <c r="F205" s="4">
        <v>39141.0</v>
      </c>
      <c r="G205" s="3" t="str">
        <f t="shared" si="1"/>
        <v>2022-03-24</v>
      </c>
      <c r="H205" s="5">
        <f t="shared" si="2"/>
        <v>561</v>
      </c>
      <c r="I205" s="6">
        <f t="shared" si="3"/>
        <v>92543.92513</v>
      </c>
    </row>
    <row r="206">
      <c r="A206" s="3" t="s">
        <v>621</v>
      </c>
      <c r="B206" s="3" t="s">
        <v>622</v>
      </c>
      <c r="C206" s="3" t="s">
        <v>623</v>
      </c>
      <c r="D206" s="4">
        <v>160.0</v>
      </c>
      <c r="E206" s="4">
        <v>5.1509779E7</v>
      </c>
      <c r="F206" s="4">
        <v>41410.0</v>
      </c>
      <c r="G206" s="3" t="str">
        <f t="shared" si="1"/>
        <v>2021-05-06</v>
      </c>
      <c r="H206" s="5">
        <f t="shared" si="2"/>
        <v>883</v>
      </c>
      <c r="I206" s="6">
        <f t="shared" si="3"/>
        <v>58334.97055</v>
      </c>
    </row>
    <row r="207">
      <c r="A207" s="3" t="s">
        <v>624</v>
      </c>
      <c r="B207" s="3" t="s">
        <v>625</v>
      </c>
      <c r="C207" s="3" t="s">
        <v>626</v>
      </c>
      <c r="D207" s="4">
        <v>3312.0</v>
      </c>
      <c r="E207" s="4">
        <v>5.1115998E7</v>
      </c>
      <c r="F207" s="4">
        <v>87168.0</v>
      </c>
      <c r="G207" s="3" t="str">
        <f t="shared" si="1"/>
        <v>2016-04-27</v>
      </c>
      <c r="H207" s="5">
        <f t="shared" si="2"/>
        <v>2718</v>
      </c>
      <c r="I207" s="6">
        <f t="shared" si="3"/>
        <v>18806.47461</v>
      </c>
    </row>
    <row r="208">
      <c r="A208" s="3" t="s">
        <v>627</v>
      </c>
      <c r="B208" s="3" t="s">
        <v>628</v>
      </c>
      <c r="C208" s="3" t="s">
        <v>629</v>
      </c>
      <c r="D208" s="4">
        <v>117.0</v>
      </c>
      <c r="E208" s="4">
        <v>5.108736E7</v>
      </c>
      <c r="F208" s="4">
        <v>42918.0</v>
      </c>
      <c r="G208" s="3" t="str">
        <f t="shared" si="1"/>
        <v>2019-02-28</v>
      </c>
      <c r="H208" s="5">
        <f t="shared" si="2"/>
        <v>1681</v>
      </c>
      <c r="I208" s="6">
        <f t="shared" si="3"/>
        <v>30391.05294</v>
      </c>
    </row>
    <row r="209">
      <c r="A209" s="3" t="s">
        <v>630</v>
      </c>
      <c r="B209" s="3" t="s">
        <v>631</v>
      </c>
      <c r="C209" s="3" t="s">
        <v>632</v>
      </c>
      <c r="D209" s="4">
        <v>134.0</v>
      </c>
      <c r="E209" s="4">
        <v>5.1015467E7</v>
      </c>
      <c r="F209" s="4">
        <v>47041.0</v>
      </c>
      <c r="G209" s="3" t="str">
        <f t="shared" si="1"/>
        <v>2019-09-17</v>
      </c>
      <c r="H209" s="5">
        <f t="shared" si="2"/>
        <v>1480</v>
      </c>
      <c r="I209" s="6">
        <f t="shared" si="3"/>
        <v>34469.91014</v>
      </c>
    </row>
    <row r="210">
      <c r="A210" s="3" t="s">
        <v>633</v>
      </c>
      <c r="B210" s="3" t="s">
        <v>634</v>
      </c>
      <c r="C210" s="3" t="s">
        <v>635</v>
      </c>
      <c r="D210" s="4">
        <v>128.0</v>
      </c>
      <c r="E210" s="4">
        <v>5.0710795E7</v>
      </c>
      <c r="F210" s="4">
        <v>31786.0</v>
      </c>
      <c r="G210" s="3" t="str">
        <f t="shared" si="1"/>
        <v>2017-07-15</v>
      </c>
      <c r="H210" s="5">
        <f t="shared" si="2"/>
        <v>2274</v>
      </c>
      <c r="I210" s="6">
        <f t="shared" si="3"/>
        <v>22300.26165</v>
      </c>
    </row>
    <row r="211">
      <c r="A211" s="3" t="s">
        <v>636</v>
      </c>
      <c r="B211" s="3" t="s">
        <v>637</v>
      </c>
      <c r="C211" s="3" t="s">
        <v>638</v>
      </c>
      <c r="D211" s="4">
        <v>1917.0</v>
      </c>
      <c r="E211" s="4">
        <v>4.9710772E7</v>
      </c>
      <c r="F211" s="4">
        <v>60187.0</v>
      </c>
      <c r="G211" s="3" t="str">
        <f t="shared" si="1"/>
        <v>2019-11-11</v>
      </c>
      <c r="H211" s="5">
        <f t="shared" si="2"/>
        <v>1425</v>
      </c>
      <c r="I211" s="6">
        <f t="shared" si="3"/>
        <v>34884.75228</v>
      </c>
    </row>
    <row r="212">
      <c r="A212" s="3" t="s">
        <v>639</v>
      </c>
      <c r="B212" s="3" t="s">
        <v>640</v>
      </c>
      <c r="C212" s="3" t="s">
        <v>641</v>
      </c>
      <c r="D212" s="4">
        <v>128.0</v>
      </c>
      <c r="E212" s="4">
        <v>4.9479526E7</v>
      </c>
      <c r="F212" s="4">
        <v>28061.0</v>
      </c>
      <c r="G212" s="3" t="str">
        <f t="shared" si="1"/>
        <v>2017-04-08</v>
      </c>
      <c r="H212" s="5">
        <f t="shared" si="2"/>
        <v>2372</v>
      </c>
      <c r="I212" s="6">
        <f t="shared" si="3"/>
        <v>20859.8339</v>
      </c>
    </row>
    <row r="213">
      <c r="A213" s="3" t="s">
        <v>642</v>
      </c>
      <c r="B213" s="3" t="s">
        <v>643</v>
      </c>
      <c r="C213" s="3" t="s">
        <v>644</v>
      </c>
      <c r="D213" s="4">
        <v>208.0</v>
      </c>
      <c r="E213" s="4">
        <v>4.9351766E7</v>
      </c>
      <c r="F213" s="4">
        <v>69942.0</v>
      </c>
      <c r="G213" s="3" t="str">
        <f t="shared" si="1"/>
        <v>2020-05-28</v>
      </c>
      <c r="H213" s="5">
        <f t="shared" si="2"/>
        <v>1226</v>
      </c>
      <c r="I213" s="6">
        <f t="shared" si="3"/>
        <v>40254.29527</v>
      </c>
    </row>
    <row r="214">
      <c r="A214" s="3" t="s">
        <v>645</v>
      </c>
      <c r="B214" s="3" t="s">
        <v>646</v>
      </c>
      <c r="C214" s="3" t="s">
        <v>647</v>
      </c>
      <c r="D214" s="4">
        <v>162.0</v>
      </c>
      <c r="E214" s="4">
        <v>4.9006965E7</v>
      </c>
      <c r="F214" s="4">
        <v>59001.0</v>
      </c>
      <c r="G214" s="3" t="str">
        <f t="shared" si="1"/>
        <v>2020-09-24</v>
      </c>
      <c r="H214" s="5">
        <f t="shared" si="2"/>
        <v>1107</v>
      </c>
      <c r="I214" s="6">
        <f t="shared" si="3"/>
        <v>44270.06775</v>
      </c>
    </row>
    <row r="215">
      <c r="A215" s="3" t="s">
        <v>648</v>
      </c>
      <c r="B215" s="3" t="s">
        <v>649</v>
      </c>
      <c r="C215" s="3" t="s">
        <v>650</v>
      </c>
      <c r="D215" s="4">
        <v>2375.0</v>
      </c>
      <c r="E215" s="4">
        <v>4.8738948E7</v>
      </c>
      <c r="F215" s="4">
        <v>65640.0</v>
      </c>
      <c r="G215" s="3" t="str">
        <f t="shared" si="1"/>
        <v>2017-10-11</v>
      </c>
      <c r="H215" s="5">
        <f t="shared" si="2"/>
        <v>2186</v>
      </c>
      <c r="I215" s="6">
        <f t="shared" si="3"/>
        <v>22295.95059</v>
      </c>
    </row>
    <row r="216">
      <c r="A216" s="3" t="s">
        <v>651</v>
      </c>
      <c r="B216" s="3" t="s">
        <v>652</v>
      </c>
      <c r="C216" s="3" t="s">
        <v>653</v>
      </c>
      <c r="D216" s="4">
        <v>303.0</v>
      </c>
      <c r="E216" s="4">
        <v>4.8538939E7</v>
      </c>
      <c r="F216" s="4">
        <v>49929.0</v>
      </c>
      <c r="G216" s="3" t="str">
        <f t="shared" si="1"/>
        <v>2015-10-21</v>
      </c>
      <c r="H216" s="5">
        <f t="shared" si="2"/>
        <v>2907</v>
      </c>
      <c r="I216" s="6">
        <f t="shared" si="3"/>
        <v>16697.26144</v>
      </c>
    </row>
    <row r="217">
      <c r="A217" s="3" t="s">
        <v>654</v>
      </c>
      <c r="B217" s="3" t="s">
        <v>655</v>
      </c>
      <c r="C217" s="3" t="s">
        <v>656</v>
      </c>
      <c r="D217" s="4">
        <v>121.0</v>
      </c>
      <c r="E217" s="4">
        <v>4.8439791E7</v>
      </c>
      <c r="F217" s="4">
        <v>36237.0</v>
      </c>
      <c r="G217" s="3" t="str">
        <f t="shared" si="1"/>
        <v>2018-11-15</v>
      </c>
      <c r="H217" s="5">
        <f t="shared" si="2"/>
        <v>1786</v>
      </c>
      <c r="I217" s="6">
        <f t="shared" si="3"/>
        <v>27121.94345</v>
      </c>
    </row>
    <row r="218">
      <c r="A218" s="3" t="s">
        <v>657</v>
      </c>
      <c r="B218" s="3" t="s">
        <v>658</v>
      </c>
      <c r="C218" s="3" t="s">
        <v>659</v>
      </c>
      <c r="D218" s="4">
        <v>144.0</v>
      </c>
      <c r="E218" s="4">
        <v>4.8237905E7</v>
      </c>
      <c r="F218" s="4">
        <v>84862.0</v>
      </c>
      <c r="G218" s="3" t="str">
        <f t="shared" si="1"/>
        <v>2021-08-19</v>
      </c>
      <c r="H218" s="5">
        <f t="shared" si="2"/>
        <v>778</v>
      </c>
      <c r="I218" s="6">
        <f t="shared" si="3"/>
        <v>62002.44859</v>
      </c>
    </row>
    <row r="219">
      <c r="A219" s="3" t="s">
        <v>660</v>
      </c>
      <c r="B219" s="3" t="s">
        <v>661</v>
      </c>
      <c r="C219" s="3" t="s">
        <v>662</v>
      </c>
      <c r="D219" s="4">
        <v>608.0</v>
      </c>
      <c r="E219" s="4">
        <v>4.7924196E7</v>
      </c>
      <c r="F219" s="4">
        <v>93063.0</v>
      </c>
      <c r="G219" s="3" t="str">
        <f t="shared" si="1"/>
        <v>2016-07-31</v>
      </c>
      <c r="H219" s="5">
        <f t="shared" si="2"/>
        <v>2623</v>
      </c>
      <c r="I219" s="6">
        <f t="shared" si="3"/>
        <v>18270.75715</v>
      </c>
    </row>
    <row r="220">
      <c r="A220" s="3" t="s">
        <v>663</v>
      </c>
      <c r="B220" s="3" t="s">
        <v>664</v>
      </c>
      <c r="C220" s="3" t="s">
        <v>665</v>
      </c>
      <c r="D220" s="4">
        <v>4332.0</v>
      </c>
      <c r="E220" s="4">
        <v>4.7824605E7</v>
      </c>
      <c r="F220" s="4">
        <v>56084.0</v>
      </c>
      <c r="G220" s="3" t="str">
        <f t="shared" si="1"/>
        <v>2016-05-11</v>
      </c>
      <c r="H220" s="5">
        <f t="shared" si="2"/>
        <v>2704</v>
      </c>
      <c r="I220" s="6">
        <f t="shared" si="3"/>
        <v>17686.61428</v>
      </c>
    </row>
    <row r="221">
      <c r="A221" s="3" t="s">
        <v>666</v>
      </c>
      <c r="B221" s="3" t="s">
        <v>667</v>
      </c>
      <c r="C221" s="3" t="s">
        <v>668</v>
      </c>
      <c r="D221" s="4">
        <v>934.0</v>
      </c>
      <c r="E221" s="4">
        <v>4.7775112E7</v>
      </c>
      <c r="F221" s="4">
        <v>131574.0</v>
      </c>
      <c r="G221" s="3" t="str">
        <f t="shared" si="1"/>
        <v>2018-06-14</v>
      </c>
      <c r="H221" s="5">
        <f t="shared" si="2"/>
        <v>1940</v>
      </c>
      <c r="I221" s="6">
        <f t="shared" si="3"/>
        <v>24626.34639</v>
      </c>
    </row>
    <row r="222">
      <c r="A222" s="3" t="s">
        <v>669</v>
      </c>
      <c r="B222" s="3" t="s">
        <v>670</v>
      </c>
      <c r="C222" s="3" t="s">
        <v>671</v>
      </c>
      <c r="D222" s="4">
        <v>56.0</v>
      </c>
      <c r="E222" s="4">
        <v>4.7202098E7</v>
      </c>
      <c r="F222" s="4">
        <v>37780.0</v>
      </c>
      <c r="G222" s="3" t="str">
        <f t="shared" si="1"/>
        <v>2012-05-11</v>
      </c>
      <c r="H222" s="5">
        <f t="shared" si="2"/>
        <v>4165</v>
      </c>
      <c r="I222" s="6">
        <f t="shared" si="3"/>
        <v>11333.03673</v>
      </c>
    </row>
    <row r="223">
      <c r="A223" s="3" t="s">
        <v>672</v>
      </c>
      <c r="B223" s="3" t="s">
        <v>673</v>
      </c>
      <c r="C223" s="3" t="s">
        <v>674</v>
      </c>
      <c r="D223" s="4">
        <v>105.0</v>
      </c>
      <c r="E223" s="4">
        <v>4.6206032E7</v>
      </c>
      <c r="F223" s="4">
        <v>49209.0</v>
      </c>
      <c r="G223" s="3" t="str">
        <f t="shared" si="1"/>
        <v>2021-01-14</v>
      </c>
      <c r="H223" s="5">
        <f t="shared" si="2"/>
        <v>995</v>
      </c>
      <c r="I223" s="6">
        <f t="shared" si="3"/>
        <v>46438.22312</v>
      </c>
    </row>
    <row r="224">
      <c r="A224" s="3" t="s">
        <v>675</v>
      </c>
      <c r="B224" s="3" t="s">
        <v>676</v>
      </c>
      <c r="C224" s="3" t="s">
        <v>677</v>
      </c>
      <c r="D224" s="4">
        <v>3018.0</v>
      </c>
      <c r="E224" s="4">
        <v>4.6185862E7</v>
      </c>
      <c r="F224" s="4">
        <v>72937.0</v>
      </c>
      <c r="G224" s="3" t="str">
        <f t="shared" si="1"/>
        <v>2018-03-03</v>
      </c>
      <c r="H224" s="5">
        <f t="shared" si="2"/>
        <v>2043</v>
      </c>
      <c r="I224" s="6">
        <f t="shared" si="3"/>
        <v>22606.88302</v>
      </c>
    </row>
    <row r="225">
      <c r="A225" s="3" t="s">
        <v>678</v>
      </c>
      <c r="B225" s="3" t="s">
        <v>679</v>
      </c>
      <c r="C225" s="3" t="s">
        <v>680</v>
      </c>
      <c r="D225" s="4">
        <v>3596.0</v>
      </c>
      <c r="E225" s="4">
        <v>4.55209E7</v>
      </c>
      <c r="F225" s="4">
        <v>84980.0</v>
      </c>
      <c r="G225" s="3" t="str">
        <f t="shared" si="1"/>
        <v>2018-07-12</v>
      </c>
      <c r="H225" s="5">
        <f t="shared" si="2"/>
        <v>1912</v>
      </c>
      <c r="I225" s="6">
        <f t="shared" si="3"/>
        <v>23808.00209</v>
      </c>
    </row>
    <row r="226">
      <c r="A226" s="3" t="s">
        <v>681</v>
      </c>
      <c r="B226" s="3" t="s">
        <v>682</v>
      </c>
      <c r="C226" s="3" t="s">
        <v>683</v>
      </c>
      <c r="D226" s="4">
        <v>1788.0</v>
      </c>
      <c r="E226" s="4">
        <v>4.5466082E7</v>
      </c>
      <c r="F226" s="4">
        <v>117444.0</v>
      </c>
      <c r="G226" s="3" t="str">
        <f t="shared" si="1"/>
        <v>2018-04-14</v>
      </c>
      <c r="H226" s="5">
        <f t="shared" si="2"/>
        <v>2001</v>
      </c>
      <c r="I226" s="6">
        <f t="shared" si="3"/>
        <v>22721.68016</v>
      </c>
    </row>
    <row r="227">
      <c r="A227" s="3" t="s">
        <v>684</v>
      </c>
      <c r="B227" s="3" t="s">
        <v>685</v>
      </c>
      <c r="C227" s="3" t="s">
        <v>686</v>
      </c>
      <c r="D227" s="4">
        <v>152.0</v>
      </c>
      <c r="E227" s="4">
        <v>4.4929138E7</v>
      </c>
      <c r="F227" s="4">
        <v>75770.0</v>
      </c>
      <c r="G227" s="3" t="str">
        <f t="shared" si="1"/>
        <v>2020-08-27</v>
      </c>
      <c r="H227" s="5">
        <f t="shared" si="2"/>
        <v>1135</v>
      </c>
      <c r="I227" s="6">
        <f t="shared" si="3"/>
        <v>39585.14361</v>
      </c>
    </row>
    <row r="228">
      <c r="A228" s="3" t="s">
        <v>687</v>
      </c>
      <c r="B228" s="3" t="s">
        <v>688</v>
      </c>
      <c r="C228" s="3" t="s">
        <v>689</v>
      </c>
      <c r="D228" s="4">
        <v>118.0</v>
      </c>
      <c r="E228" s="4">
        <v>4.4460882E7</v>
      </c>
      <c r="F228" s="4">
        <v>29347.0</v>
      </c>
      <c r="G228" s="3" t="str">
        <f t="shared" si="1"/>
        <v>2010-09-15</v>
      </c>
      <c r="H228" s="5">
        <f t="shared" si="2"/>
        <v>4769</v>
      </c>
      <c r="I228" s="6">
        <f t="shared" si="3"/>
        <v>9322.894108</v>
      </c>
    </row>
    <row r="229">
      <c r="A229" s="3" t="s">
        <v>690</v>
      </c>
      <c r="B229" s="3" t="s">
        <v>691</v>
      </c>
      <c r="C229" s="3" t="s">
        <v>692</v>
      </c>
      <c r="D229" s="4">
        <v>153.0</v>
      </c>
      <c r="E229" s="4">
        <v>4.4440921E7</v>
      </c>
      <c r="F229" s="4">
        <v>56691.0</v>
      </c>
      <c r="G229" s="3" t="str">
        <f t="shared" si="1"/>
        <v>2018-09-13</v>
      </c>
      <c r="H229" s="5">
        <f t="shared" si="2"/>
        <v>1849</v>
      </c>
      <c r="I229" s="6">
        <f t="shared" si="3"/>
        <v>24035.11141</v>
      </c>
    </row>
    <row r="230">
      <c r="A230" s="3" t="s">
        <v>693</v>
      </c>
      <c r="B230" s="3" t="s">
        <v>694</v>
      </c>
      <c r="C230" s="3" t="s">
        <v>695</v>
      </c>
      <c r="D230" s="4">
        <v>122.0</v>
      </c>
      <c r="E230" s="4">
        <v>4.4331583E7</v>
      </c>
      <c r="F230" s="4">
        <v>43244.0</v>
      </c>
      <c r="G230" s="3" t="str">
        <f t="shared" si="1"/>
        <v>2016-07-15</v>
      </c>
      <c r="H230" s="5">
        <f t="shared" si="2"/>
        <v>2639</v>
      </c>
      <c r="I230" s="6">
        <f t="shared" si="3"/>
        <v>16798.62941</v>
      </c>
    </row>
    <row r="231">
      <c r="A231" s="3" t="s">
        <v>696</v>
      </c>
      <c r="B231" s="3" t="s">
        <v>697</v>
      </c>
      <c r="C231" s="3" t="s">
        <v>698</v>
      </c>
      <c r="D231" s="4">
        <v>83.0</v>
      </c>
      <c r="E231" s="4">
        <v>4.3974072E7</v>
      </c>
      <c r="F231" s="4">
        <v>25039.0</v>
      </c>
      <c r="G231" s="3" t="str">
        <f t="shared" si="1"/>
        <v>2014-10-08</v>
      </c>
      <c r="H231" s="5">
        <f t="shared" si="2"/>
        <v>3285</v>
      </c>
      <c r="I231" s="6">
        <f t="shared" si="3"/>
        <v>13386.32329</v>
      </c>
    </row>
    <row r="232">
      <c r="A232" s="3" t="s">
        <v>699</v>
      </c>
      <c r="B232" s="3" t="s">
        <v>700</v>
      </c>
      <c r="C232" s="3" t="s">
        <v>701</v>
      </c>
      <c r="D232" s="4">
        <v>109.0</v>
      </c>
      <c r="E232" s="4">
        <v>4.3542499E7</v>
      </c>
      <c r="F232" s="4">
        <v>29324.0</v>
      </c>
      <c r="G232" s="3" t="str">
        <f t="shared" si="1"/>
        <v>2018-02-08</v>
      </c>
      <c r="H232" s="5">
        <f t="shared" si="2"/>
        <v>2066</v>
      </c>
      <c r="I232" s="6">
        <f t="shared" si="3"/>
        <v>21075.74976</v>
      </c>
    </row>
    <row r="233">
      <c r="A233" s="3" t="s">
        <v>702</v>
      </c>
      <c r="B233" s="3" t="s">
        <v>703</v>
      </c>
      <c r="C233" s="3" t="s">
        <v>704</v>
      </c>
      <c r="D233" s="4">
        <v>110.0</v>
      </c>
      <c r="E233" s="4">
        <v>4.3250462E7</v>
      </c>
      <c r="F233" s="4">
        <v>35921.0</v>
      </c>
      <c r="G233" s="3" t="str">
        <f t="shared" si="1"/>
        <v>2015-07-01</v>
      </c>
      <c r="H233" s="5">
        <f t="shared" si="2"/>
        <v>3019</v>
      </c>
      <c r="I233" s="6">
        <f t="shared" si="3"/>
        <v>14326.08877</v>
      </c>
    </row>
    <row r="234">
      <c r="A234" s="3" t="s">
        <v>705</v>
      </c>
      <c r="B234" s="3" t="s">
        <v>706</v>
      </c>
      <c r="C234" s="3" t="s">
        <v>707</v>
      </c>
      <c r="D234" s="4">
        <v>137.0</v>
      </c>
      <c r="E234" s="4">
        <v>4.310446E7</v>
      </c>
      <c r="F234" s="4">
        <v>28568.0</v>
      </c>
      <c r="G234" s="3" t="str">
        <f t="shared" si="1"/>
        <v>2017-11-11</v>
      </c>
      <c r="H234" s="5">
        <f t="shared" si="2"/>
        <v>2155</v>
      </c>
      <c r="I234" s="6">
        <f t="shared" si="3"/>
        <v>20002.06961</v>
      </c>
    </row>
    <row r="235">
      <c r="A235" s="3" t="s">
        <v>708</v>
      </c>
      <c r="B235" s="3" t="s">
        <v>709</v>
      </c>
      <c r="C235" s="3" t="s">
        <v>710</v>
      </c>
      <c r="D235" s="4">
        <v>157.0</v>
      </c>
      <c r="E235" s="4">
        <v>4.2660703E7</v>
      </c>
      <c r="F235" s="4">
        <v>39023.0</v>
      </c>
      <c r="G235" s="3" t="str">
        <f t="shared" si="1"/>
        <v>2019-10-03</v>
      </c>
      <c r="H235" s="5">
        <f t="shared" si="2"/>
        <v>1464</v>
      </c>
      <c r="I235" s="6">
        <f t="shared" si="3"/>
        <v>29139.82445</v>
      </c>
    </row>
    <row r="236">
      <c r="A236" s="3" t="s">
        <v>711</v>
      </c>
      <c r="B236" s="3" t="s">
        <v>712</v>
      </c>
      <c r="C236" s="3" t="s">
        <v>713</v>
      </c>
      <c r="D236" s="4">
        <v>168.0</v>
      </c>
      <c r="E236" s="4">
        <v>4.2611415E7</v>
      </c>
      <c r="F236" s="4">
        <v>28791.0</v>
      </c>
      <c r="G236" s="3" t="str">
        <f t="shared" si="1"/>
        <v>2021-08-05</v>
      </c>
      <c r="H236" s="5">
        <f t="shared" si="2"/>
        <v>792</v>
      </c>
      <c r="I236" s="6">
        <f t="shared" si="3"/>
        <v>53802.29167</v>
      </c>
    </row>
    <row r="237">
      <c r="A237" s="3" t="s">
        <v>714</v>
      </c>
      <c r="B237" s="3" t="s">
        <v>715</v>
      </c>
      <c r="C237" s="3" t="s">
        <v>716</v>
      </c>
      <c r="D237" s="4">
        <v>1826.0</v>
      </c>
      <c r="E237" s="4">
        <v>4.2566012E7</v>
      </c>
      <c r="F237" s="4">
        <v>98679.0</v>
      </c>
      <c r="G237" s="3" t="str">
        <f t="shared" si="1"/>
        <v>2017-11-24</v>
      </c>
      <c r="H237" s="5">
        <f t="shared" si="2"/>
        <v>2142</v>
      </c>
      <c r="I237" s="6">
        <f t="shared" si="3"/>
        <v>19872.08777</v>
      </c>
    </row>
    <row r="238">
      <c r="A238" s="3" t="s">
        <v>717</v>
      </c>
      <c r="B238" s="3" t="s">
        <v>718</v>
      </c>
      <c r="C238" s="3" t="s">
        <v>719</v>
      </c>
      <c r="D238" s="4">
        <v>71.0</v>
      </c>
      <c r="E238" s="4">
        <v>4.2505981E7</v>
      </c>
      <c r="F238" s="4">
        <v>32677.0</v>
      </c>
      <c r="G238" s="3" t="str">
        <f t="shared" si="1"/>
        <v>2013-06-24</v>
      </c>
      <c r="H238" s="5">
        <f t="shared" si="2"/>
        <v>3756</v>
      </c>
      <c r="I238" s="6">
        <f t="shared" si="3"/>
        <v>11316.82135</v>
      </c>
    </row>
    <row r="239">
      <c r="A239" s="3" t="s">
        <v>720</v>
      </c>
      <c r="B239" s="3" t="s">
        <v>721</v>
      </c>
      <c r="C239" s="3" t="s">
        <v>722</v>
      </c>
      <c r="D239" s="4">
        <v>156.0</v>
      </c>
      <c r="E239" s="4">
        <v>4.2375799E7</v>
      </c>
      <c r="F239" s="4">
        <v>42063.0</v>
      </c>
      <c r="G239" s="3" t="str">
        <f t="shared" si="1"/>
        <v>2020-11-12</v>
      </c>
      <c r="H239" s="5">
        <f t="shared" si="2"/>
        <v>1058</v>
      </c>
      <c r="I239" s="6">
        <f t="shared" si="3"/>
        <v>40052.74008</v>
      </c>
    </row>
    <row r="240">
      <c r="A240" s="3" t="s">
        <v>723</v>
      </c>
      <c r="B240" s="3" t="s">
        <v>724</v>
      </c>
      <c r="C240" s="3" t="s">
        <v>725</v>
      </c>
      <c r="D240" s="4">
        <v>3021.0</v>
      </c>
      <c r="E240" s="4">
        <v>4.226708E7</v>
      </c>
      <c r="F240" s="4">
        <v>38122.0</v>
      </c>
      <c r="G240" s="3" t="str">
        <f t="shared" si="1"/>
        <v>2014-11-23</v>
      </c>
      <c r="H240" s="5">
        <f t="shared" si="2"/>
        <v>3239</v>
      </c>
      <c r="I240" s="6">
        <f t="shared" si="3"/>
        <v>13049.42266</v>
      </c>
    </row>
    <row r="241">
      <c r="A241" s="3" t="s">
        <v>726</v>
      </c>
      <c r="B241" s="3" t="s">
        <v>727</v>
      </c>
      <c r="C241" s="3" t="s">
        <v>728</v>
      </c>
      <c r="D241" s="4">
        <v>139.0</v>
      </c>
      <c r="E241" s="4">
        <v>4.2204865E7</v>
      </c>
      <c r="F241" s="4">
        <v>23413.0</v>
      </c>
      <c r="G241" s="3" t="str">
        <f t="shared" si="1"/>
        <v>2017-02-02</v>
      </c>
      <c r="H241" s="5">
        <f t="shared" si="2"/>
        <v>2437</v>
      </c>
      <c r="I241" s="6">
        <f t="shared" si="3"/>
        <v>17318.3689</v>
      </c>
    </row>
    <row r="242">
      <c r="A242" s="3" t="s">
        <v>729</v>
      </c>
      <c r="B242" s="3" t="s">
        <v>730</v>
      </c>
      <c r="C242" s="3" t="s">
        <v>731</v>
      </c>
      <c r="D242" s="4">
        <v>58.0</v>
      </c>
      <c r="E242" s="4">
        <v>4.2125578E7</v>
      </c>
      <c r="F242" s="4">
        <v>12527.0</v>
      </c>
      <c r="G242" s="3" t="str">
        <f t="shared" si="1"/>
        <v>2010-05-18</v>
      </c>
      <c r="H242" s="5">
        <f t="shared" si="2"/>
        <v>4889</v>
      </c>
      <c r="I242" s="6">
        <f t="shared" si="3"/>
        <v>8616.399673</v>
      </c>
    </row>
    <row r="243">
      <c r="A243" s="3" t="s">
        <v>732</v>
      </c>
      <c r="B243" s="3" t="s">
        <v>733</v>
      </c>
      <c r="C243" s="3" t="s">
        <v>734</v>
      </c>
      <c r="D243" s="4">
        <v>114.0</v>
      </c>
      <c r="E243" s="4">
        <v>4.1889729E7</v>
      </c>
      <c r="F243" s="4">
        <v>62578.0</v>
      </c>
      <c r="G243" s="3" t="str">
        <f t="shared" si="1"/>
        <v>2015-07-15</v>
      </c>
      <c r="H243" s="5">
        <f t="shared" si="2"/>
        <v>3005</v>
      </c>
      <c r="I243" s="6">
        <f t="shared" si="3"/>
        <v>13940.00965</v>
      </c>
    </row>
    <row r="244">
      <c r="A244" s="3" t="s">
        <v>735</v>
      </c>
      <c r="B244" s="3" t="s">
        <v>736</v>
      </c>
      <c r="C244" s="3" t="s">
        <v>737</v>
      </c>
      <c r="D244" s="4">
        <v>3956.0</v>
      </c>
      <c r="E244" s="4">
        <v>4.1678629E7</v>
      </c>
      <c r="F244" s="4">
        <v>64593.0</v>
      </c>
      <c r="G244" s="3" t="str">
        <f t="shared" si="1"/>
        <v>2016-04-30</v>
      </c>
      <c r="H244" s="5">
        <f t="shared" si="2"/>
        <v>2715</v>
      </c>
      <c r="I244" s="6">
        <f t="shared" si="3"/>
        <v>15351.24457</v>
      </c>
    </row>
    <row r="245">
      <c r="A245" s="3" t="s">
        <v>738</v>
      </c>
      <c r="B245" s="3" t="s">
        <v>739</v>
      </c>
      <c r="C245" s="3" t="s">
        <v>740</v>
      </c>
      <c r="D245" s="4">
        <v>170.0</v>
      </c>
      <c r="E245" s="4">
        <v>4.1526313E7</v>
      </c>
      <c r="F245" s="4">
        <v>43915.0</v>
      </c>
      <c r="G245" s="3" t="str">
        <f t="shared" si="1"/>
        <v>2019-10-24</v>
      </c>
      <c r="H245" s="5">
        <f t="shared" si="2"/>
        <v>1443</v>
      </c>
      <c r="I245" s="6">
        <f t="shared" si="3"/>
        <v>28777.76369</v>
      </c>
    </row>
    <row r="246">
      <c r="A246" s="3" t="s">
        <v>741</v>
      </c>
      <c r="B246" s="3" t="s">
        <v>742</v>
      </c>
      <c r="C246" s="3" t="s">
        <v>743</v>
      </c>
      <c r="D246" s="4">
        <v>110.0</v>
      </c>
      <c r="E246" s="4">
        <v>4.1030498E7</v>
      </c>
      <c r="F246" s="4">
        <v>27613.0</v>
      </c>
      <c r="G246" s="3" t="str">
        <f t="shared" si="1"/>
        <v>2019-04-11</v>
      </c>
      <c r="H246" s="5">
        <f t="shared" si="2"/>
        <v>1639</v>
      </c>
      <c r="I246" s="6">
        <f t="shared" si="3"/>
        <v>25033.86089</v>
      </c>
    </row>
    <row r="247">
      <c r="A247" s="3" t="s">
        <v>744</v>
      </c>
      <c r="B247" s="3" t="s">
        <v>745</v>
      </c>
      <c r="C247" s="3" t="s">
        <v>746</v>
      </c>
      <c r="D247" s="4">
        <v>127.0</v>
      </c>
      <c r="E247" s="4">
        <v>4.0748718E7</v>
      </c>
      <c r="F247" s="4">
        <v>45417.0</v>
      </c>
      <c r="G247" s="3" t="str">
        <f t="shared" si="1"/>
        <v>2017-06-03</v>
      </c>
      <c r="H247" s="5">
        <f t="shared" si="2"/>
        <v>2316</v>
      </c>
      <c r="I247" s="6">
        <f t="shared" si="3"/>
        <v>17594.43782</v>
      </c>
    </row>
    <row r="248">
      <c r="A248" s="3" t="s">
        <v>747</v>
      </c>
      <c r="B248" s="3" t="s">
        <v>748</v>
      </c>
      <c r="C248" s="3" t="s">
        <v>749</v>
      </c>
      <c r="D248" s="4">
        <v>194.0</v>
      </c>
      <c r="E248" s="4">
        <v>4.0631075E7</v>
      </c>
      <c r="F248" s="4">
        <v>47059.0</v>
      </c>
      <c r="G248" s="3" t="str">
        <f t="shared" si="1"/>
        <v>2020-08-20</v>
      </c>
      <c r="H248" s="5">
        <f t="shared" si="2"/>
        <v>1142</v>
      </c>
      <c r="I248" s="6">
        <f t="shared" si="3"/>
        <v>35578.87478</v>
      </c>
    </row>
    <row r="249">
      <c r="A249" s="3" t="s">
        <v>750</v>
      </c>
      <c r="B249" s="3" t="s">
        <v>751</v>
      </c>
      <c r="C249" s="3" t="s">
        <v>752</v>
      </c>
      <c r="D249" s="4">
        <v>4360.0</v>
      </c>
      <c r="E249" s="4">
        <v>4.0240058E7</v>
      </c>
      <c r="F249" s="4">
        <v>45807.0</v>
      </c>
      <c r="G249" s="3" t="str">
        <f t="shared" si="1"/>
        <v>2016-03-23</v>
      </c>
      <c r="H249" s="5">
        <f t="shared" si="2"/>
        <v>2753</v>
      </c>
      <c r="I249" s="6">
        <f t="shared" si="3"/>
        <v>14616.80276</v>
      </c>
    </row>
    <row r="250">
      <c r="A250" s="3" t="s">
        <v>753</v>
      </c>
      <c r="B250" s="3" t="s">
        <v>754</v>
      </c>
      <c r="C250" s="3" t="s">
        <v>755</v>
      </c>
      <c r="D250" s="4">
        <v>84.0</v>
      </c>
      <c r="E250" s="4">
        <v>3.9959803E7</v>
      </c>
      <c r="F250" s="4">
        <v>36629.0</v>
      </c>
      <c r="G250" s="3" t="str">
        <f t="shared" si="1"/>
        <v>2015-10-07</v>
      </c>
      <c r="H250" s="5">
        <f t="shared" si="2"/>
        <v>2921</v>
      </c>
      <c r="I250" s="6">
        <f t="shared" si="3"/>
        <v>13680.17905</v>
      </c>
    </row>
    <row r="251">
      <c r="A251" s="3" t="s">
        <v>756</v>
      </c>
      <c r="B251" s="3" t="s">
        <v>757</v>
      </c>
      <c r="C251" s="3" t="s">
        <v>758</v>
      </c>
      <c r="D251" s="4">
        <v>3613.0</v>
      </c>
      <c r="E251" s="4">
        <v>3.9665955E7</v>
      </c>
      <c r="F251" s="4">
        <v>54191.0</v>
      </c>
      <c r="G251" s="3" t="str">
        <f t="shared" si="1"/>
        <v>2018-06-30</v>
      </c>
      <c r="H251" s="5">
        <f t="shared" si="2"/>
        <v>1924</v>
      </c>
      <c r="I251" s="6">
        <f t="shared" si="3"/>
        <v>20616.40073</v>
      </c>
    </row>
    <row r="252">
      <c r="A252" s="3" t="s">
        <v>759</v>
      </c>
      <c r="B252" s="3" t="s">
        <v>760</v>
      </c>
      <c r="C252" s="3" t="s">
        <v>761</v>
      </c>
      <c r="D252" s="4">
        <v>94.0</v>
      </c>
      <c r="E252" s="4">
        <v>3.9632468E7</v>
      </c>
      <c r="F252" s="4">
        <v>90114.0</v>
      </c>
      <c r="G252" s="3" t="str">
        <f t="shared" si="1"/>
        <v>2020-02-06</v>
      </c>
      <c r="H252" s="5">
        <f t="shared" si="2"/>
        <v>1338</v>
      </c>
      <c r="I252" s="6">
        <f t="shared" si="3"/>
        <v>29620.67862</v>
      </c>
    </row>
    <row r="253">
      <c r="A253" s="3" t="s">
        <v>762</v>
      </c>
      <c r="B253" s="3" t="s">
        <v>763</v>
      </c>
      <c r="C253" s="3" t="s">
        <v>764</v>
      </c>
      <c r="D253" s="4">
        <v>148.0</v>
      </c>
      <c r="E253" s="4">
        <v>3.9446001E7</v>
      </c>
      <c r="F253" s="4">
        <v>16696.0</v>
      </c>
      <c r="G253" s="3" t="str">
        <f t="shared" si="1"/>
        <v>2007-08-16</v>
      </c>
      <c r="H253" s="5">
        <f t="shared" si="2"/>
        <v>5895</v>
      </c>
      <c r="I253" s="6">
        <f t="shared" si="3"/>
        <v>6691.433588</v>
      </c>
    </row>
    <row r="254">
      <c r="A254" s="3" t="s">
        <v>765</v>
      </c>
      <c r="B254" s="3" t="s">
        <v>766</v>
      </c>
      <c r="C254" s="3" t="s">
        <v>767</v>
      </c>
      <c r="D254" s="4">
        <v>163.0</v>
      </c>
      <c r="E254" s="4">
        <v>3.9024004E7</v>
      </c>
      <c r="F254" s="4">
        <v>63778.0</v>
      </c>
      <c r="G254" s="3" t="str">
        <f t="shared" si="1"/>
        <v>2018-11-29</v>
      </c>
      <c r="H254" s="5">
        <f t="shared" si="2"/>
        <v>1772</v>
      </c>
      <c r="I254" s="6">
        <f t="shared" si="3"/>
        <v>22022.57562</v>
      </c>
    </row>
    <row r="255">
      <c r="A255" s="3" t="s">
        <v>768</v>
      </c>
      <c r="B255" s="3" t="s">
        <v>769</v>
      </c>
      <c r="C255" s="3" t="s">
        <v>770</v>
      </c>
      <c r="D255" s="4">
        <v>252.0</v>
      </c>
      <c r="E255" s="4">
        <v>3.8784176E7</v>
      </c>
      <c r="F255" s="4">
        <v>36137.0</v>
      </c>
      <c r="G255" s="3" t="str">
        <f t="shared" si="1"/>
        <v>2019-07-03</v>
      </c>
      <c r="H255" s="5">
        <f t="shared" si="2"/>
        <v>1556</v>
      </c>
      <c r="I255" s="6">
        <f t="shared" si="3"/>
        <v>24925.56298</v>
      </c>
    </row>
    <row r="256">
      <c r="A256" s="3" t="s">
        <v>771</v>
      </c>
      <c r="B256" s="3" t="s">
        <v>772</v>
      </c>
      <c r="C256" s="3" t="s">
        <v>773</v>
      </c>
      <c r="D256" s="4">
        <v>76.0</v>
      </c>
      <c r="E256" s="4">
        <v>3.8553968E7</v>
      </c>
      <c r="F256" s="4">
        <v>61021.0</v>
      </c>
      <c r="G256" s="3" t="str">
        <f t="shared" si="1"/>
        <v>2015-09-16</v>
      </c>
      <c r="H256" s="5">
        <f t="shared" si="2"/>
        <v>2942</v>
      </c>
      <c r="I256" s="6">
        <f t="shared" si="3"/>
        <v>13104.67981</v>
      </c>
    </row>
    <row r="257">
      <c r="A257" s="3" t="s">
        <v>774</v>
      </c>
      <c r="B257" s="3" t="s">
        <v>775</v>
      </c>
      <c r="C257" s="3" t="s">
        <v>776</v>
      </c>
      <c r="D257" s="4">
        <v>119.0</v>
      </c>
      <c r="E257" s="4">
        <v>3.8507691E7</v>
      </c>
      <c r="F257" s="4">
        <v>62653.0</v>
      </c>
      <c r="G257" s="3" t="str">
        <f t="shared" si="1"/>
        <v>2017-09-08</v>
      </c>
      <c r="H257" s="5">
        <f t="shared" si="2"/>
        <v>2219</v>
      </c>
      <c r="I257" s="6">
        <f t="shared" si="3"/>
        <v>17353.6237</v>
      </c>
    </row>
    <row r="258">
      <c r="A258" s="3" t="s">
        <v>777</v>
      </c>
      <c r="B258" s="3" t="s">
        <v>778</v>
      </c>
      <c r="C258" s="3" t="s">
        <v>779</v>
      </c>
      <c r="D258" s="4">
        <v>4244.0</v>
      </c>
      <c r="E258" s="4">
        <v>3.8044133E7</v>
      </c>
      <c r="F258" s="4">
        <v>51854.0</v>
      </c>
      <c r="G258" s="3" t="str">
        <f t="shared" si="1"/>
        <v>2016-08-18</v>
      </c>
      <c r="H258" s="5">
        <f t="shared" si="2"/>
        <v>2605</v>
      </c>
      <c r="I258" s="6">
        <f t="shared" si="3"/>
        <v>14604.2737</v>
      </c>
    </row>
    <row r="259">
      <c r="A259" s="3" t="s">
        <v>780</v>
      </c>
      <c r="B259" s="3" t="s">
        <v>781</v>
      </c>
      <c r="C259" s="3" t="s">
        <v>782</v>
      </c>
      <c r="D259" s="4">
        <v>83.0</v>
      </c>
      <c r="E259" s="4">
        <v>3.7926034E7</v>
      </c>
      <c r="F259" s="4">
        <v>32624.0</v>
      </c>
      <c r="G259" s="3" t="str">
        <f t="shared" si="1"/>
        <v>2015-10-28</v>
      </c>
      <c r="H259" s="5">
        <f t="shared" si="2"/>
        <v>2900</v>
      </c>
      <c r="I259" s="6">
        <f t="shared" si="3"/>
        <v>13077.94276</v>
      </c>
    </row>
    <row r="260">
      <c r="A260" s="3" t="s">
        <v>783</v>
      </c>
      <c r="B260" s="3" t="s">
        <v>784</v>
      </c>
      <c r="C260" s="3" t="s">
        <v>785</v>
      </c>
      <c r="D260" s="4">
        <v>3590.0</v>
      </c>
      <c r="E260" s="4">
        <v>3.7619249E7</v>
      </c>
      <c r="F260" s="4">
        <v>83298.0</v>
      </c>
      <c r="G260" s="3" t="str">
        <f t="shared" si="1"/>
        <v>2018-05-24</v>
      </c>
      <c r="H260" s="5">
        <f t="shared" si="2"/>
        <v>1961</v>
      </c>
      <c r="I260" s="6">
        <f t="shared" si="3"/>
        <v>19183.70678</v>
      </c>
    </row>
    <row r="261">
      <c r="A261" s="3" t="s">
        <v>786</v>
      </c>
      <c r="B261" s="3" t="s">
        <v>787</v>
      </c>
      <c r="C261" s="3" t="s">
        <v>788</v>
      </c>
      <c r="D261" s="4">
        <v>1864.0</v>
      </c>
      <c r="E261" s="4">
        <v>3.7229291E7</v>
      </c>
      <c r="F261" s="4">
        <v>61695.0</v>
      </c>
      <c r="G261" s="3" t="str">
        <f t="shared" si="1"/>
        <v>2020-01-09</v>
      </c>
      <c r="H261" s="5">
        <f t="shared" si="2"/>
        <v>1366</v>
      </c>
      <c r="I261" s="6">
        <f t="shared" si="3"/>
        <v>27254.23939</v>
      </c>
    </row>
    <row r="262">
      <c r="A262" s="3" t="s">
        <v>789</v>
      </c>
      <c r="B262" s="3" t="s">
        <v>790</v>
      </c>
      <c r="C262" s="3" t="s">
        <v>791</v>
      </c>
      <c r="D262" s="4">
        <v>133.0</v>
      </c>
      <c r="E262" s="4">
        <v>3.699015E7</v>
      </c>
      <c r="F262" s="4">
        <v>22528.0</v>
      </c>
      <c r="G262" s="3" t="str">
        <f t="shared" si="1"/>
        <v>2017-10-21</v>
      </c>
      <c r="H262" s="5">
        <f t="shared" si="2"/>
        <v>2176</v>
      </c>
      <c r="I262" s="6">
        <f t="shared" si="3"/>
        <v>16999.14982</v>
      </c>
    </row>
    <row r="263">
      <c r="A263" s="3" t="s">
        <v>792</v>
      </c>
      <c r="B263" s="3" t="s">
        <v>793</v>
      </c>
      <c r="C263" s="3" t="s">
        <v>794</v>
      </c>
      <c r="D263" s="4">
        <v>92.0</v>
      </c>
      <c r="E263" s="4">
        <v>3.6855722E7</v>
      </c>
      <c r="F263" s="4">
        <v>62075.0</v>
      </c>
      <c r="G263" s="3" t="str">
        <f t="shared" si="1"/>
        <v>2018-09-07</v>
      </c>
      <c r="H263" s="5">
        <f t="shared" si="2"/>
        <v>1855</v>
      </c>
      <c r="I263" s="6">
        <f t="shared" si="3"/>
        <v>19868.31375</v>
      </c>
    </row>
    <row r="264">
      <c r="A264" s="3" t="s">
        <v>795</v>
      </c>
      <c r="B264" s="3" t="s">
        <v>796</v>
      </c>
      <c r="C264" s="3" t="s">
        <v>797</v>
      </c>
      <c r="D264" s="4">
        <v>1710.0</v>
      </c>
      <c r="E264" s="4">
        <v>3.6846352E7</v>
      </c>
      <c r="F264" s="4">
        <v>23925.0</v>
      </c>
      <c r="G264" s="3" t="str">
        <f t="shared" si="1"/>
        <v>2014-10-22</v>
      </c>
      <c r="H264" s="5">
        <f t="shared" si="2"/>
        <v>3271</v>
      </c>
      <c r="I264" s="6">
        <f t="shared" si="3"/>
        <v>11264.55274</v>
      </c>
    </row>
    <row r="265">
      <c r="A265" s="3" t="s">
        <v>798</v>
      </c>
      <c r="B265" s="3" t="s">
        <v>799</v>
      </c>
      <c r="C265" s="3" t="s">
        <v>800</v>
      </c>
      <c r="D265" s="4">
        <v>129.0</v>
      </c>
      <c r="E265" s="4">
        <v>3.67345E7</v>
      </c>
      <c r="F265" s="4">
        <v>15973.0</v>
      </c>
      <c r="G265" s="3" t="str">
        <f t="shared" si="1"/>
        <v>2008-03-18</v>
      </c>
      <c r="H265" s="5">
        <f t="shared" si="2"/>
        <v>5680</v>
      </c>
      <c r="I265" s="6">
        <f t="shared" si="3"/>
        <v>6467.341549</v>
      </c>
    </row>
    <row r="266">
      <c r="A266" s="3" t="s">
        <v>801</v>
      </c>
      <c r="B266" s="3" t="s">
        <v>802</v>
      </c>
      <c r="C266" s="3" t="s">
        <v>248</v>
      </c>
      <c r="D266" s="4">
        <v>3726.0</v>
      </c>
      <c r="E266" s="4">
        <v>3.6524551E7</v>
      </c>
      <c r="F266" s="4">
        <v>56957.0</v>
      </c>
      <c r="G266" s="3" t="str">
        <f t="shared" si="1"/>
        <v>2021-04-08</v>
      </c>
      <c r="H266" s="5">
        <f t="shared" si="2"/>
        <v>911</v>
      </c>
      <c r="I266" s="6">
        <f t="shared" si="3"/>
        <v>40092.8112</v>
      </c>
    </row>
    <row r="267">
      <c r="A267" s="3" t="s">
        <v>803</v>
      </c>
      <c r="B267" s="3" t="s">
        <v>804</v>
      </c>
      <c r="C267" s="3" t="s">
        <v>805</v>
      </c>
      <c r="D267" s="4">
        <v>168.0</v>
      </c>
      <c r="E267" s="4">
        <v>3.6205943E7</v>
      </c>
      <c r="F267" s="4">
        <v>27581.0</v>
      </c>
      <c r="G267" s="3" t="str">
        <f t="shared" si="1"/>
        <v>2021-11-04</v>
      </c>
      <c r="H267" s="5">
        <f t="shared" si="2"/>
        <v>701</v>
      </c>
      <c r="I267" s="6">
        <f t="shared" si="3"/>
        <v>51648.99144</v>
      </c>
    </row>
    <row r="268">
      <c r="A268" s="3" t="s">
        <v>806</v>
      </c>
      <c r="B268" s="3" t="s">
        <v>807</v>
      </c>
      <c r="C268" s="3" t="s">
        <v>808</v>
      </c>
      <c r="D268" s="4">
        <v>2406.0</v>
      </c>
      <c r="E268" s="4">
        <v>3.6074456E7</v>
      </c>
      <c r="F268" s="4">
        <v>50686.0</v>
      </c>
      <c r="G268" s="3" t="str">
        <f t="shared" si="1"/>
        <v>2020-01-02</v>
      </c>
      <c r="H268" s="5">
        <f t="shared" si="2"/>
        <v>1373</v>
      </c>
      <c r="I268" s="6">
        <f t="shared" si="3"/>
        <v>26274.185</v>
      </c>
    </row>
    <row r="269">
      <c r="A269" s="3" t="s">
        <v>809</v>
      </c>
      <c r="B269" s="3" t="s">
        <v>810</v>
      </c>
      <c r="C269" s="3" t="s">
        <v>811</v>
      </c>
      <c r="D269" s="4">
        <v>162.0</v>
      </c>
      <c r="E269" s="4">
        <v>3.5855269E7</v>
      </c>
      <c r="F269" s="4">
        <v>39840.0</v>
      </c>
      <c r="G269" s="3" t="str">
        <f t="shared" si="1"/>
        <v>2018-01-25</v>
      </c>
      <c r="H269" s="5">
        <f t="shared" si="2"/>
        <v>2080</v>
      </c>
      <c r="I269" s="6">
        <f t="shared" si="3"/>
        <v>17238.1101</v>
      </c>
    </row>
    <row r="270">
      <c r="A270" s="3" t="s">
        <v>812</v>
      </c>
      <c r="B270" s="3" t="s">
        <v>813</v>
      </c>
      <c r="C270" s="3" t="s">
        <v>814</v>
      </c>
      <c r="D270" s="4">
        <v>97.0</v>
      </c>
      <c r="E270" s="4">
        <v>3.5406373E7</v>
      </c>
      <c r="F270" s="4">
        <v>42560.0</v>
      </c>
      <c r="G270" s="3" t="str">
        <f t="shared" si="1"/>
        <v>2014-12-31</v>
      </c>
      <c r="H270" s="5">
        <f t="shared" si="2"/>
        <v>3201</v>
      </c>
      <c r="I270" s="6">
        <f t="shared" si="3"/>
        <v>11061.03499</v>
      </c>
    </row>
    <row r="271">
      <c r="A271" s="3" t="s">
        <v>815</v>
      </c>
      <c r="B271" s="3" t="s">
        <v>816</v>
      </c>
      <c r="C271" s="3" t="s">
        <v>817</v>
      </c>
      <c r="D271" s="4">
        <v>121.0</v>
      </c>
      <c r="E271" s="4">
        <v>3.5372754E7</v>
      </c>
      <c r="F271" s="4">
        <v>46729.0</v>
      </c>
      <c r="G271" s="3" t="str">
        <f t="shared" si="1"/>
        <v>2015-11-25</v>
      </c>
      <c r="H271" s="5">
        <f t="shared" si="2"/>
        <v>2872</v>
      </c>
      <c r="I271" s="6">
        <f t="shared" si="3"/>
        <v>12316.41852</v>
      </c>
    </row>
    <row r="272">
      <c r="A272" s="3" t="s">
        <v>818</v>
      </c>
      <c r="B272" s="3" t="s">
        <v>819</v>
      </c>
      <c r="C272" s="3" t="s">
        <v>820</v>
      </c>
      <c r="D272" s="4">
        <v>389.0</v>
      </c>
      <c r="E272" s="4">
        <v>3.5165245E7</v>
      </c>
      <c r="F272" s="4">
        <v>31769.0</v>
      </c>
      <c r="G272" s="3" t="str">
        <f t="shared" si="1"/>
        <v>2014-12-20</v>
      </c>
      <c r="H272" s="5">
        <f t="shared" si="2"/>
        <v>3212</v>
      </c>
      <c r="I272" s="6">
        <f t="shared" si="3"/>
        <v>10948.08375</v>
      </c>
    </row>
    <row r="273">
      <c r="A273" s="3" t="s">
        <v>821</v>
      </c>
      <c r="B273" s="3" t="s">
        <v>822</v>
      </c>
      <c r="C273" s="3" t="s">
        <v>823</v>
      </c>
      <c r="D273" s="4">
        <v>110.0</v>
      </c>
      <c r="E273" s="4">
        <v>3.5096133E7</v>
      </c>
      <c r="F273" s="4">
        <v>40814.0</v>
      </c>
      <c r="G273" s="3" t="str">
        <f t="shared" si="1"/>
        <v>2015-11-11</v>
      </c>
      <c r="H273" s="5">
        <f t="shared" si="2"/>
        <v>2886</v>
      </c>
      <c r="I273" s="6">
        <f t="shared" si="3"/>
        <v>12160.82225</v>
      </c>
    </row>
    <row r="274">
      <c r="A274" s="3" t="s">
        <v>824</v>
      </c>
      <c r="B274" s="3" t="s">
        <v>825</v>
      </c>
      <c r="C274" s="3" t="s">
        <v>826</v>
      </c>
      <c r="D274" s="4">
        <v>1836.0</v>
      </c>
      <c r="E274" s="4">
        <v>3.5052093E7</v>
      </c>
      <c r="F274" s="4">
        <v>65560.0</v>
      </c>
      <c r="G274" s="3" t="str">
        <f t="shared" si="1"/>
        <v>2020-01-30</v>
      </c>
      <c r="H274" s="5">
        <f t="shared" si="2"/>
        <v>1345</v>
      </c>
      <c r="I274" s="6">
        <f t="shared" si="3"/>
        <v>26061.03569</v>
      </c>
    </row>
    <row r="275">
      <c r="A275" s="3" t="s">
        <v>827</v>
      </c>
      <c r="B275" s="3" t="s">
        <v>828</v>
      </c>
      <c r="C275" s="3" t="s">
        <v>829</v>
      </c>
      <c r="D275" s="4">
        <v>120.0</v>
      </c>
      <c r="E275" s="4">
        <v>3.4720119E7</v>
      </c>
      <c r="F275" s="4">
        <v>20575.0</v>
      </c>
      <c r="G275" s="3" t="str">
        <f t="shared" si="1"/>
        <v>2022-06-16</v>
      </c>
      <c r="H275" s="5">
        <f t="shared" si="2"/>
        <v>477</v>
      </c>
      <c r="I275" s="6">
        <f t="shared" si="3"/>
        <v>72788.50943</v>
      </c>
    </row>
    <row r="276">
      <c r="A276" s="3" t="s">
        <v>830</v>
      </c>
      <c r="B276" s="3" t="s">
        <v>831</v>
      </c>
      <c r="C276" s="3" t="s">
        <v>832</v>
      </c>
      <c r="D276" s="4">
        <v>124.0</v>
      </c>
      <c r="E276" s="4">
        <v>3.4558184E7</v>
      </c>
      <c r="F276" s="4">
        <v>52758.0</v>
      </c>
      <c r="G276" s="3" t="str">
        <f t="shared" si="1"/>
        <v>2019-11-19</v>
      </c>
      <c r="H276" s="5">
        <f t="shared" si="2"/>
        <v>1417</v>
      </c>
      <c r="I276" s="6">
        <f t="shared" si="3"/>
        <v>24388.27382</v>
      </c>
    </row>
    <row r="277">
      <c r="A277" s="3" t="s">
        <v>833</v>
      </c>
      <c r="B277" s="3" t="s">
        <v>834</v>
      </c>
      <c r="C277" s="3" t="s">
        <v>835</v>
      </c>
      <c r="D277" s="4">
        <v>2750.0</v>
      </c>
      <c r="E277" s="4">
        <v>3.4458341E7</v>
      </c>
      <c r="F277" s="4">
        <v>35637.0</v>
      </c>
      <c r="G277" s="3" t="str">
        <f t="shared" si="1"/>
        <v>2015-09-09</v>
      </c>
      <c r="H277" s="5">
        <f t="shared" si="2"/>
        <v>2949</v>
      </c>
      <c r="I277" s="6">
        <f t="shared" si="3"/>
        <v>11684.75449</v>
      </c>
    </row>
    <row r="278">
      <c r="A278" s="3" t="s">
        <v>836</v>
      </c>
      <c r="B278" s="3" t="s">
        <v>837</v>
      </c>
      <c r="C278" s="3" t="s">
        <v>838</v>
      </c>
      <c r="D278" s="4">
        <v>3435.0</v>
      </c>
      <c r="E278" s="4">
        <v>3.4321056E7</v>
      </c>
      <c r="F278" s="4">
        <v>48835.0</v>
      </c>
      <c r="G278" s="3" t="str">
        <f t="shared" si="1"/>
        <v>2018-06-23</v>
      </c>
      <c r="H278" s="5">
        <f t="shared" si="2"/>
        <v>1931</v>
      </c>
      <c r="I278" s="6">
        <f t="shared" si="3"/>
        <v>17773.72139</v>
      </c>
    </row>
    <row r="279">
      <c r="A279" s="3" t="s">
        <v>839</v>
      </c>
      <c r="B279" s="3" t="s">
        <v>840</v>
      </c>
      <c r="C279" s="3" t="s">
        <v>841</v>
      </c>
      <c r="D279" s="4">
        <v>3589.0</v>
      </c>
      <c r="E279" s="4">
        <v>3.4219885E7</v>
      </c>
      <c r="F279" s="4">
        <v>48534.0</v>
      </c>
      <c r="G279" s="3" t="str">
        <f t="shared" si="1"/>
        <v>2018-01-18</v>
      </c>
      <c r="H279" s="5">
        <f t="shared" si="2"/>
        <v>2087</v>
      </c>
      <c r="I279" s="6">
        <f t="shared" si="3"/>
        <v>16396.68663</v>
      </c>
    </row>
    <row r="280">
      <c r="A280" s="3" t="s">
        <v>842</v>
      </c>
      <c r="B280" s="3" t="s">
        <v>843</v>
      </c>
      <c r="C280" s="3" t="s">
        <v>844</v>
      </c>
      <c r="D280" s="4">
        <v>1345.0</v>
      </c>
      <c r="E280" s="4">
        <v>3.4178437E7</v>
      </c>
      <c r="F280" s="4">
        <v>30012.0</v>
      </c>
      <c r="G280" s="3" t="str">
        <f t="shared" si="1"/>
        <v>2015-10-17</v>
      </c>
      <c r="H280" s="5">
        <f t="shared" si="2"/>
        <v>2911</v>
      </c>
      <c r="I280" s="6">
        <f t="shared" si="3"/>
        <v>11741.1326</v>
      </c>
    </row>
    <row r="281">
      <c r="A281" s="3" t="s">
        <v>845</v>
      </c>
      <c r="B281" s="3" t="s">
        <v>846</v>
      </c>
      <c r="C281" s="3" t="s">
        <v>847</v>
      </c>
      <c r="D281" s="4">
        <v>3042.0</v>
      </c>
      <c r="E281" s="4">
        <v>3.3920443E7</v>
      </c>
      <c r="F281" s="4">
        <v>29371.0</v>
      </c>
      <c r="G281" s="3" t="str">
        <f t="shared" si="1"/>
        <v>2015-10-03</v>
      </c>
      <c r="H281" s="5">
        <f t="shared" si="2"/>
        <v>2925</v>
      </c>
      <c r="I281" s="6">
        <f t="shared" si="3"/>
        <v>11596.73265</v>
      </c>
    </row>
    <row r="282">
      <c r="A282" s="3" t="s">
        <v>848</v>
      </c>
      <c r="B282" s="3" t="s">
        <v>849</v>
      </c>
      <c r="C282" s="3" t="s">
        <v>850</v>
      </c>
      <c r="D282" s="4">
        <v>94.0</v>
      </c>
      <c r="E282" s="4">
        <v>3.3587361E7</v>
      </c>
      <c r="F282" s="4">
        <v>35544.0</v>
      </c>
      <c r="G282" s="3" t="str">
        <f t="shared" si="1"/>
        <v>2018-11-22</v>
      </c>
      <c r="H282" s="5">
        <f t="shared" si="2"/>
        <v>1779</v>
      </c>
      <c r="I282" s="6">
        <f t="shared" si="3"/>
        <v>18879.91062</v>
      </c>
    </row>
    <row r="283">
      <c r="A283" s="3" t="s">
        <v>851</v>
      </c>
      <c r="B283" s="3" t="s">
        <v>852</v>
      </c>
      <c r="C283" s="3" t="s">
        <v>853</v>
      </c>
      <c r="D283" s="4">
        <v>122.0</v>
      </c>
      <c r="E283" s="4">
        <v>3.3509706E7</v>
      </c>
      <c r="F283" s="4">
        <v>22819.0</v>
      </c>
      <c r="G283" s="3" t="str">
        <f t="shared" si="1"/>
        <v>2022-08-25</v>
      </c>
      <c r="H283" s="5">
        <f t="shared" si="2"/>
        <v>407</v>
      </c>
      <c r="I283" s="6">
        <f t="shared" si="3"/>
        <v>82333.42998</v>
      </c>
    </row>
    <row r="284">
      <c r="A284" s="3" t="s">
        <v>854</v>
      </c>
      <c r="B284" s="3" t="s">
        <v>855</v>
      </c>
      <c r="C284" s="3" t="s">
        <v>398</v>
      </c>
      <c r="D284" s="4">
        <v>3094.0</v>
      </c>
      <c r="E284" s="4">
        <v>3.3454888E7</v>
      </c>
      <c r="F284" s="4">
        <v>48232.0</v>
      </c>
      <c r="G284" s="3" t="str">
        <f t="shared" si="1"/>
        <v>2021-08-12</v>
      </c>
      <c r="H284" s="5">
        <f t="shared" si="2"/>
        <v>785</v>
      </c>
      <c r="I284" s="6">
        <f t="shared" si="3"/>
        <v>42617.69172</v>
      </c>
    </row>
    <row r="285">
      <c r="A285" s="3" t="s">
        <v>856</v>
      </c>
      <c r="B285" s="3" t="s">
        <v>857</v>
      </c>
      <c r="C285" s="3" t="s">
        <v>858</v>
      </c>
      <c r="D285" s="4">
        <v>3032.0</v>
      </c>
      <c r="E285" s="4">
        <v>3.2760296E7</v>
      </c>
      <c r="F285" s="4">
        <v>42326.0</v>
      </c>
      <c r="G285" s="3" t="str">
        <f t="shared" si="1"/>
        <v>2015-07-04</v>
      </c>
      <c r="H285" s="5">
        <f t="shared" si="2"/>
        <v>3016</v>
      </c>
      <c r="I285" s="6">
        <f t="shared" si="3"/>
        <v>10862.16711</v>
      </c>
    </row>
    <row r="286">
      <c r="A286" s="3" t="s">
        <v>859</v>
      </c>
      <c r="B286" s="3" t="s">
        <v>860</v>
      </c>
      <c r="C286" s="3" t="s">
        <v>861</v>
      </c>
      <c r="D286" s="4">
        <v>3364.0</v>
      </c>
      <c r="E286" s="4">
        <v>3.2627761E7</v>
      </c>
      <c r="F286" s="4">
        <v>53802.0</v>
      </c>
      <c r="G286" s="3" t="str">
        <f t="shared" si="1"/>
        <v>2018-03-17</v>
      </c>
      <c r="H286" s="5">
        <f t="shared" si="2"/>
        <v>2029</v>
      </c>
      <c r="I286" s="6">
        <f t="shared" si="3"/>
        <v>16080.7102</v>
      </c>
    </row>
    <row r="287">
      <c r="A287" s="3" t="s">
        <v>862</v>
      </c>
      <c r="B287" s="3" t="s">
        <v>863</v>
      </c>
      <c r="C287" s="3" t="s">
        <v>864</v>
      </c>
      <c r="D287" s="4">
        <v>5942.0</v>
      </c>
      <c r="E287" s="4">
        <v>3.2612694E7</v>
      </c>
      <c r="F287" s="4">
        <v>24406.0</v>
      </c>
      <c r="G287" s="3" t="str">
        <f t="shared" si="1"/>
        <v>2014-12-17</v>
      </c>
      <c r="H287" s="5">
        <f t="shared" si="2"/>
        <v>3215</v>
      </c>
      <c r="I287" s="6">
        <f t="shared" si="3"/>
        <v>10143.91726</v>
      </c>
    </row>
    <row r="288">
      <c r="A288" s="3" t="s">
        <v>865</v>
      </c>
      <c r="B288" s="3" t="s">
        <v>866</v>
      </c>
      <c r="C288" s="3" t="s">
        <v>398</v>
      </c>
      <c r="D288" s="4">
        <v>206.0</v>
      </c>
      <c r="E288" s="4">
        <v>3.2546245E7</v>
      </c>
      <c r="F288" s="4">
        <v>30146.0</v>
      </c>
      <c r="G288" s="3" t="str">
        <f t="shared" si="1"/>
        <v>2020-09-03</v>
      </c>
      <c r="H288" s="5">
        <f t="shared" si="2"/>
        <v>1128</v>
      </c>
      <c r="I288" s="6">
        <f t="shared" si="3"/>
        <v>28853.05408</v>
      </c>
    </row>
    <row r="289">
      <c r="A289" s="3" t="s">
        <v>867</v>
      </c>
      <c r="B289" s="3" t="s">
        <v>868</v>
      </c>
      <c r="C289" s="3" t="s">
        <v>869</v>
      </c>
      <c r="D289" s="4">
        <v>3642.0</v>
      </c>
      <c r="E289" s="4">
        <v>3.2484524E7</v>
      </c>
      <c r="F289" s="4">
        <v>41609.0</v>
      </c>
      <c r="G289" s="3" t="str">
        <f t="shared" si="1"/>
        <v>2015-04-15</v>
      </c>
      <c r="H289" s="5">
        <f t="shared" si="2"/>
        <v>3096</v>
      </c>
      <c r="I289" s="6">
        <f t="shared" si="3"/>
        <v>10492.41731</v>
      </c>
    </row>
    <row r="290">
      <c r="A290" s="3" t="s">
        <v>870</v>
      </c>
      <c r="B290" s="3" t="s">
        <v>871</v>
      </c>
      <c r="C290" s="3" t="s">
        <v>872</v>
      </c>
      <c r="D290" s="4">
        <v>130.0</v>
      </c>
      <c r="E290" s="4">
        <v>3.2426424E7</v>
      </c>
      <c r="F290" s="4">
        <v>18773.0</v>
      </c>
      <c r="G290" s="3" t="str">
        <f t="shared" si="1"/>
        <v>2022-07-28</v>
      </c>
      <c r="H290" s="5">
        <f t="shared" si="2"/>
        <v>435</v>
      </c>
      <c r="I290" s="6">
        <f t="shared" si="3"/>
        <v>74543.50345</v>
      </c>
    </row>
    <row r="291">
      <c r="A291" s="3" t="s">
        <v>873</v>
      </c>
      <c r="B291" s="3" t="s">
        <v>874</v>
      </c>
      <c r="C291" s="3" t="s">
        <v>875</v>
      </c>
      <c r="D291" s="4">
        <v>115.0</v>
      </c>
      <c r="E291" s="4">
        <v>3.2091972E7</v>
      </c>
      <c r="F291" s="4">
        <v>23979.0</v>
      </c>
      <c r="G291" s="3" t="str">
        <f t="shared" si="1"/>
        <v>2018-07-26</v>
      </c>
      <c r="H291" s="5">
        <f t="shared" si="2"/>
        <v>1898</v>
      </c>
      <c r="I291" s="6">
        <f t="shared" si="3"/>
        <v>16908.3098</v>
      </c>
    </row>
    <row r="292">
      <c r="A292" s="3" t="s">
        <v>876</v>
      </c>
      <c r="B292" s="3" t="s">
        <v>877</v>
      </c>
      <c r="C292" s="3" t="s">
        <v>878</v>
      </c>
      <c r="D292" s="4">
        <v>1806.0</v>
      </c>
      <c r="E292" s="4">
        <v>3.2051725E7</v>
      </c>
      <c r="F292" s="4">
        <v>55191.0</v>
      </c>
      <c r="G292" s="3" t="str">
        <f t="shared" si="1"/>
        <v>2017-09-21</v>
      </c>
      <c r="H292" s="5">
        <f t="shared" si="2"/>
        <v>2206</v>
      </c>
      <c r="I292" s="6">
        <f t="shared" si="3"/>
        <v>14529.34044</v>
      </c>
    </row>
    <row r="293">
      <c r="A293" s="3" t="s">
        <v>879</v>
      </c>
      <c r="B293" s="3" t="s">
        <v>880</v>
      </c>
      <c r="C293" s="3" t="s">
        <v>881</v>
      </c>
      <c r="D293" s="4">
        <v>3350.0</v>
      </c>
      <c r="E293" s="4">
        <v>3.1988023E7</v>
      </c>
      <c r="F293" s="4">
        <v>45691.0</v>
      </c>
      <c r="G293" s="3" t="str">
        <f t="shared" si="1"/>
        <v>2018-04-21</v>
      </c>
      <c r="H293" s="5">
        <f t="shared" si="2"/>
        <v>1994</v>
      </c>
      <c r="I293" s="6">
        <f t="shared" si="3"/>
        <v>16042.13791</v>
      </c>
    </row>
    <row r="294">
      <c r="A294" s="3" t="s">
        <v>882</v>
      </c>
      <c r="B294" s="3" t="s">
        <v>883</v>
      </c>
      <c r="C294" s="3" t="s">
        <v>884</v>
      </c>
      <c r="D294" s="4">
        <v>185.0</v>
      </c>
      <c r="E294" s="4">
        <v>3.1505088E7</v>
      </c>
      <c r="F294" s="4">
        <v>48831.0</v>
      </c>
      <c r="G294" s="3" t="str">
        <f t="shared" si="1"/>
        <v>2017-05-13</v>
      </c>
      <c r="H294" s="5">
        <f t="shared" si="2"/>
        <v>2337</v>
      </c>
      <c r="I294" s="6">
        <f t="shared" si="3"/>
        <v>13480.99615</v>
      </c>
    </row>
    <row r="295">
      <c r="A295" s="3" t="s">
        <v>885</v>
      </c>
      <c r="B295" s="3" t="s">
        <v>886</v>
      </c>
      <c r="C295" s="3" t="s">
        <v>887</v>
      </c>
      <c r="D295" s="4">
        <v>127.0</v>
      </c>
      <c r="E295" s="4">
        <v>3.1385246E7</v>
      </c>
      <c r="F295" s="4">
        <v>48553.0</v>
      </c>
      <c r="G295" s="3" t="str">
        <f t="shared" si="1"/>
        <v>2017-11-16</v>
      </c>
      <c r="H295" s="5">
        <f t="shared" si="2"/>
        <v>2150</v>
      </c>
      <c r="I295" s="6">
        <f t="shared" si="3"/>
        <v>14597.78884</v>
      </c>
    </row>
    <row r="296">
      <c r="A296" s="3" t="s">
        <v>888</v>
      </c>
      <c r="B296" s="3" t="s">
        <v>889</v>
      </c>
      <c r="C296" s="3" t="s">
        <v>890</v>
      </c>
      <c r="D296" s="4">
        <v>179.0</v>
      </c>
      <c r="E296" s="4">
        <v>3.1348687E7</v>
      </c>
      <c r="F296" s="4">
        <v>29748.0</v>
      </c>
      <c r="G296" s="3" t="str">
        <f t="shared" si="1"/>
        <v>2014-12-06</v>
      </c>
      <c r="H296" s="5">
        <f t="shared" si="2"/>
        <v>3226</v>
      </c>
      <c r="I296" s="6">
        <f t="shared" si="3"/>
        <v>9717.509919</v>
      </c>
    </row>
    <row r="297">
      <c r="A297" s="3" t="s">
        <v>891</v>
      </c>
      <c r="B297" s="3" t="s">
        <v>892</v>
      </c>
      <c r="C297" s="3" t="s">
        <v>893</v>
      </c>
      <c r="D297" s="4">
        <v>3636.0</v>
      </c>
      <c r="E297" s="4">
        <v>3.1326816E7</v>
      </c>
      <c r="F297" s="4">
        <v>41103.0</v>
      </c>
      <c r="G297" s="3" t="str">
        <f t="shared" si="1"/>
        <v>2015-04-04</v>
      </c>
      <c r="H297" s="5">
        <f t="shared" si="2"/>
        <v>3107</v>
      </c>
      <c r="I297" s="6">
        <f t="shared" si="3"/>
        <v>10082.65723</v>
      </c>
    </row>
    <row r="298">
      <c r="A298" s="3" t="s">
        <v>894</v>
      </c>
      <c r="B298" s="3" t="s">
        <v>895</v>
      </c>
      <c r="C298" s="3" t="s">
        <v>896</v>
      </c>
      <c r="D298" s="4">
        <v>185.0</v>
      </c>
      <c r="E298" s="4">
        <v>3.1255098E7</v>
      </c>
      <c r="F298" s="4">
        <v>25328.0</v>
      </c>
      <c r="G298" s="3" t="str">
        <f t="shared" si="1"/>
        <v>2018-12-20</v>
      </c>
      <c r="H298" s="5">
        <f t="shared" si="2"/>
        <v>1751</v>
      </c>
      <c r="I298" s="6">
        <f t="shared" si="3"/>
        <v>17849.85608</v>
      </c>
    </row>
    <row r="299">
      <c r="A299" s="3" t="s">
        <v>897</v>
      </c>
      <c r="B299" s="3" t="s">
        <v>898</v>
      </c>
      <c r="C299" s="3" t="s">
        <v>899</v>
      </c>
      <c r="D299" s="4">
        <v>3656.0</v>
      </c>
      <c r="E299" s="4">
        <v>3.1151128E7</v>
      </c>
      <c r="F299" s="4">
        <v>43604.0</v>
      </c>
      <c r="G299" s="3" t="str">
        <f t="shared" si="1"/>
        <v>2018-06-21</v>
      </c>
      <c r="H299" s="5">
        <f t="shared" si="2"/>
        <v>1933</v>
      </c>
      <c r="I299" s="6">
        <f t="shared" si="3"/>
        <v>16115.43094</v>
      </c>
    </row>
    <row r="300">
      <c r="A300" s="3" t="s">
        <v>900</v>
      </c>
      <c r="B300" s="3" t="s">
        <v>901</v>
      </c>
      <c r="C300" s="3" t="s">
        <v>902</v>
      </c>
      <c r="D300" s="4">
        <v>84.0</v>
      </c>
      <c r="E300" s="4">
        <v>3.0980094E7</v>
      </c>
      <c r="F300" s="4">
        <v>50705.0</v>
      </c>
      <c r="G300" s="3" t="str">
        <f t="shared" si="1"/>
        <v>2019-08-29</v>
      </c>
      <c r="H300" s="5">
        <f t="shared" si="2"/>
        <v>1499</v>
      </c>
      <c r="I300" s="6">
        <f t="shared" si="3"/>
        <v>20667.17412</v>
      </c>
    </row>
    <row r="301">
      <c r="A301" s="3" t="s">
        <v>903</v>
      </c>
      <c r="B301" s="3" t="s">
        <v>904</v>
      </c>
      <c r="C301" s="3" t="s">
        <v>905</v>
      </c>
      <c r="D301" s="4">
        <v>155.0</v>
      </c>
      <c r="E301" s="4">
        <v>3.0706589E7</v>
      </c>
      <c r="F301" s="4">
        <v>15245.0</v>
      </c>
      <c r="G301" s="3" t="str">
        <f t="shared" si="1"/>
        <v>2022-03-10</v>
      </c>
      <c r="H301" s="5">
        <f t="shared" si="2"/>
        <v>575</v>
      </c>
      <c r="I301" s="6">
        <f t="shared" si="3"/>
        <v>53402.76348</v>
      </c>
    </row>
    <row r="302">
      <c r="A302" s="3" t="s">
        <v>906</v>
      </c>
      <c r="B302" s="3" t="s">
        <v>907</v>
      </c>
      <c r="C302" s="3" t="s">
        <v>908</v>
      </c>
      <c r="D302" s="4">
        <v>3622.0</v>
      </c>
      <c r="E302" s="4">
        <v>3.0702203E7</v>
      </c>
      <c r="F302" s="4">
        <v>43614.0</v>
      </c>
      <c r="G302" s="3" t="str">
        <f t="shared" si="1"/>
        <v>2017-04-06</v>
      </c>
      <c r="H302" s="5">
        <f t="shared" si="2"/>
        <v>2374</v>
      </c>
      <c r="I302" s="6">
        <f t="shared" si="3"/>
        <v>12932.68871</v>
      </c>
    </row>
    <row r="303">
      <c r="A303" s="3" t="s">
        <v>909</v>
      </c>
      <c r="B303" s="3" t="s">
        <v>910</v>
      </c>
      <c r="C303" s="3" t="s">
        <v>911</v>
      </c>
      <c r="D303" s="4">
        <v>3915.0</v>
      </c>
      <c r="E303" s="4">
        <v>3.0368112E7</v>
      </c>
      <c r="F303" s="4">
        <v>53862.0</v>
      </c>
      <c r="G303" s="3" t="str">
        <f t="shared" si="1"/>
        <v>2015-03-25</v>
      </c>
      <c r="H303" s="5">
        <f t="shared" si="2"/>
        <v>3117</v>
      </c>
      <c r="I303" s="6">
        <f t="shared" si="3"/>
        <v>9742.737247</v>
      </c>
    </row>
    <row r="304">
      <c r="A304" s="3" t="s">
        <v>912</v>
      </c>
      <c r="B304" s="3" t="s">
        <v>913</v>
      </c>
      <c r="C304" s="3" t="s">
        <v>914</v>
      </c>
      <c r="D304" s="4">
        <v>92.0</v>
      </c>
      <c r="E304" s="4">
        <v>2.9842183E7</v>
      </c>
      <c r="F304" s="4">
        <v>18719.0</v>
      </c>
      <c r="G304" s="3" t="str">
        <f t="shared" si="1"/>
        <v>2020-06-18</v>
      </c>
      <c r="H304" s="5">
        <f t="shared" si="2"/>
        <v>1205</v>
      </c>
      <c r="I304" s="6">
        <f t="shared" si="3"/>
        <v>24765.2971</v>
      </c>
    </row>
    <row r="305">
      <c r="A305" s="3" t="s">
        <v>915</v>
      </c>
      <c r="B305" s="3" t="s">
        <v>916</v>
      </c>
      <c r="C305" s="3" t="s">
        <v>917</v>
      </c>
      <c r="D305" s="4">
        <v>90.0</v>
      </c>
      <c r="E305" s="4">
        <v>2.980067E7</v>
      </c>
      <c r="F305" s="4">
        <v>13641.0</v>
      </c>
      <c r="G305" s="3" t="str">
        <f t="shared" si="1"/>
        <v>2006-10-27</v>
      </c>
      <c r="H305" s="5">
        <f t="shared" si="2"/>
        <v>6188</v>
      </c>
      <c r="I305" s="6">
        <f t="shared" si="3"/>
        <v>4815.880737</v>
      </c>
    </row>
    <row r="306">
      <c r="A306" s="3" t="s">
        <v>918</v>
      </c>
      <c r="B306" s="3" t="s">
        <v>919</v>
      </c>
      <c r="C306" s="3" t="s">
        <v>920</v>
      </c>
      <c r="D306" s="4">
        <v>3610.0</v>
      </c>
      <c r="E306" s="4">
        <v>2.9674774E7</v>
      </c>
      <c r="F306" s="4">
        <v>40843.0</v>
      </c>
      <c r="G306" s="3" t="str">
        <f t="shared" si="1"/>
        <v>2015-12-30</v>
      </c>
      <c r="H306" s="5">
        <f t="shared" si="2"/>
        <v>2837</v>
      </c>
      <c r="I306" s="6">
        <f t="shared" si="3"/>
        <v>10459.91329</v>
      </c>
    </row>
    <row r="307">
      <c r="A307" s="3" t="s">
        <v>921</v>
      </c>
      <c r="B307" s="3" t="s">
        <v>922</v>
      </c>
      <c r="C307" s="3" t="s">
        <v>923</v>
      </c>
      <c r="D307" s="4">
        <v>58.0</v>
      </c>
      <c r="E307" s="4">
        <v>2.9568264E7</v>
      </c>
      <c r="F307" s="4">
        <v>6971.0</v>
      </c>
      <c r="G307" s="3" t="str">
        <f t="shared" si="1"/>
        <v>2010-05-24</v>
      </c>
      <c r="H307" s="5">
        <f t="shared" si="2"/>
        <v>4883</v>
      </c>
      <c r="I307" s="6">
        <f t="shared" si="3"/>
        <v>6055.347942</v>
      </c>
    </row>
    <row r="308">
      <c r="A308" s="3" t="s">
        <v>924</v>
      </c>
      <c r="B308" s="3" t="s">
        <v>925</v>
      </c>
      <c r="C308" s="3" t="s">
        <v>926</v>
      </c>
      <c r="D308" s="4">
        <v>107.0</v>
      </c>
      <c r="E308" s="4">
        <v>2.9518293E7</v>
      </c>
      <c r="F308" s="4">
        <v>35326.0</v>
      </c>
      <c r="G308" s="3" t="str">
        <f t="shared" si="1"/>
        <v>2017-11-25</v>
      </c>
      <c r="H308" s="5">
        <f t="shared" si="2"/>
        <v>2141</v>
      </c>
      <c r="I308" s="6">
        <f t="shared" si="3"/>
        <v>13787.15227</v>
      </c>
    </row>
    <row r="309">
      <c r="A309" s="3" t="s">
        <v>927</v>
      </c>
      <c r="B309" s="3" t="s">
        <v>928</v>
      </c>
      <c r="C309" s="3" t="s">
        <v>929</v>
      </c>
      <c r="D309" s="4">
        <v>4099.0</v>
      </c>
      <c r="E309" s="4">
        <v>2.9187709E7</v>
      </c>
      <c r="F309" s="4">
        <v>41757.0</v>
      </c>
      <c r="G309" s="3" t="str">
        <f t="shared" si="1"/>
        <v>2016-11-03</v>
      </c>
      <c r="H309" s="5">
        <f t="shared" si="2"/>
        <v>2528</v>
      </c>
      <c r="I309" s="6">
        <f t="shared" si="3"/>
        <v>11545.77097</v>
      </c>
    </row>
    <row r="310">
      <c r="A310" s="3" t="s">
        <v>930</v>
      </c>
      <c r="B310" s="3" t="s">
        <v>931</v>
      </c>
      <c r="C310" s="3" t="s">
        <v>932</v>
      </c>
      <c r="D310" s="4">
        <v>3036.0</v>
      </c>
      <c r="E310" s="4">
        <v>2.9023985E7</v>
      </c>
      <c r="F310" s="4">
        <v>48619.0</v>
      </c>
      <c r="G310" s="3" t="str">
        <f t="shared" si="1"/>
        <v>2016-11-24</v>
      </c>
      <c r="H310" s="5">
        <f t="shared" si="2"/>
        <v>2507</v>
      </c>
      <c r="I310" s="6">
        <f t="shared" si="3"/>
        <v>11577.1779</v>
      </c>
    </row>
    <row r="311">
      <c r="A311" s="3" t="s">
        <v>933</v>
      </c>
      <c r="B311" s="3" t="s">
        <v>934</v>
      </c>
      <c r="C311" s="3" t="s">
        <v>935</v>
      </c>
      <c r="D311" s="4">
        <v>117.0</v>
      </c>
      <c r="E311" s="4">
        <v>2.8958397E7</v>
      </c>
      <c r="F311" s="4">
        <v>36380.0</v>
      </c>
      <c r="G311" s="3" t="str">
        <f t="shared" si="1"/>
        <v>2018-05-10</v>
      </c>
      <c r="H311" s="5">
        <f t="shared" si="2"/>
        <v>1975</v>
      </c>
      <c r="I311" s="6">
        <f t="shared" si="3"/>
        <v>14662.47949</v>
      </c>
    </row>
    <row r="312">
      <c r="A312" s="3" t="s">
        <v>936</v>
      </c>
      <c r="B312" s="3" t="s">
        <v>937</v>
      </c>
      <c r="C312" s="3" t="s">
        <v>938</v>
      </c>
      <c r="D312" s="4">
        <v>106.0</v>
      </c>
      <c r="E312" s="4">
        <v>2.8861046E7</v>
      </c>
      <c r="F312" s="4">
        <v>38060.0</v>
      </c>
      <c r="G312" s="3" t="str">
        <f t="shared" si="1"/>
        <v>2017-10-05</v>
      </c>
      <c r="H312" s="5">
        <f t="shared" si="2"/>
        <v>2192</v>
      </c>
      <c r="I312" s="6">
        <f t="shared" si="3"/>
        <v>13166.53558</v>
      </c>
    </row>
    <row r="313">
      <c r="A313" s="3" t="s">
        <v>939</v>
      </c>
      <c r="B313" s="3" t="s">
        <v>940</v>
      </c>
      <c r="C313" s="3" t="s">
        <v>941</v>
      </c>
      <c r="D313" s="4">
        <v>3626.0</v>
      </c>
      <c r="E313" s="4">
        <v>2.8824326E7</v>
      </c>
      <c r="F313" s="4">
        <v>51853.0</v>
      </c>
      <c r="G313" s="3" t="str">
        <f t="shared" si="1"/>
        <v>2017-03-23</v>
      </c>
      <c r="H313" s="5">
        <f t="shared" si="2"/>
        <v>2388</v>
      </c>
      <c r="I313" s="6">
        <f t="shared" si="3"/>
        <v>12070.48827</v>
      </c>
    </row>
    <row r="314">
      <c r="A314" s="3" t="s">
        <v>942</v>
      </c>
      <c r="B314" s="3" t="s">
        <v>943</v>
      </c>
      <c r="C314" s="3" t="s">
        <v>944</v>
      </c>
      <c r="D314" s="4">
        <v>4388.0</v>
      </c>
      <c r="E314" s="4">
        <v>2.8784438E7</v>
      </c>
      <c r="F314" s="4">
        <v>36145.0</v>
      </c>
      <c r="G314" s="3" t="str">
        <f t="shared" si="1"/>
        <v>2022-06-09</v>
      </c>
      <c r="H314" s="5">
        <f t="shared" si="2"/>
        <v>484</v>
      </c>
      <c r="I314" s="6">
        <f t="shared" si="3"/>
        <v>59471.97934</v>
      </c>
    </row>
    <row r="315">
      <c r="A315" s="3" t="s">
        <v>945</v>
      </c>
      <c r="B315" s="3" t="s">
        <v>946</v>
      </c>
      <c r="C315" s="3" t="s">
        <v>947</v>
      </c>
      <c r="D315" s="4">
        <v>2554.0</v>
      </c>
      <c r="E315" s="4">
        <v>2.8552667E7</v>
      </c>
      <c r="F315" s="4">
        <v>33410.0</v>
      </c>
      <c r="G315" s="3" t="str">
        <f t="shared" si="1"/>
        <v>2020-12-10</v>
      </c>
      <c r="H315" s="5">
        <f t="shared" si="2"/>
        <v>1030</v>
      </c>
      <c r="I315" s="6">
        <f t="shared" si="3"/>
        <v>27721.03592</v>
      </c>
    </row>
    <row r="316">
      <c r="A316" s="3" t="s">
        <v>948</v>
      </c>
      <c r="B316" s="3" t="s">
        <v>949</v>
      </c>
      <c r="C316" s="3" t="s">
        <v>950</v>
      </c>
      <c r="D316" s="4">
        <v>156.0</v>
      </c>
      <c r="E316" s="4">
        <v>2.8547753E7</v>
      </c>
      <c r="F316" s="4">
        <v>32667.0</v>
      </c>
      <c r="G316" s="3" t="str">
        <f t="shared" si="1"/>
        <v>2020-04-02</v>
      </c>
      <c r="H316" s="5">
        <f t="shared" si="2"/>
        <v>1282</v>
      </c>
      <c r="I316" s="6">
        <f t="shared" si="3"/>
        <v>22268.13807</v>
      </c>
    </row>
    <row r="317">
      <c r="A317" s="3" t="s">
        <v>951</v>
      </c>
      <c r="B317" s="3" t="s">
        <v>952</v>
      </c>
      <c r="C317" s="3" t="s">
        <v>953</v>
      </c>
      <c r="D317" s="4">
        <v>3613.0</v>
      </c>
      <c r="E317" s="4">
        <v>2.8333832E7</v>
      </c>
      <c r="F317" s="4">
        <v>40989.0</v>
      </c>
      <c r="G317" s="3" t="str">
        <f t="shared" si="1"/>
        <v>2015-09-02</v>
      </c>
      <c r="H317" s="5">
        <f t="shared" si="2"/>
        <v>2956</v>
      </c>
      <c r="I317" s="6">
        <f t="shared" si="3"/>
        <v>9585.193505</v>
      </c>
    </row>
    <row r="318">
      <c r="A318" s="3" t="s">
        <v>954</v>
      </c>
      <c r="B318" s="3" t="s">
        <v>955</v>
      </c>
      <c r="C318" s="3" t="s">
        <v>956</v>
      </c>
      <c r="D318" s="4">
        <v>121.0</v>
      </c>
      <c r="E318" s="4">
        <v>2.7944396E7</v>
      </c>
      <c r="F318" s="4">
        <v>26775.0</v>
      </c>
      <c r="G318" s="3" t="str">
        <f t="shared" si="1"/>
        <v>2016-09-22</v>
      </c>
      <c r="H318" s="5">
        <f t="shared" si="2"/>
        <v>2570</v>
      </c>
      <c r="I318" s="6">
        <f t="shared" si="3"/>
        <v>10873.30584</v>
      </c>
    </row>
    <row r="319">
      <c r="A319" s="3" t="s">
        <v>957</v>
      </c>
      <c r="B319" s="3" t="s">
        <v>958</v>
      </c>
      <c r="C319" s="3" t="s">
        <v>959</v>
      </c>
      <c r="D319" s="4">
        <v>3298.0</v>
      </c>
      <c r="E319" s="4">
        <v>2.7513876E7</v>
      </c>
      <c r="F319" s="4">
        <v>28704.0</v>
      </c>
      <c r="G319" s="3" t="str">
        <f t="shared" si="1"/>
        <v>2016-10-05</v>
      </c>
      <c r="H319" s="5">
        <f t="shared" si="2"/>
        <v>2557</v>
      </c>
      <c r="I319" s="6">
        <f t="shared" si="3"/>
        <v>10760.21744</v>
      </c>
    </row>
    <row r="320">
      <c r="A320" s="3" t="s">
        <v>960</v>
      </c>
      <c r="B320" s="3" t="s">
        <v>961</v>
      </c>
      <c r="C320" s="3" t="s">
        <v>962</v>
      </c>
      <c r="D320" s="4">
        <v>1765.0</v>
      </c>
      <c r="E320" s="4">
        <v>2.745266E7</v>
      </c>
      <c r="F320" s="4">
        <v>54539.0</v>
      </c>
      <c r="G320" s="3" t="str">
        <f t="shared" si="1"/>
        <v>2019-06-06</v>
      </c>
      <c r="H320" s="5">
        <f t="shared" si="2"/>
        <v>1583</v>
      </c>
      <c r="I320" s="6">
        <f t="shared" si="3"/>
        <v>17342.17309</v>
      </c>
    </row>
    <row r="321">
      <c r="A321" s="3" t="s">
        <v>963</v>
      </c>
      <c r="B321" s="3" t="s">
        <v>964</v>
      </c>
      <c r="C321" s="3" t="s">
        <v>965</v>
      </c>
      <c r="D321" s="4">
        <v>1218.0</v>
      </c>
      <c r="E321" s="4">
        <v>2.7212449E7</v>
      </c>
      <c r="F321" s="4">
        <v>73247.0</v>
      </c>
      <c r="G321" s="3" t="str">
        <f t="shared" si="1"/>
        <v>2018-02-10</v>
      </c>
      <c r="H321" s="5">
        <f t="shared" si="2"/>
        <v>2064</v>
      </c>
      <c r="I321" s="6">
        <f t="shared" si="3"/>
        <v>13184.32607</v>
      </c>
    </row>
    <row r="322">
      <c r="A322" s="3" t="s">
        <v>966</v>
      </c>
      <c r="B322" s="3" t="s">
        <v>967</v>
      </c>
      <c r="C322" s="3" t="s">
        <v>398</v>
      </c>
      <c r="D322" s="4">
        <v>3774.0</v>
      </c>
      <c r="E322" s="4">
        <v>2.7124968E7</v>
      </c>
      <c r="F322" s="4">
        <v>38338.0</v>
      </c>
      <c r="G322" s="3" t="str">
        <f t="shared" si="1"/>
        <v>2020-12-24</v>
      </c>
      <c r="H322" s="5">
        <f t="shared" si="2"/>
        <v>1016</v>
      </c>
      <c r="I322" s="6">
        <f t="shared" si="3"/>
        <v>26697.80315</v>
      </c>
    </row>
    <row r="323">
      <c r="A323" s="3" t="s">
        <v>968</v>
      </c>
      <c r="B323" s="3" t="s">
        <v>969</v>
      </c>
      <c r="C323" s="3" t="s">
        <v>970</v>
      </c>
      <c r="D323" s="4">
        <v>3308.0</v>
      </c>
      <c r="E323" s="4">
        <v>2.6805301E7</v>
      </c>
      <c r="F323" s="4">
        <v>37760.0</v>
      </c>
      <c r="G323" s="3" t="str">
        <f t="shared" si="1"/>
        <v>2016-07-22</v>
      </c>
      <c r="H323" s="5">
        <f t="shared" si="2"/>
        <v>2632</v>
      </c>
      <c r="I323" s="6">
        <f t="shared" si="3"/>
        <v>10184.38488</v>
      </c>
    </row>
    <row r="324">
      <c r="A324" s="3" t="s">
        <v>971</v>
      </c>
      <c r="B324" s="3" t="s">
        <v>972</v>
      </c>
      <c r="C324" s="3" t="s">
        <v>973</v>
      </c>
      <c r="D324" s="4">
        <v>152.0</v>
      </c>
      <c r="E324" s="4">
        <v>2.6715905E7</v>
      </c>
      <c r="F324" s="4">
        <v>23719.0</v>
      </c>
      <c r="G324" s="3" t="str">
        <f t="shared" si="1"/>
        <v>2018-04-12</v>
      </c>
      <c r="H324" s="5">
        <f t="shared" si="2"/>
        <v>2003</v>
      </c>
      <c r="I324" s="6">
        <f t="shared" si="3"/>
        <v>13337.94558</v>
      </c>
    </row>
    <row r="325">
      <c r="A325" s="3" t="s">
        <v>974</v>
      </c>
      <c r="B325" s="3" t="s">
        <v>975</v>
      </c>
      <c r="C325" s="3" t="s">
        <v>976</v>
      </c>
      <c r="D325" s="4">
        <v>3616.0</v>
      </c>
      <c r="E325" s="4">
        <v>2.6230998E7</v>
      </c>
      <c r="F325" s="4">
        <v>41368.0</v>
      </c>
      <c r="G325" s="3" t="str">
        <f t="shared" si="1"/>
        <v>2018-05-12</v>
      </c>
      <c r="H325" s="5">
        <f t="shared" si="2"/>
        <v>1973</v>
      </c>
      <c r="I325" s="6">
        <f t="shared" si="3"/>
        <v>13294.98125</v>
      </c>
    </row>
    <row r="326">
      <c r="A326" s="3" t="s">
        <v>977</v>
      </c>
      <c r="B326" s="3" t="s">
        <v>978</v>
      </c>
      <c r="C326" s="3" t="s">
        <v>979</v>
      </c>
      <c r="D326" s="4">
        <v>70.0</v>
      </c>
      <c r="E326" s="4">
        <v>2.6193509E7</v>
      </c>
      <c r="F326" s="4">
        <v>8022.0</v>
      </c>
      <c r="G326" s="3" t="str">
        <f t="shared" si="1"/>
        <v>2011-09-08</v>
      </c>
      <c r="H326" s="5">
        <f t="shared" si="2"/>
        <v>4411</v>
      </c>
      <c r="I326" s="6">
        <f t="shared" si="3"/>
        <v>5938.224666</v>
      </c>
    </row>
    <row r="327">
      <c r="A327" s="3" t="s">
        <v>980</v>
      </c>
      <c r="B327" s="3" t="s">
        <v>981</v>
      </c>
      <c r="C327" s="3" t="s">
        <v>173</v>
      </c>
      <c r="D327" s="4">
        <v>2036.0</v>
      </c>
      <c r="E327" s="4">
        <v>2.5744477E7</v>
      </c>
      <c r="F327" s="4">
        <v>39557.0</v>
      </c>
      <c r="G327" s="3" t="str">
        <f t="shared" si="1"/>
        <v>2020-07-02</v>
      </c>
      <c r="H327" s="5">
        <f t="shared" si="2"/>
        <v>1191</v>
      </c>
      <c r="I327" s="6">
        <f t="shared" si="3"/>
        <v>21615.84971</v>
      </c>
    </row>
    <row r="328">
      <c r="A328" s="3" t="s">
        <v>982</v>
      </c>
      <c r="B328" s="3" t="s">
        <v>983</v>
      </c>
      <c r="C328" s="3" t="s">
        <v>984</v>
      </c>
      <c r="D328" s="4">
        <v>192.0</v>
      </c>
      <c r="E328" s="4">
        <v>2.5410775E7</v>
      </c>
      <c r="F328" s="4">
        <v>17172.0</v>
      </c>
      <c r="G328" s="3" t="str">
        <f t="shared" si="1"/>
        <v>2021-07-01</v>
      </c>
      <c r="H328" s="5">
        <f t="shared" si="2"/>
        <v>827</v>
      </c>
      <c r="I328" s="6">
        <f t="shared" si="3"/>
        <v>30726.45103</v>
      </c>
    </row>
    <row r="329">
      <c r="A329" s="3" t="s">
        <v>985</v>
      </c>
      <c r="B329" s="3" t="s">
        <v>986</v>
      </c>
      <c r="C329" s="3" t="s">
        <v>987</v>
      </c>
      <c r="D329" s="4">
        <v>3637.0</v>
      </c>
      <c r="E329" s="4">
        <v>2.5226557E7</v>
      </c>
      <c r="F329" s="4">
        <v>29892.0</v>
      </c>
      <c r="G329" s="3" t="str">
        <f t="shared" si="1"/>
        <v>2015-07-18</v>
      </c>
      <c r="H329" s="5">
        <f t="shared" si="2"/>
        <v>3002</v>
      </c>
      <c r="I329" s="6">
        <f t="shared" si="3"/>
        <v>8403.250167</v>
      </c>
    </row>
    <row r="330">
      <c r="A330" s="3" t="s">
        <v>988</v>
      </c>
      <c r="B330" s="3" t="s">
        <v>989</v>
      </c>
      <c r="C330" s="3" t="s">
        <v>990</v>
      </c>
      <c r="D330" s="4">
        <v>53.0</v>
      </c>
      <c r="E330" s="4">
        <v>2.5188777E7</v>
      </c>
      <c r="F330" s="4">
        <v>24238.0</v>
      </c>
      <c r="G330" s="3" t="str">
        <f t="shared" si="1"/>
        <v>2015-06-20</v>
      </c>
      <c r="H330" s="5">
        <f t="shared" si="2"/>
        <v>3030</v>
      </c>
      <c r="I330" s="6">
        <f t="shared" si="3"/>
        <v>8313.127723</v>
      </c>
    </row>
    <row r="331">
      <c r="A331" s="3" t="s">
        <v>991</v>
      </c>
      <c r="B331" s="3" t="s">
        <v>992</v>
      </c>
      <c r="C331" s="3" t="s">
        <v>993</v>
      </c>
      <c r="D331" s="4">
        <v>3369.0</v>
      </c>
      <c r="E331" s="4">
        <v>2.5175668E7</v>
      </c>
      <c r="F331" s="4">
        <v>27551.0</v>
      </c>
      <c r="G331" s="3" t="str">
        <f t="shared" si="1"/>
        <v>2015-07-08</v>
      </c>
      <c r="H331" s="5">
        <f t="shared" si="2"/>
        <v>3012</v>
      </c>
      <c r="I331" s="6">
        <f t="shared" si="3"/>
        <v>8358.455511</v>
      </c>
    </row>
    <row r="332">
      <c r="A332" s="3" t="s">
        <v>994</v>
      </c>
      <c r="B332" s="3" t="s">
        <v>995</v>
      </c>
      <c r="C332" s="3" t="s">
        <v>996</v>
      </c>
      <c r="D332" s="4">
        <v>206.0</v>
      </c>
      <c r="E332" s="4">
        <v>2.5014429E7</v>
      </c>
      <c r="F332" s="4">
        <v>13403.0</v>
      </c>
      <c r="G332" s="3" t="str">
        <f t="shared" si="1"/>
        <v>2021-07-15</v>
      </c>
      <c r="H332" s="5">
        <f t="shared" si="2"/>
        <v>813</v>
      </c>
      <c r="I332" s="6">
        <f t="shared" si="3"/>
        <v>30768.05535</v>
      </c>
    </row>
    <row r="333">
      <c r="A333" s="3" t="s">
        <v>997</v>
      </c>
      <c r="B333" s="3" t="s">
        <v>998</v>
      </c>
      <c r="C333" s="3" t="s">
        <v>999</v>
      </c>
      <c r="D333" s="4">
        <v>105.0</v>
      </c>
      <c r="E333" s="4">
        <v>2.496525E7</v>
      </c>
      <c r="F333" s="4">
        <v>26794.0</v>
      </c>
      <c r="G333" s="3" t="str">
        <f t="shared" si="1"/>
        <v>2015-11-18</v>
      </c>
      <c r="H333" s="5">
        <f t="shared" si="2"/>
        <v>2879</v>
      </c>
      <c r="I333" s="6">
        <f t="shared" si="3"/>
        <v>8671.500521</v>
      </c>
    </row>
    <row r="334">
      <c r="A334" s="3" t="s">
        <v>1000</v>
      </c>
      <c r="B334" s="3" t="s">
        <v>1001</v>
      </c>
      <c r="C334" s="3" t="s">
        <v>1002</v>
      </c>
      <c r="D334" s="4">
        <v>125.0</v>
      </c>
      <c r="E334" s="4">
        <v>2.4791682E7</v>
      </c>
      <c r="F334" s="4">
        <v>29909.0</v>
      </c>
      <c r="G334" s="3" t="str">
        <f t="shared" si="1"/>
        <v>2018-02-15</v>
      </c>
      <c r="H334" s="5">
        <f t="shared" si="2"/>
        <v>2059</v>
      </c>
      <c r="I334" s="6">
        <f t="shared" si="3"/>
        <v>12040.64206</v>
      </c>
    </row>
    <row r="335">
      <c r="A335" s="3" t="s">
        <v>1003</v>
      </c>
      <c r="B335" s="3" t="s">
        <v>1004</v>
      </c>
      <c r="C335" s="3" t="s">
        <v>1005</v>
      </c>
      <c r="D335" s="4">
        <v>296.0</v>
      </c>
      <c r="E335" s="4">
        <v>2.4728536E7</v>
      </c>
      <c r="F335" s="4">
        <v>32158.0</v>
      </c>
      <c r="G335" s="3" t="str">
        <f t="shared" si="1"/>
        <v>2020-09-17</v>
      </c>
      <c r="H335" s="5">
        <f t="shared" si="2"/>
        <v>1114</v>
      </c>
      <c r="I335" s="6">
        <f t="shared" si="3"/>
        <v>22197.96768</v>
      </c>
    </row>
    <row r="336">
      <c r="A336" s="3" t="s">
        <v>1006</v>
      </c>
      <c r="B336" s="3" t="s">
        <v>1007</v>
      </c>
      <c r="C336" s="3" t="s">
        <v>1008</v>
      </c>
      <c r="D336" s="4">
        <v>139.0</v>
      </c>
      <c r="E336" s="4">
        <v>2.4667898E7</v>
      </c>
      <c r="F336" s="4">
        <v>33514.0</v>
      </c>
      <c r="G336" s="3" t="str">
        <f t="shared" si="1"/>
        <v>2012-01-02</v>
      </c>
      <c r="H336" s="5">
        <f t="shared" si="2"/>
        <v>4295</v>
      </c>
      <c r="I336" s="6">
        <f t="shared" si="3"/>
        <v>5743.398836</v>
      </c>
    </row>
    <row r="337">
      <c r="A337" s="3" t="s">
        <v>1009</v>
      </c>
      <c r="B337" s="3" t="s">
        <v>1010</v>
      </c>
      <c r="C337" s="3" t="s">
        <v>1011</v>
      </c>
      <c r="D337" s="4">
        <v>3360.0</v>
      </c>
      <c r="E337" s="4">
        <v>2.4638219E7</v>
      </c>
      <c r="F337" s="4">
        <v>31428.0</v>
      </c>
      <c r="G337" s="3" t="str">
        <f t="shared" si="1"/>
        <v>2015-06-03</v>
      </c>
      <c r="H337" s="5">
        <f t="shared" si="2"/>
        <v>3047</v>
      </c>
      <c r="I337" s="6">
        <f t="shared" si="3"/>
        <v>8086.05809</v>
      </c>
    </row>
    <row r="338">
      <c r="A338" s="3" t="s">
        <v>1012</v>
      </c>
      <c r="B338" s="3" t="s">
        <v>1013</v>
      </c>
      <c r="C338" s="3" t="s">
        <v>1014</v>
      </c>
      <c r="D338" s="4">
        <v>3315.0</v>
      </c>
      <c r="E338" s="4">
        <v>2.4386293E7</v>
      </c>
      <c r="F338" s="4">
        <v>30273.0</v>
      </c>
      <c r="G338" s="3" t="str">
        <f t="shared" si="1"/>
        <v>2015-09-23</v>
      </c>
      <c r="H338" s="5">
        <f t="shared" si="2"/>
        <v>2935</v>
      </c>
      <c r="I338" s="6">
        <f t="shared" si="3"/>
        <v>8308.788075</v>
      </c>
    </row>
    <row r="339">
      <c r="A339" s="3" t="s">
        <v>1015</v>
      </c>
      <c r="B339" s="3" t="s">
        <v>1016</v>
      </c>
      <c r="C339" s="3" t="s">
        <v>1017</v>
      </c>
      <c r="D339" s="4">
        <v>99.0</v>
      </c>
      <c r="E339" s="4">
        <v>2.4172877E7</v>
      </c>
      <c r="F339" s="4">
        <v>15732.0</v>
      </c>
      <c r="G339" s="3" t="str">
        <f t="shared" si="1"/>
        <v>2021-06-24</v>
      </c>
      <c r="H339" s="5">
        <f t="shared" si="2"/>
        <v>834</v>
      </c>
      <c r="I339" s="6">
        <f t="shared" si="3"/>
        <v>28984.26499</v>
      </c>
    </row>
    <row r="340">
      <c r="A340" s="3" t="s">
        <v>1018</v>
      </c>
      <c r="B340" s="3" t="s">
        <v>1019</v>
      </c>
      <c r="C340" s="3" t="s">
        <v>1020</v>
      </c>
      <c r="D340" s="4">
        <v>3309.0</v>
      </c>
      <c r="E340" s="4">
        <v>2.4149127E7</v>
      </c>
      <c r="F340" s="4">
        <v>34413.0</v>
      </c>
      <c r="G340" s="3" t="str">
        <f t="shared" si="1"/>
        <v>2016-03-30</v>
      </c>
      <c r="H340" s="5">
        <f t="shared" si="2"/>
        <v>2746</v>
      </c>
      <c r="I340" s="6">
        <f t="shared" si="3"/>
        <v>8794.292425</v>
      </c>
    </row>
    <row r="341">
      <c r="A341" s="3" t="s">
        <v>1021</v>
      </c>
      <c r="B341" s="3" t="s">
        <v>1022</v>
      </c>
      <c r="C341" s="3" t="s">
        <v>1023</v>
      </c>
      <c r="D341" s="4">
        <v>136.0</v>
      </c>
      <c r="E341" s="4">
        <v>2.3897841E7</v>
      </c>
      <c r="F341" s="4">
        <v>13854.0</v>
      </c>
      <c r="G341" s="3" t="str">
        <f t="shared" si="1"/>
        <v>2008-11-26</v>
      </c>
      <c r="H341" s="5">
        <f t="shared" si="2"/>
        <v>5427</v>
      </c>
      <c r="I341" s="6">
        <f t="shared" si="3"/>
        <v>4403.508568</v>
      </c>
    </row>
    <row r="342">
      <c r="A342" s="3" t="s">
        <v>1024</v>
      </c>
      <c r="B342" s="3" t="s">
        <v>1025</v>
      </c>
      <c r="C342" s="3" t="s">
        <v>1026</v>
      </c>
      <c r="D342" s="4">
        <v>3315.0</v>
      </c>
      <c r="E342" s="4">
        <v>2.3778925E7</v>
      </c>
      <c r="F342" s="4">
        <v>33791.0</v>
      </c>
      <c r="G342" s="3" t="str">
        <f t="shared" si="1"/>
        <v>2017-12-16</v>
      </c>
      <c r="H342" s="5">
        <f t="shared" si="2"/>
        <v>2120</v>
      </c>
      <c r="I342" s="6">
        <f t="shared" si="3"/>
        <v>11216.47406</v>
      </c>
    </row>
    <row r="343">
      <c r="A343" s="3" t="s">
        <v>1027</v>
      </c>
      <c r="B343" s="3" t="s">
        <v>1028</v>
      </c>
      <c r="C343" s="3" t="s">
        <v>1029</v>
      </c>
      <c r="D343" s="4">
        <v>227.0</v>
      </c>
      <c r="E343" s="4">
        <v>2.3518128E7</v>
      </c>
      <c r="F343" s="4">
        <v>26155.0</v>
      </c>
      <c r="G343" s="3" t="str">
        <f t="shared" si="1"/>
        <v>2020-05-14</v>
      </c>
      <c r="H343" s="5">
        <f t="shared" si="2"/>
        <v>1240</v>
      </c>
      <c r="I343" s="6">
        <f t="shared" si="3"/>
        <v>18966.23226</v>
      </c>
    </row>
    <row r="344">
      <c r="A344" s="3" t="s">
        <v>1030</v>
      </c>
      <c r="B344" s="3" t="s">
        <v>1031</v>
      </c>
      <c r="C344" s="3" t="s">
        <v>1032</v>
      </c>
      <c r="D344" s="4">
        <v>4267.0</v>
      </c>
      <c r="E344" s="4">
        <v>2.3405939E7</v>
      </c>
      <c r="F344" s="4">
        <v>31644.0</v>
      </c>
      <c r="G344" s="3" t="str">
        <f t="shared" si="1"/>
        <v>2016-10-22</v>
      </c>
      <c r="H344" s="5">
        <f t="shared" si="2"/>
        <v>2540</v>
      </c>
      <c r="I344" s="6">
        <f t="shared" si="3"/>
        <v>9214.936614</v>
      </c>
    </row>
    <row r="345">
      <c r="A345" s="3" t="s">
        <v>1033</v>
      </c>
      <c r="B345" s="3" t="s">
        <v>1034</v>
      </c>
      <c r="C345" s="3" t="s">
        <v>1035</v>
      </c>
      <c r="D345" s="4">
        <v>4070.0</v>
      </c>
      <c r="E345" s="4">
        <v>2.3168558E7</v>
      </c>
      <c r="F345" s="4">
        <v>31102.0</v>
      </c>
      <c r="G345" s="3" t="str">
        <f t="shared" si="1"/>
        <v>2022-08-04</v>
      </c>
      <c r="H345" s="5">
        <f t="shared" si="2"/>
        <v>428</v>
      </c>
      <c r="I345" s="6">
        <f t="shared" si="3"/>
        <v>54132.14486</v>
      </c>
    </row>
    <row r="346">
      <c r="A346" s="3" t="s">
        <v>1036</v>
      </c>
      <c r="B346" s="3" t="s">
        <v>1037</v>
      </c>
      <c r="C346" s="3" t="s">
        <v>1038</v>
      </c>
      <c r="D346" s="4">
        <v>3944.0</v>
      </c>
      <c r="E346" s="4">
        <v>2.2842569E7</v>
      </c>
      <c r="F346" s="4">
        <v>39824.0</v>
      </c>
      <c r="G346" s="3" t="str">
        <f t="shared" si="1"/>
        <v>2016-08-07</v>
      </c>
      <c r="H346" s="5">
        <f t="shared" si="2"/>
        <v>2616</v>
      </c>
      <c r="I346" s="6">
        <f t="shared" si="3"/>
        <v>8731.868884</v>
      </c>
    </row>
    <row r="347">
      <c r="A347" s="3" t="s">
        <v>1039</v>
      </c>
      <c r="B347" s="3" t="s">
        <v>1040</v>
      </c>
      <c r="C347" s="3" t="s">
        <v>1041</v>
      </c>
      <c r="D347" s="4">
        <v>1978.0</v>
      </c>
      <c r="E347" s="4">
        <v>2.278362E7</v>
      </c>
      <c r="F347" s="4">
        <v>58100.0</v>
      </c>
      <c r="G347" s="3" t="str">
        <f t="shared" si="1"/>
        <v>2020-04-23</v>
      </c>
      <c r="H347" s="5">
        <f t="shared" si="2"/>
        <v>1261</v>
      </c>
      <c r="I347" s="6">
        <f t="shared" si="3"/>
        <v>18067.89849</v>
      </c>
    </row>
    <row r="348">
      <c r="A348" s="3" t="s">
        <v>1042</v>
      </c>
      <c r="B348" s="3" t="s">
        <v>1043</v>
      </c>
      <c r="C348" s="3" t="s">
        <v>1044</v>
      </c>
      <c r="D348" s="4">
        <v>3371.0</v>
      </c>
      <c r="E348" s="4">
        <v>2.2771756E7</v>
      </c>
      <c r="F348" s="4">
        <v>36331.0</v>
      </c>
      <c r="G348" s="3" t="str">
        <f t="shared" si="1"/>
        <v>2017-05-18</v>
      </c>
      <c r="H348" s="5">
        <f t="shared" si="2"/>
        <v>2332</v>
      </c>
      <c r="I348" s="6">
        <f t="shared" si="3"/>
        <v>9764.903945</v>
      </c>
    </row>
    <row r="349">
      <c r="A349" s="3" t="s">
        <v>1045</v>
      </c>
      <c r="B349" s="3" t="s">
        <v>1046</v>
      </c>
      <c r="C349" s="3" t="s">
        <v>1047</v>
      </c>
      <c r="D349" s="4">
        <v>102.0</v>
      </c>
      <c r="E349" s="4">
        <v>2.236033E7</v>
      </c>
      <c r="F349" s="4">
        <v>36086.0</v>
      </c>
      <c r="G349" s="3" t="str">
        <f t="shared" si="1"/>
        <v>2019-10-17</v>
      </c>
      <c r="H349" s="5">
        <f t="shared" si="2"/>
        <v>1450</v>
      </c>
      <c r="I349" s="6">
        <f t="shared" si="3"/>
        <v>15420.91724</v>
      </c>
    </row>
    <row r="350">
      <c r="A350" s="3" t="s">
        <v>1048</v>
      </c>
      <c r="B350" s="3" t="s">
        <v>1049</v>
      </c>
      <c r="C350" s="3" t="s">
        <v>398</v>
      </c>
      <c r="D350" s="4">
        <v>1833.0</v>
      </c>
      <c r="E350" s="4">
        <v>2.2353621E7</v>
      </c>
      <c r="F350" s="4">
        <v>34391.0</v>
      </c>
      <c r="G350" s="3" t="str">
        <f t="shared" si="1"/>
        <v>2021-02-04</v>
      </c>
      <c r="H350" s="5">
        <f t="shared" si="2"/>
        <v>974</v>
      </c>
      <c r="I350" s="6">
        <f t="shared" si="3"/>
        <v>22950.32957</v>
      </c>
    </row>
    <row r="351">
      <c r="A351" s="3" t="s">
        <v>1050</v>
      </c>
      <c r="B351" s="3" t="s">
        <v>1051</v>
      </c>
      <c r="C351" s="3" t="s">
        <v>398</v>
      </c>
      <c r="D351" s="4">
        <v>3700.0</v>
      </c>
      <c r="E351" s="4">
        <v>2.2330783E7</v>
      </c>
      <c r="F351" s="4">
        <v>30532.0</v>
      </c>
      <c r="G351" s="3" t="str">
        <f t="shared" si="1"/>
        <v>2021-01-21</v>
      </c>
      <c r="H351" s="5">
        <f t="shared" si="2"/>
        <v>988</v>
      </c>
      <c r="I351" s="6">
        <f t="shared" si="3"/>
        <v>22602.00709</v>
      </c>
    </row>
    <row r="352">
      <c r="A352" s="3" t="s">
        <v>1052</v>
      </c>
      <c r="B352" s="3" t="s">
        <v>1053</v>
      </c>
      <c r="C352" s="3" t="s">
        <v>1054</v>
      </c>
      <c r="D352" s="4">
        <v>121.0</v>
      </c>
      <c r="E352" s="4">
        <v>2.2305725E7</v>
      </c>
      <c r="F352" s="4">
        <v>27014.0</v>
      </c>
      <c r="G352" s="3" t="str">
        <f t="shared" si="1"/>
        <v>2014-11-26</v>
      </c>
      <c r="H352" s="5">
        <f t="shared" si="2"/>
        <v>3236</v>
      </c>
      <c r="I352" s="6">
        <f t="shared" si="3"/>
        <v>6892.992892</v>
      </c>
    </row>
    <row r="353">
      <c r="A353" s="3" t="s">
        <v>627</v>
      </c>
      <c r="B353" s="3" t="s">
        <v>1055</v>
      </c>
      <c r="C353" s="3" t="s">
        <v>1056</v>
      </c>
      <c r="D353" s="4">
        <v>1868.0</v>
      </c>
      <c r="E353" s="4">
        <v>2.2200204E7</v>
      </c>
      <c r="F353" s="4">
        <v>35662.0</v>
      </c>
      <c r="G353" s="3" t="str">
        <f t="shared" si="1"/>
        <v>2019-02-28</v>
      </c>
      <c r="H353" s="5">
        <f t="shared" si="2"/>
        <v>1681</v>
      </c>
      <c r="I353" s="6">
        <f t="shared" si="3"/>
        <v>13206.5461</v>
      </c>
    </row>
    <row r="354">
      <c r="A354" s="3" t="s">
        <v>1057</v>
      </c>
      <c r="B354" s="3" t="s">
        <v>1058</v>
      </c>
      <c r="C354" s="3" t="s">
        <v>1059</v>
      </c>
      <c r="D354" s="4">
        <v>2937.0</v>
      </c>
      <c r="E354" s="4">
        <v>2.2054467E7</v>
      </c>
      <c r="F354" s="4">
        <v>30163.0</v>
      </c>
      <c r="G354" s="3" t="str">
        <f t="shared" si="1"/>
        <v>2016-10-10</v>
      </c>
      <c r="H354" s="5">
        <f t="shared" si="2"/>
        <v>2552</v>
      </c>
      <c r="I354" s="6">
        <f t="shared" si="3"/>
        <v>8642.032524</v>
      </c>
    </row>
    <row r="355">
      <c r="A355" s="3" t="s">
        <v>1060</v>
      </c>
      <c r="B355" s="3" t="s">
        <v>1061</v>
      </c>
      <c r="C355" s="3" t="s">
        <v>1062</v>
      </c>
      <c r="D355" s="4">
        <v>3629.0</v>
      </c>
      <c r="E355" s="4">
        <v>2.2032753E7</v>
      </c>
      <c r="F355" s="4">
        <v>25052.0</v>
      </c>
      <c r="G355" s="3" t="str">
        <f t="shared" si="1"/>
        <v>2018-02-17</v>
      </c>
      <c r="H355" s="5">
        <f t="shared" si="2"/>
        <v>2057</v>
      </c>
      <c r="I355" s="6">
        <f t="shared" si="3"/>
        <v>10711.10987</v>
      </c>
    </row>
    <row r="356">
      <c r="A356" s="3" t="s">
        <v>1063</v>
      </c>
      <c r="B356" s="3" t="s">
        <v>1064</v>
      </c>
      <c r="C356" s="3" t="s">
        <v>281</v>
      </c>
      <c r="D356" s="4">
        <v>2063.0</v>
      </c>
      <c r="E356" s="4">
        <v>2.1994964E7</v>
      </c>
      <c r="F356" s="4">
        <v>42234.0</v>
      </c>
      <c r="G356" s="3" t="str">
        <f t="shared" si="1"/>
        <v>2020-06-04</v>
      </c>
      <c r="H356" s="5">
        <f t="shared" si="2"/>
        <v>1219</v>
      </c>
      <c r="I356" s="6">
        <f t="shared" si="3"/>
        <v>18043.44873</v>
      </c>
    </row>
    <row r="357">
      <c r="A357" s="3" t="s">
        <v>1065</v>
      </c>
      <c r="B357" s="3" t="s">
        <v>1066</v>
      </c>
      <c r="C357" s="3" t="s">
        <v>1067</v>
      </c>
      <c r="D357" s="4">
        <v>1785.0</v>
      </c>
      <c r="E357" s="4">
        <v>2.1977085E7</v>
      </c>
      <c r="F357" s="4">
        <v>29838.0</v>
      </c>
      <c r="G357" s="3" t="str">
        <f t="shared" si="1"/>
        <v>2015-12-12</v>
      </c>
      <c r="H357" s="5">
        <f t="shared" si="2"/>
        <v>2855</v>
      </c>
      <c r="I357" s="6">
        <f t="shared" si="3"/>
        <v>7697.753065</v>
      </c>
    </row>
    <row r="358">
      <c r="A358" s="3" t="s">
        <v>1068</v>
      </c>
      <c r="B358" s="3" t="s">
        <v>1069</v>
      </c>
      <c r="C358" s="3" t="s">
        <v>1070</v>
      </c>
      <c r="D358" s="4">
        <v>2815.0</v>
      </c>
      <c r="E358" s="4">
        <v>2.1899052E7</v>
      </c>
      <c r="F358" s="4">
        <v>35445.0</v>
      </c>
      <c r="G358" s="3" t="str">
        <f t="shared" si="1"/>
        <v>2019-02-07</v>
      </c>
      <c r="H358" s="5">
        <f t="shared" si="2"/>
        <v>1702</v>
      </c>
      <c r="I358" s="6">
        <f t="shared" si="3"/>
        <v>12866.65805</v>
      </c>
    </row>
    <row r="359">
      <c r="A359" s="3" t="s">
        <v>1071</v>
      </c>
      <c r="B359" s="3" t="s">
        <v>1072</v>
      </c>
      <c r="C359" s="3" t="s">
        <v>1073</v>
      </c>
      <c r="D359" s="4">
        <v>3626.0</v>
      </c>
      <c r="E359" s="4">
        <v>2.1899047E7</v>
      </c>
      <c r="F359" s="4">
        <v>31309.0</v>
      </c>
      <c r="G359" s="3" t="str">
        <f t="shared" si="1"/>
        <v>2017-12-02</v>
      </c>
      <c r="H359" s="5">
        <f t="shared" si="2"/>
        <v>2134</v>
      </c>
      <c r="I359" s="6">
        <f t="shared" si="3"/>
        <v>10261.97142</v>
      </c>
    </row>
    <row r="360">
      <c r="A360" s="3" t="s">
        <v>1074</v>
      </c>
      <c r="B360" s="3" t="s">
        <v>1075</v>
      </c>
      <c r="C360" s="3" t="s">
        <v>1076</v>
      </c>
      <c r="D360" s="4">
        <v>172.0</v>
      </c>
      <c r="E360" s="4">
        <v>2.1565821E7</v>
      </c>
      <c r="F360" s="4">
        <v>13614.0</v>
      </c>
      <c r="G360" s="3" t="str">
        <f t="shared" si="1"/>
        <v>2022-06-02</v>
      </c>
      <c r="H360" s="5">
        <f t="shared" si="2"/>
        <v>491</v>
      </c>
      <c r="I360" s="6">
        <f t="shared" si="3"/>
        <v>43922.24236</v>
      </c>
    </row>
    <row r="361">
      <c r="A361" s="3" t="s">
        <v>1077</v>
      </c>
      <c r="B361" s="3" t="s">
        <v>1078</v>
      </c>
      <c r="C361" s="3" t="s">
        <v>1079</v>
      </c>
      <c r="D361" s="4">
        <v>86.0</v>
      </c>
      <c r="E361" s="4">
        <v>2.14652E7</v>
      </c>
      <c r="F361" s="4">
        <v>49248.0</v>
      </c>
      <c r="G361" s="3" t="str">
        <f t="shared" si="1"/>
        <v>2016-04-26</v>
      </c>
      <c r="H361" s="5">
        <f t="shared" si="2"/>
        <v>2719</v>
      </c>
      <c r="I361" s="6">
        <f t="shared" si="3"/>
        <v>7894.520044</v>
      </c>
    </row>
    <row r="362">
      <c r="A362" s="3" t="s">
        <v>1080</v>
      </c>
      <c r="B362" s="3" t="s">
        <v>1081</v>
      </c>
      <c r="C362" s="3" t="s">
        <v>1082</v>
      </c>
      <c r="D362" s="4">
        <v>3120.0</v>
      </c>
      <c r="E362" s="4">
        <v>2.1449357E7</v>
      </c>
      <c r="F362" s="4">
        <v>36363.0</v>
      </c>
      <c r="G362" s="3" t="str">
        <f t="shared" si="1"/>
        <v>2018-11-03</v>
      </c>
      <c r="H362" s="5">
        <f t="shared" si="2"/>
        <v>1798</v>
      </c>
      <c r="I362" s="6">
        <f t="shared" si="3"/>
        <v>11929.56452</v>
      </c>
    </row>
    <row r="363">
      <c r="A363" s="3" t="s">
        <v>1083</v>
      </c>
      <c r="B363" s="3" t="s">
        <v>1084</v>
      </c>
      <c r="C363" s="3" t="s">
        <v>1085</v>
      </c>
      <c r="D363" s="4">
        <v>1356.0</v>
      </c>
      <c r="E363" s="4">
        <v>2.1183516E7</v>
      </c>
      <c r="F363" s="4">
        <v>31096.0</v>
      </c>
      <c r="G363" s="3" t="str">
        <f t="shared" si="1"/>
        <v>2018-03-31</v>
      </c>
      <c r="H363" s="5">
        <f t="shared" si="2"/>
        <v>2015</v>
      </c>
      <c r="I363" s="6">
        <f t="shared" si="3"/>
        <v>10512.91117</v>
      </c>
    </row>
    <row r="364">
      <c r="A364" s="3" t="s">
        <v>1086</v>
      </c>
      <c r="B364" s="3" t="s">
        <v>1087</v>
      </c>
      <c r="C364" s="3" t="s">
        <v>1088</v>
      </c>
      <c r="D364" s="4">
        <v>3510.0</v>
      </c>
      <c r="E364" s="4">
        <v>2.1134979E7</v>
      </c>
      <c r="F364" s="4">
        <v>39295.0</v>
      </c>
      <c r="G364" s="3" t="str">
        <f t="shared" si="1"/>
        <v>2018-06-09</v>
      </c>
      <c r="H364" s="5">
        <f t="shared" si="2"/>
        <v>1945</v>
      </c>
      <c r="I364" s="6">
        <f t="shared" si="3"/>
        <v>10866.31311</v>
      </c>
    </row>
    <row r="365">
      <c r="A365" s="3" t="s">
        <v>1089</v>
      </c>
      <c r="B365" s="3" t="s">
        <v>1090</v>
      </c>
      <c r="C365" s="3" t="s">
        <v>1091</v>
      </c>
      <c r="D365" s="4">
        <v>1918.0</v>
      </c>
      <c r="E365" s="4">
        <v>2.0964592E7</v>
      </c>
      <c r="F365" s="4">
        <v>31945.0</v>
      </c>
      <c r="G365" s="3" t="str">
        <f t="shared" si="1"/>
        <v>2019-10-31</v>
      </c>
      <c r="H365" s="5">
        <f t="shared" si="2"/>
        <v>1436</v>
      </c>
      <c r="I365" s="6">
        <f t="shared" si="3"/>
        <v>14599.29805</v>
      </c>
    </row>
    <row r="366">
      <c r="A366" s="3" t="s">
        <v>1092</v>
      </c>
      <c r="B366" s="3" t="s">
        <v>1093</v>
      </c>
      <c r="C366" s="3" t="s">
        <v>1094</v>
      </c>
      <c r="D366" s="4">
        <v>104.0</v>
      </c>
      <c r="E366" s="4">
        <v>2.0919918E7</v>
      </c>
      <c r="F366" s="4">
        <v>18775.0</v>
      </c>
      <c r="G366" s="3" t="str">
        <f t="shared" si="1"/>
        <v>2018-03-24</v>
      </c>
      <c r="H366" s="5">
        <f t="shared" si="2"/>
        <v>2022</v>
      </c>
      <c r="I366" s="6">
        <f t="shared" si="3"/>
        <v>10346.15134</v>
      </c>
    </row>
    <row r="367">
      <c r="A367" s="3" t="s">
        <v>1095</v>
      </c>
      <c r="B367" s="3" t="s">
        <v>1096</v>
      </c>
      <c r="C367" s="3" t="s">
        <v>1097</v>
      </c>
      <c r="D367" s="4">
        <v>151.0</v>
      </c>
      <c r="E367" s="4">
        <v>2.0705047E7</v>
      </c>
      <c r="F367" s="4">
        <v>10083.0</v>
      </c>
      <c r="G367" s="3" t="str">
        <f t="shared" si="1"/>
        <v>2011-02-03</v>
      </c>
      <c r="H367" s="5">
        <f t="shared" si="2"/>
        <v>4628</v>
      </c>
      <c r="I367" s="6">
        <f t="shared" si="3"/>
        <v>4473.864952</v>
      </c>
    </row>
    <row r="368">
      <c r="A368" s="3" t="s">
        <v>1098</v>
      </c>
      <c r="B368" s="3" t="s">
        <v>1099</v>
      </c>
      <c r="C368" s="3" t="s">
        <v>1100</v>
      </c>
      <c r="D368" s="4">
        <v>3246.0</v>
      </c>
      <c r="E368" s="4">
        <v>2.0250263E7</v>
      </c>
      <c r="F368" s="4">
        <v>21033.0</v>
      </c>
      <c r="G368" s="3" t="str">
        <f t="shared" si="1"/>
        <v>2015-05-20</v>
      </c>
      <c r="H368" s="5">
        <f t="shared" si="2"/>
        <v>3061</v>
      </c>
      <c r="I368" s="6">
        <f t="shared" si="3"/>
        <v>6615.571055</v>
      </c>
    </row>
    <row r="369">
      <c r="A369" s="3" t="s">
        <v>1101</v>
      </c>
      <c r="B369" s="3" t="s">
        <v>1102</v>
      </c>
      <c r="C369" s="3" t="s">
        <v>1103</v>
      </c>
      <c r="D369" s="4">
        <v>114.0</v>
      </c>
      <c r="E369" s="4">
        <v>2.0227789E7</v>
      </c>
      <c r="F369" s="4">
        <v>15343.0</v>
      </c>
      <c r="G369" s="3" t="str">
        <f t="shared" si="1"/>
        <v>2017-06-15</v>
      </c>
      <c r="H369" s="5">
        <f t="shared" si="2"/>
        <v>2304</v>
      </c>
      <c r="I369" s="6">
        <f t="shared" si="3"/>
        <v>8779.422309</v>
      </c>
    </row>
    <row r="370">
      <c r="A370" s="3" t="s">
        <v>1104</v>
      </c>
      <c r="B370" s="3" t="s">
        <v>1105</v>
      </c>
      <c r="C370" s="3" t="s">
        <v>1106</v>
      </c>
      <c r="D370" s="4">
        <v>3612.0</v>
      </c>
      <c r="E370" s="4">
        <v>2.0111517E7</v>
      </c>
      <c r="F370" s="4">
        <v>34690.0</v>
      </c>
      <c r="G370" s="3" t="str">
        <f t="shared" si="1"/>
        <v>2021-08-26</v>
      </c>
      <c r="H370" s="5">
        <f t="shared" si="2"/>
        <v>771</v>
      </c>
      <c r="I370" s="6">
        <f t="shared" si="3"/>
        <v>26084.97665</v>
      </c>
    </row>
    <row r="371">
      <c r="A371" s="3" t="s">
        <v>1107</v>
      </c>
      <c r="B371" s="3" t="s">
        <v>1108</v>
      </c>
      <c r="C371" s="3" t="s">
        <v>1109</v>
      </c>
      <c r="D371" s="4">
        <v>130.0</v>
      </c>
      <c r="E371" s="4">
        <v>2.0023761E7</v>
      </c>
      <c r="F371" s="4">
        <v>19965.0</v>
      </c>
      <c r="G371" s="3" t="str">
        <f t="shared" si="1"/>
        <v>2015-09-05</v>
      </c>
      <c r="H371" s="5">
        <f t="shared" si="2"/>
        <v>2953</v>
      </c>
      <c r="I371" s="6">
        <f t="shared" si="3"/>
        <v>6780.819844</v>
      </c>
    </row>
    <row r="372">
      <c r="A372" s="3" t="s">
        <v>1110</v>
      </c>
      <c r="B372" s="3" t="s">
        <v>1111</v>
      </c>
      <c r="C372" s="3" t="s">
        <v>1112</v>
      </c>
      <c r="D372" s="4">
        <v>1860.0</v>
      </c>
      <c r="E372" s="4">
        <v>1.9844166E7</v>
      </c>
      <c r="F372" s="4">
        <v>35506.0</v>
      </c>
      <c r="G372" s="3" t="str">
        <f t="shared" si="1"/>
        <v>2020-01-23</v>
      </c>
      <c r="H372" s="5">
        <f t="shared" si="2"/>
        <v>1352</v>
      </c>
      <c r="I372" s="6">
        <f t="shared" si="3"/>
        <v>14677.63757</v>
      </c>
    </row>
    <row r="373">
      <c r="A373" s="3" t="s">
        <v>1113</v>
      </c>
      <c r="B373" s="3" t="s">
        <v>1114</v>
      </c>
      <c r="C373" s="3" t="s">
        <v>1115</v>
      </c>
      <c r="D373" s="4">
        <v>3938.0</v>
      </c>
      <c r="E373" s="4">
        <v>1.9698358E7</v>
      </c>
      <c r="F373" s="4">
        <v>25919.0</v>
      </c>
      <c r="G373" s="3" t="str">
        <f t="shared" si="1"/>
        <v>2016-02-17</v>
      </c>
      <c r="H373" s="5">
        <f t="shared" si="2"/>
        <v>2788</v>
      </c>
      <c r="I373" s="6">
        <f t="shared" si="3"/>
        <v>7065.408178</v>
      </c>
    </row>
    <row r="374">
      <c r="A374" s="3" t="s">
        <v>1116</v>
      </c>
      <c r="B374" s="3" t="s">
        <v>1117</v>
      </c>
      <c r="C374" s="3" t="s">
        <v>1118</v>
      </c>
      <c r="D374" s="4">
        <v>114.0</v>
      </c>
      <c r="E374" s="4">
        <v>1.9456087E7</v>
      </c>
      <c r="F374" s="4">
        <v>25041.0</v>
      </c>
      <c r="G374" s="3" t="str">
        <f t="shared" si="1"/>
        <v>2017-11-02</v>
      </c>
      <c r="H374" s="5">
        <f t="shared" si="2"/>
        <v>2164</v>
      </c>
      <c r="I374" s="6">
        <f t="shared" si="3"/>
        <v>8990.798059</v>
      </c>
    </row>
    <row r="375">
      <c r="A375" s="3" t="s">
        <v>1119</v>
      </c>
      <c r="B375" s="3" t="s">
        <v>1120</v>
      </c>
      <c r="C375" s="3" t="s">
        <v>1121</v>
      </c>
      <c r="D375" s="4">
        <v>3650.0</v>
      </c>
      <c r="E375" s="4">
        <v>1.9309984E7</v>
      </c>
      <c r="F375" s="4">
        <v>23993.0</v>
      </c>
      <c r="G375" s="3" t="str">
        <f t="shared" si="1"/>
        <v>2015-06-27</v>
      </c>
      <c r="H375" s="5">
        <f t="shared" si="2"/>
        <v>3023</v>
      </c>
      <c r="I375" s="6">
        <f t="shared" si="3"/>
        <v>6387.689051</v>
      </c>
    </row>
    <row r="376">
      <c r="A376" s="3" t="s">
        <v>1122</v>
      </c>
      <c r="B376" s="3" t="s">
        <v>1123</v>
      </c>
      <c r="C376" s="3" t="s">
        <v>1124</v>
      </c>
      <c r="D376" s="4">
        <v>123.0</v>
      </c>
      <c r="E376" s="4">
        <v>1.9288835E7</v>
      </c>
      <c r="F376" s="4">
        <v>27314.0</v>
      </c>
      <c r="G376" s="3" t="str">
        <f t="shared" si="1"/>
        <v>2020-03-05</v>
      </c>
      <c r="H376" s="5">
        <f t="shared" si="2"/>
        <v>1310</v>
      </c>
      <c r="I376" s="6">
        <f t="shared" si="3"/>
        <v>14724.30153</v>
      </c>
    </row>
    <row r="377">
      <c r="A377" s="3" t="s">
        <v>1125</v>
      </c>
      <c r="B377" s="3" t="s">
        <v>1126</v>
      </c>
      <c r="C377" s="3" t="s">
        <v>1127</v>
      </c>
      <c r="D377" s="4">
        <v>129.0</v>
      </c>
      <c r="E377" s="4">
        <v>1.9264744E7</v>
      </c>
      <c r="F377" s="4">
        <v>21237.0</v>
      </c>
      <c r="G377" s="3" t="str">
        <f t="shared" si="1"/>
        <v>2018-03-22</v>
      </c>
      <c r="H377" s="5">
        <f t="shared" si="2"/>
        <v>2024</v>
      </c>
      <c r="I377" s="6">
        <f t="shared" si="3"/>
        <v>9518.15415</v>
      </c>
    </row>
    <row r="378">
      <c r="A378" s="3" t="s">
        <v>1128</v>
      </c>
      <c r="B378" s="3" t="s">
        <v>1129</v>
      </c>
      <c r="C378" s="3" t="s">
        <v>1130</v>
      </c>
      <c r="D378" s="4">
        <v>2330.0</v>
      </c>
      <c r="E378" s="4">
        <v>1.9231143E7</v>
      </c>
      <c r="F378" s="4">
        <v>40557.0</v>
      </c>
      <c r="G378" s="3" t="str">
        <f t="shared" si="1"/>
        <v>2018-10-11</v>
      </c>
      <c r="H378" s="5">
        <f t="shared" si="2"/>
        <v>1821</v>
      </c>
      <c r="I378" s="6">
        <f t="shared" si="3"/>
        <v>10560.75947</v>
      </c>
    </row>
    <row r="379">
      <c r="A379" s="3" t="s">
        <v>1131</v>
      </c>
      <c r="B379" s="3" t="s">
        <v>1132</v>
      </c>
      <c r="C379" s="3" t="s">
        <v>398</v>
      </c>
      <c r="D379" s="4">
        <v>135.0</v>
      </c>
      <c r="E379" s="4">
        <v>1.9224251E7</v>
      </c>
      <c r="F379" s="4">
        <v>20856.0</v>
      </c>
      <c r="G379" s="3" t="str">
        <f t="shared" si="1"/>
        <v>2021-09-09</v>
      </c>
      <c r="H379" s="5">
        <f t="shared" si="2"/>
        <v>757</v>
      </c>
      <c r="I379" s="6">
        <f t="shared" si="3"/>
        <v>25395.31176</v>
      </c>
    </row>
    <row r="380">
      <c r="A380" s="3" t="s">
        <v>1133</v>
      </c>
      <c r="B380" s="3" t="s">
        <v>1134</v>
      </c>
      <c r="C380" s="3" t="s">
        <v>811</v>
      </c>
      <c r="D380" s="4">
        <v>3337.0</v>
      </c>
      <c r="E380" s="4">
        <v>1.9176788E7</v>
      </c>
      <c r="F380" s="4">
        <v>40310.0</v>
      </c>
      <c r="G380" s="3" t="str">
        <f t="shared" si="1"/>
        <v>2018-03-10</v>
      </c>
      <c r="H380" s="5">
        <f t="shared" si="2"/>
        <v>2036</v>
      </c>
      <c r="I380" s="6">
        <f t="shared" si="3"/>
        <v>9418.854617</v>
      </c>
    </row>
    <row r="381">
      <c r="A381" s="3" t="s">
        <v>1135</v>
      </c>
      <c r="B381" s="3" t="s">
        <v>1136</v>
      </c>
      <c r="C381" s="3" t="s">
        <v>1137</v>
      </c>
      <c r="D381" s="4">
        <v>77.0</v>
      </c>
      <c r="E381" s="4">
        <v>1.8829315E7</v>
      </c>
      <c r="F381" s="4">
        <v>20895.0</v>
      </c>
      <c r="G381" s="3" t="str">
        <f t="shared" si="1"/>
        <v>2014-11-19</v>
      </c>
      <c r="H381" s="5">
        <f t="shared" si="2"/>
        <v>3243</v>
      </c>
      <c r="I381" s="6">
        <f t="shared" si="3"/>
        <v>5806.140919</v>
      </c>
    </row>
    <row r="382">
      <c r="A382" s="3" t="s">
        <v>1138</v>
      </c>
      <c r="B382" s="3" t="s">
        <v>1139</v>
      </c>
      <c r="C382" s="3" t="s">
        <v>398</v>
      </c>
      <c r="D382" s="4">
        <v>3778.0</v>
      </c>
      <c r="E382" s="4">
        <v>1.8729645E7</v>
      </c>
      <c r="F382" s="4">
        <v>26948.0</v>
      </c>
      <c r="G382" s="3" t="str">
        <f t="shared" si="1"/>
        <v>2021-12-16</v>
      </c>
      <c r="H382" s="5">
        <f t="shared" si="2"/>
        <v>659</v>
      </c>
      <c r="I382" s="6">
        <f t="shared" si="3"/>
        <v>28421.31259</v>
      </c>
    </row>
    <row r="383">
      <c r="A383" s="3" t="s">
        <v>1140</v>
      </c>
      <c r="B383" s="3" t="s">
        <v>1141</v>
      </c>
      <c r="C383" s="3" t="s">
        <v>1142</v>
      </c>
      <c r="D383" s="4">
        <v>1878.0</v>
      </c>
      <c r="E383" s="4">
        <v>1.8668113E7</v>
      </c>
      <c r="F383" s="4">
        <v>48472.0</v>
      </c>
      <c r="G383" s="3" t="str">
        <f t="shared" si="1"/>
        <v>2018-02-03</v>
      </c>
      <c r="H383" s="5">
        <f t="shared" si="2"/>
        <v>2071</v>
      </c>
      <c r="I383" s="6">
        <f t="shared" si="3"/>
        <v>9014.05746</v>
      </c>
    </row>
    <row r="384">
      <c r="A384" s="3" t="s">
        <v>1143</v>
      </c>
      <c r="B384" s="3" t="s">
        <v>1144</v>
      </c>
      <c r="C384" s="3" t="s">
        <v>1145</v>
      </c>
      <c r="D384" s="4">
        <v>46.0</v>
      </c>
      <c r="E384" s="4">
        <v>1.8467951E7</v>
      </c>
      <c r="F384" s="4">
        <v>4540.0</v>
      </c>
      <c r="G384" s="3" t="str">
        <f t="shared" si="1"/>
        <v>2007-04-30</v>
      </c>
      <c r="H384" s="5">
        <f t="shared" si="2"/>
        <v>6003</v>
      </c>
      <c r="I384" s="6">
        <f t="shared" si="3"/>
        <v>3076.453607</v>
      </c>
    </row>
    <row r="385">
      <c r="A385" s="3" t="s">
        <v>1146</v>
      </c>
      <c r="B385" s="3" t="s">
        <v>1147</v>
      </c>
      <c r="C385" s="3" t="s">
        <v>1148</v>
      </c>
      <c r="D385" s="4">
        <v>183.0</v>
      </c>
      <c r="E385" s="4">
        <v>1.8230789E7</v>
      </c>
      <c r="F385" s="4">
        <v>26303.0</v>
      </c>
      <c r="G385" s="3" t="str">
        <f t="shared" si="1"/>
        <v>2021-11-11</v>
      </c>
      <c r="H385" s="5">
        <f t="shared" si="2"/>
        <v>694</v>
      </c>
      <c r="I385" s="6">
        <f t="shared" si="3"/>
        <v>26269.14841</v>
      </c>
    </row>
    <row r="386">
      <c r="A386" s="3" t="s">
        <v>1149</v>
      </c>
      <c r="B386" s="3" t="s">
        <v>1150</v>
      </c>
      <c r="C386" s="3" t="s">
        <v>1151</v>
      </c>
      <c r="D386" s="4">
        <v>3370.0</v>
      </c>
      <c r="E386" s="4">
        <v>1.8227354E7</v>
      </c>
      <c r="F386" s="4">
        <v>21961.0</v>
      </c>
      <c r="G386" s="3" t="str">
        <f t="shared" si="1"/>
        <v>2021-10-04</v>
      </c>
      <c r="H386" s="5">
        <f t="shared" si="2"/>
        <v>732</v>
      </c>
      <c r="I386" s="6">
        <f t="shared" si="3"/>
        <v>24900.75683</v>
      </c>
    </row>
    <row r="387">
      <c r="A387" s="3" t="s">
        <v>1152</v>
      </c>
      <c r="B387" s="3" t="s">
        <v>1153</v>
      </c>
      <c r="C387" s="3" t="s">
        <v>1154</v>
      </c>
      <c r="D387" s="4">
        <v>3907.0</v>
      </c>
      <c r="E387" s="4">
        <v>1.8204214E7</v>
      </c>
      <c r="F387" s="4">
        <v>17389.0</v>
      </c>
      <c r="G387" s="3" t="str">
        <f t="shared" si="1"/>
        <v>2015-04-01</v>
      </c>
      <c r="H387" s="5">
        <f t="shared" si="2"/>
        <v>3110</v>
      </c>
      <c r="I387" s="6">
        <f t="shared" si="3"/>
        <v>5853.445016</v>
      </c>
    </row>
    <row r="388">
      <c r="A388" s="3" t="s">
        <v>1155</v>
      </c>
      <c r="B388" s="3" t="s">
        <v>1156</v>
      </c>
      <c r="C388" s="3" t="s">
        <v>1157</v>
      </c>
      <c r="D388" s="4">
        <v>111.0</v>
      </c>
      <c r="E388" s="4">
        <v>1.8069963E7</v>
      </c>
      <c r="F388" s="4">
        <v>16430.0</v>
      </c>
      <c r="G388" s="3" t="str">
        <f t="shared" si="1"/>
        <v>2019-03-28</v>
      </c>
      <c r="H388" s="5">
        <f t="shared" si="2"/>
        <v>1653</v>
      </c>
      <c r="I388" s="6">
        <f t="shared" si="3"/>
        <v>10931.61706</v>
      </c>
    </row>
    <row r="389">
      <c r="A389" s="3" t="s">
        <v>1158</v>
      </c>
      <c r="B389" s="3" t="s">
        <v>1159</v>
      </c>
      <c r="C389" s="3" t="s">
        <v>1160</v>
      </c>
      <c r="D389" s="4">
        <v>2192.0</v>
      </c>
      <c r="E389" s="4">
        <v>1.8058216E7</v>
      </c>
      <c r="F389" s="4">
        <v>27013.0</v>
      </c>
      <c r="G389" s="3" t="str">
        <f t="shared" si="1"/>
        <v>2019-01-10</v>
      </c>
      <c r="H389" s="5">
        <f t="shared" si="2"/>
        <v>1730</v>
      </c>
      <c r="I389" s="6">
        <f t="shared" si="3"/>
        <v>10438.27514</v>
      </c>
    </row>
    <row r="390">
      <c r="A390" s="3" t="s">
        <v>1161</v>
      </c>
      <c r="B390" s="3" t="s">
        <v>1162</v>
      </c>
      <c r="C390" s="3" t="s">
        <v>1163</v>
      </c>
      <c r="D390" s="4">
        <v>2810.0</v>
      </c>
      <c r="E390" s="4">
        <v>1.7979145E7</v>
      </c>
      <c r="F390" s="4">
        <v>23268.0</v>
      </c>
      <c r="G390" s="3" t="str">
        <f t="shared" si="1"/>
        <v>2019-10-21</v>
      </c>
      <c r="H390" s="5">
        <f t="shared" si="2"/>
        <v>1446</v>
      </c>
      <c r="I390" s="6">
        <f t="shared" si="3"/>
        <v>12433.71024</v>
      </c>
    </row>
    <row r="391">
      <c r="A391" s="3" t="s">
        <v>1164</v>
      </c>
      <c r="B391" s="3" t="s">
        <v>1165</v>
      </c>
      <c r="C391" s="3" t="s">
        <v>1166</v>
      </c>
      <c r="D391" s="4">
        <v>3758.0</v>
      </c>
      <c r="E391" s="4">
        <v>1.763823E7</v>
      </c>
      <c r="F391" s="4">
        <v>28884.0</v>
      </c>
      <c r="G391" s="3" t="str">
        <f t="shared" si="1"/>
        <v>2022-07-07</v>
      </c>
      <c r="H391" s="5">
        <f t="shared" si="2"/>
        <v>456</v>
      </c>
      <c r="I391" s="6">
        <f t="shared" si="3"/>
        <v>38680.32895</v>
      </c>
    </row>
    <row r="392">
      <c r="A392" s="3" t="s">
        <v>1167</v>
      </c>
      <c r="B392" s="3" t="s">
        <v>1168</v>
      </c>
      <c r="C392" s="3" t="s">
        <v>1169</v>
      </c>
      <c r="D392" s="4">
        <v>161.0</v>
      </c>
      <c r="E392" s="4">
        <v>1.7622328E7</v>
      </c>
      <c r="F392" s="4">
        <v>11278.0</v>
      </c>
      <c r="G392" s="3" t="str">
        <f t="shared" si="1"/>
        <v>2019-01-17</v>
      </c>
      <c r="H392" s="5">
        <f t="shared" si="2"/>
        <v>1723</v>
      </c>
      <c r="I392" s="6">
        <f t="shared" si="3"/>
        <v>10227.70052</v>
      </c>
    </row>
    <row r="393">
      <c r="A393" s="3" t="s">
        <v>1170</v>
      </c>
      <c r="B393" s="3" t="s">
        <v>1171</v>
      </c>
      <c r="C393" s="3" t="s">
        <v>1172</v>
      </c>
      <c r="D393" s="4">
        <v>198.0</v>
      </c>
      <c r="E393" s="4">
        <v>1.7558575E7</v>
      </c>
      <c r="F393" s="4">
        <v>10672.0</v>
      </c>
      <c r="G393" s="3" t="str">
        <f t="shared" si="1"/>
        <v>2022-10-20</v>
      </c>
      <c r="H393" s="5">
        <f t="shared" si="2"/>
        <v>351</v>
      </c>
      <c r="I393" s="6">
        <f t="shared" si="3"/>
        <v>50024.4302</v>
      </c>
    </row>
    <row r="394">
      <c r="A394" s="3" t="s">
        <v>1173</v>
      </c>
      <c r="B394" s="3" t="s">
        <v>1174</v>
      </c>
      <c r="C394" s="3" t="s">
        <v>1175</v>
      </c>
      <c r="D394" s="4">
        <v>201.0</v>
      </c>
      <c r="E394" s="4">
        <v>1.7489414E7</v>
      </c>
      <c r="F394" s="4">
        <v>26778.0</v>
      </c>
      <c r="G394" s="3" t="str">
        <f t="shared" si="1"/>
        <v>2019-12-09</v>
      </c>
      <c r="H394" s="5">
        <f t="shared" si="2"/>
        <v>1397</v>
      </c>
      <c r="I394" s="6">
        <f t="shared" si="3"/>
        <v>12519.26557</v>
      </c>
    </row>
    <row r="395">
      <c r="A395" s="3" t="s">
        <v>1176</v>
      </c>
      <c r="B395" s="3" t="s">
        <v>1177</v>
      </c>
      <c r="C395" s="3" t="s">
        <v>1178</v>
      </c>
      <c r="D395" s="4">
        <v>2047.0</v>
      </c>
      <c r="E395" s="4">
        <v>1.7218626E7</v>
      </c>
      <c r="F395" s="4">
        <v>35981.0</v>
      </c>
      <c r="G395" s="3" t="str">
        <f t="shared" si="1"/>
        <v>2020-07-30</v>
      </c>
      <c r="H395" s="5">
        <f t="shared" si="2"/>
        <v>1163</v>
      </c>
      <c r="I395" s="6">
        <f t="shared" si="3"/>
        <v>14805.3534</v>
      </c>
    </row>
    <row r="396">
      <c r="A396" s="3" t="s">
        <v>1179</v>
      </c>
      <c r="B396" s="3" t="s">
        <v>1180</v>
      </c>
      <c r="C396" s="3" t="s">
        <v>1181</v>
      </c>
      <c r="D396" s="4">
        <v>2855.0</v>
      </c>
      <c r="E396" s="4">
        <v>1.7083275E7</v>
      </c>
      <c r="F396" s="4">
        <v>29461.0</v>
      </c>
      <c r="G396" s="3" t="str">
        <f t="shared" si="1"/>
        <v>2021-06-03</v>
      </c>
      <c r="H396" s="5">
        <f t="shared" si="2"/>
        <v>855</v>
      </c>
      <c r="I396" s="6">
        <f t="shared" si="3"/>
        <v>19980.4386</v>
      </c>
    </row>
    <row r="397">
      <c r="A397" s="3" t="s">
        <v>1182</v>
      </c>
      <c r="B397" s="3" t="s">
        <v>1183</v>
      </c>
      <c r="C397" s="3" t="s">
        <v>1184</v>
      </c>
      <c r="D397" s="4">
        <v>4029.0</v>
      </c>
      <c r="E397" s="4">
        <v>1.7051282E7</v>
      </c>
      <c r="F397" s="4">
        <v>16948.0</v>
      </c>
      <c r="G397" s="3" t="str">
        <f t="shared" si="1"/>
        <v>2017-12-04</v>
      </c>
      <c r="H397" s="5">
        <f t="shared" si="2"/>
        <v>2132</v>
      </c>
      <c r="I397" s="6">
        <f t="shared" si="3"/>
        <v>7997.787054</v>
      </c>
    </row>
    <row r="398">
      <c r="A398" s="3" t="s">
        <v>1185</v>
      </c>
      <c r="B398" s="3" t="s">
        <v>1186</v>
      </c>
      <c r="C398" s="3" t="s">
        <v>1187</v>
      </c>
      <c r="D398" s="4">
        <v>164.0</v>
      </c>
      <c r="E398" s="4">
        <v>1.6743068E7</v>
      </c>
      <c r="F398" s="4">
        <v>9590.0</v>
      </c>
      <c r="G398" s="3" t="str">
        <f t="shared" si="1"/>
        <v>2022-09-22</v>
      </c>
      <c r="H398" s="5">
        <f t="shared" si="2"/>
        <v>379</v>
      </c>
      <c r="I398" s="6">
        <f t="shared" si="3"/>
        <v>44176.96042</v>
      </c>
    </row>
    <row r="399">
      <c r="A399" s="3" t="s">
        <v>1188</v>
      </c>
      <c r="B399" s="3" t="s">
        <v>1189</v>
      </c>
      <c r="C399" s="3" t="s">
        <v>1190</v>
      </c>
      <c r="D399" s="4">
        <v>2711.0</v>
      </c>
      <c r="E399" s="4">
        <v>1.6273315E7</v>
      </c>
      <c r="F399" s="4">
        <v>26287.0</v>
      </c>
      <c r="G399" s="3" t="str">
        <f t="shared" si="1"/>
        <v>2016-01-09</v>
      </c>
      <c r="H399" s="5">
        <f t="shared" si="2"/>
        <v>2827</v>
      </c>
      <c r="I399" s="6">
        <f t="shared" si="3"/>
        <v>5756.390166</v>
      </c>
    </row>
    <row r="400">
      <c r="A400" s="3" t="s">
        <v>1191</v>
      </c>
      <c r="B400" s="3" t="s">
        <v>1192</v>
      </c>
      <c r="C400" s="3" t="s">
        <v>398</v>
      </c>
      <c r="D400" s="4">
        <v>3322.0</v>
      </c>
      <c r="E400" s="4">
        <v>1.5978565E7</v>
      </c>
      <c r="F400" s="4">
        <v>26416.0</v>
      </c>
      <c r="G400" s="3" t="str">
        <f t="shared" si="1"/>
        <v>2022-12-29</v>
      </c>
      <c r="H400" s="5">
        <f t="shared" si="2"/>
        <v>281</v>
      </c>
      <c r="I400" s="6">
        <f t="shared" si="3"/>
        <v>56863.22064</v>
      </c>
    </row>
    <row r="401">
      <c r="A401" s="3" t="s">
        <v>1193</v>
      </c>
      <c r="B401" s="3" t="s">
        <v>1194</v>
      </c>
      <c r="C401" s="3" t="s">
        <v>1195</v>
      </c>
      <c r="D401" s="4">
        <v>1201.0</v>
      </c>
      <c r="E401" s="4">
        <v>1.595011E7</v>
      </c>
      <c r="F401" s="4">
        <v>13848.0</v>
      </c>
      <c r="G401" s="3" t="str">
        <f t="shared" si="1"/>
        <v>2014-12-03</v>
      </c>
      <c r="H401" s="5">
        <f t="shared" si="2"/>
        <v>3229</v>
      </c>
      <c r="I401" s="6">
        <f t="shared" si="3"/>
        <v>4939.643853</v>
      </c>
    </row>
    <row r="402">
      <c r="A402" s="3" t="s">
        <v>1196</v>
      </c>
      <c r="B402" s="3" t="s">
        <v>1197</v>
      </c>
      <c r="C402" s="3" t="s">
        <v>1198</v>
      </c>
      <c r="D402" s="4">
        <v>1844.0</v>
      </c>
      <c r="E402" s="4">
        <v>1.5710366E7</v>
      </c>
      <c r="F402" s="4">
        <v>19622.0</v>
      </c>
      <c r="G402" s="3" t="str">
        <f t="shared" si="1"/>
        <v>2015-02-04</v>
      </c>
      <c r="H402" s="5">
        <f t="shared" si="2"/>
        <v>3166</v>
      </c>
      <c r="I402" s="6">
        <f t="shared" si="3"/>
        <v>4962.212887</v>
      </c>
    </row>
    <row r="403">
      <c r="A403" s="3" t="s">
        <v>1199</v>
      </c>
      <c r="B403" s="3" t="s">
        <v>1200</v>
      </c>
      <c r="C403" s="3" t="s">
        <v>1201</v>
      </c>
      <c r="D403" s="4">
        <v>118.0</v>
      </c>
      <c r="E403" s="4">
        <v>1.5384962E7</v>
      </c>
      <c r="F403" s="4">
        <v>12730.0</v>
      </c>
      <c r="G403" s="3" t="str">
        <f t="shared" si="1"/>
        <v>2015-08-26</v>
      </c>
      <c r="H403" s="5">
        <f t="shared" si="2"/>
        <v>2963</v>
      </c>
      <c r="I403" s="6">
        <f t="shared" si="3"/>
        <v>5192.359771</v>
      </c>
    </row>
    <row r="404">
      <c r="A404" s="3" t="s">
        <v>1202</v>
      </c>
      <c r="B404" s="3" t="s">
        <v>1203</v>
      </c>
      <c r="C404" s="3" t="s">
        <v>1204</v>
      </c>
      <c r="D404" s="4">
        <v>1878.0</v>
      </c>
      <c r="E404" s="4">
        <v>1.5361656E7</v>
      </c>
      <c r="F404" s="4">
        <v>25792.0</v>
      </c>
      <c r="G404" s="3" t="str">
        <f t="shared" si="1"/>
        <v>2020-05-21</v>
      </c>
      <c r="H404" s="5">
        <f t="shared" si="2"/>
        <v>1233</v>
      </c>
      <c r="I404" s="6">
        <f t="shared" si="3"/>
        <v>12458.76399</v>
      </c>
    </row>
    <row r="405">
      <c r="A405" s="3" t="s">
        <v>1205</v>
      </c>
      <c r="B405" s="3" t="s">
        <v>1206</v>
      </c>
      <c r="C405" s="3" t="s">
        <v>1207</v>
      </c>
      <c r="D405" s="4">
        <v>1997.0</v>
      </c>
      <c r="E405" s="4">
        <v>1.5277156E7</v>
      </c>
      <c r="F405" s="4">
        <v>19590.0</v>
      </c>
      <c r="G405" s="3" t="str">
        <f t="shared" si="1"/>
        <v>2018-12-08</v>
      </c>
      <c r="H405" s="5">
        <f t="shared" si="2"/>
        <v>1763</v>
      </c>
      <c r="I405" s="6">
        <f t="shared" si="3"/>
        <v>8665.431651</v>
      </c>
    </row>
    <row r="406">
      <c r="A406" s="3" t="s">
        <v>1208</v>
      </c>
      <c r="B406" s="3" t="s">
        <v>1209</v>
      </c>
      <c r="C406" s="3" t="s">
        <v>1210</v>
      </c>
      <c r="D406" s="4">
        <v>4030.0</v>
      </c>
      <c r="E406" s="4">
        <v>1.5149057E7</v>
      </c>
      <c r="F406" s="4">
        <v>15781.0</v>
      </c>
      <c r="G406" s="3" t="str">
        <f t="shared" si="1"/>
        <v>2015-03-18</v>
      </c>
      <c r="H406" s="5">
        <f t="shared" si="2"/>
        <v>3124</v>
      </c>
      <c r="I406" s="6">
        <f t="shared" si="3"/>
        <v>4849.25</v>
      </c>
    </row>
    <row r="407">
      <c r="A407" s="3" t="s">
        <v>1211</v>
      </c>
      <c r="B407" s="3" t="s">
        <v>1212</v>
      </c>
      <c r="C407" s="3" t="s">
        <v>1213</v>
      </c>
      <c r="D407" s="4">
        <v>3684.0</v>
      </c>
      <c r="E407" s="4">
        <v>1.5139168E7</v>
      </c>
      <c r="F407" s="4">
        <v>19114.0</v>
      </c>
      <c r="G407" s="3" t="str">
        <f t="shared" si="1"/>
        <v>2015-03-29</v>
      </c>
      <c r="H407" s="5">
        <f t="shared" si="2"/>
        <v>3113</v>
      </c>
      <c r="I407" s="6">
        <f t="shared" si="3"/>
        <v>4863.208481</v>
      </c>
    </row>
    <row r="408">
      <c r="A408" s="3" t="s">
        <v>1214</v>
      </c>
      <c r="B408" s="3" t="s">
        <v>1215</v>
      </c>
      <c r="C408" s="3" t="s">
        <v>1216</v>
      </c>
      <c r="D408" s="4">
        <v>3341.0</v>
      </c>
      <c r="E408" s="4">
        <v>1.5122682E7</v>
      </c>
      <c r="F408" s="4">
        <v>25036.0</v>
      </c>
      <c r="G408" s="3" t="str">
        <f t="shared" si="1"/>
        <v>2020-06-29</v>
      </c>
      <c r="H408" s="5">
        <f t="shared" si="2"/>
        <v>1194</v>
      </c>
      <c r="I408" s="6">
        <f t="shared" si="3"/>
        <v>12665.56281</v>
      </c>
    </row>
    <row r="409">
      <c r="A409" s="3" t="s">
        <v>1217</v>
      </c>
      <c r="B409" s="3" t="s">
        <v>1218</v>
      </c>
      <c r="C409" s="3" t="s">
        <v>1219</v>
      </c>
      <c r="D409" s="4">
        <v>3508.0</v>
      </c>
      <c r="E409" s="4">
        <v>1.5090656E7</v>
      </c>
      <c r="F409" s="4">
        <v>23948.0</v>
      </c>
      <c r="G409" s="3" t="str">
        <f t="shared" si="1"/>
        <v>2018-06-16</v>
      </c>
      <c r="H409" s="5">
        <f t="shared" si="2"/>
        <v>1938</v>
      </c>
      <c r="I409" s="6">
        <f t="shared" si="3"/>
        <v>7786.716202</v>
      </c>
    </row>
    <row r="410">
      <c r="A410" s="3" t="s">
        <v>1220</v>
      </c>
      <c r="B410" s="3" t="s">
        <v>1221</v>
      </c>
      <c r="C410" s="3" t="s">
        <v>1222</v>
      </c>
      <c r="D410" s="4">
        <v>1782.0</v>
      </c>
      <c r="E410" s="4">
        <v>1.4865657E7</v>
      </c>
      <c r="F410" s="4">
        <v>17958.0</v>
      </c>
      <c r="G410" s="3" t="str">
        <f t="shared" si="1"/>
        <v>2016-12-01</v>
      </c>
      <c r="H410" s="5">
        <f t="shared" si="2"/>
        <v>2500</v>
      </c>
      <c r="I410" s="6">
        <f t="shared" si="3"/>
        <v>5946.2628</v>
      </c>
    </row>
    <row r="411">
      <c r="A411" s="3" t="s">
        <v>1223</v>
      </c>
      <c r="B411" s="3" t="s">
        <v>1224</v>
      </c>
      <c r="C411" s="3" t="s">
        <v>1225</v>
      </c>
      <c r="D411" s="4">
        <v>177.0</v>
      </c>
      <c r="E411" s="4">
        <v>1.4715027E7</v>
      </c>
      <c r="F411" s="4">
        <v>19826.0</v>
      </c>
      <c r="G411" s="3" t="str">
        <f t="shared" si="1"/>
        <v>2021-11-18</v>
      </c>
      <c r="H411" s="5">
        <f t="shared" si="2"/>
        <v>687</v>
      </c>
      <c r="I411" s="6">
        <f t="shared" si="3"/>
        <v>21419.25328</v>
      </c>
    </row>
    <row r="412">
      <c r="A412" s="3" t="s">
        <v>1226</v>
      </c>
      <c r="B412" s="3" t="s">
        <v>1227</v>
      </c>
      <c r="C412" s="3" t="s">
        <v>1228</v>
      </c>
      <c r="D412" s="4">
        <v>81.0</v>
      </c>
      <c r="E412" s="4">
        <v>1.454838E7</v>
      </c>
      <c r="F412" s="4">
        <v>25052.0</v>
      </c>
      <c r="G412" s="3" t="str">
        <f t="shared" si="1"/>
        <v>2019-09-26</v>
      </c>
      <c r="H412" s="5">
        <f t="shared" si="2"/>
        <v>1471</v>
      </c>
      <c r="I412" s="6">
        <f t="shared" si="3"/>
        <v>9890.129164</v>
      </c>
    </row>
    <row r="413">
      <c r="A413" s="3" t="s">
        <v>1229</v>
      </c>
      <c r="B413" s="3" t="s">
        <v>1230</v>
      </c>
      <c r="C413" s="3" t="s">
        <v>1231</v>
      </c>
      <c r="D413" s="4">
        <v>146.0</v>
      </c>
      <c r="E413" s="4">
        <v>1.446735E7</v>
      </c>
      <c r="F413" s="4">
        <v>12380.0</v>
      </c>
      <c r="G413" s="3" t="str">
        <f t="shared" si="1"/>
        <v>2018-03-15</v>
      </c>
      <c r="H413" s="5">
        <f t="shared" si="2"/>
        <v>2031</v>
      </c>
      <c r="I413" s="6">
        <f t="shared" si="3"/>
        <v>7123.264402</v>
      </c>
    </row>
    <row r="414">
      <c r="A414" s="3" t="s">
        <v>1232</v>
      </c>
      <c r="B414" s="3" t="s">
        <v>1233</v>
      </c>
      <c r="C414" s="3" t="s">
        <v>1234</v>
      </c>
      <c r="D414" s="4">
        <v>3793.0</v>
      </c>
      <c r="E414" s="4">
        <v>1.4405316E7</v>
      </c>
      <c r="F414" s="4">
        <v>26175.0</v>
      </c>
      <c r="G414" s="3" t="str">
        <f t="shared" si="1"/>
        <v>2021-05-27</v>
      </c>
      <c r="H414" s="5">
        <f t="shared" si="2"/>
        <v>862</v>
      </c>
      <c r="I414" s="6">
        <f t="shared" si="3"/>
        <v>16711.50348</v>
      </c>
    </row>
    <row r="415">
      <c r="A415" s="3" t="s">
        <v>1235</v>
      </c>
      <c r="B415" s="3" t="s">
        <v>1236</v>
      </c>
      <c r="C415" s="3" t="s">
        <v>1237</v>
      </c>
      <c r="D415" s="4">
        <v>3631.0</v>
      </c>
      <c r="E415" s="4">
        <v>1.44014E7</v>
      </c>
      <c r="F415" s="4">
        <v>27042.0</v>
      </c>
      <c r="G415" s="3" t="str">
        <f t="shared" si="1"/>
        <v>2018-04-07</v>
      </c>
      <c r="H415" s="5">
        <f t="shared" si="2"/>
        <v>2008</v>
      </c>
      <c r="I415" s="6">
        <f t="shared" si="3"/>
        <v>7172.011952</v>
      </c>
    </row>
    <row r="416">
      <c r="A416" s="3" t="s">
        <v>1238</v>
      </c>
      <c r="B416" s="3" t="s">
        <v>1239</v>
      </c>
      <c r="C416" s="3" t="s">
        <v>398</v>
      </c>
      <c r="D416" s="4">
        <v>2051.0</v>
      </c>
      <c r="E416" s="4">
        <v>1.4249714E7</v>
      </c>
      <c r="F416" s="4">
        <v>20679.0</v>
      </c>
      <c r="G416" s="3" t="str">
        <f t="shared" si="1"/>
        <v>2022-01-27</v>
      </c>
      <c r="H416" s="5">
        <f t="shared" si="2"/>
        <v>617</v>
      </c>
      <c r="I416" s="6">
        <f t="shared" si="3"/>
        <v>23095.16045</v>
      </c>
    </row>
    <row r="417">
      <c r="A417" s="3" t="s">
        <v>1240</v>
      </c>
      <c r="B417" s="3" t="s">
        <v>1241</v>
      </c>
      <c r="C417" s="3" t="s">
        <v>1242</v>
      </c>
      <c r="D417" s="4">
        <v>148.0</v>
      </c>
      <c r="E417" s="4">
        <v>1.4170894E7</v>
      </c>
      <c r="F417" s="4">
        <v>11220.0</v>
      </c>
      <c r="G417" s="3" t="str">
        <f t="shared" si="1"/>
        <v>2015-12-09</v>
      </c>
      <c r="H417" s="5">
        <f t="shared" si="2"/>
        <v>2858</v>
      </c>
      <c r="I417" s="6">
        <f t="shared" si="3"/>
        <v>4958.325402</v>
      </c>
    </row>
    <row r="418">
      <c r="A418" s="3" t="s">
        <v>1243</v>
      </c>
      <c r="B418" s="3" t="s">
        <v>1244</v>
      </c>
      <c r="C418" s="3" t="s">
        <v>1245</v>
      </c>
      <c r="D418" s="4">
        <v>50.0</v>
      </c>
      <c r="E418" s="4">
        <v>1.4114586E7</v>
      </c>
      <c r="F418" s="4">
        <v>4586.0</v>
      </c>
      <c r="G418" s="3" t="str">
        <f t="shared" si="1"/>
        <v>2007-04-07</v>
      </c>
      <c r="H418" s="5">
        <f t="shared" si="2"/>
        <v>6026</v>
      </c>
      <c r="I418" s="6">
        <f t="shared" si="3"/>
        <v>2342.281115</v>
      </c>
    </row>
    <row r="419">
      <c r="A419" s="3" t="s">
        <v>1246</v>
      </c>
      <c r="B419" s="3" t="s">
        <v>1247</v>
      </c>
      <c r="C419" s="3" t="s">
        <v>1248</v>
      </c>
      <c r="D419" s="4">
        <v>62.0</v>
      </c>
      <c r="E419" s="4">
        <v>1.4081984E7</v>
      </c>
      <c r="F419" s="4">
        <v>3567.0</v>
      </c>
      <c r="G419" s="3" t="str">
        <f t="shared" si="1"/>
        <v>2007-02-06</v>
      </c>
      <c r="H419" s="5">
        <f t="shared" si="2"/>
        <v>6086</v>
      </c>
      <c r="I419" s="6">
        <f t="shared" si="3"/>
        <v>2313.832402</v>
      </c>
    </row>
    <row r="420">
      <c r="A420" s="3" t="s">
        <v>1249</v>
      </c>
      <c r="B420" s="3" t="s">
        <v>1250</v>
      </c>
      <c r="C420" s="3" t="s">
        <v>1251</v>
      </c>
      <c r="D420" s="4">
        <v>3625.0</v>
      </c>
      <c r="E420" s="4">
        <v>1.4046961E7</v>
      </c>
      <c r="F420" s="4">
        <v>20459.0</v>
      </c>
      <c r="G420" s="3" t="str">
        <f t="shared" si="1"/>
        <v>2016-01-13</v>
      </c>
      <c r="H420" s="5">
        <f t="shared" si="2"/>
        <v>2823</v>
      </c>
      <c r="I420" s="6">
        <f t="shared" si="3"/>
        <v>4975.898335</v>
      </c>
    </row>
    <row r="421">
      <c r="A421" s="3" t="s">
        <v>1252</v>
      </c>
      <c r="B421" s="3" t="s">
        <v>1253</v>
      </c>
      <c r="C421" s="3" t="s">
        <v>1254</v>
      </c>
      <c r="D421" s="4">
        <v>96.0</v>
      </c>
      <c r="E421" s="4">
        <v>1.3965778E7</v>
      </c>
      <c r="F421" s="4">
        <v>19619.0</v>
      </c>
      <c r="G421" s="3" t="str">
        <f t="shared" si="1"/>
        <v>2019-06-20</v>
      </c>
      <c r="H421" s="5">
        <f t="shared" si="2"/>
        <v>1569</v>
      </c>
      <c r="I421" s="6">
        <f t="shared" si="3"/>
        <v>8901.069471</v>
      </c>
    </row>
    <row r="422">
      <c r="A422" s="3" t="s">
        <v>1255</v>
      </c>
      <c r="B422" s="3" t="s">
        <v>1256</v>
      </c>
      <c r="C422" s="3" t="s">
        <v>1257</v>
      </c>
      <c r="D422" s="4">
        <v>154.0</v>
      </c>
      <c r="E422" s="4">
        <v>1.3827518E7</v>
      </c>
      <c r="F422" s="4">
        <v>24137.0</v>
      </c>
      <c r="G422" s="3" t="str">
        <f t="shared" si="1"/>
        <v>2019-11-26</v>
      </c>
      <c r="H422" s="5">
        <f t="shared" si="2"/>
        <v>1410</v>
      </c>
      <c r="I422" s="6">
        <f t="shared" si="3"/>
        <v>9806.750355</v>
      </c>
    </row>
    <row r="423">
      <c r="A423" s="3" t="s">
        <v>1258</v>
      </c>
      <c r="B423" s="3" t="s">
        <v>1259</v>
      </c>
      <c r="C423" s="3" t="s">
        <v>1260</v>
      </c>
      <c r="D423" s="4">
        <v>162.0</v>
      </c>
      <c r="E423" s="4">
        <v>1.3826058E7</v>
      </c>
      <c r="F423" s="4">
        <v>5429.0</v>
      </c>
      <c r="G423" s="3" t="str">
        <f t="shared" si="1"/>
        <v>2023-03-09</v>
      </c>
      <c r="H423" s="5">
        <f t="shared" si="2"/>
        <v>211</v>
      </c>
      <c r="I423" s="6">
        <f t="shared" si="3"/>
        <v>65526.34123</v>
      </c>
    </row>
    <row r="424">
      <c r="A424" s="3" t="s">
        <v>1261</v>
      </c>
      <c r="B424" s="3" t="s">
        <v>1262</v>
      </c>
      <c r="C424" s="3" t="s">
        <v>1263</v>
      </c>
      <c r="D424" s="4">
        <v>4519.0</v>
      </c>
      <c r="E424" s="4">
        <v>1.3713555E7</v>
      </c>
      <c r="F424" s="4">
        <v>13915.0</v>
      </c>
      <c r="G424" s="3" t="str">
        <f t="shared" si="1"/>
        <v>2016-01-06</v>
      </c>
      <c r="H424" s="5">
        <f t="shared" si="2"/>
        <v>2830</v>
      </c>
      <c r="I424" s="6">
        <f t="shared" si="3"/>
        <v>4845.779152</v>
      </c>
    </row>
    <row r="425">
      <c r="A425" s="3" t="s">
        <v>1264</v>
      </c>
      <c r="B425" s="3" t="s">
        <v>1265</v>
      </c>
      <c r="C425" s="3" t="s">
        <v>1266</v>
      </c>
      <c r="D425" s="4">
        <v>3522.0</v>
      </c>
      <c r="E425" s="4">
        <v>1.3706459E7</v>
      </c>
      <c r="F425" s="4">
        <v>17527.0</v>
      </c>
      <c r="G425" s="3" t="str">
        <f t="shared" si="1"/>
        <v>2021-04-22</v>
      </c>
      <c r="H425" s="5">
        <f t="shared" si="2"/>
        <v>897</v>
      </c>
      <c r="I425" s="6">
        <f t="shared" si="3"/>
        <v>15280.33333</v>
      </c>
    </row>
    <row r="426">
      <c r="A426" s="3" t="s">
        <v>1267</v>
      </c>
      <c r="B426" s="3" t="s">
        <v>1268</v>
      </c>
      <c r="C426" s="3" t="s">
        <v>1269</v>
      </c>
      <c r="D426" s="4">
        <v>2292.0</v>
      </c>
      <c r="E426" s="4">
        <v>1.3649148E7</v>
      </c>
      <c r="F426" s="4">
        <v>27893.0</v>
      </c>
      <c r="G426" s="3" t="str">
        <f t="shared" si="1"/>
        <v>2020-10-22</v>
      </c>
      <c r="H426" s="5">
        <f t="shared" si="2"/>
        <v>1079</v>
      </c>
      <c r="I426" s="6">
        <f t="shared" si="3"/>
        <v>12649.81279</v>
      </c>
    </row>
    <row r="427">
      <c r="A427" s="3" t="s">
        <v>1270</v>
      </c>
      <c r="B427" s="3" t="s">
        <v>1271</v>
      </c>
      <c r="C427" s="3" t="s">
        <v>1272</v>
      </c>
      <c r="D427" s="4">
        <v>3598.0</v>
      </c>
      <c r="E427" s="4">
        <v>1.354326E7</v>
      </c>
      <c r="F427" s="4">
        <v>26249.0</v>
      </c>
      <c r="G427" s="3" t="str">
        <f t="shared" si="1"/>
        <v>2018-02-24</v>
      </c>
      <c r="H427" s="5">
        <f t="shared" si="2"/>
        <v>2050</v>
      </c>
      <c r="I427" s="6">
        <f t="shared" si="3"/>
        <v>6606.468293</v>
      </c>
    </row>
    <row r="428">
      <c r="A428" s="3" t="s">
        <v>1273</v>
      </c>
      <c r="B428" s="3" t="s">
        <v>1274</v>
      </c>
      <c r="C428" s="3" t="s">
        <v>1275</v>
      </c>
      <c r="D428" s="4">
        <v>131.0</v>
      </c>
      <c r="E428" s="4">
        <v>1.3466766E7</v>
      </c>
      <c r="F428" s="4">
        <v>4856.0</v>
      </c>
      <c r="G428" s="3" t="str">
        <f t="shared" si="1"/>
        <v>2022-11-10</v>
      </c>
      <c r="H428" s="5">
        <f t="shared" si="2"/>
        <v>330</v>
      </c>
      <c r="I428" s="6">
        <f t="shared" si="3"/>
        <v>40808.38182</v>
      </c>
    </row>
    <row r="429">
      <c r="A429" s="3" t="s">
        <v>1276</v>
      </c>
      <c r="B429" s="3" t="s">
        <v>1277</v>
      </c>
      <c r="C429" s="3" t="s">
        <v>566</v>
      </c>
      <c r="D429" s="4">
        <v>3689.0</v>
      </c>
      <c r="E429" s="4">
        <v>1.3237353E7</v>
      </c>
      <c r="F429" s="4">
        <v>19318.0</v>
      </c>
      <c r="G429" s="3" t="str">
        <f t="shared" si="1"/>
        <v>2021-05-20</v>
      </c>
      <c r="H429" s="5">
        <f t="shared" si="2"/>
        <v>869</v>
      </c>
      <c r="I429" s="6">
        <f t="shared" si="3"/>
        <v>15232.85731</v>
      </c>
    </row>
    <row r="430">
      <c r="A430" s="3" t="s">
        <v>1278</v>
      </c>
      <c r="B430" s="3" t="s">
        <v>1279</v>
      </c>
      <c r="C430" s="3" t="s">
        <v>1280</v>
      </c>
      <c r="D430" s="4">
        <v>2431.0</v>
      </c>
      <c r="E430" s="4">
        <v>1.3212606E7</v>
      </c>
      <c r="F430" s="4">
        <v>23546.0</v>
      </c>
      <c r="G430" s="3" t="str">
        <f t="shared" si="1"/>
        <v>2021-09-02</v>
      </c>
      <c r="H430" s="5">
        <f t="shared" si="2"/>
        <v>764</v>
      </c>
      <c r="I430" s="6">
        <f t="shared" si="3"/>
        <v>17293.98691</v>
      </c>
    </row>
    <row r="431">
      <c r="A431" s="3" t="s">
        <v>1281</v>
      </c>
      <c r="B431" s="3" t="s">
        <v>1282</v>
      </c>
      <c r="C431" s="3" t="s">
        <v>1283</v>
      </c>
      <c r="D431" s="4">
        <v>4227.0</v>
      </c>
      <c r="E431" s="4">
        <v>1.3072836E7</v>
      </c>
      <c r="F431" s="4">
        <v>16206.0</v>
      </c>
      <c r="G431" s="3" t="str">
        <f t="shared" si="1"/>
        <v>2022-04-14</v>
      </c>
      <c r="H431" s="5">
        <f t="shared" si="2"/>
        <v>540</v>
      </c>
      <c r="I431" s="6">
        <f t="shared" si="3"/>
        <v>24208.95556</v>
      </c>
    </row>
    <row r="432">
      <c r="A432" s="3" t="s">
        <v>1284</v>
      </c>
      <c r="B432" s="3" t="s">
        <v>1285</v>
      </c>
      <c r="C432" s="3" t="s">
        <v>1286</v>
      </c>
      <c r="D432" s="4">
        <v>2128.0</v>
      </c>
      <c r="E432" s="4">
        <v>1.3065586E7</v>
      </c>
      <c r="F432" s="4">
        <v>14261.0</v>
      </c>
      <c r="G432" s="3" t="str">
        <f t="shared" si="1"/>
        <v>2022-03-31</v>
      </c>
      <c r="H432" s="5">
        <f t="shared" si="2"/>
        <v>554</v>
      </c>
      <c r="I432" s="6">
        <f t="shared" si="3"/>
        <v>23584.09025</v>
      </c>
    </row>
    <row r="433">
      <c r="A433" s="3" t="s">
        <v>1287</v>
      </c>
      <c r="B433" s="3" t="s">
        <v>1288</v>
      </c>
      <c r="C433" s="3" t="s">
        <v>1289</v>
      </c>
      <c r="D433" s="4">
        <v>2738.0</v>
      </c>
      <c r="E433" s="4">
        <v>1.2844534E7</v>
      </c>
      <c r="F433" s="4">
        <v>15246.0</v>
      </c>
      <c r="G433" s="3" t="str">
        <f t="shared" si="1"/>
        <v>2015-03-04</v>
      </c>
      <c r="H433" s="5">
        <f t="shared" si="2"/>
        <v>3138</v>
      </c>
      <c r="I433" s="6">
        <f t="shared" si="3"/>
        <v>4093.223072</v>
      </c>
    </row>
    <row r="434">
      <c r="A434" s="3" t="s">
        <v>1290</v>
      </c>
      <c r="B434" s="3" t="s">
        <v>1291</v>
      </c>
      <c r="C434" s="3" t="s">
        <v>1292</v>
      </c>
      <c r="D434" s="4">
        <v>3966.0</v>
      </c>
      <c r="E434" s="4">
        <v>1.2791949E7</v>
      </c>
      <c r="F434" s="4">
        <v>12937.0</v>
      </c>
      <c r="G434" s="3" t="str">
        <f t="shared" si="1"/>
        <v>2015-12-23</v>
      </c>
      <c r="H434" s="5">
        <f t="shared" si="2"/>
        <v>2844</v>
      </c>
      <c r="I434" s="6">
        <f t="shared" si="3"/>
        <v>4497.872363</v>
      </c>
    </row>
    <row r="435">
      <c r="A435" s="3" t="s">
        <v>1293</v>
      </c>
      <c r="B435" s="3" t="s">
        <v>1294</v>
      </c>
      <c r="C435" s="3" t="s">
        <v>1295</v>
      </c>
      <c r="D435" s="4">
        <v>141.0</v>
      </c>
      <c r="E435" s="4">
        <v>1.2721201E7</v>
      </c>
      <c r="F435" s="4">
        <v>14682.0</v>
      </c>
      <c r="G435" s="3" t="str">
        <f t="shared" si="1"/>
        <v>2021-10-07</v>
      </c>
      <c r="H435" s="5">
        <f t="shared" si="2"/>
        <v>729</v>
      </c>
      <c r="I435" s="6">
        <f t="shared" si="3"/>
        <v>17450.20713</v>
      </c>
    </row>
    <row r="436">
      <c r="A436" s="3" t="s">
        <v>1296</v>
      </c>
      <c r="B436" s="3" t="s">
        <v>1297</v>
      </c>
      <c r="C436" s="3" t="s">
        <v>1298</v>
      </c>
      <c r="D436" s="4">
        <v>4248.0</v>
      </c>
      <c r="E436" s="4">
        <v>1.2438382E7</v>
      </c>
      <c r="F436" s="4">
        <v>15345.0</v>
      </c>
      <c r="G436" s="3" t="str">
        <f t="shared" si="1"/>
        <v>2016-05-07</v>
      </c>
      <c r="H436" s="5">
        <f t="shared" si="2"/>
        <v>2708</v>
      </c>
      <c r="I436" s="6">
        <f t="shared" si="3"/>
        <v>4593.198671</v>
      </c>
    </row>
    <row r="437">
      <c r="A437" s="3" t="s">
        <v>1299</v>
      </c>
      <c r="B437" s="3" t="s">
        <v>1300</v>
      </c>
      <c r="C437" s="3" t="s">
        <v>1301</v>
      </c>
      <c r="D437" s="4">
        <v>3360.0</v>
      </c>
      <c r="E437" s="4">
        <v>1.2410171E7</v>
      </c>
      <c r="F437" s="4">
        <v>19734.0</v>
      </c>
      <c r="G437" s="3" t="str">
        <f t="shared" si="1"/>
        <v>2018-08-30</v>
      </c>
      <c r="H437" s="5">
        <f t="shared" si="2"/>
        <v>1863</v>
      </c>
      <c r="I437" s="6">
        <f t="shared" si="3"/>
        <v>6661.390768</v>
      </c>
    </row>
    <row r="438">
      <c r="A438" s="3" t="s">
        <v>1302</v>
      </c>
      <c r="B438" s="3" t="s">
        <v>1303</v>
      </c>
      <c r="C438" s="3" t="s">
        <v>1304</v>
      </c>
      <c r="D438" s="4">
        <v>2072.0</v>
      </c>
      <c r="E438" s="4">
        <v>1.2234821E7</v>
      </c>
      <c r="F438" s="4">
        <v>11668.0</v>
      </c>
      <c r="G438" s="3" t="str">
        <f t="shared" si="1"/>
        <v>2014-11-14</v>
      </c>
      <c r="H438" s="5">
        <f t="shared" si="2"/>
        <v>3248</v>
      </c>
      <c r="I438" s="6">
        <f t="shared" si="3"/>
        <v>3766.878387</v>
      </c>
    </row>
    <row r="439">
      <c r="A439" s="3" t="s">
        <v>1305</v>
      </c>
      <c r="B439" s="3" t="s">
        <v>1306</v>
      </c>
      <c r="C439" s="3" t="s">
        <v>1307</v>
      </c>
      <c r="D439" s="4">
        <v>182.0</v>
      </c>
      <c r="E439" s="4">
        <v>1.2054861E7</v>
      </c>
      <c r="F439" s="4">
        <v>11717.0</v>
      </c>
      <c r="G439" s="3" t="str">
        <f t="shared" si="1"/>
        <v>2020-12-03</v>
      </c>
      <c r="H439" s="5">
        <f t="shared" si="2"/>
        <v>1037</v>
      </c>
      <c r="I439" s="6">
        <f t="shared" si="3"/>
        <v>11624.74542</v>
      </c>
    </row>
    <row r="440">
      <c r="A440" s="3" t="s">
        <v>1308</v>
      </c>
      <c r="B440" s="3" t="s">
        <v>1309</v>
      </c>
      <c r="C440" s="3" t="s">
        <v>1310</v>
      </c>
      <c r="D440" s="4">
        <v>4573.0</v>
      </c>
      <c r="E440" s="4">
        <v>1.1946431E7</v>
      </c>
      <c r="F440" s="4">
        <v>13595.0</v>
      </c>
      <c r="G440" s="3" t="str">
        <f t="shared" si="1"/>
        <v>2022-07-21</v>
      </c>
      <c r="H440" s="5">
        <f t="shared" si="2"/>
        <v>442</v>
      </c>
      <c r="I440" s="6">
        <f t="shared" si="3"/>
        <v>27028.12443</v>
      </c>
    </row>
    <row r="441">
      <c r="A441" s="3" t="s">
        <v>1311</v>
      </c>
      <c r="B441" s="3" t="s">
        <v>1312</v>
      </c>
      <c r="C441" s="3" t="s">
        <v>1313</v>
      </c>
      <c r="D441" s="4">
        <v>3017.0</v>
      </c>
      <c r="E441" s="4">
        <v>1.1847577E7</v>
      </c>
      <c r="F441" s="4">
        <v>17315.0</v>
      </c>
      <c r="G441" s="3" t="str">
        <f t="shared" si="1"/>
        <v>2017-03-25</v>
      </c>
      <c r="H441" s="5">
        <f t="shared" si="2"/>
        <v>2386</v>
      </c>
      <c r="I441" s="6">
        <f t="shared" si="3"/>
        <v>4965.455574</v>
      </c>
    </row>
    <row r="442">
      <c r="A442" s="3" t="s">
        <v>1314</v>
      </c>
      <c r="B442" s="3" t="s">
        <v>1315</v>
      </c>
      <c r="C442" s="3" t="s">
        <v>1316</v>
      </c>
      <c r="D442" s="4">
        <v>92.0</v>
      </c>
      <c r="E442" s="4">
        <v>1.181867E7</v>
      </c>
      <c r="F442" s="4">
        <v>21863.0</v>
      </c>
      <c r="G442" s="3" t="str">
        <f t="shared" si="1"/>
        <v>2021-10-28</v>
      </c>
      <c r="H442" s="5">
        <f t="shared" si="2"/>
        <v>708</v>
      </c>
      <c r="I442" s="6">
        <f t="shared" si="3"/>
        <v>16693.03672</v>
      </c>
    </row>
    <row r="443">
      <c r="A443" s="3" t="s">
        <v>1317</v>
      </c>
      <c r="B443" s="3" t="s">
        <v>1318</v>
      </c>
      <c r="C443" s="3" t="s">
        <v>1319</v>
      </c>
      <c r="D443" s="4">
        <v>103.0</v>
      </c>
      <c r="E443" s="4">
        <v>1.1614743E7</v>
      </c>
      <c r="F443" s="4">
        <v>22544.0</v>
      </c>
      <c r="G443" s="3" t="str">
        <f t="shared" si="1"/>
        <v>2020-11-26</v>
      </c>
      <c r="H443" s="5">
        <f t="shared" si="2"/>
        <v>1044</v>
      </c>
      <c r="I443" s="6">
        <f t="shared" si="3"/>
        <v>11125.23276</v>
      </c>
    </row>
    <row r="444">
      <c r="A444" s="3" t="s">
        <v>1320</v>
      </c>
      <c r="B444" s="3" t="s">
        <v>1321</v>
      </c>
      <c r="C444" s="3" t="s">
        <v>1322</v>
      </c>
      <c r="D444" s="4">
        <v>2787.0</v>
      </c>
      <c r="E444" s="4">
        <v>1.1573377E7</v>
      </c>
      <c r="F444" s="4">
        <v>17067.0</v>
      </c>
      <c r="G444" s="3" t="str">
        <f t="shared" si="1"/>
        <v>2015-05-27</v>
      </c>
      <c r="H444" s="5">
        <f t="shared" si="2"/>
        <v>3054</v>
      </c>
      <c r="I444" s="6">
        <f t="shared" si="3"/>
        <v>3789.579895</v>
      </c>
    </row>
    <row r="445">
      <c r="A445" s="3" t="s">
        <v>1323</v>
      </c>
      <c r="B445" s="3" t="s">
        <v>1324</v>
      </c>
      <c r="C445" s="3" t="s">
        <v>1325</v>
      </c>
      <c r="D445" s="4">
        <v>3708.0</v>
      </c>
      <c r="E445" s="4">
        <v>1.1545905E7</v>
      </c>
      <c r="F445" s="4">
        <v>14201.0</v>
      </c>
      <c r="G445" s="3" t="str">
        <f t="shared" si="1"/>
        <v>2022-09-29</v>
      </c>
      <c r="H445" s="5">
        <f t="shared" si="2"/>
        <v>372</v>
      </c>
      <c r="I445" s="6">
        <f t="shared" si="3"/>
        <v>31037.37903</v>
      </c>
    </row>
    <row r="446">
      <c r="A446" s="3" t="s">
        <v>1326</v>
      </c>
      <c r="B446" s="3" t="s">
        <v>1327</v>
      </c>
      <c r="C446" s="3" t="s">
        <v>1328</v>
      </c>
      <c r="D446" s="4">
        <v>3590.0</v>
      </c>
      <c r="E446" s="4">
        <v>1.144271E7</v>
      </c>
      <c r="F446" s="4">
        <v>13888.0</v>
      </c>
      <c r="G446" s="3" t="str">
        <f t="shared" si="1"/>
        <v>2022-10-13</v>
      </c>
      <c r="H446" s="5">
        <f t="shared" si="2"/>
        <v>358</v>
      </c>
      <c r="I446" s="6">
        <f t="shared" si="3"/>
        <v>31962.87709</v>
      </c>
    </row>
    <row r="447">
      <c r="A447" s="3" t="s">
        <v>1329</v>
      </c>
      <c r="B447" s="3" t="s">
        <v>1330</v>
      </c>
      <c r="C447" s="3" t="s">
        <v>1331</v>
      </c>
      <c r="D447" s="4">
        <v>73.0</v>
      </c>
      <c r="E447" s="4">
        <v>1.1395045E7</v>
      </c>
      <c r="F447" s="4">
        <v>10698.0</v>
      </c>
      <c r="G447" s="3" t="str">
        <f t="shared" si="1"/>
        <v>2015-12-25</v>
      </c>
      <c r="H447" s="5">
        <f t="shared" si="2"/>
        <v>2842</v>
      </c>
      <c r="I447" s="6">
        <f t="shared" si="3"/>
        <v>4009.516186</v>
      </c>
    </row>
    <row r="448">
      <c r="A448" s="3" t="s">
        <v>1332</v>
      </c>
      <c r="B448" s="3" t="s">
        <v>1333</v>
      </c>
      <c r="C448" s="3" t="s">
        <v>398</v>
      </c>
      <c r="D448" s="4">
        <v>179.0</v>
      </c>
      <c r="E448" s="4">
        <v>1.1068873E7</v>
      </c>
      <c r="F448" s="4">
        <v>14419.0</v>
      </c>
      <c r="G448" s="3" t="str">
        <f t="shared" si="1"/>
        <v>2022-04-07</v>
      </c>
      <c r="H448" s="5">
        <f t="shared" si="2"/>
        <v>547</v>
      </c>
      <c r="I448" s="6">
        <f t="shared" si="3"/>
        <v>20235.59963</v>
      </c>
    </row>
    <row r="449">
      <c r="A449" s="3" t="s">
        <v>1334</v>
      </c>
      <c r="B449" s="3" t="s">
        <v>1335</v>
      </c>
      <c r="C449" s="3" t="s">
        <v>1336</v>
      </c>
      <c r="D449" s="4">
        <v>1975.0</v>
      </c>
      <c r="E449" s="4">
        <v>1.095289E7</v>
      </c>
      <c r="F449" s="4">
        <v>18816.0</v>
      </c>
      <c r="G449" s="3" t="str">
        <f t="shared" si="1"/>
        <v>2020-03-19</v>
      </c>
      <c r="H449" s="5">
        <f t="shared" si="2"/>
        <v>1296</v>
      </c>
      <c r="I449" s="6">
        <f t="shared" si="3"/>
        <v>8451.304012</v>
      </c>
    </row>
    <row r="450">
      <c r="A450" s="3" t="s">
        <v>1337</v>
      </c>
      <c r="B450" s="3" t="s">
        <v>1338</v>
      </c>
      <c r="C450" s="3" t="s">
        <v>1339</v>
      </c>
      <c r="D450" s="4">
        <v>53.0</v>
      </c>
      <c r="E450" s="4">
        <v>1.0890853E7</v>
      </c>
      <c r="F450" s="4">
        <v>2661.0</v>
      </c>
      <c r="G450" s="3" t="str">
        <f t="shared" si="1"/>
        <v>2007-02-13</v>
      </c>
      <c r="H450" s="5">
        <f t="shared" si="2"/>
        <v>6079</v>
      </c>
      <c r="I450" s="6">
        <f t="shared" si="3"/>
        <v>1791.55338</v>
      </c>
    </row>
    <row r="451">
      <c r="A451" s="3" t="s">
        <v>1340</v>
      </c>
      <c r="B451" s="3" t="s">
        <v>1341</v>
      </c>
      <c r="C451" s="3" t="s">
        <v>1342</v>
      </c>
      <c r="D451" s="4">
        <v>156.0</v>
      </c>
      <c r="E451" s="4">
        <v>1.088623E7</v>
      </c>
      <c r="F451" s="4">
        <v>20245.0</v>
      </c>
      <c r="G451" s="3" t="str">
        <f t="shared" si="1"/>
        <v>2019-12-02</v>
      </c>
      <c r="H451" s="5">
        <f t="shared" si="2"/>
        <v>1404</v>
      </c>
      <c r="I451" s="6">
        <f t="shared" si="3"/>
        <v>7753.725071</v>
      </c>
    </row>
    <row r="452">
      <c r="A452" s="3" t="s">
        <v>1343</v>
      </c>
      <c r="B452" s="3" t="s">
        <v>1344</v>
      </c>
      <c r="C452" s="3" t="s">
        <v>1345</v>
      </c>
      <c r="D452" s="4">
        <v>3297.0</v>
      </c>
      <c r="E452" s="4">
        <v>1.0814223E7</v>
      </c>
      <c r="F452" s="4">
        <v>19763.0</v>
      </c>
      <c r="G452" s="3" t="str">
        <f t="shared" si="1"/>
        <v>2017-02-25</v>
      </c>
      <c r="H452" s="5">
        <f t="shared" si="2"/>
        <v>2414</v>
      </c>
      <c r="I452" s="6">
        <f t="shared" si="3"/>
        <v>4479.794118</v>
      </c>
    </row>
    <row r="453">
      <c r="A453" s="3" t="s">
        <v>1346</v>
      </c>
      <c r="B453" s="3" t="s">
        <v>1347</v>
      </c>
      <c r="C453" s="3" t="s">
        <v>398</v>
      </c>
      <c r="D453" s="4">
        <v>3585.0</v>
      </c>
      <c r="E453" s="4">
        <v>1.0762698E7</v>
      </c>
      <c r="F453" s="4">
        <v>15345.0</v>
      </c>
      <c r="G453" s="3" t="str">
        <f t="shared" si="1"/>
        <v>2021-07-08</v>
      </c>
      <c r="H453" s="5">
        <f t="shared" si="2"/>
        <v>820</v>
      </c>
      <c r="I453" s="6">
        <f t="shared" si="3"/>
        <v>13125.24146</v>
      </c>
    </row>
    <row r="454">
      <c r="A454" s="3" t="s">
        <v>1348</v>
      </c>
      <c r="B454" s="3" t="s">
        <v>1349</v>
      </c>
      <c r="C454" s="3" t="s">
        <v>1350</v>
      </c>
      <c r="D454" s="4">
        <v>2719.0</v>
      </c>
      <c r="E454" s="4">
        <v>1.074007E7</v>
      </c>
      <c r="F454" s="4">
        <v>14428.0</v>
      </c>
      <c r="G454" s="3" t="str">
        <f t="shared" si="1"/>
        <v>2021-12-02</v>
      </c>
      <c r="H454" s="5">
        <f t="shared" si="2"/>
        <v>673</v>
      </c>
      <c r="I454" s="6">
        <f t="shared" si="3"/>
        <v>15958.49926</v>
      </c>
    </row>
    <row r="455">
      <c r="A455" s="3" t="s">
        <v>1351</v>
      </c>
      <c r="B455" s="3" t="s">
        <v>1352</v>
      </c>
      <c r="C455" s="3" t="s">
        <v>398</v>
      </c>
      <c r="D455" s="4">
        <v>4411.0</v>
      </c>
      <c r="E455" s="4">
        <v>1.0703453E7</v>
      </c>
      <c r="F455" s="4">
        <v>14490.0</v>
      </c>
      <c r="G455" s="3" t="str">
        <f t="shared" si="1"/>
        <v>2021-12-23</v>
      </c>
      <c r="H455" s="5">
        <f t="shared" si="2"/>
        <v>652</v>
      </c>
      <c r="I455" s="6">
        <f t="shared" si="3"/>
        <v>16416.33896</v>
      </c>
    </row>
    <row r="456">
      <c r="A456" s="3" t="s">
        <v>1353</v>
      </c>
      <c r="B456" s="3" t="s">
        <v>1354</v>
      </c>
      <c r="C456" s="3" t="s">
        <v>269</v>
      </c>
      <c r="D456" s="4">
        <v>2485.0</v>
      </c>
      <c r="E456" s="4">
        <v>1.0655987E7</v>
      </c>
      <c r="F456" s="4">
        <v>19363.0</v>
      </c>
      <c r="G456" s="3" t="str">
        <f t="shared" si="1"/>
        <v>2021-05-13</v>
      </c>
      <c r="H456" s="5">
        <f t="shared" si="2"/>
        <v>876</v>
      </c>
      <c r="I456" s="6">
        <f t="shared" si="3"/>
        <v>12164.36872</v>
      </c>
    </row>
    <row r="457">
      <c r="A457" s="3" t="s">
        <v>1355</v>
      </c>
      <c r="B457" s="3" t="s">
        <v>1356</v>
      </c>
      <c r="C457" s="3" t="s">
        <v>1357</v>
      </c>
      <c r="D457" s="4">
        <v>3024.0</v>
      </c>
      <c r="E457" s="4">
        <v>1.0619555E7</v>
      </c>
      <c r="F457" s="4">
        <v>13264.0</v>
      </c>
      <c r="G457" s="3" t="str">
        <f t="shared" si="1"/>
        <v>2016-07-08</v>
      </c>
      <c r="H457" s="5">
        <f t="shared" si="2"/>
        <v>2646</v>
      </c>
      <c r="I457" s="6">
        <f t="shared" si="3"/>
        <v>4013.437264</v>
      </c>
    </row>
    <row r="458">
      <c r="A458" s="3" t="s">
        <v>1358</v>
      </c>
      <c r="B458" s="3" t="s">
        <v>1359</v>
      </c>
      <c r="C458" s="3" t="s">
        <v>1360</v>
      </c>
      <c r="D458" s="4">
        <v>3923.0</v>
      </c>
      <c r="E458" s="4">
        <v>1.0576852E7</v>
      </c>
      <c r="F458" s="4">
        <v>13627.0</v>
      </c>
      <c r="G458" s="3" t="str">
        <f t="shared" si="1"/>
        <v>2017-09-16</v>
      </c>
      <c r="H458" s="5">
        <f t="shared" si="2"/>
        <v>2211</v>
      </c>
      <c r="I458" s="6">
        <f t="shared" si="3"/>
        <v>4783.741294</v>
      </c>
    </row>
    <row r="459">
      <c r="A459" s="3" t="s">
        <v>1361</v>
      </c>
      <c r="B459" s="3" t="s">
        <v>1362</v>
      </c>
      <c r="C459" s="3" t="s">
        <v>1363</v>
      </c>
      <c r="D459" s="4">
        <v>150.0</v>
      </c>
      <c r="E459" s="4">
        <v>1.0535548E7</v>
      </c>
      <c r="F459" s="4">
        <v>9724.0</v>
      </c>
      <c r="G459" s="3" t="str">
        <f t="shared" si="1"/>
        <v>2015-12-16</v>
      </c>
      <c r="H459" s="5">
        <f t="shared" si="2"/>
        <v>2851</v>
      </c>
      <c r="I459" s="6">
        <f t="shared" si="3"/>
        <v>3695.386882</v>
      </c>
    </row>
    <row r="460">
      <c r="A460" s="3" t="s">
        <v>1364</v>
      </c>
      <c r="B460" s="3" t="s">
        <v>1365</v>
      </c>
      <c r="C460" s="3" t="s">
        <v>1366</v>
      </c>
      <c r="D460" s="4">
        <v>97.0</v>
      </c>
      <c r="E460" s="4">
        <v>1.0476015E7</v>
      </c>
      <c r="F460" s="4">
        <v>3386.0</v>
      </c>
      <c r="G460" s="3" t="str">
        <f t="shared" si="1"/>
        <v>2022-07-14</v>
      </c>
      <c r="H460" s="5">
        <f t="shared" si="2"/>
        <v>449</v>
      </c>
      <c r="I460" s="6">
        <f t="shared" si="3"/>
        <v>23331.88196</v>
      </c>
    </row>
    <row r="461">
      <c r="A461" s="3" t="s">
        <v>1367</v>
      </c>
      <c r="B461" s="3" t="s">
        <v>1368</v>
      </c>
      <c r="C461" s="3" t="s">
        <v>1369</v>
      </c>
      <c r="D461" s="4">
        <v>3620.0</v>
      </c>
      <c r="E461" s="4">
        <v>1.042417E7</v>
      </c>
      <c r="F461" s="4">
        <v>16893.0</v>
      </c>
      <c r="G461" s="3" t="str">
        <f t="shared" si="1"/>
        <v>2021-02-11</v>
      </c>
      <c r="H461" s="5">
        <f t="shared" si="2"/>
        <v>967</v>
      </c>
      <c r="I461" s="6">
        <f t="shared" si="3"/>
        <v>10779.90693</v>
      </c>
    </row>
    <row r="462">
      <c r="A462" s="3" t="s">
        <v>1370</v>
      </c>
      <c r="B462" s="3" t="s">
        <v>1371</v>
      </c>
      <c r="C462" s="3" t="s">
        <v>1372</v>
      </c>
      <c r="D462" s="4">
        <v>145.0</v>
      </c>
      <c r="E462" s="4">
        <v>1.0283269E7</v>
      </c>
      <c r="F462" s="4">
        <v>7560.0</v>
      </c>
      <c r="G462" s="3" t="str">
        <f t="shared" si="1"/>
        <v>2022-10-06</v>
      </c>
      <c r="H462" s="5">
        <f t="shared" si="2"/>
        <v>365</v>
      </c>
      <c r="I462" s="6">
        <f t="shared" si="3"/>
        <v>28173.33973</v>
      </c>
    </row>
    <row r="463">
      <c r="A463" s="3" t="s">
        <v>1373</v>
      </c>
      <c r="B463" s="3" t="s">
        <v>1374</v>
      </c>
      <c r="C463" s="3" t="s">
        <v>1375</v>
      </c>
      <c r="D463" s="4">
        <v>3033.0</v>
      </c>
      <c r="E463" s="4">
        <v>1.0197893E7</v>
      </c>
      <c r="F463" s="4">
        <v>14813.0</v>
      </c>
      <c r="G463" s="3" t="str">
        <f t="shared" si="1"/>
        <v>2020-10-08</v>
      </c>
      <c r="H463" s="5">
        <f t="shared" si="2"/>
        <v>1093</v>
      </c>
      <c r="I463" s="6">
        <f t="shared" si="3"/>
        <v>9330.185727</v>
      </c>
    </row>
    <row r="464">
      <c r="A464" s="3" t="s">
        <v>1376</v>
      </c>
      <c r="B464" s="3" t="s">
        <v>1377</v>
      </c>
      <c r="C464" s="3" t="s">
        <v>1378</v>
      </c>
      <c r="D464" s="4">
        <v>1890.0</v>
      </c>
      <c r="E464" s="4">
        <v>1.014541E7</v>
      </c>
      <c r="F464" s="4">
        <v>20814.0</v>
      </c>
      <c r="G464" s="3" t="str">
        <f t="shared" si="1"/>
        <v>2020-02-27</v>
      </c>
      <c r="H464" s="5">
        <f t="shared" si="2"/>
        <v>1317</v>
      </c>
      <c r="I464" s="6">
        <f t="shared" si="3"/>
        <v>7703.42445</v>
      </c>
    </row>
    <row r="465">
      <c r="A465" s="3" t="s">
        <v>1379</v>
      </c>
      <c r="B465" s="3" t="s">
        <v>1380</v>
      </c>
      <c r="C465" s="3" t="s">
        <v>1381</v>
      </c>
      <c r="D465" s="4">
        <v>3689.0</v>
      </c>
      <c r="E465" s="4">
        <v>1.007737E7</v>
      </c>
      <c r="F465" s="4">
        <v>12863.0</v>
      </c>
      <c r="G465" s="3" t="str">
        <f t="shared" si="1"/>
        <v>2020-10-01</v>
      </c>
      <c r="H465" s="5">
        <f t="shared" si="2"/>
        <v>1100</v>
      </c>
      <c r="I465" s="6">
        <f t="shared" si="3"/>
        <v>9161.245455</v>
      </c>
    </row>
    <row r="466">
      <c r="A466" s="3" t="s">
        <v>1382</v>
      </c>
      <c r="B466" s="3" t="s">
        <v>1383</v>
      </c>
      <c r="C466" s="3" t="s">
        <v>1384</v>
      </c>
      <c r="D466" s="4">
        <v>145.0</v>
      </c>
      <c r="E466" s="4">
        <v>9917801.0</v>
      </c>
      <c r="F466" s="4">
        <v>13389.0</v>
      </c>
      <c r="G466" s="3" t="str">
        <f t="shared" si="1"/>
        <v>2017-09-15</v>
      </c>
      <c r="H466" s="5">
        <f t="shared" si="2"/>
        <v>2212</v>
      </c>
      <c r="I466" s="6">
        <f t="shared" si="3"/>
        <v>4483.635172</v>
      </c>
    </row>
    <row r="467">
      <c r="A467" s="3" t="s">
        <v>1385</v>
      </c>
      <c r="B467" s="3" t="s">
        <v>1386</v>
      </c>
      <c r="C467" s="3" t="s">
        <v>1387</v>
      </c>
      <c r="D467" s="4">
        <v>1849.0</v>
      </c>
      <c r="E467" s="4">
        <v>9791166.0</v>
      </c>
      <c r="F467" s="4">
        <v>12359.0</v>
      </c>
      <c r="G467" s="3" t="str">
        <f t="shared" si="1"/>
        <v>2015-02-18</v>
      </c>
      <c r="H467" s="5">
        <f t="shared" si="2"/>
        <v>3152</v>
      </c>
      <c r="I467" s="6">
        <f t="shared" si="3"/>
        <v>3106.334391</v>
      </c>
    </row>
    <row r="468">
      <c r="A468" s="3" t="s">
        <v>1388</v>
      </c>
      <c r="B468" s="3" t="s">
        <v>1389</v>
      </c>
      <c r="C468" s="3" t="s">
        <v>1390</v>
      </c>
      <c r="D468" s="4">
        <v>3337.0</v>
      </c>
      <c r="E468" s="4">
        <v>9590667.0</v>
      </c>
      <c r="F468" s="4">
        <v>11363.0</v>
      </c>
      <c r="G468" s="3" t="str">
        <f t="shared" si="1"/>
        <v>2015-11-28</v>
      </c>
      <c r="H468" s="5">
        <f t="shared" si="2"/>
        <v>2869</v>
      </c>
      <c r="I468" s="6">
        <f t="shared" si="3"/>
        <v>3342.860579</v>
      </c>
    </row>
    <row r="469">
      <c r="A469" s="3" t="s">
        <v>1391</v>
      </c>
      <c r="B469" s="3" t="s">
        <v>1392</v>
      </c>
      <c r="C469" s="3" t="s">
        <v>1393</v>
      </c>
      <c r="D469" s="4">
        <v>1239.0</v>
      </c>
      <c r="E469" s="4">
        <v>9520940.0</v>
      </c>
      <c r="F469" s="4">
        <v>20798.0</v>
      </c>
      <c r="G469" s="3" t="str">
        <f t="shared" si="1"/>
        <v>2017-10-27</v>
      </c>
      <c r="H469" s="5">
        <f t="shared" si="2"/>
        <v>2170</v>
      </c>
      <c r="I469" s="6">
        <f t="shared" si="3"/>
        <v>4387.529954</v>
      </c>
    </row>
    <row r="470">
      <c r="A470" s="3" t="s">
        <v>1394</v>
      </c>
      <c r="B470" s="3" t="s">
        <v>1395</v>
      </c>
      <c r="C470" s="3" t="s">
        <v>1396</v>
      </c>
      <c r="D470" s="4">
        <v>733.0</v>
      </c>
      <c r="E470" s="4">
        <v>9436039.0</v>
      </c>
      <c r="F470" s="4">
        <v>10227.0</v>
      </c>
      <c r="G470" s="3" t="str">
        <f t="shared" si="1"/>
        <v>2018-11-01</v>
      </c>
      <c r="H470" s="5">
        <f t="shared" si="2"/>
        <v>1800</v>
      </c>
      <c r="I470" s="6">
        <f t="shared" si="3"/>
        <v>5242.243889</v>
      </c>
    </row>
    <row r="471">
      <c r="A471" s="3" t="s">
        <v>1397</v>
      </c>
      <c r="B471" s="3" t="s">
        <v>1398</v>
      </c>
      <c r="C471" s="3" t="s">
        <v>1399</v>
      </c>
      <c r="D471" s="4">
        <v>3016.0</v>
      </c>
      <c r="E471" s="4">
        <v>9060146.0</v>
      </c>
      <c r="F471" s="4">
        <v>16626.0</v>
      </c>
      <c r="G471" s="3" t="str">
        <f t="shared" si="1"/>
        <v>2016-11-17</v>
      </c>
      <c r="H471" s="5">
        <f t="shared" si="2"/>
        <v>2514</v>
      </c>
      <c r="I471" s="6">
        <f t="shared" si="3"/>
        <v>3603.876691</v>
      </c>
    </row>
    <row r="472">
      <c r="A472" s="3" t="s">
        <v>1400</v>
      </c>
      <c r="B472" s="3" t="s">
        <v>1401</v>
      </c>
      <c r="C472" s="3" t="s">
        <v>1402</v>
      </c>
      <c r="D472" s="4">
        <v>108.0</v>
      </c>
      <c r="E472" s="4">
        <v>9048114.0</v>
      </c>
      <c r="F472" s="4">
        <v>8728.0</v>
      </c>
      <c r="G472" s="3" t="str">
        <f t="shared" si="1"/>
        <v>2020-07-16</v>
      </c>
      <c r="H472" s="5">
        <f t="shared" si="2"/>
        <v>1177</v>
      </c>
      <c r="I472" s="6">
        <f t="shared" si="3"/>
        <v>7687.437553</v>
      </c>
    </row>
    <row r="473">
      <c r="A473" s="3" t="s">
        <v>1403</v>
      </c>
      <c r="B473" s="3" t="s">
        <v>1404</v>
      </c>
      <c r="C473" s="3" t="s">
        <v>1405</v>
      </c>
      <c r="D473" s="4">
        <v>3303.0</v>
      </c>
      <c r="E473" s="4">
        <v>8825193.0</v>
      </c>
      <c r="F473" s="4">
        <v>12947.0</v>
      </c>
      <c r="G473" s="3" t="str">
        <f t="shared" si="1"/>
        <v>2016-02-03</v>
      </c>
      <c r="H473" s="5">
        <f t="shared" si="2"/>
        <v>2802</v>
      </c>
      <c r="I473" s="6">
        <f t="shared" si="3"/>
        <v>3149.604925</v>
      </c>
    </row>
    <row r="474">
      <c r="A474" s="3" t="s">
        <v>1406</v>
      </c>
      <c r="B474" s="3" t="s">
        <v>1407</v>
      </c>
      <c r="C474" s="3" t="s">
        <v>1408</v>
      </c>
      <c r="D474" s="4">
        <v>1777.0</v>
      </c>
      <c r="E474" s="4">
        <v>8813113.0</v>
      </c>
      <c r="F474" s="4">
        <v>15283.0</v>
      </c>
      <c r="G474" s="3" t="str">
        <f t="shared" si="1"/>
        <v>2021-04-01</v>
      </c>
      <c r="H474" s="5">
        <f t="shared" si="2"/>
        <v>918</v>
      </c>
      <c r="I474" s="6">
        <f t="shared" si="3"/>
        <v>9600.340959</v>
      </c>
    </row>
    <row r="475">
      <c r="A475" s="3" t="s">
        <v>1409</v>
      </c>
      <c r="B475" s="3" t="s">
        <v>1410</v>
      </c>
      <c r="C475" s="3" t="s">
        <v>1411</v>
      </c>
      <c r="D475" s="4">
        <v>2341.0</v>
      </c>
      <c r="E475" s="4">
        <v>8752942.0</v>
      </c>
      <c r="F475" s="4">
        <v>13411.0</v>
      </c>
      <c r="G475" s="3" t="str">
        <f t="shared" si="1"/>
        <v>2017-12-09</v>
      </c>
      <c r="H475" s="5">
        <f t="shared" si="2"/>
        <v>2127</v>
      </c>
      <c r="I475" s="6">
        <f t="shared" si="3"/>
        <v>4115.158439</v>
      </c>
    </row>
    <row r="476">
      <c r="A476" s="3" t="s">
        <v>1412</v>
      </c>
      <c r="B476" s="3" t="s">
        <v>1413</v>
      </c>
      <c r="C476" s="3" t="s">
        <v>1414</v>
      </c>
      <c r="D476" s="4">
        <v>123.0</v>
      </c>
      <c r="E476" s="4">
        <v>8579775.0</v>
      </c>
      <c r="F476" s="4">
        <v>4444.0</v>
      </c>
      <c r="G476" s="3" t="str">
        <f t="shared" si="1"/>
        <v>2023-05-04</v>
      </c>
      <c r="H476" s="5">
        <f t="shared" si="2"/>
        <v>155</v>
      </c>
      <c r="I476" s="6">
        <f t="shared" si="3"/>
        <v>55353.3871</v>
      </c>
    </row>
    <row r="477">
      <c r="A477" s="3" t="s">
        <v>1415</v>
      </c>
      <c r="B477" s="3" t="s">
        <v>1416</v>
      </c>
      <c r="C477" s="3" t="s">
        <v>1417</v>
      </c>
      <c r="D477" s="4">
        <v>3594.0</v>
      </c>
      <c r="E477" s="4">
        <v>8031950.0</v>
      </c>
      <c r="F477" s="4">
        <v>11771.0</v>
      </c>
      <c r="G477" s="3" t="str">
        <f t="shared" si="1"/>
        <v>2018-04-28</v>
      </c>
      <c r="H477" s="5">
        <f t="shared" si="2"/>
        <v>1987</v>
      </c>
      <c r="I477" s="6">
        <f t="shared" si="3"/>
        <v>4042.249623</v>
      </c>
    </row>
    <row r="478">
      <c r="A478" s="3" t="s">
        <v>1418</v>
      </c>
      <c r="B478" s="3" t="s">
        <v>1419</v>
      </c>
      <c r="C478" s="3" t="s">
        <v>1420</v>
      </c>
      <c r="D478" s="4">
        <v>696.0</v>
      </c>
      <c r="E478" s="4">
        <v>8023427.0</v>
      </c>
      <c r="F478" s="4">
        <v>16727.0</v>
      </c>
      <c r="G478" s="3" t="str">
        <f t="shared" si="1"/>
        <v>2020-07-09</v>
      </c>
      <c r="H478" s="5">
        <f t="shared" si="2"/>
        <v>1184</v>
      </c>
      <c r="I478" s="6">
        <f t="shared" si="3"/>
        <v>6776.543074</v>
      </c>
    </row>
    <row r="479">
      <c r="A479" s="3" t="s">
        <v>1421</v>
      </c>
      <c r="B479" s="3" t="s">
        <v>1422</v>
      </c>
      <c r="C479" s="3" t="s">
        <v>1423</v>
      </c>
      <c r="D479" s="4">
        <v>55.0</v>
      </c>
      <c r="E479" s="4">
        <v>8005992.0</v>
      </c>
      <c r="F479" s="4">
        <v>15310.0</v>
      </c>
      <c r="G479" s="3" t="str">
        <f t="shared" si="1"/>
        <v>2016-01-20</v>
      </c>
      <c r="H479" s="5">
        <f t="shared" si="2"/>
        <v>2816</v>
      </c>
      <c r="I479" s="6">
        <f t="shared" si="3"/>
        <v>2843.036932</v>
      </c>
    </row>
    <row r="480">
      <c r="A480" s="3" t="s">
        <v>1424</v>
      </c>
      <c r="B480" s="3" t="s">
        <v>1425</v>
      </c>
      <c r="C480" s="3" t="s">
        <v>1426</v>
      </c>
      <c r="D480" s="4">
        <v>1200.0</v>
      </c>
      <c r="E480" s="4">
        <v>7789714.0</v>
      </c>
      <c r="F480" s="4">
        <v>16753.0</v>
      </c>
      <c r="G480" s="3" t="str">
        <f t="shared" si="1"/>
        <v>2017-10-20</v>
      </c>
      <c r="H480" s="5">
        <f t="shared" si="2"/>
        <v>2177</v>
      </c>
      <c r="I480" s="6">
        <f t="shared" si="3"/>
        <v>3578.187414</v>
      </c>
    </row>
    <row r="481">
      <c r="A481" s="3" t="s">
        <v>1427</v>
      </c>
      <c r="B481" s="3" t="s">
        <v>1428</v>
      </c>
      <c r="C481" s="3" t="s">
        <v>1429</v>
      </c>
      <c r="D481" s="4">
        <v>58.0</v>
      </c>
      <c r="E481" s="4">
        <v>7618628.0</v>
      </c>
      <c r="F481" s="4">
        <v>159285.0</v>
      </c>
      <c r="G481" s="3" t="str">
        <f t="shared" si="1"/>
        <v>2023-02-13</v>
      </c>
      <c r="H481" s="5">
        <f t="shared" si="2"/>
        <v>235</v>
      </c>
      <c r="I481" s="6">
        <f t="shared" si="3"/>
        <v>32419.69362</v>
      </c>
    </row>
    <row r="482">
      <c r="A482" s="3" t="s">
        <v>1430</v>
      </c>
      <c r="B482" s="3" t="s">
        <v>1431</v>
      </c>
      <c r="C482" s="3" t="s">
        <v>398</v>
      </c>
      <c r="D482" s="4">
        <v>192.0</v>
      </c>
      <c r="E482" s="4">
        <v>7492916.0</v>
      </c>
      <c r="F482" s="4">
        <v>16487.0</v>
      </c>
      <c r="G482" s="3" t="str">
        <f t="shared" si="1"/>
        <v>2021-11-25</v>
      </c>
      <c r="H482" s="5">
        <f t="shared" si="2"/>
        <v>680</v>
      </c>
      <c r="I482" s="6">
        <f t="shared" si="3"/>
        <v>11018.99412</v>
      </c>
    </row>
    <row r="483">
      <c r="A483" s="3" t="s">
        <v>1432</v>
      </c>
      <c r="B483" s="3" t="s">
        <v>1433</v>
      </c>
      <c r="C483" s="3" t="s">
        <v>398</v>
      </c>
      <c r="D483" s="4">
        <v>2984.0</v>
      </c>
      <c r="E483" s="4">
        <v>7367440.0</v>
      </c>
      <c r="F483" s="4">
        <v>13365.0</v>
      </c>
      <c r="G483" s="3" t="str">
        <f t="shared" si="1"/>
        <v>2021-07-29</v>
      </c>
      <c r="H483" s="5">
        <f t="shared" si="2"/>
        <v>799</v>
      </c>
      <c r="I483" s="6">
        <f t="shared" si="3"/>
        <v>9220.826033</v>
      </c>
    </row>
    <row r="484">
      <c r="A484" s="3" t="s">
        <v>1434</v>
      </c>
      <c r="B484" s="3" t="s">
        <v>1435</v>
      </c>
      <c r="C484" s="3" t="s">
        <v>1436</v>
      </c>
      <c r="D484" s="4">
        <v>648.0</v>
      </c>
      <c r="E484" s="4">
        <v>7303961.0</v>
      </c>
      <c r="F484" s="4">
        <v>12741.0</v>
      </c>
      <c r="G484" s="3" t="str">
        <f t="shared" si="1"/>
        <v>2017-11-17</v>
      </c>
      <c r="H484" s="5">
        <f t="shared" si="2"/>
        <v>2149</v>
      </c>
      <c r="I484" s="6">
        <f t="shared" si="3"/>
        <v>3398.771987</v>
      </c>
    </row>
    <row r="485">
      <c r="A485" s="3" t="s">
        <v>1437</v>
      </c>
      <c r="B485" s="3" t="s">
        <v>1438</v>
      </c>
      <c r="C485" s="3" t="s">
        <v>1439</v>
      </c>
      <c r="D485" s="4">
        <v>3342.0</v>
      </c>
      <c r="E485" s="4">
        <v>7283245.0</v>
      </c>
      <c r="F485" s="4">
        <v>12602.0</v>
      </c>
      <c r="G485" s="3" t="str">
        <f t="shared" si="1"/>
        <v>2018-05-19</v>
      </c>
      <c r="H485" s="5">
        <f t="shared" si="2"/>
        <v>1966</v>
      </c>
      <c r="I485" s="6">
        <f t="shared" si="3"/>
        <v>3704.600712</v>
      </c>
    </row>
    <row r="486">
      <c r="A486" s="3" t="s">
        <v>1440</v>
      </c>
      <c r="B486" s="3" t="s">
        <v>1441</v>
      </c>
      <c r="C486" s="3" t="s">
        <v>398</v>
      </c>
      <c r="D486" s="4">
        <v>2222.0</v>
      </c>
      <c r="E486" s="4">
        <v>7266136.0</v>
      </c>
      <c r="F486" s="4">
        <v>12885.0</v>
      </c>
      <c r="G486" s="3" t="str">
        <f t="shared" si="1"/>
        <v>2020-12-17</v>
      </c>
      <c r="H486" s="5">
        <f t="shared" si="2"/>
        <v>1023</v>
      </c>
      <c r="I486" s="6">
        <f t="shared" si="3"/>
        <v>7102.772239</v>
      </c>
    </row>
    <row r="487">
      <c r="A487" s="3" t="s">
        <v>1442</v>
      </c>
      <c r="B487" s="3" t="s">
        <v>1443</v>
      </c>
      <c r="C487" s="3" t="s">
        <v>1444</v>
      </c>
      <c r="D487" s="4">
        <v>263.0</v>
      </c>
      <c r="E487" s="4">
        <v>7094769.0</v>
      </c>
      <c r="F487" s="4">
        <v>5750.0</v>
      </c>
      <c r="G487" s="3" t="str">
        <f t="shared" si="1"/>
        <v>2016-05-30</v>
      </c>
      <c r="H487" s="5">
        <f t="shared" si="2"/>
        <v>2685</v>
      </c>
      <c r="I487" s="6">
        <f t="shared" si="3"/>
        <v>2642.372067</v>
      </c>
    </row>
    <row r="488">
      <c r="A488" s="3" t="s">
        <v>1445</v>
      </c>
      <c r="B488" s="3" t="s">
        <v>1446</v>
      </c>
      <c r="C488" s="3" t="s">
        <v>1447</v>
      </c>
      <c r="D488" s="4">
        <v>108.0</v>
      </c>
      <c r="E488" s="4">
        <v>6977471.0</v>
      </c>
      <c r="F488" s="4">
        <v>3016.0</v>
      </c>
      <c r="G488" s="3" t="str">
        <f t="shared" si="1"/>
        <v>2008-05-30</v>
      </c>
      <c r="H488" s="5">
        <f t="shared" si="2"/>
        <v>5607</v>
      </c>
      <c r="I488" s="6">
        <f t="shared" si="3"/>
        <v>1244.421437</v>
      </c>
    </row>
    <row r="489">
      <c r="A489" s="3" t="s">
        <v>1448</v>
      </c>
      <c r="B489" s="3" t="s">
        <v>1449</v>
      </c>
      <c r="C489" s="3" t="s">
        <v>398</v>
      </c>
      <c r="D489" s="4">
        <v>60.0</v>
      </c>
      <c r="E489" s="4">
        <v>6711672.0</v>
      </c>
      <c r="F489" s="4">
        <v>130103.0</v>
      </c>
      <c r="G489" s="3" t="str">
        <f t="shared" si="1"/>
        <v>2023-01-23</v>
      </c>
      <c r="H489" s="5">
        <f t="shared" si="2"/>
        <v>256</v>
      </c>
      <c r="I489" s="6">
        <f t="shared" si="3"/>
        <v>26217.46875</v>
      </c>
    </row>
    <row r="490">
      <c r="A490" s="3" t="s">
        <v>1450</v>
      </c>
      <c r="B490" s="3" t="s">
        <v>1451</v>
      </c>
      <c r="C490" s="3" t="s">
        <v>1452</v>
      </c>
      <c r="D490" s="4">
        <v>148.0</v>
      </c>
      <c r="E490" s="4">
        <v>6583834.0</v>
      </c>
      <c r="F490" s="4">
        <v>9428.0</v>
      </c>
      <c r="G490" s="3" t="str">
        <f t="shared" si="1"/>
        <v>2020-11-19</v>
      </c>
      <c r="H490" s="5">
        <f t="shared" si="2"/>
        <v>1051</v>
      </c>
      <c r="I490" s="6">
        <f t="shared" si="3"/>
        <v>6264.352046</v>
      </c>
    </row>
    <row r="491">
      <c r="A491" s="3" t="s">
        <v>1453</v>
      </c>
      <c r="B491" s="3" t="s">
        <v>1454</v>
      </c>
      <c r="C491" s="3" t="s">
        <v>1455</v>
      </c>
      <c r="D491" s="4">
        <v>318.0</v>
      </c>
      <c r="E491" s="4">
        <v>6531208.0</v>
      </c>
      <c r="F491" s="4">
        <v>3790.0</v>
      </c>
      <c r="G491" s="3" t="str">
        <f t="shared" si="1"/>
        <v>2007-06-15</v>
      </c>
      <c r="H491" s="5">
        <f t="shared" si="2"/>
        <v>5957</v>
      </c>
      <c r="I491" s="6">
        <f t="shared" si="3"/>
        <v>1096.392144</v>
      </c>
    </row>
    <row r="492">
      <c r="A492" s="3" t="s">
        <v>1456</v>
      </c>
      <c r="B492" s="3" t="s">
        <v>1457</v>
      </c>
      <c r="C492" s="3" t="s">
        <v>1458</v>
      </c>
      <c r="D492" s="4">
        <v>177.0</v>
      </c>
      <c r="E492" s="4">
        <v>6325575.0</v>
      </c>
      <c r="F492" s="4">
        <v>2782.0</v>
      </c>
      <c r="G492" s="3" t="str">
        <f t="shared" si="1"/>
        <v>2023-02-09</v>
      </c>
      <c r="H492" s="5">
        <f t="shared" si="2"/>
        <v>239</v>
      </c>
      <c r="I492" s="6">
        <f t="shared" si="3"/>
        <v>26466.841</v>
      </c>
    </row>
    <row r="493">
      <c r="A493" s="3" t="s">
        <v>1459</v>
      </c>
      <c r="B493" s="3" t="s">
        <v>1460</v>
      </c>
      <c r="C493" s="3" t="s">
        <v>1461</v>
      </c>
      <c r="D493" s="4">
        <v>3329.0</v>
      </c>
      <c r="E493" s="4">
        <v>6210828.0</v>
      </c>
      <c r="F493" s="4">
        <v>9048.0</v>
      </c>
      <c r="G493" s="3" t="str">
        <f t="shared" si="1"/>
        <v>2017-04-29</v>
      </c>
      <c r="H493" s="5">
        <f t="shared" si="2"/>
        <v>2351</v>
      </c>
      <c r="I493" s="6">
        <f t="shared" si="3"/>
        <v>2641.78137</v>
      </c>
    </row>
    <row r="494">
      <c r="A494" s="3" t="s">
        <v>1462</v>
      </c>
      <c r="B494" s="3" t="s">
        <v>1463</v>
      </c>
      <c r="C494" s="3" t="s">
        <v>1464</v>
      </c>
      <c r="D494" s="4">
        <v>2017.0</v>
      </c>
      <c r="E494" s="4">
        <v>6199259.0</v>
      </c>
      <c r="F494" s="4">
        <v>11379.0</v>
      </c>
      <c r="G494" s="3" t="str">
        <f t="shared" si="1"/>
        <v>2017-10-14</v>
      </c>
      <c r="H494" s="5">
        <f t="shared" si="2"/>
        <v>2183</v>
      </c>
      <c r="I494" s="6">
        <f t="shared" si="3"/>
        <v>2839.788823</v>
      </c>
    </row>
    <row r="495">
      <c r="A495" s="3" t="s">
        <v>1465</v>
      </c>
      <c r="B495" s="3" t="s">
        <v>1466</v>
      </c>
      <c r="C495" s="3" t="s">
        <v>1467</v>
      </c>
      <c r="D495" s="4">
        <v>2542.0</v>
      </c>
      <c r="E495" s="4">
        <v>6145671.0</v>
      </c>
      <c r="F495" s="4">
        <v>10781.0</v>
      </c>
      <c r="G495" s="3" t="str">
        <f t="shared" si="1"/>
        <v>2020-02-06</v>
      </c>
      <c r="H495" s="5">
        <f t="shared" si="2"/>
        <v>1338</v>
      </c>
      <c r="I495" s="6">
        <f t="shared" si="3"/>
        <v>4593.17713</v>
      </c>
    </row>
    <row r="496">
      <c r="A496" s="3" t="s">
        <v>1468</v>
      </c>
      <c r="B496" s="3" t="s">
        <v>1469</v>
      </c>
      <c r="C496" s="3" t="s">
        <v>1470</v>
      </c>
      <c r="D496" s="4">
        <v>31.0</v>
      </c>
      <c r="E496" s="4">
        <v>6082566.0</v>
      </c>
      <c r="F496" s="4">
        <v>5598.0</v>
      </c>
      <c r="G496" s="3" t="str">
        <f t="shared" si="1"/>
        <v>2015-10-26</v>
      </c>
      <c r="H496" s="5">
        <f t="shared" si="2"/>
        <v>2902</v>
      </c>
      <c r="I496" s="6">
        <f t="shared" si="3"/>
        <v>2095.991041</v>
      </c>
    </row>
    <row r="497">
      <c r="A497" s="3" t="s">
        <v>1471</v>
      </c>
      <c r="B497" s="3" t="s">
        <v>1472</v>
      </c>
      <c r="C497" s="3" t="s">
        <v>1473</v>
      </c>
      <c r="D497" s="4">
        <v>1993.0</v>
      </c>
      <c r="E497" s="4">
        <v>5992441.0</v>
      </c>
      <c r="F497" s="4">
        <v>13019.0</v>
      </c>
      <c r="G497" s="3" t="str">
        <f t="shared" si="1"/>
        <v>2018-03-29</v>
      </c>
      <c r="H497" s="5">
        <f t="shared" si="2"/>
        <v>2017</v>
      </c>
      <c r="I497" s="6">
        <f t="shared" si="3"/>
        <v>2970.967278</v>
      </c>
    </row>
    <row r="498">
      <c r="A498" s="3" t="s">
        <v>1474</v>
      </c>
      <c r="B498" s="3" t="s">
        <v>1475</v>
      </c>
      <c r="C498" s="3" t="s">
        <v>398</v>
      </c>
      <c r="D498" s="4">
        <v>1938.0</v>
      </c>
      <c r="E498" s="4">
        <v>5944142.0</v>
      </c>
      <c r="F498" s="4">
        <v>8385.0</v>
      </c>
      <c r="G498" s="3" t="str">
        <f t="shared" si="1"/>
        <v>2021-02-25</v>
      </c>
      <c r="H498" s="5">
        <f t="shared" si="2"/>
        <v>953</v>
      </c>
      <c r="I498" s="6">
        <f t="shared" si="3"/>
        <v>6237.294858</v>
      </c>
    </row>
    <row r="499">
      <c r="A499" s="3" t="s">
        <v>1476</v>
      </c>
      <c r="B499" s="3" t="s">
        <v>1477</v>
      </c>
      <c r="C499" s="3" t="s">
        <v>1478</v>
      </c>
      <c r="D499" s="4">
        <v>94.0</v>
      </c>
      <c r="E499" s="4">
        <v>5876467.0</v>
      </c>
      <c r="F499" s="4">
        <v>7151.0</v>
      </c>
      <c r="G499" s="3" t="str">
        <f t="shared" si="1"/>
        <v>2016-01-27</v>
      </c>
      <c r="H499" s="5">
        <f t="shared" si="2"/>
        <v>2809</v>
      </c>
      <c r="I499" s="6">
        <f t="shared" si="3"/>
        <v>2092.013884</v>
      </c>
    </row>
    <row r="500">
      <c r="A500" s="3" t="s">
        <v>1479</v>
      </c>
      <c r="B500" s="3" t="s">
        <v>1480</v>
      </c>
      <c r="C500" s="3" t="s">
        <v>506</v>
      </c>
      <c r="D500" s="4">
        <v>3782.0</v>
      </c>
      <c r="E500" s="4">
        <v>5857401.0</v>
      </c>
      <c r="F500" s="4">
        <v>9374.0</v>
      </c>
      <c r="G500" s="3" t="str">
        <f t="shared" si="1"/>
        <v>2021-03-25</v>
      </c>
      <c r="H500" s="5">
        <f t="shared" si="2"/>
        <v>925</v>
      </c>
      <c r="I500" s="6">
        <f t="shared" si="3"/>
        <v>6332.325405</v>
      </c>
    </row>
    <row r="501">
      <c r="A501" s="3" t="s">
        <v>1481</v>
      </c>
      <c r="B501" s="3" t="s">
        <v>1482</v>
      </c>
      <c r="C501" s="3" t="s">
        <v>1483</v>
      </c>
      <c r="D501" s="4">
        <v>213.0</v>
      </c>
      <c r="E501" s="4">
        <v>5851750.0</v>
      </c>
      <c r="F501" s="4">
        <v>3831.0</v>
      </c>
      <c r="G501" s="3" t="str">
        <f t="shared" si="1"/>
        <v>2006-12-19</v>
      </c>
      <c r="H501" s="5">
        <f t="shared" si="2"/>
        <v>6135</v>
      </c>
      <c r="I501" s="6">
        <f t="shared" si="3"/>
        <v>953.8304808</v>
      </c>
    </row>
    <row r="502">
      <c r="A502" s="3" t="s">
        <v>1484</v>
      </c>
      <c r="B502" s="3" t="s">
        <v>1485</v>
      </c>
      <c r="C502" s="3" t="s">
        <v>1486</v>
      </c>
      <c r="D502" s="4">
        <v>3482.0</v>
      </c>
      <c r="E502" s="4">
        <v>5803069.0</v>
      </c>
      <c r="F502" s="4">
        <v>8952.0</v>
      </c>
      <c r="G502" s="3" t="str">
        <f t="shared" si="1"/>
        <v>2017-12-21</v>
      </c>
      <c r="H502" s="5">
        <f t="shared" si="2"/>
        <v>2115</v>
      </c>
      <c r="I502" s="6">
        <f t="shared" si="3"/>
        <v>2743.767849</v>
      </c>
    </row>
    <row r="503">
      <c r="A503" s="3" t="s">
        <v>1487</v>
      </c>
      <c r="B503" s="3" t="s">
        <v>1488</v>
      </c>
      <c r="C503" s="3" t="s">
        <v>1489</v>
      </c>
      <c r="D503" s="4">
        <v>155.0</v>
      </c>
      <c r="E503" s="4">
        <v>5767183.0</v>
      </c>
      <c r="F503" s="4">
        <v>3951.0</v>
      </c>
      <c r="G503" s="3" t="str">
        <f t="shared" si="1"/>
        <v>2023-01-26</v>
      </c>
      <c r="H503" s="5">
        <f t="shared" si="2"/>
        <v>253</v>
      </c>
      <c r="I503" s="6">
        <f t="shared" si="3"/>
        <v>22795.18972</v>
      </c>
    </row>
    <row r="504">
      <c r="A504" s="3" t="s">
        <v>1490</v>
      </c>
      <c r="B504" s="3" t="s">
        <v>1491</v>
      </c>
      <c r="C504" s="3" t="s">
        <v>1492</v>
      </c>
      <c r="D504" s="4">
        <v>129.0</v>
      </c>
      <c r="E504" s="4">
        <v>5761867.0</v>
      </c>
      <c r="F504" s="4">
        <v>1784.0</v>
      </c>
      <c r="G504" s="3" t="str">
        <f t="shared" si="1"/>
        <v>2023-02-23</v>
      </c>
      <c r="H504" s="5">
        <f t="shared" si="2"/>
        <v>225</v>
      </c>
      <c r="I504" s="6">
        <f t="shared" si="3"/>
        <v>25608.29778</v>
      </c>
    </row>
    <row r="505">
      <c r="A505" s="3" t="s">
        <v>1493</v>
      </c>
      <c r="B505" s="3" t="s">
        <v>1494</v>
      </c>
      <c r="C505" s="3" t="s">
        <v>398</v>
      </c>
      <c r="D505" s="4">
        <v>2381.0</v>
      </c>
      <c r="E505" s="4">
        <v>5706106.0</v>
      </c>
      <c r="F505" s="4">
        <v>8193.0</v>
      </c>
      <c r="G505" s="3" t="str">
        <f t="shared" si="1"/>
        <v>2021-10-21</v>
      </c>
      <c r="H505" s="5">
        <f t="shared" si="2"/>
        <v>715</v>
      </c>
      <c r="I505" s="6">
        <f t="shared" si="3"/>
        <v>7980.567832</v>
      </c>
    </row>
    <row r="506">
      <c r="A506" s="3" t="s">
        <v>1495</v>
      </c>
      <c r="B506" s="3" t="s">
        <v>1496</v>
      </c>
      <c r="C506" s="3" t="s">
        <v>1497</v>
      </c>
      <c r="D506" s="4">
        <v>2233.0</v>
      </c>
      <c r="E506" s="4">
        <v>5620479.0</v>
      </c>
      <c r="F506" s="4">
        <v>11255.0</v>
      </c>
      <c r="G506" s="3" t="str">
        <f t="shared" si="1"/>
        <v>2017-09-30</v>
      </c>
      <c r="H506" s="5">
        <f t="shared" si="2"/>
        <v>2197</v>
      </c>
      <c r="I506" s="6">
        <f t="shared" si="3"/>
        <v>2558.251707</v>
      </c>
    </row>
    <row r="507">
      <c r="A507" s="3" t="s">
        <v>1498</v>
      </c>
      <c r="B507" s="3" t="s">
        <v>1499</v>
      </c>
      <c r="C507" s="3" t="s">
        <v>1500</v>
      </c>
      <c r="D507" s="4">
        <v>63.0</v>
      </c>
      <c r="E507" s="4">
        <v>5610845.0</v>
      </c>
      <c r="F507" s="4">
        <v>6210.0</v>
      </c>
      <c r="G507" s="3" t="str">
        <f t="shared" si="1"/>
        <v>2019-11-28</v>
      </c>
      <c r="H507" s="5">
        <f t="shared" si="2"/>
        <v>1408</v>
      </c>
      <c r="I507" s="6">
        <f t="shared" si="3"/>
        <v>3984.975142</v>
      </c>
    </row>
    <row r="508">
      <c r="A508" s="3" t="s">
        <v>1501</v>
      </c>
      <c r="B508" s="3" t="s">
        <v>1502</v>
      </c>
      <c r="C508" s="3" t="s">
        <v>1503</v>
      </c>
      <c r="D508" s="4">
        <v>60.0</v>
      </c>
      <c r="E508" s="4">
        <v>5594680.0</v>
      </c>
      <c r="F508" s="4">
        <v>139112.0</v>
      </c>
      <c r="G508" s="3" t="str">
        <f t="shared" si="1"/>
        <v>2023-05-17</v>
      </c>
      <c r="H508" s="5">
        <f t="shared" si="2"/>
        <v>142</v>
      </c>
      <c r="I508" s="6">
        <f t="shared" si="3"/>
        <v>39399.15493</v>
      </c>
    </row>
    <row r="509">
      <c r="A509" s="3" t="s">
        <v>1504</v>
      </c>
      <c r="B509" s="3" t="s">
        <v>1505</v>
      </c>
      <c r="C509" s="3" t="s">
        <v>1506</v>
      </c>
      <c r="D509" s="4">
        <v>60.0</v>
      </c>
      <c r="E509" s="4">
        <v>5552297.0</v>
      </c>
      <c r="F509" s="4">
        <v>110195.0</v>
      </c>
      <c r="G509" s="3" t="str">
        <f t="shared" si="1"/>
        <v>2023-01-25</v>
      </c>
      <c r="H509" s="5">
        <f t="shared" si="2"/>
        <v>254</v>
      </c>
      <c r="I509" s="6">
        <f t="shared" si="3"/>
        <v>21859.43701</v>
      </c>
    </row>
    <row r="510">
      <c r="A510" s="3" t="s">
        <v>1507</v>
      </c>
      <c r="B510" s="3" t="s">
        <v>1508</v>
      </c>
      <c r="C510" s="3" t="s">
        <v>398</v>
      </c>
      <c r="D510" s="4">
        <v>59.0</v>
      </c>
      <c r="E510" s="4">
        <v>5533826.0</v>
      </c>
      <c r="F510" s="4">
        <v>42585.0</v>
      </c>
      <c r="G510" s="3" t="str">
        <f t="shared" si="1"/>
        <v>2022-09-11</v>
      </c>
      <c r="H510" s="5">
        <f t="shared" si="2"/>
        <v>390</v>
      </c>
      <c r="I510" s="6">
        <f t="shared" si="3"/>
        <v>14189.29744</v>
      </c>
    </row>
    <row r="511">
      <c r="A511" s="3" t="s">
        <v>1509</v>
      </c>
      <c r="B511" s="3" t="s">
        <v>1510</v>
      </c>
      <c r="C511" s="3" t="s">
        <v>1511</v>
      </c>
      <c r="D511" s="4">
        <v>120.0</v>
      </c>
      <c r="E511" s="4">
        <v>5434403.0</v>
      </c>
      <c r="F511" s="4">
        <v>3708.0</v>
      </c>
      <c r="G511" s="3" t="str">
        <f t="shared" si="1"/>
        <v>2022-10-27</v>
      </c>
      <c r="H511" s="5">
        <f t="shared" si="2"/>
        <v>344</v>
      </c>
      <c r="I511" s="6">
        <f t="shared" si="3"/>
        <v>15797.68314</v>
      </c>
    </row>
    <row r="512">
      <c r="A512" s="3" t="s">
        <v>1512</v>
      </c>
      <c r="B512" s="3" t="s">
        <v>1513</v>
      </c>
      <c r="C512" s="3" t="s">
        <v>1514</v>
      </c>
      <c r="D512" s="4">
        <v>78.0</v>
      </c>
      <c r="E512" s="4">
        <v>5241992.0</v>
      </c>
      <c r="F512" s="4">
        <v>6998.0</v>
      </c>
      <c r="G512" s="3" t="str">
        <f t="shared" si="1"/>
        <v>2022-08-11</v>
      </c>
      <c r="H512" s="5">
        <f t="shared" si="2"/>
        <v>421</v>
      </c>
      <c r="I512" s="6">
        <f t="shared" si="3"/>
        <v>12451.28741</v>
      </c>
    </row>
    <row r="513">
      <c r="A513" s="3" t="s">
        <v>1515</v>
      </c>
      <c r="B513" s="3" t="s">
        <v>1516</v>
      </c>
      <c r="C513" s="3" t="s">
        <v>1517</v>
      </c>
      <c r="D513" s="4">
        <v>48.0</v>
      </c>
      <c r="E513" s="4">
        <v>5113616.0</v>
      </c>
      <c r="F513" s="4">
        <v>16918.0</v>
      </c>
      <c r="G513" s="3" t="str">
        <f t="shared" si="1"/>
        <v>2020-06-25</v>
      </c>
      <c r="H513" s="5">
        <f t="shared" si="2"/>
        <v>1198</v>
      </c>
      <c r="I513" s="6">
        <f t="shared" si="3"/>
        <v>4268.460768</v>
      </c>
    </row>
    <row r="514">
      <c r="A514" s="3" t="s">
        <v>1518</v>
      </c>
      <c r="B514" s="3" t="s">
        <v>1519</v>
      </c>
      <c r="C514" s="3" t="s">
        <v>1520</v>
      </c>
      <c r="D514" s="4">
        <v>118.0</v>
      </c>
      <c r="E514" s="4">
        <v>4924542.0</v>
      </c>
      <c r="F514" s="4">
        <v>2724.0</v>
      </c>
      <c r="G514" s="3" t="str">
        <f t="shared" si="1"/>
        <v>2023-04-20</v>
      </c>
      <c r="H514" s="5">
        <f t="shared" si="2"/>
        <v>169</v>
      </c>
      <c r="I514" s="6">
        <f t="shared" si="3"/>
        <v>29139.30178</v>
      </c>
    </row>
    <row r="515">
      <c r="A515" s="3" t="s">
        <v>1521</v>
      </c>
      <c r="B515" s="3" t="s">
        <v>1522</v>
      </c>
      <c r="C515" s="3" t="s">
        <v>1523</v>
      </c>
      <c r="D515" s="4">
        <v>3712.0</v>
      </c>
      <c r="E515" s="4">
        <v>4843767.0</v>
      </c>
      <c r="F515" s="4">
        <v>6510.0</v>
      </c>
      <c r="G515" s="3" t="str">
        <f t="shared" si="1"/>
        <v>2023-01-05</v>
      </c>
      <c r="H515" s="5">
        <f t="shared" si="2"/>
        <v>274</v>
      </c>
      <c r="I515" s="6">
        <f t="shared" si="3"/>
        <v>17677.98175</v>
      </c>
    </row>
    <row r="516">
      <c r="A516" s="3" t="s">
        <v>1524</v>
      </c>
      <c r="B516" s="3" t="s">
        <v>1525</v>
      </c>
      <c r="C516" s="3" t="s">
        <v>1526</v>
      </c>
      <c r="D516" s="4">
        <v>3479.0</v>
      </c>
      <c r="E516" s="4">
        <v>4767197.0</v>
      </c>
      <c r="F516" s="4">
        <v>7567.0</v>
      </c>
      <c r="G516" s="3" t="str">
        <f t="shared" si="1"/>
        <v>2017-06-01</v>
      </c>
      <c r="H516" s="5">
        <f t="shared" si="2"/>
        <v>2318</v>
      </c>
      <c r="I516" s="6">
        <f t="shared" si="3"/>
        <v>2056.599223</v>
      </c>
    </row>
    <row r="517">
      <c r="A517" s="3" t="s">
        <v>1527</v>
      </c>
      <c r="B517" s="3" t="s">
        <v>1528</v>
      </c>
      <c r="C517" s="3" t="s">
        <v>1529</v>
      </c>
      <c r="D517" s="4">
        <v>143.0</v>
      </c>
      <c r="E517" s="4">
        <v>4726286.0</v>
      </c>
      <c r="F517" s="4">
        <v>3821.0</v>
      </c>
      <c r="G517" s="3" t="str">
        <f t="shared" si="1"/>
        <v>2022-11-17</v>
      </c>
      <c r="H517" s="5">
        <f t="shared" si="2"/>
        <v>323</v>
      </c>
      <c r="I517" s="6">
        <f t="shared" si="3"/>
        <v>14632.4644</v>
      </c>
    </row>
    <row r="518">
      <c r="A518" s="3" t="s">
        <v>1530</v>
      </c>
      <c r="B518" s="3" t="s">
        <v>1531</v>
      </c>
      <c r="C518" s="3" t="s">
        <v>1532</v>
      </c>
      <c r="D518" s="4">
        <v>2738.0</v>
      </c>
      <c r="E518" s="4">
        <v>4626665.0</v>
      </c>
      <c r="F518" s="4">
        <v>5979.0</v>
      </c>
      <c r="G518" s="3" t="str">
        <f t="shared" si="1"/>
        <v>2016-05-05</v>
      </c>
      <c r="H518" s="5">
        <f t="shared" si="2"/>
        <v>2710</v>
      </c>
      <c r="I518" s="6">
        <f t="shared" si="3"/>
        <v>1707.256458</v>
      </c>
    </row>
    <row r="519">
      <c r="A519" s="3" t="s">
        <v>1533</v>
      </c>
      <c r="B519" s="3" t="s">
        <v>1534</v>
      </c>
      <c r="C519" s="3" t="s">
        <v>1535</v>
      </c>
      <c r="D519" s="4">
        <v>747.0</v>
      </c>
      <c r="E519" s="4">
        <v>4621679.0</v>
      </c>
      <c r="F519" s="4">
        <v>18687.0</v>
      </c>
      <c r="G519" s="3" t="str">
        <f t="shared" si="1"/>
        <v>2017-11-03</v>
      </c>
      <c r="H519" s="5">
        <f t="shared" si="2"/>
        <v>2163</v>
      </c>
      <c r="I519" s="6">
        <f t="shared" si="3"/>
        <v>2136.698567</v>
      </c>
    </row>
    <row r="520">
      <c r="A520" s="3" t="s">
        <v>1536</v>
      </c>
      <c r="B520" s="3" t="s">
        <v>1537</v>
      </c>
      <c r="C520" s="3" t="s">
        <v>1538</v>
      </c>
      <c r="D520" s="4">
        <v>165.0</v>
      </c>
      <c r="E520" s="4">
        <v>4621506.0</v>
      </c>
      <c r="F520" s="4">
        <v>3396.0</v>
      </c>
      <c r="G520" s="3" t="str">
        <f t="shared" si="1"/>
        <v>2023-01-12</v>
      </c>
      <c r="H520" s="5">
        <f t="shared" si="2"/>
        <v>267</v>
      </c>
      <c r="I520" s="6">
        <f t="shared" si="3"/>
        <v>17309.01124</v>
      </c>
    </row>
    <row r="521">
      <c r="A521" s="3" t="s">
        <v>1539</v>
      </c>
      <c r="B521" s="3" t="s">
        <v>1540</v>
      </c>
      <c r="C521" s="3" t="s">
        <v>398</v>
      </c>
      <c r="D521" s="4">
        <v>4430.0</v>
      </c>
      <c r="E521" s="4">
        <v>4502046.0</v>
      </c>
      <c r="F521" s="4">
        <v>7449.0</v>
      </c>
      <c r="G521" s="3" t="str">
        <f t="shared" si="1"/>
        <v>2022-06-23</v>
      </c>
      <c r="H521" s="5">
        <f t="shared" si="2"/>
        <v>470</v>
      </c>
      <c r="I521" s="6">
        <f t="shared" si="3"/>
        <v>9578.821277</v>
      </c>
    </row>
    <row r="522">
      <c r="A522" s="3" t="s">
        <v>1541</v>
      </c>
      <c r="B522" s="3" t="s">
        <v>1542</v>
      </c>
      <c r="C522" s="3" t="s">
        <v>1543</v>
      </c>
      <c r="D522" s="4">
        <v>3435.0</v>
      </c>
      <c r="E522" s="4">
        <v>4497937.0</v>
      </c>
      <c r="F522" s="4">
        <v>8423.0</v>
      </c>
      <c r="G522" s="3" t="str">
        <f t="shared" si="1"/>
        <v>2017-07-08</v>
      </c>
      <c r="H522" s="5">
        <f t="shared" si="2"/>
        <v>2281</v>
      </c>
      <c r="I522" s="6">
        <f t="shared" si="3"/>
        <v>1971.914511</v>
      </c>
    </row>
    <row r="523">
      <c r="A523" s="3" t="s">
        <v>1544</v>
      </c>
      <c r="B523" s="3" t="s">
        <v>1545</v>
      </c>
      <c r="C523" s="3" t="s">
        <v>1546</v>
      </c>
      <c r="D523" s="4">
        <v>1812.0</v>
      </c>
      <c r="E523" s="4">
        <v>4304493.0</v>
      </c>
      <c r="F523" s="4">
        <v>8182.0</v>
      </c>
      <c r="G523" s="3" t="str">
        <f t="shared" si="1"/>
        <v>2017-12-08</v>
      </c>
      <c r="H523" s="5">
        <f t="shared" si="2"/>
        <v>2128</v>
      </c>
      <c r="I523" s="6">
        <f t="shared" si="3"/>
        <v>2022.788064</v>
      </c>
    </row>
    <row r="524">
      <c r="A524" s="3" t="s">
        <v>1547</v>
      </c>
      <c r="B524" s="3" t="s">
        <v>1548</v>
      </c>
      <c r="C524" s="3" t="s">
        <v>1549</v>
      </c>
      <c r="D524" s="4">
        <v>3603.0</v>
      </c>
      <c r="E524" s="4">
        <v>4171734.0</v>
      </c>
      <c r="F524" s="4">
        <v>6602.0</v>
      </c>
      <c r="G524" s="3" t="str">
        <f t="shared" si="1"/>
        <v>2018-05-26</v>
      </c>
      <c r="H524" s="5">
        <f t="shared" si="2"/>
        <v>1959</v>
      </c>
      <c r="I524" s="6">
        <f t="shared" si="3"/>
        <v>2129.522205</v>
      </c>
    </row>
    <row r="525">
      <c r="A525" s="3" t="s">
        <v>1550</v>
      </c>
      <c r="B525" s="3" t="s">
        <v>1551</v>
      </c>
      <c r="C525" s="3" t="s">
        <v>1552</v>
      </c>
      <c r="D525" s="4">
        <v>96.0</v>
      </c>
      <c r="E525" s="4">
        <v>3927476.0</v>
      </c>
      <c r="F525" s="4">
        <v>2260.0</v>
      </c>
      <c r="G525" s="3" t="str">
        <f t="shared" si="1"/>
        <v>2007-03-27</v>
      </c>
      <c r="H525" s="5">
        <f t="shared" si="2"/>
        <v>6037</v>
      </c>
      <c r="I525" s="6">
        <f t="shared" si="3"/>
        <v>650.5675004</v>
      </c>
    </row>
    <row r="526">
      <c r="A526" s="3" t="s">
        <v>1553</v>
      </c>
      <c r="B526" s="3" t="s">
        <v>1554</v>
      </c>
      <c r="C526" s="3" t="s">
        <v>1555</v>
      </c>
      <c r="D526" s="4">
        <v>119.0</v>
      </c>
      <c r="E526" s="4">
        <v>3889009.0</v>
      </c>
      <c r="F526" s="4">
        <v>5622.0</v>
      </c>
      <c r="G526" s="3" t="str">
        <f t="shared" si="1"/>
        <v>2022-04-21</v>
      </c>
      <c r="H526" s="5">
        <f t="shared" si="2"/>
        <v>533</v>
      </c>
      <c r="I526" s="6">
        <f t="shared" si="3"/>
        <v>7296.452158</v>
      </c>
    </row>
    <row r="527">
      <c r="A527" s="3" t="s">
        <v>1556</v>
      </c>
      <c r="B527" s="3" t="s">
        <v>1557</v>
      </c>
      <c r="C527" s="3" t="s">
        <v>1558</v>
      </c>
      <c r="D527" s="4">
        <v>4105.0</v>
      </c>
      <c r="E527" s="4">
        <v>3863944.0</v>
      </c>
      <c r="F527" s="4">
        <v>6377.0</v>
      </c>
      <c r="G527" s="3" t="str">
        <f t="shared" si="1"/>
        <v>2023-05-11</v>
      </c>
      <c r="H527" s="5">
        <f t="shared" si="2"/>
        <v>148</v>
      </c>
      <c r="I527" s="6">
        <f t="shared" si="3"/>
        <v>26107.72973</v>
      </c>
    </row>
    <row r="528">
      <c r="A528" s="3" t="s">
        <v>1559</v>
      </c>
      <c r="B528" s="3" t="s">
        <v>1560</v>
      </c>
      <c r="C528" s="3" t="s">
        <v>1561</v>
      </c>
      <c r="D528" s="4">
        <v>160.0</v>
      </c>
      <c r="E528" s="4">
        <v>3813474.0</v>
      </c>
      <c r="F528" s="4">
        <v>2459.0</v>
      </c>
      <c r="G528" s="3" t="str">
        <f t="shared" si="1"/>
        <v>2010-03-29</v>
      </c>
      <c r="H528" s="5">
        <f t="shared" si="2"/>
        <v>4939</v>
      </c>
      <c r="I528" s="6">
        <f t="shared" si="3"/>
        <v>772.1145981</v>
      </c>
    </row>
    <row r="529">
      <c r="A529" s="3" t="s">
        <v>1562</v>
      </c>
      <c r="B529" s="3" t="s">
        <v>1563</v>
      </c>
      <c r="C529" s="3" t="s">
        <v>1564</v>
      </c>
      <c r="D529" s="4">
        <v>3600.0</v>
      </c>
      <c r="E529" s="4">
        <v>3704553.0</v>
      </c>
      <c r="F529" s="4">
        <v>5262.0</v>
      </c>
      <c r="G529" s="3" t="str">
        <f t="shared" si="1"/>
        <v>2022-04-18</v>
      </c>
      <c r="H529" s="5">
        <f t="shared" si="2"/>
        <v>536</v>
      </c>
      <c r="I529" s="6">
        <f t="shared" si="3"/>
        <v>6911.479478</v>
      </c>
    </row>
    <row r="530">
      <c r="A530" s="3" t="s">
        <v>1565</v>
      </c>
      <c r="B530" s="3" t="s">
        <v>1566</v>
      </c>
      <c r="C530" s="3" t="s">
        <v>1567</v>
      </c>
      <c r="D530" s="4">
        <v>144.0</v>
      </c>
      <c r="E530" s="4">
        <v>3560536.0</v>
      </c>
      <c r="F530" s="4">
        <v>3463.0</v>
      </c>
      <c r="G530" s="3" t="str">
        <f t="shared" si="1"/>
        <v>2022-12-01</v>
      </c>
      <c r="H530" s="5">
        <f t="shared" si="2"/>
        <v>309</v>
      </c>
      <c r="I530" s="6">
        <f t="shared" si="3"/>
        <v>11522.77023</v>
      </c>
    </row>
    <row r="531">
      <c r="A531" s="3" t="s">
        <v>1568</v>
      </c>
      <c r="B531" s="3" t="s">
        <v>1569</v>
      </c>
      <c r="C531" s="3" t="s">
        <v>1570</v>
      </c>
      <c r="D531" s="4">
        <v>1901.0</v>
      </c>
      <c r="E531" s="4">
        <v>3534043.0</v>
      </c>
      <c r="F531" s="4">
        <v>5839.0</v>
      </c>
      <c r="G531" s="3" t="str">
        <f t="shared" si="1"/>
        <v>2021-03-11</v>
      </c>
      <c r="H531" s="5">
        <f t="shared" si="2"/>
        <v>939</v>
      </c>
      <c r="I531" s="6">
        <f t="shared" si="3"/>
        <v>3763.624068</v>
      </c>
    </row>
    <row r="532">
      <c r="A532" s="3" t="s">
        <v>1571</v>
      </c>
      <c r="B532" s="3" t="s">
        <v>1572</v>
      </c>
      <c r="C532" s="3" t="s">
        <v>1573</v>
      </c>
      <c r="D532" s="4">
        <v>3491.0</v>
      </c>
      <c r="E532" s="4">
        <v>3519222.0</v>
      </c>
      <c r="F532" s="4">
        <v>4905.0</v>
      </c>
      <c r="G532" s="3" t="str">
        <f t="shared" si="1"/>
        <v>2017-10-28</v>
      </c>
      <c r="H532" s="5">
        <f t="shared" si="2"/>
        <v>2169</v>
      </c>
      <c r="I532" s="6">
        <f t="shared" si="3"/>
        <v>1622.50899</v>
      </c>
    </row>
    <row r="533">
      <c r="A533" s="3" t="s">
        <v>1574</v>
      </c>
      <c r="B533" s="3" t="s">
        <v>1575</v>
      </c>
      <c r="C533" s="3" t="s">
        <v>1576</v>
      </c>
      <c r="D533" s="4">
        <v>1857.0</v>
      </c>
      <c r="E533" s="4">
        <v>3490924.0</v>
      </c>
      <c r="F533" s="4">
        <v>4996.0</v>
      </c>
      <c r="G533" s="3" t="str">
        <f t="shared" si="1"/>
        <v>2016-02-20</v>
      </c>
      <c r="H533" s="5">
        <f t="shared" si="2"/>
        <v>2785</v>
      </c>
      <c r="I533" s="6">
        <f t="shared" si="3"/>
        <v>1253.473609</v>
      </c>
    </row>
    <row r="534">
      <c r="A534" s="3" t="s">
        <v>1577</v>
      </c>
      <c r="B534" s="3" t="s">
        <v>1578</v>
      </c>
      <c r="C534" s="3" t="s">
        <v>1579</v>
      </c>
      <c r="D534" s="4">
        <v>4421.0</v>
      </c>
      <c r="E534" s="4">
        <v>3455187.0</v>
      </c>
      <c r="F534" s="4">
        <v>4465.0</v>
      </c>
      <c r="G534" s="3" t="str">
        <f t="shared" si="1"/>
        <v>2022-11-03</v>
      </c>
      <c r="H534" s="5">
        <f t="shared" si="2"/>
        <v>337</v>
      </c>
      <c r="I534" s="6">
        <f t="shared" si="3"/>
        <v>10252.78042</v>
      </c>
    </row>
    <row r="535">
      <c r="A535" s="3" t="s">
        <v>1580</v>
      </c>
      <c r="B535" s="3" t="s">
        <v>1581</v>
      </c>
      <c r="C535" s="3" t="s">
        <v>1582</v>
      </c>
      <c r="D535" s="4">
        <v>60.0</v>
      </c>
      <c r="E535" s="4">
        <v>3437820.0</v>
      </c>
      <c r="F535" s="4">
        <v>61187.0</v>
      </c>
      <c r="G535" s="3" t="str">
        <f t="shared" si="1"/>
        <v>2023-04-26</v>
      </c>
      <c r="H535" s="5">
        <f t="shared" si="2"/>
        <v>163</v>
      </c>
      <c r="I535" s="6">
        <f t="shared" si="3"/>
        <v>21090.92025</v>
      </c>
    </row>
    <row r="536">
      <c r="A536" s="3" t="s">
        <v>1583</v>
      </c>
      <c r="B536" s="3" t="s">
        <v>1584</v>
      </c>
      <c r="C536" s="3" t="s">
        <v>1585</v>
      </c>
      <c r="D536" s="4">
        <v>166.0</v>
      </c>
      <c r="E536" s="4">
        <v>3416688.0</v>
      </c>
      <c r="F536" s="4">
        <v>2126.0</v>
      </c>
      <c r="G536" s="3" t="str">
        <f t="shared" si="1"/>
        <v>2023-04-06</v>
      </c>
      <c r="H536" s="5">
        <f t="shared" si="2"/>
        <v>183</v>
      </c>
      <c r="I536" s="6">
        <f t="shared" si="3"/>
        <v>18670.42623</v>
      </c>
    </row>
    <row r="537">
      <c r="A537" s="3" t="s">
        <v>1586</v>
      </c>
      <c r="B537" s="3" t="s">
        <v>1587</v>
      </c>
      <c r="C537" s="3" t="s">
        <v>1588</v>
      </c>
      <c r="D537" s="4">
        <v>33.0</v>
      </c>
      <c r="E537" s="4">
        <v>3400374.0</v>
      </c>
      <c r="F537" s="4">
        <v>1317.0</v>
      </c>
      <c r="G537" s="3" t="str">
        <f t="shared" si="1"/>
        <v>2013-09-26</v>
      </c>
      <c r="H537" s="5">
        <f t="shared" si="2"/>
        <v>3662</v>
      </c>
      <c r="I537" s="6">
        <f t="shared" si="3"/>
        <v>928.5565265</v>
      </c>
    </row>
    <row r="538">
      <c r="A538" s="3" t="s">
        <v>1589</v>
      </c>
      <c r="B538" s="3" t="s">
        <v>1590</v>
      </c>
      <c r="C538" s="3" t="s">
        <v>1591</v>
      </c>
      <c r="D538" s="4">
        <v>93.0</v>
      </c>
      <c r="E538" s="4">
        <v>3356622.0</v>
      </c>
      <c r="F538" s="4">
        <v>1617.0</v>
      </c>
      <c r="G538" s="3" t="str">
        <f t="shared" si="1"/>
        <v>2007-10-19</v>
      </c>
      <c r="H538" s="5">
        <f t="shared" si="2"/>
        <v>5831</v>
      </c>
      <c r="I538" s="6">
        <f t="shared" si="3"/>
        <v>575.6511748</v>
      </c>
    </row>
    <row r="539">
      <c r="A539" s="3" t="s">
        <v>1592</v>
      </c>
      <c r="B539" s="3" t="s">
        <v>1593</v>
      </c>
      <c r="C539" s="3" t="s">
        <v>1594</v>
      </c>
      <c r="D539" s="4">
        <v>10800.0</v>
      </c>
      <c r="E539" s="4">
        <v>3301257.0</v>
      </c>
      <c r="F539" s="4">
        <v>11301.0</v>
      </c>
      <c r="G539" s="3" t="str">
        <f t="shared" si="1"/>
        <v>2019-12-22</v>
      </c>
      <c r="H539" s="5">
        <f t="shared" si="2"/>
        <v>1384</v>
      </c>
      <c r="I539" s="6">
        <f t="shared" si="3"/>
        <v>2385.301301</v>
      </c>
    </row>
    <row r="540">
      <c r="A540" s="3" t="s">
        <v>1595</v>
      </c>
      <c r="B540" s="3" t="s">
        <v>1596</v>
      </c>
      <c r="C540" s="3" t="s">
        <v>398</v>
      </c>
      <c r="D540" s="4">
        <v>30023.0</v>
      </c>
      <c r="E540" s="4">
        <v>3264101.0</v>
      </c>
      <c r="F540" s="4">
        <v>3807.0</v>
      </c>
      <c r="G540" s="3" t="str">
        <f t="shared" si="1"/>
        <v>2022-11-10</v>
      </c>
      <c r="H540" s="5">
        <f t="shared" si="2"/>
        <v>330</v>
      </c>
      <c r="I540" s="6">
        <f t="shared" si="3"/>
        <v>9891.215152</v>
      </c>
    </row>
    <row r="541">
      <c r="A541" s="3" t="s">
        <v>1597</v>
      </c>
      <c r="B541" s="3" t="s">
        <v>1598</v>
      </c>
      <c r="C541" s="3" t="s">
        <v>1599</v>
      </c>
      <c r="D541" s="4">
        <v>117.0</v>
      </c>
      <c r="E541" s="4">
        <v>3247515.0</v>
      </c>
      <c r="F541" s="4">
        <v>4573.0</v>
      </c>
      <c r="G541" s="3" t="str">
        <f t="shared" si="1"/>
        <v>2020-10-15</v>
      </c>
      <c r="H541" s="5">
        <f t="shared" si="2"/>
        <v>1086</v>
      </c>
      <c r="I541" s="6">
        <f t="shared" si="3"/>
        <v>2990.345304</v>
      </c>
    </row>
    <row r="542">
      <c r="A542" s="3" t="s">
        <v>1600</v>
      </c>
      <c r="B542" s="3" t="s">
        <v>1601</v>
      </c>
      <c r="C542" s="3" t="s">
        <v>1602</v>
      </c>
      <c r="D542" s="4">
        <v>163.0</v>
      </c>
      <c r="E542" s="4">
        <v>3208631.0</v>
      </c>
      <c r="F542" s="4">
        <v>4278.0</v>
      </c>
      <c r="G542" s="3" t="str">
        <f t="shared" si="1"/>
        <v>2017-03-04</v>
      </c>
      <c r="H542" s="5">
        <f t="shared" si="2"/>
        <v>2407</v>
      </c>
      <c r="I542" s="6">
        <f t="shared" si="3"/>
        <v>1333.041545</v>
      </c>
    </row>
    <row r="543">
      <c r="A543" s="3" t="s">
        <v>1603</v>
      </c>
      <c r="B543" s="3" t="s">
        <v>1604</v>
      </c>
      <c r="C543" s="3" t="s">
        <v>1605</v>
      </c>
      <c r="D543" s="4">
        <v>3753.0</v>
      </c>
      <c r="E543" s="4">
        <v>3156757.0</v>
      </c>
      <c r="F543" s="4">
        <v>4354.0</v>
      </c>
      <c r="G543" s="3" t="str">
        <f t="shared" si="1"/>
        <v>2023-03-16</v>
      </c>
      <c r="H543" s="5">
        <f t="shared" si="2"/>
        <v>204</v>
      </c>
      <c r="I543" s="6">
        <f t="shared" si="3"/>
        <v>15474.29902</v>
      </c>
    </row>
    <row r="544">
      <c r="A544" s="3" t="s">
        <v>1606</v>
      </c>
      <c r="B544" s="3" t="s">
        <v>1607</v>
      </c>
      <c r="C544" s="3" t="s">
        <v>398</v>
      </c>
      <c r="D544" s="4">
        <v>35.0</v>
      </c>
      <c r="E544" s="4">
        <v>3116661.0</v>
      </c>
      <c r="F544" s="4">
        <v>27172.0</v>
      </c>
      <c r="G544" s="3" t="str">
        <f t="shared" si="1"/>
        <v>2022-09-16</v>
      </c>
      <c r="H544" s="5">
        <f t="shared" si="2"/>
        <v>385</v>
      </c>
      <c r="I544" s="6">
        <f t="shared" si="3"/>
        <v>8095.223377</v>
      </c>
    </row>
    <row r="545">
      <c r="A545" s="3" t="s">
        <v>1608</v>
      </c>
      <c r="B545" s="3" t="s">
        <v>1609</v>
      </c>
      <c r="C545" s="3" t="s">
        <v>1610</v>
      </c>
      <c r="D545" s="4">
        <v>3958.0</v>
      </c>
      <c r="E545" s="4">
        <v>3106653.0</v>
      </c>
      <c r="F545" s="4">
        <v>3429.0</v>
      </c>
      <c r="G545" s="3" t="str">
        <f t="shared" si="1"/>
        <v>2023-03-02</v>
      </c>
      <c r="H545" s="5">
        <f t="shared" si="2"/>
        <v>218</v>
      </c>
      <c r="I545" s="6">
        <f t="shared" si="3"/>
        <v>14250.70183</v>
      </c>
    </row>
    <row r="546">
      <c r="A546" s="3" t="s">
        <v>1611</v>
      </c>
      <c r="B546" s="3" t="s">
        <v>1612</v>
      </c>
      <c r="C546" s="3" t="s">
        <v>1613</v>
      </c>
      <c r="D546" s="4">
        <v>277.0</v>
      </c>
      <c r="E546" s="4">
        <v>3101000.0</v>
      </c>
      <c r="F546" s="4">
        <v>1101.0</v>
      </c>
      <c r="G546" s="3" t="str">
        <f t="shared" si="1"/>
        <v>2007-10-29</v>
      </c>
      <c r="H546" s="5">
        <f t="shared" si="2"/>
        <v>5821</v>
      </c>
      <c r="I546" s="6">
        <f t="shared" si="3"/>
        <v>532.7263357</v>
      </c>
    </row>
    <row r="547">
      <c r="A547" s="3" t="s">
        <v>1614</v>
      </c>
      <c r="B547" s="3" t="s">
        <v>1615</v>
      </c>
      <c r="C547" s="3" t="s">
        <v>1616</v>
      </c>
      <c r="D547" s="4">
        <v>674.0</v>
      </c>
      <c r="E547" s="4">
        <v>3036015.0</v>
      </c>
      <c r="F547" s="4">
        <v>1745.0</v>
      </c>
      <c r="G547" s="3" t="str">
        <f t="shared" si="1"/>
        <v>2010-02-25</v>
      </c>
      <c r="H547" s="5">
        <f t="shared" si="2"/>
        <v>4971</v>
      </c>
      <c r="I547" s="6">
        <f t="shared" si="3"/>
        <v>610.7453229</v>
      </c>
    </row>
    <row r="548">
      <c r="A548" s="3" t="s">
        <v>1617</v>
      </c>
      <c r="B548" s="3" t="s">
        <v>1618</v>
      </c>
      <c r="C548" s="3" t="s">
        <v>1619</v>
      </c>
      <c r="D548" s="4">
        <v>142.0</v>
      </c>
      <c r="E548" s="4">
        <v>3032568.0</v>
      </c>
      <c r="F548" s="4">
        <v>3651.0</v>
      </c>
      <c r="G548" s="3" t="str">
        <f t="shared" si="1"/>
        <v>2016-08-11</v>
      </c>
      <c r="H548" s="5">
        <f t="shared" si="2"/>
        <v>2612</v>
      </c>
      <c r="I548" s="6">
        <f t="shared" si="3"/>
        <v>1161.013783</v>
      </c>
    </row>
    <row r="549">
      <c r="A549" s="3" t="s">
        <v>1620</v>
      </c>
      <c r="B549" s="3" t="s">
        <v>1621</v>
      </c>
      <c r="C549" s="3" t="s">
        <v>1622</v>
      </c>
      <c r="D549" s="4">
        <v>128.0</v>
      </c>
      <c r="E549" s="4">
        <v>2932428.0</v>
      </c>
      <c r="F549" s="4">
        <v>2468.0</v>
      </c>
      <c r="G549" s="3" t="str">
        <f t="shared" si="1"/>
        <v>2007-01-24</v>
      </c>
      <c r="H549" s="5">
        <f t="shared" si="2"/>
        <v>6099</v>
      </c>
      <c r="I549" s="6">
        <f t="shared" si="3"/>
        <v>480.8047221</v>
      </c>
    </row>
    <row r="550">
      <c r="A550" s="3" t="s">
        <v>1623</v>
      </c>
      <c r="B550" s="3" t="s">
        <v>1624</v>
      </c>
      <c r="C550" s="3" t="s">
        <v>1625</v>
      </c>
      <c r="D550" s="4">
        <v>2207.0</v>
      </c>
      <c r="E550" s="4">
        <v>2930096.0</v>
      </c>
      <c r="F550" s="4">
        <v>4864.0</v>
      </c>
      <c r="G550" s="3" t="str">
        <f t="shared" si="1"/>
        <v>2017-03-13</v>
      </c>
      <c r="H550" s="5">
        <f t="shared" si="2"/>
        <v>2398</v>
      </c>
      <c r="I550" s="6">
        <f t="shared" si="3"/>
        <v>1221.891576</v>
      </c>
    </row>
    <row r="551">
      <c r="A551" s="3" t="s">
        <v>1626</v>
      </c>
      <c r="B551" s="3" t="s">
        <v>1627</v>
      </c>
      <c r="C551" s="3" t="s">
        <v>1628</v>
      </c>
      <c r="D551" s="4">
        <v>119.0</v>
      </c>
      <c r="E551" s="4">
        <v>2920315.0</v>
      </c>
      <c r="F551" s="4">
        <v>4395.0</v>
      </c>
      <c r="G551" s="3" t="str">
        <f t="shared" si="1"/>
        <v>2022-09-08</v>
      </c>
      <c r="H551" s="5">
        <f t="shared" si="2"/>
        <v>393</v>
      </c>
      <c r="I551" s="6">
        <f t="shared" si="3"/>
        <v>7430.826972</v>
      </c>
    </row>
    <row r="552">
      <c r="A552" s="3" t="s">
        <v>1629</v>
      </c>
      <c r="B552" s="3" t="s">
        <v>1630</v>
      </c>
      <c r="C552" s="3" t="s">
        <v>1631</v>
      </c>
      <c r="D552" s="4">
        <v>162.0</v>
      </c>
      <c r="E552" s="4">
        <v>2892845.0</v>
      </c>
      <c r="F552" s="4">
        <v>1411.0</v>
      </c>
      <c r="G552" s="3" t="str">
        <f t="shared" si="1"/>
        <v>2016-06-01</v>
      </c>
      <c r="H552" s="5">
        <f t="shared" si="2"/>
        <v>2683</v>
      </c>
      <c r="I552" s="6">
        <f t="shared" si="3"/>
        <v>1078.212821</v>
      </c>
    </row>
    <row r="553">
      <c r="A553" s="3" t="s">
        <v>1632</v>
      </c>
      <c r="B553" s="3" t="s">
        <v>1633</v>
      </c>
      <c r="C553" s="3" t="s">
        <v>1634</v>
      </c>
      <c r="D553" s="4">
        <v>156.0</v>
      </c>
      <c r="E553" s="4">
        <v>2875948.0</v>
      </c>
      <c r="F553" s="4">
        <v>2695.0</v>
      </c>
      <c r="G553" s="3" t="str">
        <f t="shared" si="1"/>
        <v>2016-11-05</v>
      </c>
      <c r="H553" s="5">
        <f t="shared" si="2"/>
        <v>2526</v>
      </c>
      <c r="I553" s="6">
        <f t="shared" si="3"/>
        <v>1138.538401</v>
      </c>
    </row>
    <row r="554">
      <c r="A554" s="3" t="s">
        <v>1635</v>
      </c>
      <c r="B554" s="3" t="s">
        <v>1636</v>
      </c>
      <c r="C554" s="3" t="s">
        <v>1637</v>
      </c>
      <c r="D554" s="4">
        <v>66.0</v>
      </c>
      <c r="E554" s="4">
        <v>2864349.0</v>
      </c>
      <c r="F554" s="3"/>
      <c r="G554" s="3" t="str">
        <f t="shared" si="1"/>
        <v>2019-08-16</v>
      </c>
      <c r="H554" s="5">
        <f t="shared" si="2"/>
        <v>1512</v>
      </c>
      <c r="I554" s="6">
        <f t="shared" si="3"/>
        <v>1894.410714</v>
      </c>
    </row>
    <row r="555">
      <c r="A555" s="3" t="s">
        <v>1638</v>
      </c>
      <c r="B555" s="3" t="s">
        <v>1639</v>
      </c>
      <c r="C555" s="3" t="s">
        <v>1640</v>
      </c>
      <c r="D555" s="4">
        <v>151.0</v>
      </c>
      <c r="E555" s="4">
        <v>2768064.0</v>
      </c>
      <c r="F555" s="4">
        <v>1271.0</v>
      </c>
      <c r="G555" s="3" t="str">
        <f t="shared" si="1"/>
        <v>2016-07-09</v>
      </c>
      <c r="H555" s="5">
        <f t="shared" si="2"/>
        <v>2645</v>
      </c>
      <c r="I555" s="6">
        <f t="shared" si="3"/>
        <v>1046.527032</v>
      </c>
    </row>
    <row r="556">
      <c r="A556" s="3" t="s">
        <v>1641</v>
      </c>
      <c r="B556" s="3" t="s">
        <v>1642</v>
      </c>
      <c r="C556" s="3" t="s">
        <v>1643</v>
      </c>
      <c r="D556" s="4">
        <v>3566.0</v>
      </c>
      <c r="E556" s="4">
        <v>2756889.0</v>
      </c>
      <c r="F556" s="4">
        <v>6056.0</v>
      </c>
      <c r="G556" s="3" t="str">
        <f t="shared" si="1"/>
        <v>2023-06-08</v>
      </c>
      <c r="H556" s="5">
        <f t="shared" si="2"/>
        <v>120</v>
      </c>
      <c r="I556" s="6">
        <f t="shared" si="3"/>
        <v>22974.075</v>
      </c>
    </row>
    <row r="557">
      <c r="A557" s="3" t="s">
        <v>1644</v>
      </c>
      <c r="B557" s="3" t="s">
        <v>1645</v>
      </c>
      <c r="C557" s="3" t="s">
        <v>1646</v>
      </c>
      <c r="D557" s="4">
        <v>158.0</v>
      </c>
      <c r="E557" s="4">
        <v>2754516.0</v>
      </c>
      <c r="F557" s="4">
        <v>2367.0</v>
      </c>
      <c r="G557" s="3" t="str">
        <f t="shared" si="1"/>
        <v>2010-11-29</v>
      </c>
      <c r="H557" s="5">
        <f t="shared" si="2"/>
        <v>4694</v>
      </c>
      <c r="I557" s="6">
        <f t="shared" si="3"/>
        <v>586.8163613</v>
      </c>
    </row>
    <row r="558">
      <c r="A558" s="3" t="s">
        <v>1647</v>
      </c>
      <c r="B558" s="3" t="s">
        <v>1648</v>
      </c>
      <c r="C558" s="3" t="s">
        <v>398</v>
      </c>
      <c r="D558" s="4">
        <v>47.0</v>
      </c>
      <c r="E558" s="4">
        <v>2753521.0</v>
      </c>
      <c r="F558" s="4">
        <v>31949.0</v>
      </c>
      <c r="G558" s="3" t="str">
        <f t="shared" si="1"/>
        <v>2022-09-07</v>
      </c>
      <c r="H558" s="5">
        <f t="shared" si="2"/>
        <v>394</v>
      </c>
      <c r="I558" s="6">
        <f t="shared" si="3"/>
        <v>6988.63198</v>
      </c>
    </row>
    <row r="559">
      <c r="A559" s="3" t="s">
        <v>1649</v>
      </c>
      <c r="B559" s="3" t="s">
        <v>1650</v>
      </c>
      <c r="C559" s="3" t="s">
        <v>398</v>
      </c>
      <c r="D559" s="4">
        <v>60.0</v>
      </c>
      <c r="E559" s="4">
        <v>2752944.0</v>
      </c>
      <c r="F559" s="4">
        <v>24774.0</v>
      </c>
      <c r="G559" s="3" t="str">
        <f t="shared" si="1"/>
        <v>2022-09-13</v>
      </c>
      <c r="H559" s="5">
        <f t="shared" si="2"/>
        <v>388</v>
      </c>
      <c r="I559" s="6">
        <f t="shared" si="3"/>
        <v>7095.216495</v>
      </c>
    </row>
    <row r="560">
      <c r="A560" s="3" t="s">
        <v>1651</v>
      </c>
      <c r="B560" s="3" t="s">
        <v>1652</v>
      </c>
      <c r="C560" s="3" t="s">
        <v>1653</v>
      </c>
      <c r="D560" s="4">
        <v>390.0</v>
      </c>
      <c r="E560" s="4">
        <v>2682482.0</v>
      </c>
      <c r="F560" s="4">
        <v>3304.0</v>
      </c>
      <c r="G560" s="3" t="str">
        <f t="shared" si="1"/>
        <v>2019-01-14</v>
      </c>
      <c r="H560" s="5">
        <f t="shared" si="2"/>
        <v>1726</v>
      </c>
      <c r="I560" s="6">
        <f t="shared" si="3"/>
        <v>1554.161066</v>
      </c>
    </row>
    <row r="561">
      <c r="A561" s="3" t="s">
        <v>1654</v>
      </c>
      <c r="B561" s="3" t="s">
        <v>1655</v>
      </c>
      <c r="C561" s="3" t="s">
        <v>1656</v>
      </c>
      <c r="D561" s="4">
        <v>199.0</v>
      </c>
      <c r="E561" s="4">
        <v>2616883.0</v>
      </c>
      <c r="F561" s="4">
        <v>1612.0</v>
      </c>
      <c r="G561" s="3" t="str">
        <f t="shared" si="1"/>
        <v>2010-06-07</v>
      </c>
      <c r="H561" s="5">
        <f t="shared" si="2"/>
        <v>4869</v>
      </c>
      <c r="I561" s="6">
        <f t="shared" si="3"/>
        <v>537.4579996</v>
      </c>
    </row>
    <row r="562">
      <c r="A562" s="3" t="s">
        <v>1657</v>
      </c>
      <c r="B562" s="3" t="s">
        <v>1658</v>
      </c>
      <c r="C562" s="3" t="s">
        <v>1659</v>
      </c>
      <c r="D562" s="4">
        <v>3868.0</v>
      </c>
      <c r="E562" s="4">
        <v>2520285.0</v>
      </c>
      <c r="F562" s="4">
        <v>4615.0</v>
      </c>
      <c r="G562" s="3" t="str">
        <f t="shared" si="1"/>
        <v>2023-03-30</v>
      </c>
      <c r="H562" s="5">
        <f t="shared" si="2"/>
        <v>190</v>
      </c>
      <c r="I562" s="6">
        <f t="shared" si="3"/>
        <v>13264.65789</v>
      </c>
    </row>
    <row r="563">
      <c r="A563" s="3" t="s">
        <v>1660</v>
      </c>
      <c r="B563" s="3" t="s">
        <v>1661</v>
      </c>
      <c r="C563" s="3" t="s">
        <v>1662</v>
      </c>
      <c r="D563" s="4">
        <v>322.0</v>
      </c>
      <c r="E563" s="4">
        <v>2515449.0</v>
      </c>
      <c r="F563" s="4">
        <v>2743.0</v>
      </c>
      <c r="G563" s="3" t="str">
        <f t="shared" si="1"/>
        <v>2016-04-16</v>
      </c>
      <c r="H563" s="5">
        <f t="shared" si="2"/>
        <v>2729</v>
      </c>
      <c r="I563" s="6">
        <f t="shared" si="3"/>
        <v>921.7475266</v>
      </c>
    </row>
    <row r="564">
      <c r="A564" s="3" t="s">
        <v>1663</v>
      </c>
      <c r="B564" s="3" t="s">
        <v>1664</v>
      </c>
      <c r="C564" s="3" t="s">
        <v>1665</v>
      </c>
      <c r="D564" s="4">
        <v>3739.0</v>
      </c>
      <c r="E564" s="4">
        <v>2515273.0</v>
      </c>
      <c r="F564" s="4">
        <v>3853.0</v>
      </c>
      <c r="G564" s="3" t="str">
        <f t="shared" si="1"/>
        <v>2023-04-27</v>
      </c>
      <c r="H564" s="5">
        <f t="shared" si="2"/>
        <v>162</v>
      </c>
      <c r="I564" s="6">
        <f t="shared" si="3"/>
        <v>15526.37654</v>
      </c>
    </row>
    <row r="565">
      <c r="A565" s="3" t="s">
        <v>1666</v>
      </c>
      <c r="B565" s="3" t="s">
        <v>1667</v>
      </c>
      <c r="C565" s="3" t="s">
        <v>1668</v>
      </c>
      <c r="D565" s="4">
        <v>82.0</v>
      </c>
      <c r="E565" s="4">
        <v>2482989.0</v>
      </c>
      <c r="F565" s="4">
        <v>1693.0</v>
      </c>
      <c r="G565" s="3" t="str">
        <f t="shared" si="1"/>
        <v>2016-04-14</v>
      </c>
      <c r="H565" s="5">
        <f t="shared" si="2"/>
        <v>2731</v>
      </c>
      <c r="I565" s="6">
        <f t="shared" si="3"/>
        <v>909.1867448</v>
      </c>
    </row>
    <row r="566">
      <c r="A566" s="3" t="s">
        <v>1669</v>
      </c>
      <c r="B566" s="3" t="s">
        <v>1670</v>
      </c>
      <c r="C566" s="3" t="s">
        <v>398</v>
      </c>
      <c r="D566" s="4">
        <v>58.0</v>
      </c>
      <c r="E566" s="4">
        <v>2455807.0</v>
      </c>
      <c r="F566" s="4">
        <v>25560.0</v>
      </c>
      <c r="G566" s="3" t="str">
        <f t="shared" si="1"/>
        <v>2022-09-10</v>
      </c>
      <c r="H566" s="5">
        <f t="shared" si="2"/>
        <v>391</v>
      </c>
      <c r="I566" s="6">
        <f t="shared" si="3"/>
        <v>6280.836317</v>
      </c>
    </row>
    <row r="567">
      <c r="A567" s="3" t="s">
        <v>1671</v>
      </c>
      <c r="B567" s="3" t="s">
        <v>1672</v>
      </c>
      <c r="C567" s="3" t="s">
        <v>1673</v>
      </c>
      <c r="D567" s="4">
        <v>3811.0</v>
      </c>
      <c r="E567" s="4">
        <v>2449289.0</v>
      </c>
      <c r="F567" s="4">
        <v>2868.0</v>
      </c>
      <c r="G567" s="3" t="str">
        <f t="shared" si="1"/>
        <v>2023-02-16</v>
      </c>
      <c r="H567" s="5">
        <f t="shared" si="2"/>
        <v>232</v>
      </c>
      <c r="I567" s="6">
        <f t="shared" si="3"/>
        <v>10557.28017</v>
      </c>
    </row>
    <row r="568">
      <c r="A568" s="3" t="s">
        <v>1674</v>
      </c>
      <c r="B568" s="3" t="s">
        <v>1675</v>
      </c>
      <c r="C568" s="3" t="s">
        <v>1676</v>
      </c>
      <c r="D568" s="4">
        <v>4090.0</v>
      </c>
      <c r="E568" s="4">
        <v>2448333.0</v>
      </c>
      <c r="F568" s="4">
        <v>3195.0</v>
      </c>
      <c r="G568" s="3" t="str">
        <f t="shared" si="1"/>
        <v>2017-07-29</v>
      </c>
      <c r="H568" s="5">
        <f t="shared" si="2"/>
        <v>2260</v>
      </c>
      <c r="I568" s="6">
        <f t="shared" si="3"/>
        <v>1083.333186</v>
      </c>
    </row>
    <row r="569">
      <c r="A569" s="3" t="s">
        <v>1677</v>
      </c>
      <c r="B569" s="3" t="s">
        <v>1678</v>
      </c>
      <c r="C569" s="3" t="s">
        <v>1679</v>
      </c>
      <c r="D569" s="4">
        <v>619.0</v>
      </c>
      <c r="E569" s="4">
        <v>2394359.0</v>
      </c>
      <c r="F569" s="4">
        <v>2557.0</v>
      </c>
      <c r="G569" s="3" t="str">
        <f t="shared" si="1"/>
        <v>2016-02-27</v>
      </c>
      <c r="H569" s="5">
        <f t="shared" si="2"/>
        <v>2778</v>
      </c>
      <c r="I569" s="6">
        <f t="shared" si="3"/>
        <v>861.900288</v>
      </c>
    </row>
    <row r="570">
      <c r="A570" s="3" t="s">
        <v>1680</v>
      </c>
      <c r="B570" s="3" t="s">
        <v>1681</v>
      </c>
      <c r="C570" s="3" t="s">
        <v>1682</v>
      </c>
      <c r="D570" s="4">
        <v>94.0</v>
      </c>
      <c r="E570" s="4">
        <v>2362184.0</v>
      </c>
      <c r="F570" s="4">
        <v>1550.0</v>
      </c>
      <c r="G570" s="3" t="str">
        <f t="shared" si="1"/>
        <v>2016-03-02</v>
      </c>
      <c r="H570" s="5">
        <f t="shared" si="2"/>
        <v>2774</v>
      </c>
      <c r="I570" s="6">
        <f t="shared" si="3"/>
        <v>851.5443403</v>
      </c>
    </row>
    <row r="571">
      <c r="A571" s="3" t="s">
        <v>1683</v>
      </c>
      <c r="B571" s="3" t="s">
        <v>1684</v>
      </c>
      <c r="C571" s="3" t="s">
        <v>1685</v>
      </c>
      <c r="D571" s="4">
        <v>55.0</v>
      </c>
      <c r="E571" s="4">
        <v>2332506.0</v>
      </c>
      <c r="F571" s="4">
        <v>30168.0</v>
      </c>
      <c r="G571" s="3" t="str">
        <f t="shared" si="1"/>
        <v>2023-01-30</v>
      </c>
      <c r="H571" s="5">
        <f t="shared" si="2"/>
        <v>249</v>
      </c>
      <c r="I571" s="6">
        <f t="shared" si="3"/>
        <v>9367.493976</v>
      </c>
    </row>
    <row r="572">
      <c r="A572" s="3" t="s">
        <v>1686</v>
      </c>
      <c r="B572" s="3" t="s">
        <v>1687</v>
      </c>
      <c r="C572" s="3" t="s">
        <v>1688</v>
      </c>
      <c r="D572" s="4">
        <v>137.0</v>
      </c>
      <c r="E572" s="4">
        <v>2284256.0</v>
      </c>
      <c r="F572" s="3"/>
      <c r="G572" s="3" t="str">
        <f t="shared" si="1"/>
        <v>2014-10-17</v>
      </c>
      <c r="H572" s="5">
        <f t="shared" si="2"/>
        <v>3276</v>
      </c>
      <c r="I572" s="6">
        <f t="shared" si="3"/>
        <v>697.2698413</v>
      </c>
    </row>
    <row r="573">
      <c r="A573" s="3" t="s">
        <v>1689</v>
      </c>
      <c r="B573" s="3" t="s">
        <v>1690</v>
      </c>
      <c r="C573" s="3" t="s">
        <v>1691</v>
      </c>
      <c r="D573" s="4">
        <v>14720.0</v>
      </c>
      <c r="E573" s="4">
        <v>2264788.0</v>
      </c>
      <c r="F573" s="4">
        <v>4771.0</v>
      </c>
      <c r="G573" s="3" t="str">
        <f t="shared" si="1"/>
        <v>2016-06-18</v>
      </c>
      <c r="H573" s="5">
        <f t="shared" si="2"/>
        <v>2666</v>
      </c>
      <c r="I573" s="6">
        <f t="shared" si="3"/>
        <v>849.507877</v>
      </c>
    </row>
    <row r="574">
      <c r="A574" s="3" t="s">
        <v>1692</v>
      </c>
      <c r="B574" s="3" t="s">
        <v>1693</v>
      </c>
      <c r="C574" s="3" t="s">
        <v>1694</v>
      </c>
      <c r="D574" s="4">
        <v>3053.0</v>
      </c>
      <c r="E574" s="4">
        <v>2211397.0</v>
      </c>
      <c r="F574" s="4">
        <v>2348.0</v>
      </c>
      <c r="G574" s="3" t="str">
        <f t="shared" si="1"/>
        <v>2015-12-19</v>
      </c>
      <c r="H574" s="5">
        <f t="shared" si="2"/>
        <v>2848</v>
      </c>
      <c r="I574" s="6">
        <f t="shared" si="3"/>
        <v>776.4736657</v>
      </c>
    </row>
    <row r="575">
      <c r="A575" s="3" t="s">
        <v>1695</v>
      </c>
      <c r="B575" s="3" t="s">
        <v>1696</v>
      </c>
      <c r="C575" s="3" t="s">
        <v>1697</v>
      </c>
      <c r="D575" s="4">
        <v>116.0</v>
      </c>
      <c r="E575" s="4">
        <v>2207047.0</v>
      </c>
      <c r="F575" s="4">
        <v>2663.0</v>
      </c>
      <c r="G575" s="3" t="str">
        <f t="shared" si="1"/>
        <v>2022-12-08</v>
      </c>
      <c r="H575" s="5">
        <f t="shared" si="2"/>
        <v>302</v>
      </c>
      <c r="I575" s="6">
        <f t="shared" si="3"/>
        <v>7308.102649</v>
      </c>
    </row>
    <row r="576">
      <c r="A576" s="3" t="s">
        <v>1698</v>
      </c>
      <c r="B576" s="3" t="s">
        <v>1699</v>
      </c>
      <c r="C576" s="3" t="s">
        <v>1700</v>
      </c>
      <c r="D576" s="4">
        <v>265.0</v>
      </c>
      <c r="E576" s="4">
        <v>2164896.0</v>
      </c>
      <c r="F576" s="4">
        <v>3682.0</v>
      </c>
      <c r="G576" s="3" t="str">
        <f t="shared" si="1"/>
        <v>2016-08-05</v>
      </c>
      <c r="H576" s="5">
        <f t="shared" si="2"/>
        <v>2618</v>
      </c>
      <c r="I576" s="6">
        <f t="shared" si="3"/>
        <v>826.9274255</v>
      </c>
    </row>
    <row r="577">
      <c r="A577" s="3" t="s">
        <v>1701</v>
      </c>
      <c r="B577" s="3" t="s">
        <v>1702</v>
      </c>
      <c r="C577" s="3" t="s">
        <v>1703</v>
      </c>
      <c r="D577" s="4">
        <v>3885.0</v>
      </c>
      <c r="E577" s="4">
        <v>2147250.0</v>
      </c>
      <c r="F577" s="4">
        <v>2710.0</v>
      </c>
      <c r="G577" s="3" t="str">
        <f t="shared" si="1"/>
        <v>2023-02-02</v>
      </c>
      <c r="H577" s="5">
        <f t="shared" si="2"/>
        <v>246</v>
      </c>
      <c r="I577" s="6">
        <f t="shared" si="3"/>
        <v>8728.658537</v>
      </c>
    </row>
    <row r="578">
      <c r="A578" s="3" t="s">
        <v>1704</v>
      </c>
      <c r="B578" s="3" t="s">
        <v>1705</v>
      </c>
      <c r="C578" s="3" t="s">
        <v>1706</v>
      </c>
      <c r="D578" s="4">
        <v>51.0</v>
      </c>
      <c r="E578" s="4">
        <v>2091253.0</v>
      </c>
      <c r="F578" s="4">
        <v>40372.0</v>
      </c>
      <c r="G578" s="3" t="str">
        <f t="shared" si="1"/>
        <v>2023-05-13</v>
      </c>
      <c r="H578" s="5">
        <f t="shared" si="2"/>
        <v>146</v>
      </c>
      <c r="I578" s="6">
        <f t="shared" si="3"/>
        <v>14323.65068</v>
      </c>
    </row>
    <row r="579">
      <c r="A579" s="3" t="s">
        <v>1707</v>
      </c>
      <c r="B579" s="3" t="s">
        <v>1708</v>
      </c>
      <c r="C579" s="3" t="s">
        <v>398</v>
      </c>
      <c r="D579" s="4">
        <v>3542.0</v>
      </c>
      <c r="E579" s="4">
        <v>2090081.0</v>
      </c>
      <c r="F579" s="4">
        <v>3318.0</v>
      </c>
      <c r="G579" s="3" t="str">
        <f t="shared" si="1"/>
        <v>2023-04-13</v>
      </c>
      <c r="H579" s="5">
        <f t="shared" si="2"/>
        <v>176</v>
      </c>
      <c r="I579" s="6">
        <f t="shared" si="3"/>
        <v>11875.46023</v>
      </c>
    </row>
    <row r="580">
      <c r="A580" s="3" t="s">
        <v>1709</v>
      </c>
      <c r="B580" s="3" t="s">
        <v>1710</v>
      </c>
      <c r="C580" s="3" t="s">
        <v>1711</v>
      </c>
      <c r="D580" s="4">
        <v>94.0</v>
      </c>
      <c r="E580" s="4">
        <v>2061062.0</v>
      </c>
      <c r="F580" s="4">
        <v>1746.0</v>
      </c>
      <c r="G580" s="3" t="str">
        <f t="shared" si="1"/>
        <v>2016-05-04</v>
      </c>
      <c r="H580" s="5">
        <f t="shared" si="2"/>
        <v>2711</v>
      </c>
      <c r="I580" s="6">
        <f t="shared" si="3"/>
        <v>760.258945</v>
      </c>
    </row>
    <row r="581">
      <c r="A581" s="3" t="s">
        <v>1712</v>
      </c>
      <c r="B581" s="3" t="s">
        <v>1713</v>
      </c>
      <c r="C581" s="3" t="s">
        <v>1714</v>
      </c>
      <c r="D581" s="4">
        <v>58.0</v>
      </c>
      <c r="E581" s="4">
        <v>2057064.0</v>
      </c>
      <c r="F581" s="4">
        <v>31525.0</v>
      </c>
      <c r="G581" s="3" t="str">
        <f t="shared" si="1"/>
        <v>2023-04-19</v>
      </c>
      <c r="H581" s="5">
        <f t="shared" si="2"/>
        <v>170</v>
      </c>
      <c r="I581" s="6">
        <f t="shared" si="3"/>
        <v>12100.37647</v>
      </c>
    </row>
    <row r="582">
      <c r="A582" s="3" t="s">
        <v>1715</v>
      </c>
      <c r="B582" s="3" t="s">
        <v>1716</v>
      </c>
      <c r="C582" s="3" t="s">
        <v>1717</v>
      </c>
      <c r="D582" s="4">
        <v>228.0</v>
      </c>
      <c r="E582" s="4">
        <v>1986594.0</v>
      </c>
      <c r="F582" s="3"/>
      <c r="G582" s="3" t="str">
        <f t="shared" si="1"/>
        <v>2014-11-21</v>
      </c>
      <c r="H582" s="5">
        <f t="shared" si="2"/>
        <v>3241</v>
      </c>
      <c r="I582" s="6">
        <f t="shared" si="3"/>
        <v>612.957112</v>
      </c>
    </row>
    <row r="583">
      <c r="A583" s="3" t="s">
        <v>1718</v>
      </c>
      <c r="B583" s="3" t="s">
        <v>1719</v>
      </c>
      <c r="C583" s="3" t="s">
        <v>1720</v>
      </c>
      <c r="D583" s="4">
        <v>123.0</v>
      </c>
      <c r="E583" s="4">
        <v>1976849.0</v>
      </c>
      <c r="F583" s="4">
        <v>1579.0</v>
      </c>
      <c r="G583" s="3" t="str">
        <f t="shared" si="1"/>
        <v>2022-12-15</v>
      </c>
      <c r="H583" s="5">
        <f t="shared" si="2"/>
        <v>295</v>
      </c>
      <c r="I583" s="6">
        <f t="shared" si="3"/>
        <v>6701.183051</v>
      </c>
    </row>
    <row r="584">
      <c r="A584" s="3" t="s">
        <v>1721</v>
      </c>
      <c r="B584" s="3" t="s">
        <v>1722</v>
      </c>
      <c r="C584" s="3" t="s">
        <v>1723</v>
      </c>
      <c r="D584" s="4">
        <v>103.0</v>
      </c>
      <c r="E584" s="4">
        <v>1970186.0</v>
      </c>
      <c r="F584" s="4">
        <v>3160.0</v>
      </c>
      <c r="G584" s="3" t="str">
        <f t="shared" si="1"/>
        <v>2017-06-16</v>
      </c>
      <c r="H584" s="5">
        <f t="shared" si="2"/>
        <v>2303</v>
      </c>
      <c r="I584" s="6">
        <f t="shared" si="3"/>
        <v>855.4867564</v>
      </c>
    </row>
    <row r="585">
      <c r="A585" s="3" t="s">
        <v>1724</v>
      </c>
      <c r="B585" s="3" t="s">
        <v>1725</v>
      </c>
      <c r="C585" s="3" t="s">
        <v>1726</v>
      </c>
      <c r="D585" s="4">
        <v>60.0</v>
      </c>
      <c r="E585" s="4">
        <v>1956153.0</v>
      </c>
      <c r="F585" s="4">
        <v>38939.0</v>
      </c>
      <c r="G585" s="3" t="str">
        <f t="shared" si="1"/>
        <v>2023-04-12</v>
      </c>
      <c r="H585" s="5">
        <f t="shared" si="2"/>
        <v>177</v>
      </c>
      <c r="I585" s="6">
        <f t="shared" si="3"/>
        <v>11051.71186</v>
      </c>
    </row>
    <row r="586">
      <c r="A586" s="3" t="s">
        <v>1727</v>
      </c>
      <c r="B586" s="3" t="s">
        <v>1728</v>
      </c>
      <c r="C586" s="3" t="s">
        <v>1729</v>
      </c>
      <c r="D586" s="4">
        <v>56.0</v>
      </c>
      <c r="E586" s="4">
        <v>1903898.0</v>
      </c>
      <c r="F586" s="4">
        <v>30210.0</v>
      </c>
      <c r="G586" s="3" t="str">
        <f t="shared" si="1"/>
        <v>2023-02-11</v>
      </c>
      <c r="H586" s="5">
        <f t="shared" si="2"/>
        <v>237</v>
      </c>
      <c r="I586" s="6">
        <f t="shared" si="3"/>
        <v>8033.324895</v>
      </c>
    </row>
    <row r="587">
      <c r="A587" s="3" t="s">
        <v>1730</v>
      </c>
      <c r="B587" s="3" t="s">
        <v>1731</v>
      </c>
      <c r="C587" s="3" t="s">
        <v>1732</v>
      </c>
      <c r="D587" s="4">
        <v>54.0</v>
      </c>
      <c r="E587" s="4">
        <v>1898196.0</v>
      </c>
      <c r="F587" s="4">
        <v>27803.0</v>
      </c>
      <c r="G587" s="3" t="str">
        <f t="shared" si="1"/>
        <v>2023-02-18</v>
      </c>
      <c r="H587" s="5">
        <f t="shared" si="2"/>
        <v>230</v>
      </c>
      <c r="I587" s="6">
        <f t="shared" si="3"/>
        <v>8253.026087</v>
      </c>
    </row>
    <row r="588">
      <c r="A588" s="3" t="s">
        <v>1733</v>
      </c>
      <c r="B588" s="3" t="s">
        <v>1734</v>
      </c>
      <c r="C588" s="3" t="s">
        <v>1735</v>
      </c>
      <c r="D588" s="4">
        <v>28.0</v>
      </c>
      <c r="E588" s="4">
        <v>1871702.0</v>
      </c>
      <c r="F588" s="4">
        <v>38957.0</v>
      </c>
      <c r="G588" s="3" t="str">
        <f t="shared" si="1"/>
        <v>2023-03-27</v>
      </c>
      <c r="H588" s="5">
        <f t="shared" si="2"/>
        <v>193</v>
      </c>
      <c r="I588" s="6">
        <f t="shared" si="3"/>
        <v>9697.937824</v>
      </c>
    </row>
    <row r="589">
      <c r="A589" s="3" t="s">
        <v>1736</v>
      </c>
      <c r="B589" s="3" t="s">
        <v>1737</v>
      </c>
      <c r="C589" s="3" t="s">
        <v>1738</v>
      </c>
      <c r="D589" s="4">
        <v>278.0</v>
      </c>
      <c r="E589" s="4">
        <v>1854473.0</v>
      </c>
      <c r="F589" s="4">
        <v>2110.0</v>
      </c>
      <c r="G589" s="3" t="str">
        <f t="shared" si="1"/>
        <v>2016-06-22</v>
      </c>
      <c r="H589" s="5">
        <f t="shared" si="2"/>
        <v>2662</v>
      </c>
      <c r="I589" s="6">
        <f t="shared" si="3"/>
        <v>696.6465064</v>
      </c>
    </row>
    <row r="590">
      <c r="A590" s="3" t="s">
        <v>1739</v>
      </c>
      <c r="B590" s="3" t="s">
        <v>1740</v>
      </c>
      <c r="C590" s="3" t="s">
        <v>1741</v>
      </c>
      <c r="D590" s="4">
        <v>162.0</v>
      </c>
      <c r="E590" s="4">
        <v>1848925.0</v>
      </c>
      <c r="F590" s="4">
        <v>2086.0</v>
      </c>
      <c r="G590" s="3" t="str">
        <f t="shared" si="1"/>
        <v>2006-09-08</v>
      </c>
      <c r="H590" s="5">
        <f t="shared" si="2"/>
        <v>6237</v>
      </c>
      <c r="I590" s="6">
        <f t="shared" si="3"/>
        <v>296.4446048</v>
      </c>
    </row>
    <row r="591">
      <c r="A591" s="3" t="s">
        <v>1742</v>
      </c>
      <c r="B591" s="3" t="s">
        <v>1743</v>
      </c>
      <c r="C591" s="3" t="s">
        <v>1744</v>
      </c>
      <c r="D591" s="4">
        <v>3591.0</v>
      </c>
      <c r="E591" s="4">
        <v>1836985.0</v>
      </c>
      <c r="F591" s="4">
        <v>1948.0</v>
      </c>
      <c r="G591" s="3" t="str">
        <f t="shared" si="1"/>
        <v>2022-12-22</v>
      </c>
      <c r="H591" s="5">
        <f t="shared" si="2"/>
        <v>288</v>
      </c>
      <c r="I591" s="6">
        <f t="shared" si="3"/>
        <v>6378.420139</v>
      </c>
    </row>
    <row r="592">
      <c r="A592" s="3" t="s">
        <v>1745</v>
      </c>
      <c r="B592" s="3" t="s">
        <v>1746</v>
      </c>
      <c r="C592" s="3" t="s">
        <v>1747</v>
      </c>
      <c r="D592" s="4">
        <v>170.0</v>
      </c>
      <c r="E592" s="4">
        <v>1778915.0</v>
      </c>
      <c r="F592" s="4">
        <v>1493.0</v>
      </c>
      <c r="G592" s="3" t="str">
        <f t="shared" si="1"/>
        <v>2022-11-24</v>
      </c>
      <c r="H592" s="5">
        <f t="shared" si="2"/>
        <v>316</v>
      </c>
      <c r="I592" s="6">
        <f t="shared" si="3"/>
        <v>5629.477848</v>
      </c>
    </row>
    <row r="593">
      <c r="A593" s="3" t="s">
        <v>1748</v>
      </c>
      <c r="B593" s="3" t="s">
        <v>1749</v>
      </c>
      <c r="C593" s="3" t="s">
        <v>1750</v>
      </c>
      <c r="D593" s="4">
        <v>48.0</v>
      </c>
      <c r="E593" s="4">
        <v>1756227.0</v>
      </c>
      <c r="F593" s="4">
        <v>31791.0</v>
      </c>
      <c r="G593" s="3" t="str">
        <f t="shared" si="1"/>
        <v>2023-04-10</v>
      </c>
      <c r="H593" s="5">
        <f t="shared" si="2"/>
        <v>179</v>
      </c>
      <c r="I593" s="6">
        <f t="shared" si="3"/>
        <v>9811.324022</v>
      </c>
    </row>
    <row r="594">
      <c r="A594" s="3" t="s">
        <v>1751</v>
      </c>
      <c r="B594" s="3" t="s">
        <v>1752</v>
      </c>
      <c r="C594" s="3" t="s">
        <v>1753</v>
      </c>
      <c r="D594" s="4">
        <v>3758.0</v>
      </c>
      <c r="E594" s="4">
        <v>1736320.0</v>
      </c>
      <c r="F594" s="4">
        <v>2312.0</v>
      </c>
      <c r="G594" s="3" t="str">
        <f t="shared" si="1"/>
        <v>2023-01-19</v>
      </c>
      <c r="H594" s="5">
        <f t="shared" si="2"/>
        <v>260</v>
      </c>
      <c r="I594" s="6">
        <f t="shared" si="3"/>
        <v>6678.153846</v>
      </c>
    </row>
    <row r="595">
      <c r="A595" s="3" t="s">
        <v>1754</v>
      </c>
      <c r="B595" s="3" t="s">
        <v>1755</v>
      </c>
      <c r="C595" s="3" t="s">
        <v>1756</v>
      </c>
      <c r="D595" s="4">
        <v>34.0</v>
      </c>
      <c r="E595" s="4">
        <v>1716297.0</v>
      </c>
      <c r="F595" s="4">
        <v>33642.0</v>
      </c>
      <c r="G595" s="3" t="str">
        <f t="shared" si="1"/>
        <v>2023-06-03</v>
      </c>
      <c r="H595" s="5">
        <f t="shared" si="2"/>
        <v>125</v>
      </c>
      <c r="I595" s="6">
        <f t="shared" si="3"/>
        <v>13730.376</v>
      </c>
    </row>
    <row r="596">
      <c r="A596" s="3" t="s">
        <v>1757</v>
      </c>
      <c r="B596" s="3" t="s">
        <v>1758</v>
      </c>
      <c r="C596" s="3" t="s">
        <v>1759</v>
      </c>
      <c r="D596" s="4">
        <v>14542.0</v>
      </c>
      <c r="E596" s="4">
        <v>1710683.0</v>
      </c>
      <c r="F596" s="4">
        <v>3708.0</v>
      </c>
      <c r="G596" s="3" t="str">
        <f t="shared" si="1"/>
        <v>2016-05-28</v>
      </c>
      <c r="H596" s="5">
        <f t="shared" si="2"/>
        <v>2687</v>
      </c>
      <c r="I596" s="6">
        <f t="shared" si="3"/>
        <v>636.6516561</v>
      </c>
    </row>
    <row r="597">
      <c r="A597" s="3" t="s">
        <v>1760</v>
      </c>
      <c r="B597" s="3" t="s">
        <v>1761</v>
      </c>
      <c r="C597" s="3" t="s">
        <v>1762</v>
      </c>
      <c r="D597" s="4">
        <v>28.0</v>
      </c>
      <c r="E597" s="4">
        <v>1702392.0</v>
      </c>
      <c r="F597" s="4">
        <v>15884.0</v>
      </c>
      <c r="G597" s="3" t="str">
        <f t="shared" si="1"/>
        <v>2023-03-08</v>
      </c>
      <c r="H597" s="5">
        <f t="shared" si="2"/>
        <v>212</v>
      </c>
      <c r="I597" s="6">
        <f t="shared" si="3"/>
        <v>8030.150943</v>
      </c>
    </row>
    <row r="598">
      <c r="A598" s="3" t="s">
        <v>1763</v>
      </c>
      <c r="B598" s="3" t="s">
        <v>1764</v>
      </c>
      <c r="C598" s="3" t="s">
        <v>1765</v>
      </c>
      <c r="D598" s="4">
        <v>60.0</v>
      </c>
      <c r="E598" s="4">
        <v>1696969.0</v>
      </c>
      <c r="F598" s="4">
        <v>32253.0</v>
      </c>
      <c r="G598" s="3" t="str">
        <f t="shared" si="1"/>
        <v>2023-02-15</v>
      </c>
      <c r="H598" s="5">
        <f t="shared" si="2"/>
        <v>233</v>
      </c>
      <c r="I598" s="6">
        <f t="shared" si="3"/>
        <v>7283.128755</v>
      </c>
    </row>
    <row r="599">
      <c r="A599" s="3" t="s">
        <v>1766</v>
      </c>
      <c r="B599" s="3" t="s">
        <v>1767</v>
      </c>
      <c r="C599" s="3" t="s">
        <v>1768</v>
      </c>
      <c r="D599" s="4">
        <v>183.0</v>
      </c>
      <c r="E599" s="4">
        <v>1687392.0</v>
      </c>
      <c r="F599" s="4">
        <v>376.0</v>
      </c>
      <c r="G599" s="3" t="str">
        <f t="shared" si="1"/>
        <v>2007-10-29</v>
      </c>
      <c r="H599" s="5">
        <f t="shared" si="2"/>
        <v>5821</v>
      </c>
      <c r="I599" s="6">
        <f t="shared" si="3"/>
        <v>289.8800893</v>
      </c>
    </row>
    <row r="600">
      <c r="A600" s="3" t="s">
        <v>1769</v>
      </c>
      <c r="B600" s="3" t="s">
        <v>1770</v>
      </c>
      <c r="C600" s="3" t="s">
        <v>1771</v>
      </c>
      <c r="D600" s="4">
        <v>60.0</v>
      </c>
      <c r="E600" s="4">
        <v>1665580.0</v>
      </c>
      <c r="F600" s="4">
        <v>23697.0</v>
      </c>
      <c r="G600" s="3" t="str">
        <f t="shared" si="1"/>
        <v>2023-02-22</v>
      </c>
      <c r="H600" s="5">
        <f t="shared" si="2"/>
        <v>226</v>
      </c>
      <c r="I600" s="6">
        <f t="shared" si="3"/>
        <v>7369.823009</v>
      </c>
    </row>
    <row r="601">
      <c r="A601" s="3" t="s">
        <v>1772</v>
      </c>
      <c r="B601" s="3" t="s">
        <v>1773</v>
      </c>
      <c r="C601" s="3" t="s">
        <v>1774</v>
      </c>
      <c r="D601" s="4">
        <v>640.0</v>
      </c>
      <c r="E601" s="4">
        <v>1658874.0</v>
      </c>
      <c r="F601" s="4">
        <v>1903.0</v>
      </c>
      <c r="G601" s="3" t="str">
        <f t="shared" si="1"/>
        <v>2016-03-12</v>
      </c>
      <c r="H601" s="5">
        <f t="shared" si="2"/>
        <v>2764</v>
      </c>
      <c r="I601" s="6">
        <f t="shared" si="3"/>
        <v>600.1714906</v>
      </c>
    </row>
    <row r="602">
      <c r="A602" s="3" t="s">
        <v>1775</v>
      </c>
      <c r="B602" s="3" t="s">
        <v>1776</v>
      </c>
      <c r="C602" s="3" t="s">
        <v>1777</v>
      </c>
      <c r="D602" s="4">
        <v>174.0</v>
      </c>
      <c r="E602" s="4">
        <v>1654895.0</v>
      </c>
      <c r="F602" s="4">
        <v>465.0</v>
      </c>
      <c r="G602" s="3" t="str">
        <f t="shared" si="1"/>
        <v>2008-01-18</v>
      </c>
      <c r="H602" s="5">
        <f t="shared" si="2"/>
        <v>5740</v>
      </c>
      <c r="I602" s="6">
        <f t="shared" si="3"/>
        <v>288.3092334</v>
      </c>
    </row>
    <row r="603">
      <c r="A603" s="3" t="s">
        <v>1778</v>
      </c>
      <c r="B603" s="3" t="s">
        <v>1779</v>
      </c>
      <c r="C603" s="3" t="s">
        <v>1780</v>
      </c>
      <c r="D603" s="4">
        <v>194.0</v>
      </c>
      <c r="E603" s="4">
        <v>1633337.0</v>
      </c>
      <c r="F603" s="4">
        <v>920.0</v>
      </c>
      <c r="G603" s="3" t="str">
        <f t="shared" si="1"/>
        <v>2006-11-28</v>
      </c>
      <c r="H603" s="5">
        <f t="shared" si="2"/>
        <v>6156</v>
      </c>
      <c r="I603" s="6">
        <f t="shared" si="3"/>
        <v>265.324399</v>
      </c>
    </row>
    <row r="604">
      <c r="A604" s="3" t="s">
        <v>1781</v>
      </c>
      <c r="B604" s="3" t="s">
        <v>1782</v>
      </c>
      <c r="C604" s="3" t="s">
        <v>1783</v>
      </c>
      <c r="D604" s="4">
        <v>109.0</v>
      </c>
      <c r="E604" s="4">
        <v>1590762.0</v>
      </c>
      <c r="F604" s="4">
        <v>1126.0</v>
      </c>
      <c r="G604" s="3" t="str">
        <f t="shared" si="1"/>
        <v>2023-06-01</v>
      </c>
      <c r="H604" s="5">
        <f t="shared" si="2"/>
        <v>127</v>
      </c>
      <c r="I604" s="6">
        <f t="shared" si="3"/>
        <v>12525.68504</v>
      </c>
    </row>
    <row r="605">
      <c r="A605" s="3" t="s">
        <v>1784</v>
      </c>
      <c r="B605" s="3" t="s">
        <v>1785</v>
      </c>
      <c r="C605" s="3" t="s">
        <v>1786</v>
      </c>
      <c r="D605" s="4">
        <v>129.0</v>
      </c>
      <c r="E605" s="4">
        <v>1584305.0</v>
      </c>
      <c r="F605" s="4">
        <v>1781.0</v>
      </c>
      <c r="G605" s="3" t="str">
        <f t="shared" si="1"/>
        <v>2016-07-23</v>
      </c>
      <c r="H605" s="5">
        <f t="shared" si="2"/>
        <v>2631</v>
      </c>
      <c r="I605" s="6">
        <f t="shared" si="3"/>
        <v>602.168377</v>
      </c>
    </row>
    <row r="606">
      <c r="A606" s="3" t="s">
        <v>1787</v>
      </c>
      <c r="B606" s="3" t="s">
        <v>1788</v>
      </c>
      <c r="C606" s="3" t="s">
        <v>1789</v>
      </c>
      <c r="D606" s="4">
        <v>159.0</v>
      </c>
      <c r="E606" s="4">
        <v>1577185.0</v>
      </c>
      <c r="F606" s="4">
        <v>1633.0</v>
      </c>
      <c r="G606" s="3" t="str">
        <f t="shared" si="1"/>
        <v>2023-05-18</v>
      </c>
      <c r="H606" s="5">
        <f t="shared" si="2"/>
        <v>141</v>
      </c>
      <c r="I606" s="6">
        <f t="shared" si="3"/>
        <v>11185.70922</v>
      </c>
    </row>
    <row r="607">
      <c r="A607" s="3" t="s">
        <v>1790</v>
      </c>
      <c r="B607" s="3" t="s">
        <v>1791</v>
      </c>
      <c r="C607" s="3" t="s">
        <v>1792</v>
      </c>
      <c r="D607" s="4">
        <v>52.0</v>
      </c>
      <c r="E607" s="4">
        <v>1505173.0</v>
      </c>
      <c r="F607" s="4">
        <v>27074.0</v>
      </c>
      <c r="G607" s="3" t="str">
        <f t="shared" si="1"/>
        <v>2023-04-15</v>
      </c>
      <c r="H607" s="5">
        <f t="shared" si="2"/>
        <v>174</v>
      </c>
      <c r="I607" s="6">
        <f t="shared" si="3"/>
        <v>8650.41954</v>
      </c>
    </row>
    <row r="608">
      <c r="A608" s="3" t="s">
        <v>1793</v>
      </c>
      <c r="B608" s="3" t="s">
        <v>1794</v>
      </c>
      <c r="C608" s="3" t="s">
        <v>1795</v>
      </c>
      <c r="D608" s="4">
        <v>268.0</v>
      </c>
      <c r="E608" s="4">
        <v>1501262.0</v>
      </c>
      <c r="F608" s="4">
        <v>1438.0</v>
      </c>
      <c r="G608" s="3" t="str">
        <f t="shared" si="1"/>
        <v>2016-06-04</v>
      </c>
      <c r="H608" s="5">
        <f t="shared" si="2"/>
        <v>2680</v>
      </c>
      <c r="I608" s="6">
        <f t="shared" si="3"/>
        <v>560.1723881</v>
      </c>
    </row>
    <row r="609">
      <c r="A609" s="3" t="s">
        <v>1796</v>
      </c>
      <c r="B609" s="3" t="s">
        <v>1797</v>
      </c>
      <c r="C609" s="3" t="s">
        <v>1798</v>
      </c>
      <c r="D609" s="4">
        <v>59.0</v>
      </c>
      <c r="E609" s="4">
        <v>1480218.0</v>
      </c>
      <c r="F609" s="4">
        <v>16146.0</v>
      </c>
      <c r="G609" s="3" t="str">
        <f t="shared" si="1"/>
        <v>2022-12-12</v>
      </c>
      <c r="H609" s="5">
        <f t="shared" si="2"/>
        <v>298</v>
      </c>
      <c r="I609" s="6">
        <f t="shared" si="3"/>
        <v>4967.174497</v>
      </c>
    </row>
    <row r="610">
      <c r="A610" s="3" t="s">
        <v>1799</v>
      </c>
      <c r="B610" s="3" t="s">
        <v>1800</v>
      </c>
      <c r="C610" s="3" t="s">
        <v>398</v>
      </c>
      <c r="D610" s="4">
        <v>60.0</v>
      </c>
      <c r="E610" s="4">
        <v>1479754.0</v>
      </c>
      <c r="F610" s="4">
        <v>30744.0</v>
      </c>
      <c r="G610" s="3" t="str">
        <f t="shared" si="1"/>
        <v>2023-04-03</v>
      </c>
      <c r="H610" s="5">
        <f t="shared" si="2"/>
        <v>186</v>
      </c>
      <c r="I610" s="6">
        <f t="shared" si="3"/>
        <v>7955.666667</v>
      </c>
    </row>
    <row r="611">
      <c r="A611" s="3" t="s">
        <v>1801</v>
      </c>
      <c r="B611" s="3" t="s">
        <v>1802</v>
      </c>
      <c r="C611" s="3" t="s">
        <v>1803</v>
      </c>
      <c r="D611" s="4">
        <v>59.0</v>
      </c>
      <c r="E611" s="4">
        <v>1453734.0</v>
      </c>
      <c r="F611" s="4">
        <v>19197.0</v>
      </c>
      <c r="G611" s="3" t="str">
        <f t="shared" si="1"/>
        <v>2023-03-25</v>
      </c>
      <c r="H611" s="5">
        <f t="shared" si="2"/>
        <v>195</v>
      </c>
      <c r="I611" s="6">
        <f t="shared" si="3"/>
        <v>7455.046154</v>
      </c>
    </row>
    <row r="612">
      <c r="A612" s="3" t="s">
        <v>1804</v>
      </c>
      <c r="B612" s="3" t="s">
        <v>1805</v>
      </c>
      <c r="C612" s="3" t="s">
        <v>1806</v>
      </c>
      <c r="D612" s="4">
        <v>34.0</v>
      </c>
      <c r="E612" s="4">
        <v>1450783.0</v>
      </c>
      <c r="F612" s="4">
        <v>31784.0</v>
      </c>
      <c r="G612" s="3" t="str">
        <f t="shared" si="1"/>
        <v>2023-04-08</v>
      </c>
      <c r="H612" s="5">
        <f t="shared" si="2"/>
        <v>181</v>
      </c>
      <c r="I612" s="6">
        <f t="shared" si="3"/>
        <v>8015.375691</v>
      </c>
    </row>
    <row r="613">
      <c r="A613" s="3" t="s">
        <v>1807</v>
      </c>
      <c r="B613" s="3" t="s">
        <v>1808</v>
      </c>
      <c r="C613" s="3" t="s">
        <v>1809</v>
      </c>
      <c r="D613" s="4">
        <v>323.0</v>
      </c>
      <c r="E613" s="4">
        <v>1441543.0</v>
      </c>
      <c r="F613" s="4">
        <v>1810.0</v>
      </c>
      <c r="G613" s="3" t="str">
        <f t="shared" si="1"/>
        <v>2016-04-23</v>
      </c>
      <c r="H613" s="5">
        <f t="shared" si="2"/>
        <v>2722</v>
      </c>
      <c r="I613" s="6">
        <f t="shared" si="3"/>
        <v>529.58964</v>
      </c>
    </row>
    <row r="614">
      <c r="A614" s="3" t="s">
        <v>1810</v>
      </c>
      <c r="B614" s="3" t="s">
        <v>1811</v>
      </c>
      <c r="C614" s="3" t="s">
        <v>1812</v>
      </c>
      <c r="D614" s="4">
        <v>60.0</v>
      </c>
      <c r="E614" s="4">
        <v>1439828.0</v>
      </c>
      <c r="F614" s="4">
        <v>24798.0</v>
      </c>
      <c r="G614" s="3" t="str">
        <f t="shared" si="1"/>
        <v>2023-03-06</v>
      </c>
      <c r="H614" s="5">
        <f t="shared" si="2"/>
        <v>214</v>
      </c>
      <c r="I614" s="6">
        <f t="shared" si="3"/>
        <v>6728.168224</v>
      </c>
    </row>
    <row r="615">
      <c r="A615" s="3" t="s">
        <v>1813</v>
      </c>
      <c r="B615" s="3" t="s">
        <v>1814</v>
      </c>
      <c r="C615" s="3" t="s">
        <v>1815</v>
      </c>
      <c r="D615" s="4">
        <v>60.0</v>
      </c>
      <c r="E615" s="4">
        <v>1438994.0</v>
      </c>
      <c r="F615" s="4">
        <v>26237.0</v>
      </c>
      <c r="G615" s="3" t="str">
        <f t="shared" si="1"/>
        <v>2022-12-07</v>
      </c>
      <c r="H615" s="5">
        <f t="shared" si="2"/>
        <v>303</v>
      </c>
      <c r="I615" s="6">
        <f t="shared" si="3"/>
        <v>4749.155116</v>
      </c>
    </row>
    <row r="616">
      <c r="A616" s="3" t="s">
        <v>1816</v>
      </c>
      <c r="B616" s="3" t="s">
        <v>1817</v>
      </c>
      <c r="C616" s="3" t="s">
        <v>1818</v>
      </c>
      <c r="D616" s="4">
        <v>67.0</v>
      </c>
      <c r="E616" s="4">
        <v>1419625.0</v>
      </c>
      <c r="F616" s="4">
        <v>529.0</v>
      </c>
      <c r="G616" s="3" t="str">
        <f t="shared" si="1"/>
        <v>2009-10-29</v>
      </c>
      <c r="H616" s="5">
        <f t="shared" si="2"/>
        <v>5090</v>
      </c>
      <c r="I616" s="6">
        <f t="shared" si="3"/>
        <v>278.9047151</v>
      </c>
    </row>
    <row r="617">
      <c r="A617" s="3" t="s">
        <v>1819</v>
      </c>
      <c r="B617" s="3" t="s">
        <v>1820</v>
      </c>
      <c r="C617" s="3" t="s">
        <v>1821</v>
      </c>
      <c r="D617" s="4">
        <v>52.0</v>
      </c>
      <c r="E617" s="4">
        <v>1412328.0</v>
      </c>
      <c r="F617" s="4">
        <v>25549.0</v>
      </c>
      <c r="G617" s="3" t="str">
        <f t="shared" si="1"/>
        <v>2023-03-18</v>
      </c>
      <c r="H617" s="5">
        <f t="shared" si="2"/>
        <v>202</v>
      </c>
      <c r="I617" s="6">
        <f t="shared" si="3"/>
        <v>6991.722772</v>
      </c>
    </row>
    <row r="618">
      <c r="A618" s="3" t="s">
        <v>1822</v>
      </c>
      <c r="B618" s="3" t="s">
        <v>1823</v>
      </c>
      <c r="C618" s="3" t="s">
        <v>1824</v>
      </c>
      <c r="D618" s="4">
        <v>859.0</v>
      </c>
      <c r="E618" s="4">
        <v>1394051.0</v>
      </c>
      <c r="F618" s="4">
        <v>2959.0</v>
      </c>
      <c r="G618" s="3" t="str">
        <f t="shared" si="1"/>
        <v>2017-12-28</v>
      </c>
      <c r="H618" s="5">
        <f t="shared" si="2"/>
        <v>2108</v>
      </c>
      <c r="I618" s="6">
        <f t="shared" si="3"/>
        <v>661.3145161</v>
      </c>
    </row>
    <row r="619">
      <c r="A619" s="3" t="s">
        <v>1825</v>
      </c>
      <c r="B619" s="3" t="s">
        <v>1826</v>
      </c>
      <c r="C619" s="3" t="s">
        <v>1827</v>
      </c>
      <c r="D619" s="4">
        <v>41.0</v>
      </c>
      <c r="E619" s="4">
        <v>1383276.0</v>
      </c>
      <c r="F619" s="4">
        <v>16373.0</v>
      </c>
      <c r="G619" s="3" t="str">
        <f t="shared" si="1"/>
        <v>2023-02-25</v>
      </c>
      <c r="H619" s="5">
        <f t="shared" si="2"/>
        <v>223</v>
      </c>
      <c r="I619" s="6">
        <f t="shared" si="3"/>
        <v>6203.03139</v>
      </c>
    </row>
    <row r="620">
      <c r="A620" s="3" t="s">
        <v>1828</v>
      </c>
      <c r="B620" s="3" t="s">
        <v>1829</v>
      </c>
      <c r="C620" s="3" t="s">
        <v>1830</v>
      </c>
      <c r="D620" s="4">
        <v>57.0</v>
      </c>
      <c r="E620" s="4">
        <v>1375666.0</v>
      </c>
      <c r="F620" s="4">
        <v>11146.0</v>
      </c>
      <c r="G620" s="3" t="str">
        <f t="shared" si="1"/>
        <v>2022-12-24</v>
      </c>
      <c r="H620" s="5">
        <f t="shared" si="2"/>
        <v>286</v>
      </c>
      <c r="I620" s="6">
        <f t="shared" si="3"/>
        <v>4810.020979</v>
      </c>
    </row>
    <row r="621">
      <c r="A621" s="3" t="s">
        <v>1831</v>
      </c>
      <c r="B621" s="3" t="s">
        <v>1832</v>
      </c>
      <c r="C621" s="3" t="s">
        <v>1833</v>
      </c>
      <c r="D621" s="4">
        <v>39.0</v>
      </c>
      <c r="E621" s="4">
        <v>1367133.0</v>
      </c>
      <c r="F621" s="4">
        <v>26621.0</v>
      </c>
      <c r="G621" s="3" t="str">
        <f t="shared" si="1"/>
        <v>2023-05-08</v>
      </c>
      <c r="H621" s="5">
        <f t="shared" si="2"/>
        <v>151</v>
      </c>
      <c r="I621" s="6">
        <f t="shared" si="3"/>
        <v>9053.860927</v>
      </c>
    </row>
    <row r="622">
      <c r="A622" s="3" t="s">
        <v>1834</v>
      </c>
      <c r="B622" s="3" t="s">
        <v>1835</v>
      </c>
      <c r="C622" s="3" t="s">
        <v>1836</v>
      </c>
      <c r="D622" s="4">
        <v>3689.0</v>
      </c>
      <c r="E622" s="4">
        <v>1366852.0</v>
      </c>
      <c r="F622" s="4">
        <v>2735.0</v>
      </c>
      <c r="G622" s="3" t="str">
        <f t="shared" si="1"/>
        <v>2023-06-22</v>
      </c>
      <c r="H622" s="5">
        <f t="shared" si="2"/>
        <v>106</v>
      </c>
      <c r="I622" s="6">
        <f t="shared" si="3"/>
        <v>12894.83019</v>
      </c>
    </row>
    <row r="623">
      <c r="A623" s="3" t="s">
        <v>1837</v>
      </c>
      <c r="B623" s="3" t="s">
        <v>1838</v>
      </c>
      <c r="C623" s="3" t="s">
        <v>1839</v>
      </c>
      <c r="D623" s="4">
        <v>51.0</v>
      </c>
      <c r="E623" s="4">
        <v>1353633.0</v>
      </c>
      <c r="F623" s="4">
        <v>1108.0</v>
      </c>
      <c r="G623" s="3" t="str">
        <f t="shared" si="1"/>
        <v>2007-03-06</v>
      </c>
      <c r="H623" s="5">
        <f t="shared" si="2"/>
        <v>6058</v>
      </c>
      <c r="I623" s="6">
        <f t="shared" si="3"/>
        <v>223.4455266</v>
      </c>
    </row>
    <row r="624">
      <c r="A624" s="3" t="s">
        <v>1840</v>
      </c>
      <c r="B624" s="3" t="s">
        <v>1841</v>
      </c>
      <c r="C624" s="3" t="s">
        <v>1842</v>
      </c>
      <c r="D624" s="4">
        <v>1984.0</v>
      </c>
      <c r="E624" s="4">
        <v>1344460.0</v>
      </c>
      <c r="F624" s="4">
        <v>2267.0</v>
      </c>
      <c r="G624" s="3" t="str">
        <f t="shared" si="1"/>
        <v>2017-10-06</v>
      </c>
      <c r="H624" s="5">
        <f t="shared" si="2"/>
        <v>2191</v>
      </c>
      <c r="I624" s="6">
        <f t="shared" si="3"/>
        <v>613.6284801</v>
      </c>
    </row>
    <row r="625">
      <c r="A625" s="3" t="s">
        <v>1843</v>
      </c>
      <c r="B625" s="3" t="s">
        <v>1844</v>
      </c>
      <c r="C625" s="3" t="s">
        <v>1845</v>
      </c>
      <c r="D625" s="4">
        <v>827.0</v>
      </c>
      <c r="E625" s="4">
        <v>1342637.0</v>
      </c>
      <c r="F625" s="4">
        <v>1597.0</v>
      </c>
      <c r="G625" s="3" t="str">
        <f t="shared" si="1"/>
        <v>2016-09-08</v>
      </c>
      <c r="H625" s="5">
        <f t="shared" si="2"/>
        <v>2584</v>
      </c>
      <c r="I625" s="6">
        <f t="shared" si="3"/>
        <v>519.5963622</v>
      </c>
    </row>
    <row r="626">
      <c r="A626" s="3" t="s">
        <v>1846</v>
      </c>
      <c r="B626" s="3" t="s">
        <v>1847</v>
      </c>
      <c r="C626" s="3" t="s">
        <v>1848</v>
      </c>
      <c r="D626" s="4">
        <v>44.0</v>
      </c>
      <c r="E626" s="4">
        <v>1337652.0</v>
      </c>
      <c r="F626" s="4">
        <v>9898.0</v>
      </c>
      <c r="G626" s="3" t="str">
        <f t="shared" si="1"/>
        <v>2023-01-02</v>
      </c>
      <c r="H626" s="5">
        <f t="shared" si="2"/>
        <v>277</v>
      </c>
      <c r="I626" s="6">
        <f t="shared" si="3"/>
        <v>4829.068592</v>
      </c>
    </row>
    <row r="627">
      <c r="A627" s="3" t="s">
        <v>1849</v>
      </c>
      <c r="B627" s="3" t="s">
        <v>1850</v>
      </c>
      <c r="C627" s="3" t="s">
        <v>1851</v>
      </c>
      <c r="D627" s="4">
        <v>60.0</v>
      </c>
      <c r="E627" s="4">
        <v>1334976.0</v>
      </c>
      <c r="F627" s="4">
        <v>28904.0</v>
      </c>
      <c r="G627" s="3" t="str">
        <f t="shared" si="1"/>
        <v>2022-12-14</v>
      </c>
      <c r="H627" s="5">
        <f t="shared" si="2"/>
        <v>296</v>
      </c>
      <c r="I627" s="6">
        <f t="shared" si="3"/>
        <v>4510.054054</v>
      </c>
    </row>
    <row r="628">
      <c r="A628" s="3" t="s">
        <v>1852</v>
      </c>
      <c r="B628" s="3" t="s">
        <v>1853</v>
      </c>
      <c r="C628" s="3" t="s">
        <v>1854</v>
      </c>
      <c r="D628" s="4">
        <v>146.0</v>
      </c>
      <c r="E628" s="4">
        <v>1328917.0</v>
      </c>
      <c r="F628" s="4">
        <v>3000.0</v>
      </c>
      <c r="G628" s="3" t="str">
        <f t="shared" si="1"/>
        <v>2016-07-02</v>
      </c>
      <c r="H628" s="5">
        <f t="shared" si="2"/>
        <v>2652</v>
      </c>
      <c r="I628" s="6">
        <f t="shared" si="3"/>
        <v>501.0999246</v>
      </c>
    </row>
    <row r="629">
      <c r="A629" s="3" t="s">
        <v>1855</v>
      </c>
      <c r="B629" s="3" t="s">
        <v>1856</v>
      </c>
      <c r="C629" s="3" t="s">
        <v>1857</v>
      </c>
      <c r="D629" s="4">
        <v>111.0</v>
      </c>
      <c r="E629" s="4">
        <v>1320894.0</v>
      </c>
      <c r="F629" s="4">
        <v>479.0</v>
      </c>
      <c r="G629" s="3" t="str">
        <f t="shared" si="1"/>
        <v>2010-01-04</v>
      </c>
      <c r="H629" s="5">
        <f t="shared" si="2"/>
        <v>5023</v>
      </c>
      <c r="I629" s="6">
        <f t="shared" si="3"/>
        <v>262.9691419</v>
      </c>
    </row>
    <row r="630">
      <c r="A630" s="3" t="s">
        <v>1858</v>
      </c>
      <c r="B630" s="3" t="s">
        <v>1859</v>
      </c>
      <c r="C630" s="3" t="s">
        <v>1860</v>
      </c>
      <c r="D630" s="4">
        <v>286.0</v>
      </c>
      <c r="E630" s="4">
        <v>1319373.0</v>
      </c>
      <c r="F630" s="4">
        <v>1669.0</v>
      </c>
      <c r="G630" s="3" t="str">
        <f t="shared" si="1"/>
        <v>2017-11-09</v>
      </c>
      <c r="H630" s="5">
        <f t="shared" si="2"/>
        <v>2157</v>
      </c>
      <c r="I630" s="6">
        <f t="shared" si="3"/>
        <v>611.6703755</v>
      </c>
    </row>
    <row r="631">
      <c r="A631" s="3" t="s">
        <v>1861</v>
      </c>
      <c r="B631" s="3" t="s">
        <v>1862</v>
      </c>
      <c r="C631" s="3" t="s">
        <v>1863</v>
      </c>
      <c r="D631" s="4">
        <v>153.0</v>
      </c>
      <c r="E631" s="4">
        <v>1310291.0</v>
      </c>
      <c r="F631" s="4">
        <v>853.0</v>
      </c>
      <c r="G631" s="3" t="str">
        <f t="shared" si="1"/>
        <v>2016-11-28</v>
      </c>
      <c r="H631" s="5">
        <f t="shared" si="2"/>
        <v>2503</v>
      </c>
      <c r="I631" s="6">
        <f t="shared" si="3"/>
        <v>523.4882141</v>
      </c>
    </row>
    <row r="632">
      <c r="A632" s="3" t="s">
        <v>1864</v>
      </c>
      <c r="B632" s="3" t="s">
        <v>1865</v>
      </c>
      <c r="C632" s="3" t="s">
        <v>1866</v>
      </c>
      <c r="D632" s="4">
        <v>62.0</v>
      </c>
      <c r="E632" s="4">
        <v>1297172.0</v>
      </c>
      <c r="F632" s="4">
        <v>1201.0</v>
      </c>
      <c r="G632" s="3" t="str">
        <f t="shared" si="1"/>
        <v>2023-03-23</v>
      </c>
      <c r="H632" s="5">
        <f t="shared" si="2"/>
        <v>197</v>
      </c>
      <c r="I632" s="6">
        <f t="shared" si="3"/>
        <v>6584.629442</v>
      </c>
    </row>
    <row r="633">
      <c r="A633" s="3" t="s">
        <v>1867</v>
      </c>
      <c r="B633" s="3" t="s">
        <v>1868</v>
      </c>
      <c r="C633" s="3" t="s">
        <v>1869</v>
      </c>
      <c r="D633" s="4">
        <v>40.0</v>
      </c>
      <c r="E633" s="4">
        <v>1277520.0</v>
      </c>
      <c r="F633" s="4">
        <v>2952.0</v>
      </c>
      <c r="G633" s="3" t="str">
        <f t="shared" si="1"/>
        <v>2017-12-01</v>
      </c>
      <c r="H633" s="5">
        <f t="shared" si="2"/>
        <v>2135</v>
      </c>
      <c r="I633" s="6">
        <f t="shared" si="3"/>
        <v>598.3700234</v>
      </c>
    </row>
    <row r="634">
      <c r="A634" s="3" t="s">
        <v>1870</v>
      </c>
      <c r="B634" s="3" t="s">
        <v>1871</v>
      </c>
      <c r="C634" s="3" t="s">
        <v>1872</v>
      </c>
      <c r="D634" s="4">
        <v>48.0</v>
      </c>
      <c r="E634" s="4">
        <v>1268576.0</v>
      </c>
      <c r="F634" s="4">
        <v>23421.0</v>
      </c>
      <c r="G634" s="3" t="str">
        <f t="shared" si="1"/>
        <v>2023-06-05</v>
      </c>
      <c r="H634" s="5">
        <f t="shared" si="2"/>
        <v>123</v>
      </c>
      <c r="I634" s="6">
        <f t="shared" si="3"/>
        <v>10313.62602</v>
      </c>
    </row>
    <row r="635">
      <c r="A635" s="3" t="s">
        <v>1873</v>
      </c>
      <c r="B635" s="3" t="s">
        <v>1874</v>
      </c>
      <c r="C635" s="3" t="s">
        <v>398</v>
      </c>
      <c r="D635" s="4">
        <v>41.0</v>
      </c>
      <c r="E635" s="4">
        <v>1258975.0</v>
      </c>
      <c r="F635" s="4">
        <v>16086.0</v>
      </c>
      <c r="G635" s="3" t="str">
        <f t="shared" si="1"/>
        <v>2023-04-01</v>
      </c>
      <c r="H635" s="5">
        <f t="shared" si="2"/>
        <v>188</v>
      </c>
      <c r="I635" s="6">
        <f t="shared" si="3"/>
        <v>6696.675532</v>
      </c>
    </row>
    <row r="636">
      <c r="A636" s="3" t="s">
        <v>1875</v>
      </c>
      <c r="B636" s="3" t="s">
        <v>1876</v>
      </c>
      <c r="C636" s="3" t="s">
        <v>1877</v>
      </c>
      <c r="D636" s="4">
        <v>623.0</v>
      </c>
      <c r="E636" s="4">
        <v>1258253.0</v>
      </c>
      <c r="F636" s="4">
        <v>1367.0</v>
      </c>
      <c r="G636" s="3" t="str">
        <f t="shared" si="1"/>
        <v>2016-02-13</v>
      </c>
      <c r="H636" s="5">
        <f t="shared" si="2"/>
        <v>2792</v>
      </c>
      <c r="I636" s="6">
        <f t="shared" si="3"/>
        <v>450.6636819</v>
      </c>
    </row>
    <row r="637">
      <c r="A637" s="3" t="s">
        <v>1878</v>
      </c>
      <c r="B637" s="3" t="s">
        <v>1879</v>
      </c>
      <c r="C637" s="3" t="s">
        <v>1880</v>
      </c>
      <c r="D637" s="4">
        <v>52.0</v>
      </c>
      <c r="E637" s="4">
        <v>1245429.0</v>
      </c>
      <c r="F637" s="4">
        <v>554.0</v>
      </c>
      <c r="G637" s="3" t="str">
        <f t="shared" si="1"/>
        <v>2006-11-10</v>
      </c>
      <c r="H637" s="5">
        <f t="shared" si="2"/>
        <v>6174</v>
      </c>
      <c r="I637" s="6">
        <f t="shared" si="3"/>
        <v>201.7215743</v>
      </c>
    </row>
    <row r="638">
      <c r="A638" s="3" t="s">
        <v>1881</v>
      </c>
      <c r="B638" s="3" t="s">
        <v>1882</v>
      </c>
      <c r="C638" s="3" t="s">
        <v>1883</v>
      </c>
      <c r="D638" s="4">
        <v>54.0</v>
      </c>
      <c r="E638" s="4">
        <v>1244885.0</v>
      </c>
      <c r="F638" s="4">
        <v>9748.0</v>
      </c>
      <c r="G638" s="3" t="str">
        <f t="shared" si="1"/>
        <v>2022-12-17</v>
      </c>
      <c r="H638" s="5">
        <f t="shared" si="2"/>
        <v>293</v>
      </c>
      <c r="I638" s="6">
        <f t="shared" si="3"/>
        <v>4248.754266</v>
      </c>
    </row>
    <row r="639">
      <c r="A639" s="3" t="s">
        <v>1884</v>
      </c>
      <c r="B639" s="3" t="s">
        <v>1885</v>
      </c>
      <c r="C639" s="3" t="s">
        <v>1886</v>
      </c>
      <c r="D639" s="4">
        <v>52.0</v>
      </c>
      <c r="E639" s="4">
        <v>1240757.0</v>
      </c>
      <c r="F639" s="4">
        <v>9900.0</v>
      </c>
      <c r="G639" s="3" t="str">
        <f t="shared" si="1"/>
        <v>2022-12-31</v>
      </c>
      <c r="H639" s="5">
        <f t="shared" si="2"/>
        <v>279</v>
      </c>
      <c r="I639" s="6">
        <f t="shared" si="3"/>
        <v>4447.157706</v>
      </c>
    </row>
    <row r="640">
      <c r="A640" s="3" t="s">
        <v>1887</v>
      </c>
      <c r="B640" s="3" t="s">
        <v>1888</v>
      </c>
      <c r="C640" s="3" t="s">
        <v>1889</v>
      </c>
      <c r="D640" s="4">
        <v>3708.0</v>
      </c>
      <c r="E640" s="4">
        <v>1239538.0</v>
      </c>
      <c r="F640" s="4">
        <v>2448.0</v>
      </c>
      <c r="G640" s="3" t="str">
        <f t="shared" si="1"/>
        <v>2023-05-25</v>
      </c>
      <c r="H640" s="5">
        <f t="shared" si="2"/>
        <v>134</v>
      </c>
      <c r="I640" s="6">
        <f t="shared" si="3"/>
        <v>9250.283582</v>
      </c>
    </row>
    <row r="641">
      <c r="A641" s="3" t="s">
        <v>1890</v>
      </c>
      <c r="B641" s="3" t="s">
        <v>1891</v>
      </c>
      <c r="C641" s="3" t="s">
        <v>1892</v>
      </c>
      <c r="D641" s="4">
        <v>358.0</v>
      </c>
      <c r="E641" s="4">
        <v>1223338.0</v>
      </c>
      <c r="F641" s="4">
        <v>1117.0</v>
      </c>
      <c r="G641" s="3" t="str">
        <f t="shared" si="1"/>
        <v>2016-05-14</v>
      </c>
      <c r="H641" s="5">
        <f t="shared" si="2"/>
        <v>2701</v>
      </c>
      <c r="I641" s="6">
        <f t="shared" si="3"/>
        <v>452.9203999</v>
      </c>
    </row>
    <row r="642">
      <c r="A642" s="3" t="s">
        <v>1893</v>
      </c>
      <c r="B642" s="3" t="s">
        <v>1894</v>
      </c>
      <c r="C642" s="3" t="s">
        <v>1895</v>
      </c>
      <c r="D642" s="4">
        <v>47.0</v>
      </c>
      <c r="E642" s="4">
        <v>1222319.0</v>
      </c>
      <c r="F642" s="4">
        <v>9903.0</v>
      </c>
      <c r="G642" s="3" t="str">
        <f t="shared" si="1"/>
        <v>2023-01-28</v>
      </c>
      <c r="H642" s="5">
        <f t="shared" si="2"/>
        <v>251</v>
      </c>
      <c r="I642" s="6">
        <f t="shared" si="3"/>
        <v>4869.796813</v>
      </c>
    </row>
    <row r="643">
      <c r="A643" s="3" t="s">
        <v>1896</v>
      </c>
      <c r="B643" s="3" t="s">
        <v>1897</v>
      </c>
      <c r="C643" s="3" t="s">
        <v>1898</v>
      </c>
      <c r="D643" s="4">
        <v>60.0</v>
      </c>
      <c r="E643" s="4">
        <v>1201492.0</v>
      </c>
      <c r="F643" s="4">
        <v>12145.0</v>
      </c>
      <c r="G643" s="3" t="str">
        <f t="shared" si="1"/>
        <v>2023-01-18</v>
      </c>
      <c r="H643" s="5">
        <f t="shared" si="2"/>
        <v>261</v>
      </c>
      <c r="I643" s="6">
        <f t="shared" si="3"/>
        <v>4603.417625</v>
      </c>
    </row>
    <row r="644">
      <c r="A644" s="3" t="s">
        <v>1899</v>
      </c>
      <c r="B644" s="3" t="s">
        <v>1900</v>
      </c>
      <c r="C644" s="3" t="s">
        <v>1901</v>
      </c>
      <c r="D644" s="4">
        <v>24.0</v>
      </c>
      <c r="E644" s="4">
        <v>1189881.0</v>
      </c>
      <c r="F644" s="4">
        <v>9580.0</v>
      </c>
      <c r="G644" s="3" t="str">
        <f t="shared" si="1"/>
        <v>2023-01-14</v>
      </c>
      <c r="H644" s="5">
        <f t="shared" si="2"/>
        <v>265</v>
      </c>
      <c r="I644" s="6">
        <f t="shared" si="3"/>
        <v>4490.116981</v>
      </c>
    </row>
    <row r="645">
      <c r="A645" s="3" t="s">
        <v>1902</v>
      </c>
      <c r="B645" s="3" t="s">
        <v>1903</v>
      </c>
      <c r="C645" s="3" t="s">
        <v>1904</v>
      </c>
      <c r="D645" s="4">
        <v>35.0</v>
      </c>
      <c r="E645" s="4">
        <v>1184512.0</v>
      </c>
      <c r="F645" s="4">
        <v>17743.0</v>
      </c>
      <c r="G645" s="3" t="str">
        <f t="shared" si="1"/>
        <v>2023-03-20</v>
      </c>
      <c r="H645" s="5">
        <f t="shared" si="2"/>
        <v>200</v>
      </c>
      <c r="I645" s="6">
        <f t="shared" si="3"/>
        <v>5922.56</v>
      </c>
    </row>
    <row r="646">
      <c r="A646" s="3" t="s">
        <v>1905</v>
      </c>
      <c r="B646" s="3" t="s">
        <v>1906</v>
      </c>
      <c r="C646" s="3" t="s">
        <v>1907</v>
      </c>
      <c r="D646" s="4">
        <v>60.0</v>
      </c>
      <c r="E646" s="4">
        <v>1173834.0</v>
      </c>
      <c r="F646" s="4">
        <v>32588.0</v>
      </c>
      <c r="G646" s="3" t="str">
        <f t="shared" si="1"/>
        <v>2023-06-17</v>
      </c>
      <c r="H646" s="5">
        <f t="shared" si="2"/>
        <v>111</v>
      </c>
      <c r="I646" s="6">
        <f t="shared" si="3"/>
        <v>10575.08108</v>
      </c>
    </row>
    <row r="647">
      <c r="A647" s="3" t="s">
        <v>1908</v>
      </c>
      <c r="B647" s="3" t="s">
        <v>1909</v>
      </c>
      <c r="C647" s="3" t="s">
        <v>1910</v>
      </c>
      <c r="D647" s="4">
        <v>60.0</v>
      </c>
      <c r="E647" s="4">
        <v>1160959.0</v>
      </c>
      <c r="F647" s="4">
        <v>17559.0</v>
      </c>
      <c r="G647" s="3" t="str">
        <f t="shared" si="1"/>
        <v>2023-02-01</v>
      </c>
      <c r="H647" s="5">
        <f t="shared" si="2"/>
        <v>247</v>
      </c>
      <c r="I647" s="6">
        <f t="shared" si="3"/>
        <v>4700.238866</v>
      </c>
    </row>
    <row r="648">
      <c r="A648" s="3" t="s">
        <v>1911</v>
      </c>
      <c r="B648" s="3" t="s">
        <v>1912</v>
      </c>
      <c r="C648" s="3" t="s">
        <v>1913</v>
      </c>
      <c r="D648" s="4">
        <v>50.0</v>
      </c>
      <c r="E648" s="4">
        <v>1156959.0</v>
      </c>
      <c r="F648" s="4">
        <v>15933.0</v>
      </c>
      <c r="G648" s="3" t="str">
        <f t="shared" si="1"/>
        <v>2023-02-20</v>
      </c>
      <c r="H648" s="5">
        <f t="shared" si="2"/>
        <v>228</v>
      </c>
      <c r="I648" s="6">
        <f t="shared" si="3"/>
        <v>5074.381579</v>
      </c>
    </row>
    <row r="649">
      <c r="A649" s="3" t="s">
        <v>1914</v>
      </c>
      <c r="B649" s="3" t="s">
        <v>1915</v>
      </c>
      <c r="C649" s="3" t="s">
        <v>1916</v>
      </c>
      <c r="D649" s="4">
        <v>60.0</v>
      </c>
      <c r="E649" s="4">
        <v>1153422.0</v>
      </c>
      <c r="F649" s="4">
        <v>8627.0</v>
      </c>
      <c r="G649" s="3" t="str">
        <f t="shared" si="1"/>
        <v>2023-01-11</v>
      </c>
      <c r="H649" s="5">
        <f t="shared" si="2"/>
        <v>268</v>
      </c>
      <c r="I649" s="6">
        <f t="shared" si="3"/>
        <v>4303.813433</v>
      </c>
    </row>
    <row r="650">
      <c r="A650" s="3" t="s">
        <v>1917</v>
      </c>
      <c r="B650" s="3" t="s">
        <v>1918</v>
      </c>
      <c r="C650" s="3" t="s">
        <v>1919</v>
      </c>
      <c r="D650" s="4">
        <v>51.0</v>
      </c>
      <c r="E650" s="4">
        <v>1150896.0</v>
      </c>
      <c r="F650" s="4">
        <v>19929.0</v>
      </c>
      <c r="G650" s="3" t="str">
        <f t="shared" si="1"/>
        <v>2023-06-12</v>
      </c>
      <c r="H650" s="5">
        <f t="shared" si="2"/>
        <v>116</v>
      </c>
      <c r="I650" s="6">
        <f t="shared" si="3"/>
        <v>9921.517241</v>
      </c>
    </row>
    <row r="651">
      <c r="A651" s="3" t="s">
        <v>1920</v>
      </c>
      <c r="B651" s="3" t="s">
        <v>1921</v>
      </c>
      <c r="C651" s="3" t="s">
        <v>1922</v>
      </c>
      <c r="D651" s="4">
        <v>60.0</v>
      </c>
      <c r="E651" s="4">
        <v>1144628.0</v>
      </c>
      <c r="F651" s="4">
        <v>16289.0</v>
      </c>
      <c r="G651" s="3" t="str">
        <f t="shared" si="1"/>
        <v>2022-12-28</v>
      </c>
      <c r="H651" s="5">
        <f t="shared" si="2"/>
        <v>282</v>
      </c>
      <c r="I651" s="6">
        <f t="shared" si="3"/>
        <v>4058.964539</v>
      </c>
    </row>
    <row r="652">
      <c r="A652" s="3" t="s">
        <v>1923</v>
      </c>
      <c r="B652" s="3" t="s">
        <v>1924</v>
      </c>
      <c r="C652" s="3" t="s">
        <v>1925</v>
      </c>
      <c r="D652" s="4">
        <v>171.0</v>
      </c>
      <c r="E652" s="4">
        <v>1135849.0</v>
      </c>
      <c r="F652" s="4">
        <v>2081.0</v>
      </c>
      <c r="G652" s="3" t="str">
        <f t="shared" si="1"/>
        <v>2016-10-01</v>
      </c>
      <c r="H652" s="5">
        <f t="shared" si="2"/>
        <v>2561</v>
      </c>
      <c r="I652" s="6">
        <f t="shared" si="3"/>
        <v>443.5177665</v>
      </c>
    </row>
    <row r="653">
      <c r="A653" s="3" t="s">
        <v>1926</v>
      </c>
      <c r="B653" s="3" t="s">
        <v>1927</v>
      </c>
      <c r="C653" s="3" t="s">
        <v>1928</v>
      </c>
      <c r="D653" s="4">
        <v>48.0</v>
      </c>
      <c r="E653" s="4">
        <v>1133117.0</v>
      </c>
      <c r="F653" s="4">
        <v>15287.0</v>
      </c>
      <c r="G653" s="3" t="str">
        <f t="shared" si="1"/>
        <v>2023-04-17</v>
      </c>
      <c r="H653" s="5">
        <f t="shared" si="2"/>
        <v>172</v>
      </c>
      <c r="I653" s="6">
        <f t="shared" si="3"/>
        <v>6587.889535</v>
      </c>
    </row>
    <row r="654">
      <c r="A654" s="3" t="s">
        <v>1929</v>
      </c>
      <c r="B654" s="3" t="s">
        <v>1930</v>
      </c>
      <c r="C654" s="3" t="s">
        <v>1931</v>
      </c>
      <c r="D654" s="4">
        <v>31.0</v>
      </c>
      <c r="E654" s="4">
        <v>1128393.0</v>
      </c>
      <c r="F654" s="4">
        <v>867.0</v>
      </c>
      <c r="G654" s="3" t="str">
        <f t="shared" si="1"/>
        <v>2017-01-19</v>
      </c>
      <c r="H654" s="5">
        <f t="shared" si="2"/>
        <v>2451</v>
      </c>
      <c r="I654" s="6">
        <f t="shared" si="3"/>
        <v>460.380661</v>
      </c>
    </row>
    <row r="655">
      <c r="A655" s="3" t="s">
        <v>1932</v>
      </c>
      <c r="B655" s="3" t="s">
        <v>1933</v>
      </c>
      <c r="C655" s="3" t="s">
        <v>1934</v>
      </c>
      <c r="D655" s="4">
        <v>218.0</v>
      </c>
      <c r="E655" s="4">
        <v>1127263.0</v>
      </c>
      <c r="F655" s="4">
        <v>805.0</v>
      </c>
      <c r="G655" s="3" t="str">
        <f t="shared" si="1"/>
        <v>2006-10-18</v>
      </c>
      <c r="H655" s="5">
        <f t="shared" si="2"/>
        <v>6197</v>
      </c>
      <c r="I655" s="6">
        <f t="shared" si="3"/>
        <v>181.9046313</v>
      </c>
    </row>
    <row r="656">
      <c r="A656" s="3" t="s">
        <v>1935</v>
      </c>
      <c r="B656" s="3" t="s">
        <v>1936</v>
      </c>
      <c r="C656" s="3" t="s">
        <v>1937</v>
      </c>
      <c r="D656" s="4">
        <v>42.0</v>
      </c>
      <c r="E656" s="4">
        <v>1121088.0</v>
      </c>
      <c r="F656" s="4">
        <v>8561.0</v>
      </c>
      <c r="G656" s="3" t="str">
        <f t="shared" si="1"/>
        <v>2023-01-07</v>
      </c>
      <c r="H656" s="5">
        <f t="shared" si="2"/>
        <v>272</v>
      </c>
      <c r="I656" s="6">
        <f t="shared" si="3"/>
        <v>4121.647059</v>
      </c>
    </row>
    <row r="657">
      <c r="A657" s="3" t="s">
        <v>1938</v>
      </c>
      <c r="B657" s="3" t="s">
        <v>1939</v>
      </c>
      <c r="C657" s="3" t="s">
        <v>1940</v>
      </c>
      <c r="D657" s="4">
        <v>52.0</v>
      </c>
      <c r="E657" s="4">
        <v>1115723.0</v>
      </c>
      <c r="F657" s="4">
        <v>20144.0</v>
      </c>
      <c r="G657" s="3" t="str">
        <f t="shared" si="1"/>
        <v>2023-05-15</v>
      </c>
      <c r="H657" s="5">
        <f t="shared" si="2"/>
        <v>144</v>
      </c>
      <c r="I657" s="6">
        <f t="shared" si="3"/>
        <v>7748.076389</v>
      </c>
    </row>
    <row r="658">
      <c r="A658" s="3" t="s">
        <v>1941</v>
      </c>
      <c r="B658" s="3" t="s">
        <v>1942</v>
      </c>
      <c r="C658" s="3" t="s">
        <v>1943</v>
      </c>
      <c r="D658" s="4">
        <v>59.0</v>
      </c>
      <c r="E658" s="4">
        <v>1114224.0</v>
      </c>
      <c r="F658" s="4">
        <v>10393.0</v>
      </c>
      <c r="G658" s="3" t="str">
        <f t="shared" si="1"/>
        <v>2022-12-21</v>
      </c>
      <c r="H658" s="5">
        <f t="shared" si="2"/>
        <v>289</v>
      </c>
      <c r="I658" s="6">
        <f t="shared" si="3"/>
        <v>3855.446367</v>
      </c>
    </row>
    <row r="659">
      <c r="A659" s="3" t="s">
        <v>1944</v>
      </c>
      <c r="B659" s="3" t="s">
        <v>1945</v>
      </c>
      <c r="C659" s="3" t="s">
        <v>1946</v>
      </c>
      <c r="D659" s="4">
        <v>46.0</v>
      </c>
      <c r="E659" s="4">
        <v>1113848.0</v>
      </c>
      <c r="F659" s="4">
        <v>15221.0</v>
      </c>
      <c r="G659" s="3" t="str">
        <f t="shared" si="1"/>
        <v>2023-02-27</v>
      </c>
      <c r="H659" s="5">
        <f t="shared" si="2"/>
        <v>221</v>
      </c>
      <c r="I659" s="6">
        <f t="shared" si="3"/>
        <v>5040.036199</v>
      </c>
    </row>
    <row r="660">
      <c r="A660" s="3" t="s">
        <v>1947</v>
      </c>
      <c r="B660" s="3" t="s">
        <v>1948</v>
      </c>
      <c r="C660" s="3" t="s">
        <v>1949</v>
      </c>
      <c r="D660" s="4">
        <v>62.0</v>
      </c>
      <c r="E660" s="4">
        <v>1106326.0</v>
      </c>
      <c r="F660" s="4">
        <v>316.0</v>
      </c>
      <c r="G660" s="3" t="str">
        <f t="shared" si="1"/>
        <v>2007-02-06</v>
      </c>
      <c r="H660" s="5">
        <f t="shared" si="2"/>
        <v>6086</v>
      </c>
      <c r="I660" s="6">
        <f t="shared" si="3"/>
        <v>181.7821229</v>
      </c>
    </row>
    <row r="661">
      <c r="A661" s="3" t="s">
        <v>1950</v>
      </c>
      <c r="B661" s="3" t="s">
        <v>1951</v>
      </c>
      <c r="C661" s="3" t="s">
        <v>1952</v>
      </c>
      <c r="D661" s="4">
        <v>1337.0</v>
      </c>
      <c r="E661" s="4">
        <v>1099205.0</v>
      </c>
      <c r="F661" s="4">
        <v>993.0</v>
      </c>
      <c r="G661" s="3" t="str">
        <f t="shared" si="1"/>
        <v>2016-12-08</v>
      </c>
      <c r="H661" s="5">
        <f t="shared" si="2"/>
        <v>2493</v>
      </c>
      <c r="I661" s="6">
        <f t="shared" si="3"/>
        <v>440.9165664</v>
      </c>
    </row>
    <row r="662">
      <c r="A662" s="3" t="s">
        <v>1953</v>
      </c>
      <c r="B662" s="3" t="s">
        <v>1954</v>
      </c>
      <c r="C662" s="3" t="s">
        <v>1955</v>
      </c>
      <c r="D662" s="4">
        <v>55.0</v>
      </c>
      <c r="E662" s="4">
        <v>1064364.0</v>
      </c>
      <c r="F662" s="4">
        <v>17802.0</v>
      </c>
      <c r="G662" s="3" t="str">
        <f t="shared" si="1"/>
        <v>2023-05-03</v>
      </c>
      <c r="H662" s="5">
        <f t="shared" si="2"/>
        <v>156</v>
      </c>
      <c r="I662" s="6">
        <f t="shared" si="3"/>
        <v>6822.846154</v>
      </c>
    </row>
    <row r="663">
      <c r="A663" s="3" t="s">
        <v>1956</v>
      </c>
      <c r="B663" s="3" t="s">
        <v>1957</v>
      </c>
      <c r="C663" s="3" t="s">
        <v>1958</v>
      </c>
      <c r="D663" s="4">
        <v>59.0</v>
      </c>
      <c r="E663" s="4">
        <v>1059844.0</v>
      </c>
      <c r="F663" s="4">
        <v>23033.0</v>
      </c>
      <c r="G663" s="3" t="str">
        <f t="shared" si="1"/>
        <v>2023-05-31</v>
      </c>
      <c r="H663" s="5">
        <f t="shared" si="2"/>
        <v>128</v>
      </c>
      <c r="I663" s="6">
        <f t="shared" si="3"/>
        <v>8280.03125</v>
      </c>
    </row>
    <row r="664">
      <c r="A664" s="3" t="s">
        <v>1959</v>
      </c>
      <c r="B664" s="3" t="s">
        <v>1960</v>
      </c>
      <c r="C664" s="3" t="s">
        <v>1961</v>
      </c>
      <c r="D664" s="4">
        <v>39.0</v>
      </c>
      <c r="E664" s="4">
        <v>1049729.0</v>
      </c>
      <c r="F664" s="4">
        <v>9077.0</v>
      </c>
      <c r="G664" s="3" t="str">
        <f t="shared" si="1"/>
        <v>2022-12-19</v>
      </c>
      <c r="H664" s="5">
        <f t="shared" si="2"/>
        <v>291</v>
      </c>
      <c r="I664" s="6">
        <f t="shared" si="3"/>
        <v>3607.316151</v>
      </c>
    </row>
    <row r="665">
      <c r="A665" s="3" t="s">
        <v>1962</v>
      </c>
      <c r="B665" s="3" t="s">
        <v>1963</v>
      </c>
      <c r="C665" s="3" t="s">
        <v>1964</v>
      </c>
      <c r="D665" s="4">
        <v>60.0</v>
      </c>
      <c r="E665" s="4">
        <v>1049388.0</v>
      </c>
      <c r="F665" s="4">
        <v>28086.0</v>
      </c>
      <c r="G665" s="3" t="str">
        <f t="shared" si="1"/>
        <v>2023-05-24</v>
      </c>
      <c r="H665" s="5">
        <f t="shared" si="2"/>
        <v>135</v>
      </c>
      <c r="I665" s="6">
        <f t="shared" si="3"/>
        <v>7773.244444</v>
      </c>
    </row>
    <row r="666">
      <c r="A666" s="3" t="s">
        <v>1965</v>
      </c>
      <c r="B666" s="3" t="s">
        <v>1966</v>
      </c>
      <c r="C666" s="3" t="s">
        <v>1967</v>
      </c>
      <c r="D666" s="4">
        <v>56.0</v>
      </c>
      <c r="E666" s="4">
        <v>1048715.0</v>
      </c>
      <c r="F666" s="4">
        <v>12641.0</v>
      </c>
      <c r="G666" s="3" t="str">
        <f t="shared" si="1"/>
        <v>2023-03-22</v>
      </c>
      <c r="H666" s="5">
        <f t="shared" si="2"/>
        <v>198</v>
      </c>
      <c r="I666" s="6">
        <f t="shared" si="3"/>
        <v>5296.540404</v>
      </c>
    </row>
    <row r="667">
      <c r="A667" s="3" t="s">
        <v>1968</v>
      </c>
      <c r="B667" s="3" t="s">
        <v>1969</v>
      </c>
      <c r="C667" s="3" t="s">
        <v>1970</v>
      </c>
      <c r="D667" s="4">
        <v>47.0</v>
      </c>
      <c r="E667" s="4">
        <v>1040484.0</v>
      </c>
      <c r="F667" s="4">
        <v>20864.0</v>
      </c>
      <c r="G667" s="3" t="str">
        <f t="shared" si="1"/>
        <v>2023-05-29</v>
      </c>
      <c r="H667" s="5">
        <f t="shared" si="2"/>
        <v>130</v>
      </c>
      <c r="I667" s="6">
        <f t="shared" si="3"/>
        <v>8003.723077</v>
      </c>
    </row>
    <row r="668">
      <c r="A668" s="3" t="s">
        <v>1971</v>
      </c>
      <c r="B668" s="3" t="s">
        <v>1972</v>
      </c>
      <c r="C668" s="3" t="s">
        <v>1973</v>
      </c>
      <c r="D668" s="4">
        <v>59.0</v>
      </c>
      <c r="E668" s="4">
        <v>1040238.0</v>
      </c>
      <c r="F668" s="4">
        <v>16823.0</v>
      </c>
      <c r="G668" s="3" t="str">
        <f t="shared" si="1"/>
        <v>2023-04-05</v>
      </c>
      <c r="H668" s="5">
        <f t="shared" si="2"/>
        <v>184</v>
      </c>
      <c r="I668" s="6">
        <f t="shared" si="3"/>
        <v>5653.467391</v>
      </c>
    </row>
    <row r="669">
      <c r="A669" s="3" t="s">
        <v>1974</v>
      </c>
      <c r="B669" s="3" t="s">
        <v>1975</v>
      </c>
      <c r="C669" s="3" t="s">
        <v>1976</v>
      </c>
      <c r="D669" s="4">
        <v>45.0</v>
      </c>
      <c r="E669" s="4">
        <v>1033717.0</v>
      </c>
      <c r="F669" s="4">
        <v>13287.0</v>
      </c>
      <c r="G669" s="3" t="str">
        <f t="shared" si="1"/>
        <v>2023-03-13</v>
      </c>
      <c r="H669" s="5">
        <f t="shared" si="2"/>
        <v>207</v>
      </c>
      <c r="I669" s="6">
        <f t="shared" si="3"/>
        <v>4993.801932</v>
      </c>
    </row>
    <row r="670">
      <c r="A670" s="3" t="s">
        <v>1977</v>
      </c>
      <c r="B670" s="3" t="s">
        <v>1978</v>
      </c>
      <c r="C670" s="3" t="s">
        <v>1979</v>
      </c>
      <c r="D670" s="4">
        <v>45.0</v>
      </c>
      <c r="E670" s="4">
        <v>1032155.0</v>
      </c>
      <c r="F670" s="4">
        <v>21429.0</v>
      </c>
      <c r="G670" s="3" t="str">
        <f t="shared" si="1"/>
        <v>2023-05-06</v>
      </c>
      <c r="H670" s="5">
        <f t="shared" si="2"/>
        <v>153</v>
      </c>
      <c r="I670" s="6">
        <f t="shared" si="3"/>
        <v>6746.111111</v>
      </c>
    </row>
    <row r="671">
      <c r="A671" s="3" t="s">
        <v>1980</v>
      </c>
      <c r="B671" s="3" t="s">
        <v>1981</v>
      </c>
      <c r="C671" s="3" t="s">
        <v>1982</v>
      </c>
      <c r="D671" s="4">
        <v>66.0</v>
      </c>
      <c r="E671" s="4">
        <v>1024403.0</v>
      </c>
      <c r="F671" s="4">
        <v>285.0</v>
      </c>
      <c r="G671" s="3" t="str">
        <f t="shared" si="1"/>
        <v>2009-12-11</v>
      </c>
      <c r="H671" s="5">
        <f t="shared" si="2"/>
        <v>5047</v>
      </c>
      <c r="I671" s="6">
        <f t="shared" si="3"/>
        <v>202.972657</v>
      </c>
    </row>
    <row r="672">
      <c r="A672" s="3" t="s">
        <v>1983</v>
      </c>
      <c r="B672" s="3" t="s">
        <v>1984</v>
      </c>
      <c r="C672" s="3" t="s">
        <v>1985</v>
      </c>
      <c r="D672" s="4">
        <v>59.0</v>
      </c>
      <c r="E672" s="4">
        <v>1024229.0</v>
      </c>
      <c r="F672" s="4">
        <v>8912.0</v>
      </c>
      <c r="G672" s="3" t="str">
        <f t="shared" si="1"/>
        <v>2023-02-08</v>
      </c>
      <c r="H672" s="5">
        <f t="shared" si="2"/>
        <v>240</v>
      </c>
      <c r="I672" s="6">
        <f t="shared" si="3"/>
        <v>4267.620833</v>
      </c>
    </row>
    <row r="673">
      <c r="A673" s="3" t="s">
        <v>1986</v>
      </c>
      <c r="B673" s="3" t="s">
        <v>1987</v>
      </c>
      <c r="C673" s="3" t="s">
        <v>1988</v>
      </c>
      <c r="D673" s="4">
        <v>50.0</v>
      </c>
      <c r="E673" s="4">
        <v>1014904.0</v>
      </c>
      <c r="F673" s="4">
        <v>13215.0</v>
      </c>
      <c r="G673" s="3" t="str">
        <f t="shared" si="1"/>
        <v>2023-04-22</v>
      </c>
      <c r="H673" s="5">
        <f t="shared" si="2"/>
        <v>167</v>
      </c>
      <c r="I673" s="6">
        <f t="shared" si="3"/>
        <v>6077.269461</v>
      </c>
    </row>
    <row r="674">
      <c r="A674" s="3" t="s">
        <v>1989</v>
      </c>
      <c r="B674" s="3" t="s">
        <v>1990</v>
      </c>
      <c r="C674" s="3" t="s">
        <v>1991</v>
      </c>
      <c r="D674" s="4">
        <v>57.0</v>
      </c>
      <c r="E674" s="4">
        <v>1010676.0</v>
      </c>
      <c r="F674" s="4">
        <v>15941.0</v>
      </c>
      <c r="G674" s="3" t="str">
        <f t="shared" si="1"/>
        <v>2023-03-11</v>
      </c>
      <c r="H674" s="5">
        <f t="shared" si="2"/>
        <v>209</v>
      </c>
      <c r="I674" s="6">
        <f t="shared" si="3"/>
        <v>4835.770335</v>
      </c>
    </row>
    <row r="675">
      <c r="A675" s="3" t="s">
        <v>1992</v>
      </c>
      <c r="B675" s="3" t="s">
        <v>1993</v>
      </c>
      <c r="C675" s="3" t="s">
        <v>1994</v>
      </c>
      <c r="D675" s="4">
        <v>57.0</v>
      </c>
      <c r="E675" s="4">
        <v>1008139.0</v>
      </c>
      <c r="F675" s="4">
        <v>7105.0</v>
      </c>
      <c r="G675" s="3" t="str">
        <f t="shared" si="1"/>
        <v>2023-01-16</v>
      </c>
      <c r="H675" s="5">
        <f t="shared" si="2"/>
        <v>263</v>
      </c>
      <c r="I675" s="6">
        <f t="shared" si="3"/>
        <v>3833.228137</v>
      </c>
    </row>
    <row r="676">
      <c r="A676" s="3" t="s">
        <v>1995</v>
      </c>
      <c r="B676" s="3" t="s">
        <v>1996</v>
      </c>
      <c r="C676" s="3" t="s">
        <v>1997</v>
      </c>
      <c r="D676" s="4">
        <v>286.0</v>
      </c>
      <c r="E676" s="4">
        <v>989836.0</v>
      </c>
      <c r="F676" s="4">
        <v>1098.0</v>
      </c>
      <c r="G676" s="3" t="str">
        <f t="shared" si="1"/>
        <v>2016-07-16</v>
      </c>
      <c r="H676" s="5">
        <f t="shared" si="2"/>
        <v>2638</v>
      </c>
      <c r="I676" s="6">
        <f t="shared" si="3"/>
        <v>375.222138</v>
      </c>
    </row>
    <row r="677">
      <c r="A677" s="3" t="s">
        <v>1998</v>
      </c>
      <c r="B677" s="3" t="s">
        <v>1999</v>
      </c>
      <c r="C677" s="3" t="s">
        <v>2000</v>
      </c>
      <c r="D677" s="4">
        <v>60.0</v>
      </c>
      <c r="E677" s="4">
        <v>985441.0</v>
      </c>
      <c r="F677" s="4">
        <v>22914.0</v>
      </c>
      <c r="G677" s="3" t="str">
        <f t="shared" si="1"/>
        <v>2023-03-01</v>
      </c>
      <c r="H677" s="5">
        <f t="shared" si="2"/>
        <v>219</v>
      </c>
      <c r="I677" s="6">
        <f t="shared" si="3"/>
        <v>4499.730594</v>
      </c>
    </row>
    <row r="678">
      <c r="A678" s="3" t="s">
        <v>2001</v>
      </c>
      <c r="B678" s="3" t="s">
        <v>2002</v>
      </c>
      <c r="C678" s="3" t="s">
        <v>2003</v>
      </c>
      <c r="D678" s="4">
        <v>135.0</v>
      </c>
      <c r="E678" s="4">
        <v>972722.0</v>
      </c>
      <c r="F678" s="4">
        <v>1230.0</v>
      </c>
      <c r="G678" s="3" t="str">
        <f t="shared" si="1"/>
        <v>2016-09-03</v>
      </c>
      <c r="H678" s="5">
        <f t="shared" si="2"/>
        <v>2589</v>
      </c>
      <c r="I678" s="6">
        <f t="shared" si="3"/>
        <v>375.7134029</v>
      </c>
    </row>
    <row r="679">
      <c r="A679" s="3" t="s">
        <v>2004</v>
      </c>
      <c r="B679" s="3" t="s">
        <v>2005</v>
      </c>
      <c r="C679" s="3" t="s">
        <v>2006</v>
      </c>
      <c r="D679" s="4">
        <v>83.0</v>
      </c>
      <c r="E679" s="4">
        <v>958723.0</v>
      </c>
      <c r="F679" s="4">
        <v>673.0</v>
      </c>
      <c r="G679" s="3" t="str">
        <f t="shared" si="1"/>
        <v>2015-08-28</v>
      </c>
      <c r="H679" s="5">
        <f t="shared" si="2"/>
        <v>2961</v>
      </c>
      <c r="I679" s="6">
        <f t="shared" si="3"/>
        <v>323.7835191</v>
      </c>
    </row>
    <row r="680">
      <c r="A680" s="3" t="s">
        <v>2007</v>
      </c>
      <c r="B680" s="3" t="s">
        <v>2008</v>
      </c>
      <c r="C680" s="3" t="s">
        <v>2009</v>
      </c>
      <c r="D680" s="4">
        <v>43.0</v>
      </c>
      <c r="E680" s="4">
        <v>954611.0</v>
      </c>
      <c r="F680" s="4">
        <v>7194.0</v>
      </c>
      <c r="G680" s="3" t="str">
        <f t="shared" si="1"/>
        <v>2022-12-10</v>
      </c>
      <c r="H680" s="5">
        <f t="shared" si="2"/>
        <v>300</v>
      </c>
      <c r="I680" s="6">
        <f t="shared" si="3"/>
        <v>3182.036667</v>
      </c>
    </row>
    <row r="681">
      <c r="A681" s="3" t="s">
        <v>2010</v>
      </c>
      <c r="B681" s="3" t="s">
        <v>2011</v>
      </c>
      <c r="C681" s="3" t="s">
        <v>2012</v>
      </c>
      <c r="D681" s="4">
        <v>57.0</v>
      </c>
      <c r="E681" s="4">
        <v>949025.0</v>
      </c>
      <c r="F681" s="4">
        <v>11846.0</v>
      </c>
      <c r="G681" s="3" t="str">
        <f t="shared" si="1"/>
        <v>2023-03-15</v>
      </c>
      <c r="H681" s="5">
        <f t="shared" si="2"/>
        <v>205</v>
      </c>
      <c r="I681" s="6">
        <f t="shared" si="3"/>
        <v>4629.390244</v>
      </c>
    </row>
    <row r="682">
      <c r="A682" s="3" t="s">
        <v>2013</v>
      </c>
      <c r="B682" s="3" t="s">
        <v>2014</v>
      </c>
      <c r="C682" s="3" t="s">
        <v>2015</v>
      </c>
      <c r="D682" s="4">
        <v>169.0</v>
      </c>
      <c r="E682" s="4">
        <v>947263.0</v>
      </c>
      <c r="F682" s="4">
        <v>1098.0</v>
      </c>
      <c r="G682" s="3" t="str">
        <f t="shared" si="1"/>
        <v>2016-07-01</v>
      </c>
      <c r="H682" s="5">
        <f t="shared" si="2"/>
        <v>2653</v>
      </c>
      <c r="I682" s="6">
        <f t="shared" si="3"/>
        <v>357.0535243</v>
      </c>
    </row>
    <row r="683">
      <c r="A683" s="3" t="s">
        <v>2016</v>
      </c>
      <c r="B683" s="3" t="s">
        <v>2017</v>
      </c>
      <c r="C683" s="3" t="s">
        <v>2018</v>
      </c>
      <c r="D683" s="4">
        <v>60.0</v>
      </c>
      <c r="E683" s="4">
        <v>932479.0</v>
      </c>
      <c r="F683" s="4">
        <v>17937.0</v>
      </c>
      <c r="G683" s="3" t="str">
        <f t="shared" si="1"/>
        <v>2023-01-04</v>
      </c>
      <c r="H683" s="5">
        <f t="shared" si="2"/>
        <v>275</v>
      </c>
      <c r="I683" s="6">
        <f t="shared" si="3"/>
        <v>3390.832727</v>
      </c>
    </row>
    <row r="684">
      <c r="A684" s="3" t="s">
        <v>2019</v>
      </c>
      <c r="B684" s="3" t="s">
        <v>2020</v>
      </c>
      <c r="C684" s="3" t="s">
        <v>2021</v>
      </c>
      <c r="D684" s="4">
        <v>56.0</v>
      </c>
      <c r="E684" s="4">
        <v>927127.0</v>
      </c>
      <c r="F684" s="4">
        <v>22217.0</v>
      </c>
      <c r="G684" s="3" t="str">
        <f t="shared" si="1"/>
        <v>2023-05-22</v>
      </c>
      <c r="H684" s="5">
        <f t="shared" si="2"/>
        <v>137</v>
      </c>
      <c r="I684" s="6">
        <f t="shared" si="3"/>
        <v>6767.350365</v>
      </c>
    </row>
    <row r="685">
      <c r="A685" s="3" t="s">
        <v>2022</v>
      </c>
      <c r="B685" s="3" t="s">
        <v>2023</v>
      </c>
      <c r="C685" s="3" t="s">
        <v>2024</v>
      </c>
      <c r="D685" s="4">
        <v>169.0</v>
      </c>
      <c r="E685" s="4">
        <v>925374.0</v>
      </c>
      <c r="F685" s="4">
        <v>1365.0</v>
      </c>
      <c r="G685" s="3" t="str">
        <f t="shared" si="1"/>
        <v>2017-02-11</v>
      </c>
      <c r="H685" s="5">
        <f t="shared" si="2"/>
        <v>2428</v>
      </c>
      <c r="I685" s="6">
        <f t="shared" si="3"/>
        <v>381.1260297</v>
      </c>
    </row>
    <row r="686">
      <c r="A686" s="3" t="s">
        <v>2025</v>
      </c>
      <c r="B686" s="3" t="s">
        <v>2026</v>
      </c>
      <c r="C686" s="3" t="s">
        <v>2027</v>
      </c>
      <c r="D686" s="4">
        <v>30.0</v>
      </c>
      <c r="E686" s="4">
        <v>918825.0</v>
      </c>
      <c r="F686" s="4">
        <v>7488.0</v>
      </c>
      <c r="G686" s="3" t="str">
        <f t="shared" si="1"/>
        <v>2022-12-26</v>
      </c>
      <c r="H686" s="5">
        <f t="shared" si="2"/>
        <v>284</v>
      </c>
      <c r="I686" s="6">
        <f t="shared" si="3"/>
        <v>3235.299296</v>
      </c>
    </row>
    <row r="687">
      <c r="A687" s="3" t="s">
        <v>2028</v>
      </c>
      <c r="B687" s="3" t="s">
        <v>2029</v>
      </c>
      <c r="C687" s="3" t="s">
        <v>2030</v>
      </c>
      <c r="D687" s="4">
        <v>7207.0</v>
      </c>
      <c r="E687" s="4">
        <v>915210.0</v>
      </c>
      <c r="F687" s="4">
        <v>1478.0</v>
      </c>
      <c r="G687" s="3" t="str">
        <f t="shared" si="1"/>
        <v>2016-04-02</v>
      </c>
      <c r="H687" s="5">
        <f t="shared" si="2"/>
        <v>2743</v>
      </c>
      <c r="I687" s="6">
        <f t="shared" si="3"/>
        <v>333.6529347</v>
      </c>
    </row>
    <row r="688">
      <c r="A688" s="3" t="s">
        <v>2031</v>
      </c>
      <c r="B688" s="3" t="s">
        <v>2032</v>
      </c>
      <c r="C688" s="3" t="s">
        <v>2033</v>
      </c>
      <c r="D688" s="4">
        <v>49.0</v>
      </c>
      <c r="E688" s="4">
        <v>912874.0</v>
      </c>
      <c r="F688" s="4">
        <v>7492.0</v>
      </c>
      <c r="G688" s="3" t="str">
        <f t="shared" si="1"/>
        <v>2023-01-21</v>
      </c>
      <c r="H688" s="5">
        <f t="shared" si="2"/>
        <v>258</v>
      </c>
      <c r="I688" s="6">
        <f t="shared" si="3"/>
        <v>3538.271318</v>
      </c>
    </row>
    <row r="689">
      <c r="A689" s="3" t="s">
        <v>2034</v>
      </c>
      <c r="B689" s="3" t="s">
        <v>2035</v>
      </c>
      <c r="C689" s="3" t="s">
        <v>2036</v>
      </c>
      <c r="D689" s="4">
        <v>113.0</v>
      </c>
      <c r="E689" s="4">
        <v>902328.0</v>
      </c>
      <c r="F689" s="4">
        <v>264.0</v>
      </c>
      <c r="G689" s="3" t="str">
        <f t="shared" si="1"/>
        <v>2008-10-24</v>
      </c>
      <c r="H689" s="5">
        <f t="shared" si="2"/>
        <v>5460</v>
      </c>
      <c r="I689" s="6">
        <f t="shared" si="3"/>
        <v>165.2615385</v>
      </c>
    </row>
    <row r="690">
      <c r="A690" s="3" t="s">
        <v>2037</v>
      </c>
      <c r="B690" s="3" t="s">
        <v>2038</v>
      </c>
      <c r="C690" s="3" t="s">
        <v>2039</v>
      </c>
      <c r="D690" s="4">
        <v>60.0</v>
      </c>
      <c r="E690" s="4">
        <v>899113.0</v>
      </c>
      <c r="F690" s="4">
        <v>15460.0</v>
      </c>
      <c r="G690" s="3" t="str">
        <f t="shared" si="1"/>
        <v>2022-12-05</v>
      </c>
      <c r="H690" s="5">
        <f t="shared" si="2"/>
        <v>305</v>
      </c>
      <c r="I690" s="6">
        <f t="shared" si="3"/>
        <v>2947.911475</v>
      </c>
    </row>
    <row r="691">
      <c r="A691" s="3" t="s">
        <v>2040</v>
      </c>
      <c r="B691" s="3" t="s">
        <v>2041</v>
      </c>
      <c r="C691" s="3" t="s">
        <v>2042</v>
      </c>
      <c r="D691" s="4">
        <v>19.0</v>
      </c>
      <c r="E691" s="4">
        <v>893471.0</v>
      </c>
      <c r="F691" s="4">
        <v>2072.0</v>
      </c>
      <c r="G691" s="3" t="str">
        <f t="shared" si="1"/>
        <v>2018-05-14</v>
      </c>
      <c r="H691" s="5">
        <f t="shared" si="2"/>
        <v>1971</v>
      </c>
      <c r="I691" s="6">
        <f t="shared" si="3"/>
        <v>453.3084729</v>
      </c>
    </row>
    <row r="692">
      <c r="A692" s="3" t="s">
        <v>2043</v>
      </c>
      <c r="B692" s="3" t="s">
        <v>2044</v>
      </c>
      <c r="C692" s="3" t="s">
        <v>2045</v>
      </c>
      <c r="D692" s="4">
        <v>56.0</v>
      </c>
      <c r="E692" s="4">
        <v>891904.0</v>
      </c>
      <c r="F692" s="4">
        <v>17172.0</v>
      </c>
      <c r="G692" s="3" t="str">
        <f t="shared" si="1"/>
        <v>2023-05-27</v>
      </c>
      <c r="H692" s="5">
        <f t="shared" si="2"/>
        <v>132</v>
      </c>
      <c r="I692" s="6">
        <f t="shared" si="3"/>
        <v>6756.848485</v>
      </c>
    </row>
    <row r="693">
      <c r="A693" s="3" t="s">
        <v>2046</v>
      </c>
      <c r="B693" s="3" t="s">
        <v>2047</v>
      </c>
      <c r="C693" s="3" t="s">
        <v>2048</v>
      </c>
      <c r="D693" s="4">
        <v>35.0</v>
      </c>
      <c r="E693" s="4">
        <v>881393.0</v>
      </c>
      <c r="F693" s="4">
        <v>8841.0</v>
      </c>
      <c r="G693" s="3" t="str">
        <f t="shared" si="1"/>
        <v>2023-02-04</v>
      </c>
      <c r="H693" s="5">
        <f t="shared" si="2"/>
        <v>244</v>
      </c>
      <c r="I693" s="6">
        <f t="shared" si="3"/>
        <v>3612.266393</v>
      </c>
    </row>
    <row r="694">
      <c r="A694" s="3" t="s">
        <v>2049</v>
      </c>
      <c r="B694" s="3" t="s">
        <v>2050</v>
      </c>
      <c r="C694" s="3" t="s">
        <v>2051</v>
      </c>
      <c r="D694" s="4">
        <v>140.0</v>
      </c>
      <c r="E694" s="4">
        <v>866696.0</v>
      </c>
      <c r="F694" s="4">
        <v>781.0</v>
      </c>
      <c r="G694" s="3" t="str">
        <f t="shared" si="1"/>
        <v>2016-06-11</v>
      </c>
      <c r="H694" s="5">
        <f t="shared" si="2"/>
        <v>2673</v>
      </c>
      <c r="I694" s="6">
        <f t="shared" si="3"/>
        <v>324.2409278</v>
      </c>
    </row>
    <row r="695">
      <c r="A695" s="3" t="s">
        <v>2052</v>
      </c>
      <c r="B695" s="3" t="s">
        <v>2053</v>
      </c>
      <c r="C695" s="3" t="s">
        <v>2054</v>
      </c>
      <c r="D695" s="4">
        <v>76.0</v>
      </c>
      <c r="E695" s="4">
        <v>864265.0</v>
      </c>
      <c r="F695" s="4">
        <v>2729.0</v>
      </c>
      <c r="G695" s="3" t="str">
        <f t="shared" si="1"/>
        <v>2016-04-09</v>
      </c>
      <c r="H695" s="5">
        <f t="shared" si="2"/>
        <v>2736</v>
      </c>
      <c r="I695" s="6">
        <f t="shared" si="3"/>
        <v>315.8863304</v>
      </c>
    </row>
    <row r="696">
      <c r="A696" s="3" t="s">
        <v>2055</v>
      </c>
      <c r="B696" s="3" t="s">
        <v>2056</v>
      </c>
      <c r="C696" s="3" t="s">
        <v>2057</v>
      </c>
      <c r="D696" s="4">
        <v>45.0</v>
      </c>
      <c r="E696" s="4">
        <v>860317.0</v>
      </c>
      <c r="F696" s="4">
        <v>11279.0</v>
      </c>
      <c r="G696" s="3" t="str">
        <f t="shared" si="1"/>
        <v>2023-04-29</v>
      </c>
      <c r="H696" s="5">
        <f t="shared" si="2"/>
        <v>160</v>
      </c>
      <c r="I696" s="6">
        <f t="shared" si="3"/>
        <v>5376.98125</v>
      </c>
    </row>
    <row r="697">
      <c r="A697" s="3" t="s">
        <v>2058</v>
      </c>
      <c r="B697" s="3" t="s">
        <v>2059</v>
      </c>
      <c r="C697" s="3" t="s">
        <v>2060</v>
      </c>
      <c r="D697" s="4">
        <v>55.0</v>
      </c>
      <c r="E697" s="4">
        <v>851916.0</v>
      </c>
      <c r="F697" s="4">
        <v>11309.0</v>
      </c>
      <c r="G697" s="3" t="str">
        <f t="shared" si="1"/>
        <v>2023-04-24</v>
      </c>
      <c r="H697" s="5">
        <f t="shared" si="2"/>
        <v>165</v>
      </c>
      <c r="I697" s="6">
        <f t="shared" si="3"/>
        <v>5163.127273</v>
      </c>
    </row>
    <row r="698">
      <c r="A698" s="3" t="s">
        <v>2061</v>
      </c>
      <c r="B698" s="3" t="s">
        <v>2062</v>
      </c>
      <c r="C698" s="3" t="s">
        <v>2063</v>
      </c>
      <c r="D698" s="4">
        <v>97.0</v>
      </c>
      <c r="E698" s="4">
        <v>839639.0</v>
      </c>
      <c r="F698" s="4">
        <v>700.0</v>
      </c>
      <c r="G698" s="3" t="str">
        <f t="shared" si="1"/>
        <v>2017-10-16</v>
      </c>
      <c r="H698" s="5">
        <f t="shared" si="2"/>
        <v>2181</v>
      </c>
      <c r="I698" s="6">
        <f t="shared" si="3"/>
        <v>384.9789088</v>
      </c>
    </row>
    <row r="699">
      <c r="A699" s="3" t="s">
        <v>2064</v>
      </c>
      <c r="B699" s="3" t="s">
        <v>2065</v>
      </c>
      <c r="C699" s="3" t="s">
        <v>2066</v>
      </c>
      <c r="D699" s="4">
        <v>676.0</v>
      </c>
      <c r="E699" s="4">
        <v>833522.0</v>
      </c>
      <c r="F699" s="4">
        <v>312.0</v>
      </c>
      <c r="G699" s="3" t="str">
        <f t="shared" si="1"/>
        <v>2006-12-20</v>
      </c>
      <c r="H699" s="5">
        <f t="shared" si="2"/>
        <v>6134</v>
      </c>
      <c r="I699" s="6">
        <f t="shared" si="3"/>
        <v>135.8855559</v>
      </c>
    </row>
    <row r="700">
      <c r="A700" s="3" t="s">
        <v>2067</v>
      </c>
      <c r="B700" s="3" t="s">
        <v>2068</v>
      </c>
      <c r="C700" s="3" t="s">
        <v>2069</v>
      </c>
      <c r="D700" s="4">
        <v>98.0</v>
      </c>
      <c r="E700" s="4">
        <v>831321.0</v>
      </c>
      <c r="F700" s="4">
        <v>327.0</v>
      </c>
      <c r="G700" s="3" t="str">
        <f t="shared" si="1"/>
        <v>2006-11-07</v>
      </c>
      <c r="H700" s="5">
        <f t="shared" si="2"/>
        <v>6177</v>
      </c>
      <c r="I700" s="6">
        <f t="shared" si="3"/>
        <v>134.5832929</v>
      </c>
    </row>
    <row r="701">
      <c r="A701" s="3" t="s">
        <v>2070</v>
      </c>
      <c r="B701" s="3" t="s">
        <v>2071</v>
      </c>
      <c r="C701" s="3" t="s">
        <v>2072</v>
      </c>
      <c r="D701" s="4">
        <v>57.0</v>
      </c>
      <c r="E701" s="4">
        <v>828199.0</v>
      </c>
      <c r="F701" s="4">
        <v>17984.0</v>
      </c>
      <c r="G701" s="3" t="str">
        <f t="shared" si="1"/>
        <v>2023-06-24</v>
      </c>
      <c r="H701" s="5">
        <f t="shared" si="2"/>
        <v>104</v>
      </c>
      <c r="I701" s="6">
        <f t="shared" si="3"/>
        <v>7963.451923</v>
      </c>
    </row>
    <row r="702">
      <c r="A702" s="3" t="s">
        <v>2073</v>
      </c>
      <c r="B702" s="3" t="s">
        <v>2074</v>
      </c>
      <c r="C702" s="3" t="s">
        <v>2075</v>
      </c>
      <c r="D702" s="4">
        <v>59.0</v>
      </c>
      <c r="E702" s="4">
        <v>827425.0</v>
      </c>
      <c r="F702" s="4">
        <v>14555.0</v>
      </c>
      <c r="G702" s="3" t="str">
        <f t="shared" si="1"/>
        <v>2023-05-10</v>
      </c>
      <c r="H702" s="5">
        <f t="shared" si="2"/>
        <v>149</v>
      </c>
      <c r="I702" s="6">
        <f t="shared" si="3"/>
        <v>5553.187919</v>
      </c>
    </row>
    <row r="703">
      <c r="A703" s="3" t="s">
        <v>2076</v>
      </c>
      <c r="B703" s="3" t="s">
        <v>2077</v>
      </c>
      <c r="C703" s="3" t="s">
        <v>2078</v>
      </c>
      <c r="D703" s="4">
        <v>66.0</v>
      </c>
      <c r="E703" s="4">
        <v>811598.0</v>
      </c>
      <c r="F703" s="4">
        <v>1084.0</v>
      </c>
      <c r="G703" s="3" t="str">
        <f t="shared" si="1"/>
        <v>2017-02-04</v>
      </c>
      <c r="H703" s="5">
        <f t="shared" si="2"/>
        <v>2435</v>
      </c>
      <c r="I703" s="6">
        <f t="shared" si="3"/>
        <v>333.3051335</v>
      </c>
    </row>
    <row r="704">
      <c r="A704" s="3" t="s">
        <v>2079</v>
      </c>
      <c r="B704" s="3" t="s">
        <v>2080</v>
      </c>
      <c r="C704" s="3" t="s">
        <v>2081</v>
      </c>
      <c r="D704" s="4">
        <v>87.0</v>
      </c>
      <c r="E704" s="4">
        <v>801623.0</v>
      </c>
      <c r="F704" s="4">
        <v>859.0</v>
      </c>
      <c r="G704" s="3" t="str">
        <f t="shared" si="1"/>
        <v>2019-01-11</v>
      </c>
      <c r="H704" s="5">
        <f t="shared" si="2"/>
        <v>1729</v>
      </c>
      <c r="I704" s="6">
        <f t="shared" si="3"/>
        <v>463.6338924</v>
      </c>
    </row>
    <row r="705">
      <c r="A705" s="3" t="s">
        <v>2082</v>
      </c>
      <c r="B705" s="3" t="s">
        <v>2083</v>
      </c>
      <c r="C705" s="3" t="s">
        <v>2084</v>
      </c>
      <c r="D705" s="4">
        <v>127.0</v>
      </c>
      <c r="E705" s="4">
        <v>784716.0</v>
      </c>
      <c r="F705" s="4">
        <v>943.0</v>
      </c>
      <c r="G705" s="3" t="str">
        <f t="shared" si="1"/>
        <v>2017-01-21</v>
      </c>
      <c r="H705" s="5">
        <f t="shared" si="2"/>
        <v>2449</v>
      </c>
      <c r="I705" s="6">
        <f t="shared" si="3"/>
        <v>320.4230298</v>
      </c>
    </row>
    <row r="706">
      <c r="A706" s="3" t="s">
        <v>2085</v>
      </c>
      <c r="B706" s="3" t="s">
        <v>2086</v>
      </c>
      <c r="C706" s="3" t="s">
        <v>2087</v>
      </c>
      <c r="D706" s="4">
        <v>36.0</v>
      </c>
      <c r="E706" s="4">
        <v>759678.0</v>
      </c>
      <c r="F706" s="4">
        <v>21136.0</v>
      </c>
      <c r="G706" s="3" t="str">
        <f t="shared" si="1"/>
        <v>2023-05-01</v>
      </c>
      <c r="H706" s="5">
        <f t="shared" si="2"/>
        <v>158</v>
      </c>
      <c r="I706" s="6">
        <f t="shared" si="3"/>
        <v>4808.088608</v>
      </c>
    </row>
    <row r="707">
      <c r="A707" s="3" t="s">
        <v>2088</v>
      </c>
      <c r="B707" s="3" t="s">
        <v>2089</v>
      </c>
      <c r="C707" s="3" t="s">
        <v>2090</v>
      </c>
      <c r="D707" s="4">
        <v>161.0</v>
      </c>
      <c r="E707" s="4">
        <v>748539.0</v>
      </c>
      <c r="F707" s="4">
        <v>253.0</v>
      </c>
      <c r="G707" s="3" t="str">
        <f t="shared" si="1"/>
        <v>2007-06-29</v>
      </c>
      <c r="H707" s="5">
        <f t="shared" si="2"/>
        <v>5943</v>
      </c>
      <c r="I707" s="6">
        <f t="shared" si="3"/>
        <v>125.953054</v>
      </c>
    </row>
    <row r="708">
      <c r="A708" s="3" t="s">
        <v>2091</v>
      </c>
      <c r="B708" s="3" t="s">
        <v>2092</v>
      </c>
      <c r="C708" s="3" t="s">
        <v>2093</v>
      </c>
      <c r="D708" s="4">
        <v>189.0</v>
      </c>
      <c r="E708" s="4">
        <v>732143.0</v>
      </c>
      <c r="F708" s="4">
        <v>824.0</v>
      </c>
      <c r="G708" s="3" t="str">
        <f t="shared" si="1"/>
        <v>2016-12-11</v>
      </c>
      <c r="H708" s="5">
        <f t="shared" si="2"/>
        <v>2490</v>
      </c>
      <c r="I708" s="6">
        <f t="shared" si="3"/>
        <v>294.0333333</v>
      </c>
    </row>
    <row r="709">
      <c r="A709" s="3" t="s">
        <v>2094</v>
      </c>
      <c r="B709" s="3" t="s">
        <v>2095</v>
      </c>
      <c r="C709" s="3" t="s">
        <v>2096</v>
      </c>
      <c r="D709" s="4">
        <v>218.0</v>
      </c>
      <c r="E709" s="4">
        <v>688825.0</v>
      </c>
      <c r="F709" s="4">
        <v>488.0</v>
      </c>
      <c r="G709" s="3" t="str">
        <f t="shared" si="1"/>
        <v>2016-09-09</v>
      </c>
      <c r="H709" s="5">
        <f t="shared" si="2"/>
        <v>2583</v>
      </c>
      <c r="I709" s="6">
        <f t="shared" si="3"/>
        <v>266.6763453</v>
      </c>
    </row>
    <row r="710">
      <c r="A710" s="3" t="s">
        <v>2097</v>
      </c>
      <c r="B710" s="3" t="s">
        <v>2098</v>
      </c>
      <c r="C710" s="3" t="s">
        <v>2099</v>
      </c>
      <c r="D710" s="4">
        <v>102.0</v>
      </c>
      <c r="E710" s="4">
        <v>687203.0</v>
      </c>
      <c r="F710" s="4">
        <v>172.0</v>
      </c>
      <c r="G710" s="3" t="str">
        <f t="shared" si="1"/>
        <v>2008-09-26</v>
      </c>
      <c r="H710" s="5">
        <f t="shared" si="2"/>
        <v>5488</v>
      </c>
      <c r="I710" s="6">
        <f t="shared" si="3"/>
        <v>125.2192055</v>
      </c>
    </row>
    <row r="711">
      <c r="A711" s="3" t="s">
        <v>2100</v>
      </c>
      <c r="B711" s="3" t="s">
        <v>2101</v>
      </c>
      <c r="C711" s="3" t="s">
        <v>2102</v>
      </c>
      <c r="D711" s="4">
        <v>50.0</v>
      </c>
      <c r="E711" s="4">
        <v>647946.0</v>
      </c>
      <c r="F711" s="4">
        <v>4851.0</v>
      </c>
      <c r="G711" s="3" t="str">
        <f t="shared" si="1"/>
        <v>2023-03-29</v>
      </c>
      <c r="H711" s="5">
        <f t="shared" si="2"/>
        <v>191</v>
      </c>
      <c r="I711" s="6">
        <f t="shared" si="3"/>
        <v>3392.387435</v>
      </c>
    </row>
    <row r="712">
      <c r="A712" s="3" t="s">
        <v>2103</v>
      </c>
      <c r="B712" s="3" t="s">
        <v>2104</v>
      </c>
      <c r="C712" s="3" t="s">
        <v>2105</v>
      </c>
      <c r="D712" s="4">
        <v>92.0</v>
      </c>
      <c r="E712" s="4">
        <v>646744.0</v>
      </c>
      <c r="F712" s="4">
        <v>277.0</v>
      </c>
      <c r="G712" s="3" t="str">
        <f t="shared" si="1"/>
        <v>2016-08-04</v>
      </c>
      <c r="H712" s="5">
        <f t="shared" si="2"/>
        <v>2619</v>
      </c>
      <c r="I712" s="6">
        <f t="shared" si="3"/>
        <v>246.9431081</v>
      </c>
    </row>
    <row r="713">
      <c r="A713" s="3" t="s">
        <v>2106</v>
      </c>
      <c r="B713" s="3" t="s">
        <v>2107</v>
      </c>
      <c r="C713" s="3" t="s">
        <v>2108</v>
      </c>
      <c r="D713" s="4">
        <v>59.0</v>
      </c>
      <c r="E713" s="4">
        <v>626054.0</v>
      </c>
      <c r="F713" s="4">
        <v>15452.0</v>
      </c>
      <c r="G713" s="3" t="str">
        <f t="shared" si="1"/>
        <v>2023-06-10</v>
      </c>
      <c r="H713" s="5">
        <f t="shared" si="2"/>
        <v>118</v>
      </c>
      <c r="I713" s="6">
        <f t="shared" si="3"/>
        <v>5305.542373</v>
      </c>
    </row>
    <row r="714">
      <c r="A714" s="3" t="s">
        <v>2109</v>
      </c>
      <c r="B714" s="3" t="s">
        <v>2110</v>
      </c>
      <c r="C714" s="3" t="s">
        <v>2111</v>
      </c>
      <c r="D714" s="4">
        <v>289.0</v>
      </c>
      <c r="E714" s="4">
        <v>610762.0</v>
      </c>
      <c r="F714" s="4">
        <v>622.0</v>
      </c>
      <c r="G714" s="3" t="str">
        <f t="shared" si="1"/>
        <v>2016-08-25</v>
      </c>
      <c r="H714" s="5">
        <f t="shared" si="2"/>
        <v>2598</v>
      </c>
      <c r="I714" s="6">
        <f t="shared" si="3"/>
        <v>235.0892995</v>
      </c>
    </row>
    <row r="715">
      <c r="A715" s="3" t="s">
        <v>2112</v>
      </c>
      <c r="B715" s="3" t="s">
        <v>2113</v>
      </c>
      <c r="C715" s="3" t="s">
        <v>2114</v>
      </c>
      <c r="D715" s="4">
        <v>36.0</v>
      </c>
      <c r="E715" s="4">
        <v>607904.0</v>
      </c>
      <c r="F715" s="4">
        <v>671.0</v>
      </c>
      <c r="G715" s="3" t="str">
        <f t="shared" si="1"/>
        <v>2017-06-10</v>
      </c>
      <c r="H715" s="5">
        <f t="shared" si="2"/>
        <v>2309</v>
      </c>
      <c r="I715" s="6">
        <f t="shared" si="3"/>
        <v>263.275877</v>
      </c>
    </row>
    <row r="716">
      <c r="A716" s="3" t="s">
        <v>2115</v>
      </c>
      <c r="B716" s="3" t="s">
        <v>2116</v>
      </c>
      <c r="C716" s="3" t="s">
        <v>2117</v>
      </c>
      <c r="D716" s="4">
        <v>1442.0</v>
      </c>
      <c r="E716" s="4">
        <v>605008.0</v>
      </c>
      <c r="F716" s="4">
        <v>1223.0</v>
      </c>
      <c r="G716" s="3" t="str">
        <f t="shared" si="1"/>
        <v>2017-08-15</v>
      </c>
      <c r="H716" s="5">
        <f t="shared" si="2"/>
        <v>2243</v>
      </c>
      <c r="I716" s="6">
        <f t="shared" si="3"/>
        <v>269.7316095</v>
      </c>
    </row>
    <row r="717">
      <c r="A717" s="3" t="s">
        <v>2118</v>
      </c>
      <c r="B717" s="3" t="s">
        <v>2119</v>
      </c>
      <c r="C717" s="3" t="s">
        <v>2120</v>
      </c>
      <c r="D717" s="4">
        <v>156.0</v>
      </c>
      <c r="E717" s="4">
        <v>603693.0</v>
      </c>
      <c r="F717" s="4">
        <v>782.0</v>
      </c>
      <c r="G717" s="3" t="str">
        <f t="shared" si="1"/>
        <v>2016-10-15</v>
      </c>
      <c r="H717" s="5">
        <f t="shared" si="2"/>
        <v>2547</v>
      </c>
      <c r="I717" s="6">
        <f t="shared" si="3"/>
        <v>237.0212014</v>
      </c>
    </row>
    <row r="718">
      <c r="A718" s="3" t="s">
        <v>2121</v>
      </c>
      <c r="B718" s="3" t="s">
        <v>2122</v>
      </c>
      <c r="C718" s="3" t="s">
        <v>2123</v>
      </c>
      <c r="D718" s="4">
        <v>47.0</v>
      </c>
      <c r="E718" s="4">
        <v>590335.0</v>
      </c>
      <c r="F718" s="4">
        <v>14701.0</v>
      </c>
      <c r="G718" s="3" t="str">
        <f t="shared" si="1"/>
        <v>2023-03-04</v>
      </c>
      <c r="H718" s="5">
        <f t="shared" si="2"/>
        <v>216</v>
      </c>
      <c r="I718" s="6">
        <f t="shared" si="3"/>
        <v>2733.032407</v>
      </c>
    </row>
    <row r="719">
      <c r="A719" s="3" t="s">
        <v>2124</v>
      </c>
      <c r="B719" s="3" t="s">
        <v>2125</v>
      </c>
      <c r="C719" s="3" t="s">
        <v>2126</v>
      </c>
      <c r="D719" s="4">
        <v>61.0</v>
      </c>
      <c r="E719" s="4">
        <v>551114.0</v>
      </c>
      <c r="F719" s="4">
        <v>191.0</v>
      </c>
      <c r="G719" s="3" t="str">
        <f t="shared" si="1"/>
        <v>2016-08-04</v>
      </c>
      <c r="H719" s="5">
        <f t="shared" si="2"/>
        <v>2619</v>
      </c>
      <c r="I719" s="6">
        <f t="shared" si="3"/>
        <v>210.4291714</v>
      </c>
    </row>
    <row r="720">
      <c r="A720" s="3" t="s">
        <v>2127</v>
      </c>
      <c r="B720" s="3" t="s">
        <v>2128</v>
      </c>
      <c r="C720" s="3" t="s">
        <v>2129</v>
      </c>
      <c r="D720" s="4">
        <v>49.0</v>
      </c>
      <c r="E720" s="4">
        <v>550175.0</v>
      </c>
      <c r="F720" s="4">
        <v>9143.0</v>
      </c>
      <c r="G720" s="3" t="str">
        <f t="shared" si="1"/>
        <v>2023-01-09</v>
      </c>
      <c r="H720" s="5">
        <f t="shared" si="2"/>
        <v>270</v>
      </c>
      <c r="I720" s="6">
        <f t="shared" si="3"/>
        <v>2037.685185</v>
      </c>
    </row>
    <row r="721">
      <c r="A721" s="3" t="s">
        <v>2130</v>
      </c>
      <c r="B721" s="3" t="s">
        <v>2131</v>
      </c>
      <c r="C721" s="3" t="s">
        <v>2132</v>
      </c>
      <c r="D721" s="4">
        <v>57.0</v>
      </c>
      <c r="E721" s="4">
        <v>542118.0</v>
      </c>
      <c r="F721" s="4">
        <v>288.0</v>
      </c>
      <c r="G721" s="3" t="str">
        <f t="shared" si="1"/>
        <v>2017-01-13</v>
      </c>
      <c r="H721" s="5">
        <f t="shared" si="2"/>
        <v>2457</v>
      </c>
      <c r="I721" s="6">
        <f t="shared" si="3"/>
        <v>220.6422466</v>
      </c>
    </row>
    <row r="722">
      <c r="A722" s="3" t="s">
        <v>2133</v>
      </c>
      <c r="B722" s="3" t="s">
        <v>2134</v>
      </c>
      <c r="C722" s="3" t="s">
        <v>2135</v>
      </c>
      <c r="D722" s="4">
        <v>819.0</v>
      </c>
      <c r="E722" s="4">
        <v>519512.0</v>
      </c>
      <c r="F722" s="4">
        <v>735.0</v>
      </c>
      <c r="G722" s="3" t="str">
        <f t="shared" si="1"/>
        <v>2017-06-30</v>
      </c>
      <c r="H722" s="5">
        <f t="shared" si="2"/>
        <v>2289</v>
      </c>
      <c r="I722" s="6">
        <f t="shared" si="3"/>
        <v>226.9602446</v>
      </c>
    </row>
    <row r="723">
      <c r="A723" s="3" t="s">
        <v>2136</v>
      </c>
      <c r="B723" s="3" t="s">
        <v>2137</v>
      </c>
      <c r="C723" s="3" t="s">
        <v>2138</v>
      </c>
      <c r="D723" s="4">
        <v>49.0</v>
      </c>
      <c r="E723" s="4">
        <v>513809.0</v>
      </c>
      <c r="F723" s="4">
        <v>10716.0</v>
      </c>
      <c r="G723" s="3" t="str">
        <f t="shared" si="1"/>
        <v>2023-06-19</v>
      </c>
      <c r="H723" s="5">
        <f t="shared" si="2"/>
        <v>109</v>
      </c>
      <c r="I723" s="6">
        <f t="shared" si="3"/>
        <v>4713.844037</v>
      </c>
    </row>
    <row r="724">
      <c r="A724" s="3" t="s">
        <v>2139</v>
      </c>
      <c r="B724" s="3" t="s">
        <v>2140</v>
      </c>
      <c r="C724" s="3" t="s">
        <v>2141</v>
      </c>
      <c r="D724" s="4">
        <v>57.0</v>
      </c>
      <c r="E724" s="4">
        <v>504019.0</v>
      </c>
      <c r="F724" s="4">
        <v>134.0</v>
      </c>
      <c r="G724" s="3" t="str">
        <f t="shared" si="1"/>
        <v>2016-08-04</v>
      </c>
      <c r="H724" s="5">
        <f t="shared" si="2"/>
        <v>2619</v>
      </c>
      <c r="I724" s="6">
        <f t="shared" si="3"/>
        <v>192.4471172</v>
      </c>
    </row>
    <row r="725">
      <c r="A725" s="3" t="s">
        <v>2142</v>
      </c>
      <c r="B725" s="3" t="s">
        <v>2143</v>
      </c>
      <c r="C725" s="3" t="s">
        <v>2144</v>
      </c>
      <c r="D725" s="4">
        <v>132.0</v>
      </c>
      <c r="E725" s="4">
        <v>488992.0</v>
      </c>
      <c r="F725" s="4">
        <v>1272.0</v>
      </c>
      <c r="G725" s="3" t="str">
        <f t="shared" si="1"/>
        <v>2023-06-15</v>
      </c>
      <c r="H725" s="5">
        <f t="shared" si="2"/>
        <v>113</v>
      </c>
      <c r="I725" s="6">
        <f t="shared" si="3"/>
        <v>4327.362832</v>
      </c>
    </row>
    <row r="726">
      <c r="A726" s="3" t="s">
        <v>2145</v>
      </c>
      <c r="B726" s="3" t="s">
        <v>2146</v>
      </c>
      <c r="C726" s="3" t="s">
        <v>2147</v>
      </c>
      <c r="D726" s="4">
        <v>61.0</v>
      </c>
      <c r="E726" s="4">
        <v>470232.0</v>
      </c>
      <c r="F726" s="4">
        <v>102.0</v>
      </c>
      <c r="G726" s="3" t="str">
        <f t="shared" si="1"/>
        <v>2016-08-04</v>
      </c>
      <c r="H726" s="5">
        <f t="shared" si="2"/>
        <v>2619</v>
      </c>
      <c r="I726" s="6">
        <f t="shared" si="3"/>
        <v>179.5463918</v>
      </c>
    </row>
    <row r="727">
      <c r="A727" s="3" t="s">
        <v>2148</v>
      </c>
      <c r="B727" s="3" t="s">
        <v>2149</v>
      </c>
      <c r="C727" s="3" t="s">
        <v>2150</v>
      </c>
      <c r="D727" s="4">
        <v>75.0</v>
      </c>
      <c r="E727" s="4">
        <v>469505.0</v>
      </c>
      <c r="F727" s="4">
        <v>95.0</v>
      </c>
      <c r="G727" s="3" t="str">
        <f t="shared" si="1"/>
        <v>2016-08-04</v>
      </c>
      <c r="H727" s="5">
        <f t="shared" si="2"/>
        <v>2619</v>
      </c>
      <c r="I727" s="6">
        <f t="shared" si="3"/>
        <v>179.2688049</v>
      </c>
    </row>
    <row r="728">
      <c r="A728" s="3" t="s">
        <v>2151</v>
      </c>
      <c r="B728" s="3" t="s">
        <v>2152</v>
      </c>
      <c r="C728" s="3" t="s">
        <v>2153</v>
      </c>
      <c r="D728" s="4">
        <v>50.0</v>
      </c>
      <c r="E728" s="4">
        <v>464970.0</v>
      </c>
      <c r="F728" s="4">
        <v>10178.0</v>
      </c>
      <c r="G728" s="3" t="str">
        <f t="shared" si="1"/>
        <v>2023-02-06</v>
      </c>
      <c r="H728" s="5">
        <f t="shared" si="2"/>
        <v>242</v>
      </c>
      <c r="I728" s="6">
        <f t="shared" si="3"/>
        <v>1921.363636</v>
      </c>
    </row>
    <row r="729">
      <c r="A729" s="3" t="s">
        <v>2154</v>
      </c>
      <c r="B729" s="3" t="s">
        <v>2155</v>
      </c>
      <c r="C729" s="3" t="s">
        <v>2156</v>
      </c>
      <c r="D729" s="4">
        <v>53.0</v>
      </c>
      <c r="E729" s="4">
        <v>447855.0</v>
      </c>
      <c r="F729" s="4">
        <v>104.0</v>
      </c>
      <c r="G729" s="3" t="str">
        <f t="shared" si="1"/>
        <v>2016-08-04</v>
      </c>
      <c r="H729" s="5">
        <f t="shared" si="2"/>
        <v>2619</v>
      </c>
      <c r="I729" s="6">
        <f t="shared" si="3"/>
        <v>171.002291</v>
      </c>
    </row>
    <row r="730">
      <c r="A730" s="3" t="s">
        <v>2157</v>
      </c>
      <c r="B730" s="3" t="s">
        <v>2158</v>
      </c>
      <c r="C730" s="3" t="s">
        <v>2159</v>
      </c>
      <c r="D730" s="4">
        <v>77.0</v>
      </c>
      <c r="E730" s="4">
        <v>380710.0</v>
      </c>
      <c r="F730" s="4">
        <v>469.0</v>
      </c>
      <c r="G730" s="3" t="str">
        <f t="shared" si="1"/>
        <v>2018-04-12</v>
      </c>
      <c r="H730" s="5">
        <f t="shared" si="2"/>
        <v>2003</v>
      </c>
      <c r="I730" s="6">
        <f t="shared" si="3"/>
        <v>190.0698952</v>
      </c>
    </row>
    <row r="731">
      <c r="A731" s="3" t="s">
        <v>2160</v>
      </c>
      <c r="B731" s="3" t="s">
        <v>2161</v>
      </c>
      <c r="C731" s="3" t="s">
        <v>2162</v>
      </c>
      <c r="D731" s="4">
        <v>54.0</v>
      </c>
      <c r="E731" s="4">
        <v>361647.0</v>
      </c>
      <c r="F731" s="4">
        <v>384.0</v>
      </c>
      <c r="G731" s="3" t="str">
        <f t="shared" si="1"/>
        <v>2017-08-26</v>
      </c>
      <c r="H731" s="5">
        <f t="shared" si="2"/>
        <v>2232</v>
      </c>
      <c r="I731" s="6">
        <f t="shared" si="3"/>
        <v>162.0282258</v>
      </c>
    </row>
    <row r="732">
      <c r="A732" s="3" t="s">
        <v>2163</v>
      </c>
      <c r="B732" s="3" t="s">
        <v>2164</v>
      </c>
      <c r="C732" s="3" t="s">
        <v>2165</v>
      </c>
      <c r="D732" s="4">
        <v>49.0</v>
      </c>
      <c r="E732" s="4">
        <v>343807.0</v>
      </c>
      <c r="F732" s="4">
        <v>6214.0</v>
      </c>
      <c r="G732" s="3" t="str">
        <f t="shared" si="1"/>
        <v>2023-06-26</v>
      </c>
      <c r="H732" s="5">
        <f t="shared" si="2"/>
        <v>102</v>
      </c>
      <c r="I732" s="6">
        <f t="shared" si="3"/>
        <v>3370.656863</v>
      </c>
    </row>
    <row r="733">
      <c r="A733" s="3" t="s">
        <v>2166</v>
      </c>
      <c r="B733" s="3" t="s">
        <v>2167</v>
      </c>
      <c r="C733" s="3" t="s">
        <v>2168</v>
      </c>
      <c r="D733" s="4">
        <v>49.0</v>
      </c>
      <c r="E733" s="4">
        <v>303108.0</v>
      </c>
      <c r="F733" s="4">
        <v>456.0</v>
      </c>
      <c r="G733" s="3" t="str">
        <f t="shared" si="1"/>
        <v>2017-08-24</v>
      </c>
      <c r="H733" s="5">
        <f t="shared" si="2"/>
        <v>2234</v>
      </c>
      <c r="I733" s="6">
        <f t="shared" si="3"/>
        <v>135.6794987</v>
      </c>
    </row>
    <row r="734">
      <c r="A734" s="3" t="s">
        <v>2169</v>
      </c>
      <c r="B734" s="3" t="s">
        <v>2170</v>
      </c>
      <c r="C734" s="3" t="s">
        <v>2171</v>
      </c>
      <c r="D734" s="4">
        <v>59.0</v>
      </c>
      <c r="E734" s="4">
        <v>279194.0</v>
      </c>
      <c r="F734" s="4">
        <v>7178.0</v>
      </c>
      <c r="G734" s="3" t="str">
        <f t="shared" si="1"/>
        <v>2023-07-01</v>
      </c>
      <c r="H734" s="5">
        <f t="shared" si="2"/>
        <v>97</v>
      </c>
      <c r="I734" s="6">
        <f t="shared" si="3"/>
        <v>2878.28866</v>
      </c>
    </row>
    <row r="735">
      <c r="A735" s="3" t="s">
        <v>2172</v>
      </c>
      <c r="B735" s="3" t="s">
        <v>2173</v>
      </c>
      <c r="C735" s="3" t="s">
        <v>2174</v>
      </c>
      <c r="D735" s="4">
        <v>155.0</v>
      </c>
      <c r="E735" s="4">
        <v>159557.0</v>
      </c>
      <c r="F735" s="4">
        <v>497.0</v>
      </c>
      <c r="G735" s="3" t="str">
        <f t="shared" si="1"/>
        <v>2023-06-29</v>
      </c>
      <c r="H735" s="5">
        <f t="shared" si="2"/>
        <v>99</v>
      </c>
      <c r="I735" s="6">
        <f t="shared" si="3"/>
        <v>1611.686869</v>
      </c>
    </row>
    <row r="736">
      <c r="A736" s="3" t="s">
        <v>2175</v>
      </c>
      <c r="B736" s="3" t="s">
        <v>2176</v>
      </c>
      <c r="C736" s="3" t="s">
        <v>2177</v>
      </c>
      <c r="D736" s="4">
        <v>58.0</v>
      </c>
      <c r="E736" s="4">
        <v>119715.0</v>
      </c>
      <c r="F736" s="4">
        <v>2986.0</v>
      </c>
      <c r="G736" s="3" t="str">
        <f t="shared" si="1"/>
        <v>2023-07-03</v>
      </c>
      <c r="H736" s="5">
        <f t="shared" si="2"/>
        <v>95</v>
      </c>
      <c r="I736" s="6">
        <f t="shared" si="3"/>
        <v>1260.157895</v>
      </c>
    </row>
    <row r="737">
      <c r="A737" s="3" t="s">
        <v>2178</v>
      </c>
      <c r="B737" s="3" t="s">
        <v>1596</v>
      </c>
      <c r="C737" s="3" t="s">
        <v>398</v>
      </c>
      <c r="D737" s="4">
        <v>0.0</v>
      </c>
      <c r="E737" s="4">
        <v>74711.0</v>
      </c>
      <c r="F737" s="4">
        <v>298.0</v>
      </c>
      <c r="G737" s="3" t="str">
        <f t="shared" si="1"/>
        <v>2023-07-04</v>
      </c>
      <c r="H737" s="5">
        <f t="shared" ref="H737:H739" si="4">(TODAY()-1)-G737+1</f>
        <v>95</v>
      </c>
      <c r="I737" s="6">
        <f t="shared" si="3"/>
        <v>786.4315789</v>
      </c>
    </row>
    <row r="738">
      <c r="A738" s="3" t="s">
        <v>2179</v>
      </c>
      <c r="B738" s="3" t="s">
        <v>2180</v>
      </c>
      <c r="C738" s="3" t="s">
        <v>398</v>
      </c>
      <c r="D738" s="4">
        <v>0.0</v>
      </c>
      <c r="E738" s="4">
        <v>70886.0</v>
      </c>
      <c r="F738" s="4">
        <v>703.0</v>
      </c>
      <c r="G738" s="3" t="str">
        <f t="shared" si="1"/>
        <v>2023-07-04</v>
      </c>
      <c r="H738" s="5">
        <f t="shared" si="4"/>
        <v>95</v>
      </c>
      <c r="I738" s="6">
        <f t="shared" si="3"/>
        <v>746.1684211</v>
      </c>
    </row>
    <row r="739">
      <c r="A739" s="3" t="s">
        <v>2181</v>
      </c>
      <c r="B739" s="3" t="s">
        <v>2182</v>
      </c>
      <c r="C739" s="3" t="s">
        <v>398</v>
      </c>
      <c r="D739" s="4">
        <v>0.0</v>
      </c>
      <c r="E739" s="4">
        <v>40108.0</v>
      </c>
      <c r="F739" s="4">
        <v>220.0</v>
      </c>
      <c r="G739" s="3" t="str">
        <f t="shared" si="1"/>
        <v>2023-07-04</v>
      </c>
      <c r="H739" s="5">
        <f t="shared" si="4"/>
        <v>95</v>
      </c>
      <c r="I739" s="6">
        <f t="shared" si="3"/>
        <v>422.1894737</v>
      </c>
    </row>
    <row r="740">
      <c r="A740" s="3" t="s">
        <v>2183</v>
      </c>
      <c r="B740" s="3" t="s">
        <v>2184</v>
      </c>
      <c r="C740" s="3" t="s">
        <v>2185</v>
      </c>
      <c r="D740" s="4">
        <v>0.0</v>
      </c>
      <c r="E740" s="4">
        <v>0.0</v>
      </c>
      <c r="F740" s="4">
        <v>17.0</v>
      </c>
      <c r="G740" s="3" t="str">
        <f t="shared" si="1"/>
        <v>2019-04-09</v>
      </c>
      <c r="H740" s="5">
        <f>(TODAY()-1)-G740</f>
        <v>1641</v>
      </c>
      <c r="I740" s="6">
        <f t="shared" si="3"/>
        <v>0</v>
      </c>
    </row>
  </sheetData>
  <drawing r:id="rId1"/>
</worksheet>
</file>