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3914E5-CA77-4F44-B8DB-DAF04E7FC30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3" sheetId="3" r:id="rId1"/>
    <sheet name="Sheet1" sheetId="1" r:id="rId2"/>
  </sheets>
  <calcPr calcId="191029"/>
  <pivotCaches>
    <pivotCache cacheId="2" r:id="rId3"/>
  </pivotCaches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<sst xmlns="http://schemas.openxmlformats.org/spreadsheetml/2006/main" count="40" uniqueCount="34">
  <si>
    <t>Provider Name</t>
  </si>
  <si>
    <t>License Number</t>
  </si>
  <si>
    <t>License Expiry Date</t>
  </si>
  <si>
    <t>NPI</t>
  </si>
  <si>
    <t>DEA</t>
  </si>
  <si>
    <t>Payer Enrollment Status</t>
  </si>
  <si>
    <t>Credential Status</t>
  </si>
  <si>
    <t>Dr. John Doe</t>
  </si>
  <si>
    <t>Dr. Jane Smith</t>
  </si>
  <si>
    <t>Dr. Emily Clark</t>
  </si>
  <si>
    <t>Dr. Michael Lee</t>
  </si>
  <si>
    <t>123456</t>
  </si>
  <si>
    <t>789012</t>
  </si>
  <si>
    <t>345678</t>
  </si>
  <si>
    <t>901234</t>
  </si>
  <si>
    <t>2025-06-30</t>
  </si>
  <si>
    <t>2026-02-15</t>
  </si>
  <si>
    <t>2025-09-20</t>
  </si>
  <si>
    <t>2024-12-01</t>
  </si>
  <si>
    <t>1234567890</t>
  </si>
  <si>
    <t>2345678901</t>
  </si>
  <si>
    <t>3456789012</t>
  </si>
  <si>
    <t>4567890123</t>
  </si>
  <si>
    <t>AB1234567</t>
  </si>
  <si>
    <t>CD2345678</t>
  </si>
  <si>
    <t>EF3456789</t>
  </si>
  <si>
    <t>GH4567890</t>
  </si>
  <si>
    <t>Completed</t>
  </si>
  <si>
    <t>Pending</t>
  </si>
  <si>
    <t>Verified</t>
  </si>
  <si>
    <t>Not Verified</t>
  </si>
  <si>
    <t>Count of Provider Name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</si>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</sst>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2" xfId="0" applyBorder="1"/>
    <xf numFmtId="0" fontId="0" fillId="0" borderId="4" xfId="0" pivotButton="1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5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8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2D050"/>
      </font>
    </dxf>
    <dxf>
      <font>
        <color rgb="FFC0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[Healthcare_Credentialing_System.xlsx]Sheet3!PivotTable1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Sheet3!$A$4:$A$6</c:f>
              <c:strCache>
                <c:ptCount val="2"/>
                <c:pt idx="0">
                  <c:v>Not Verified</c:v>
                </c:pt>
                <c:pt idx="1">
                  <c:v>Verified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5-484E-B4D0-FBB70634A3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05358095"/>
        <c:axId val="698397599"/>
      </c:barChart>
      <c:catAx>
        <c:axId val="70535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7599"/>
        <c:crosses val="autoZero"/>
        <c:auto val="1"/>
        <c:lblAlgn val="ctr"/>
        <c:lblOffset val="100"/>
        <c:noMultiLvlLbl val="0"/>
      </c:catAx>
      <c:valAx>
        <c:axId val="6983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5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52387</xdr:rowOff>
    </xdr:from>
    <xdr:to>
      <xdr:col>12</xdr:col>
      <xdr:colOff>76200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E150A-01B0-43A6-9539-BD37FDE5B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70.918569097223" createdVersion="6" refreshedVersion="6" minRefreshableVersion="3" recordCount="4" xr:uid="{ED0CC2B8-4D4F-45BE-BD2C-540E4D6D8ED0}">
  <cacheSource type="worksheet">
    <worksheetSource ref="A1:G5" sheet="Sheet1"/>
  </cacheSource>
  <cacheFields count="7">
    <cacheField name="Provider Name" numFmtId="0">
      <sharedItems/>
    </cacheField>
    <cacheField name="License Number" numFmtId="0">
      <sharedItems/>
    </cacheField>
    <cacheField name="License Expiry Date" numFmtId="0">
      <sharedItems/>
    </cacheField>
    <cacheField name="NPI" numFmtId="0">
      <sharedItems/>
    </cacheField>
    <cacheField name="DEA" numFmtId="0">
      <sharedItems/>
    </cacheField>
    <cacheField name="Payer Enrollment Status" numFmtId="0">
      <sharedItems/>
    </cacheField>
    <cacheField name="Credential Status" numFmtId="0">
      <sharedItems count="2">
        <s v="Verified"/>
        <s v="Not Ver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s v="Dr. John Doe"/>
    <s v="123456"/>
    <s v="2025-06-30"/>
    <s v="1234567890"/>
    <s v="AB1234567"/>
    <s v="Completed"/>
    <x v="0"/>
  </r>
  <r>
    <s v="Dr. Jane Smith"/>
    <s v="789012"/>
    <s v="2026-02-15"/>
    <s v="2345678901"/>
    <s v="CD2345678"/>
    <s v="Pending"/>
    <x v="1"/>
  </r>
  <r>
    <s v="Dr. Emily Clark"/>
    <s v="345678"/>
    <s v="2025-09-20"/>
    <s v="3456789012"/>
    <s v="EF3456789"/>
    <s v="Completed"/>
    <x v="0"/>
  </r>
  <r>
    <s v="Dr. Michael Lee"/>
    <s v="901234"/>
    <s v="2024-12-01"/>
    <s v="4567890123"/>
    <s v="GH4567890"/>
    <s v="Pending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1CBB2-0220-4A91-B572-8B2085BD0A3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6" firstHeaderRow="1" firstDataRow="1" firstDataCol="1"/>
  <pivotFields count="7">
    <pivotField dataField="1" showAll="0"/>
    <pivotField showAll="0"/>
    <pivotField showAll="0"/>
    <pivotField showAll="0"/>
    <pivotField showAll="0"/>
    <pivotField showAll="0"/>
    <pivotField axis="axisRow" showAll="0" sortType="ascending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Provider Name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6" type="button" dataOnly="0" labelOnly="1" outline="0" axis="axisRow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1FD2-FD0D-4B82-824F-D4A49103C1ED}">
  <dimension ref="A1:N21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1" spans="1:14" ht="15.75" thickBot="1" x14ac:dyDescent="0.3"/>
    <row r="2" spans="1:14" x14ac:dyDescent="0.25">
      <c r="A2" s="3"/>
      <c r="B2" s="11"/>
      <c r="C2" s="21"/>
      <c r="E2" s="12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5">
      <c r="A3" s="4" t="s">
        <v>32</v>
      </c>
      <c r="B3" s="5" t="s">
        <v>31</v>
      </c>
      <c r="E3" s="15"/>
      <c r="F3" s="16"/>
      <c r="G3" s="16"/>
      <c r="H3" s="16"/>
      <c r="I3" s="16"/>
      <c r="J3" s="16"/>
      <c r="K3" s="16"/>
      <c r="L3" s="16"/>
      <c r="M3" s="16"/>
      <c r="N3" s="17"/>
    </row>
    <row r="4" spans="1:14" x14ac:dyDescent="0.25">
      <c r="A4" s="6" t="s">
        <v>30</v>
      </c>
      <c r="B4" s="7">
        <v>2</v>
      </c>
      <c r="E4" s="15"/>
      <c r="F4" s="16"/>
      <c r="G4" s="16"/>
      <c r="H4" s="16"/>
      <c r="I4" s="16"/>
      <c r="J4" s="16"/>
      <c r="K4" s="16"/>
      <c r="L4" s="16"/>
      <c r="M4" s="16"/>
      <c r="N4" s="17"/>
    </row>
    <row r="5" spans="1:14" x14ac:dyDescent="0.25">
      <c r="A5" s="6" t="s">
        <v>29</v>
      </c>
      <c r="B5" s="7">
        <v>2</v>
      </c>
      <c r="E5" s="15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6" t="s">
        <v>33</v>
      </c>
      <c r="B6" s="7">
        <v>4</v>
      </c>
      <c r="E6" s="15"/>
      <c r="F6" s="16"/>
      <c r="G6" s="16"/>
      <c r="H6" s="16"/>
      <c r="I6" s="16"/>
      <c r="J6" s="16"/>
      <c r="K6" s="16"/>
      <c r="L6" s="16"/>
      <c r="M6" s="16"/>
      <c r="N6" s="17"/>
    </row>
    <row r="7" spans="1:14" x14ac:dyDescent="0.25">
      <c r="A7" s="8"/>
      <c r="B7" s="5"/>
      <c r="E7" s="15"/>
      <c r="F7" s="16"/>
      <c r="G7" s="16"/>
      <c r="H7" s="16"/>
      <c r="I7" s="16"/>
      <c r="J7" s="16"/>
      <c r="K7" s="16"/>
      <c r="L7" s="16"/>
      <c r="M7" s="16"/>
      <c r="N7" s="17"/>
    </row>
    <row r="8" spans="1:14" ht="15.75" thickBot="1" x14ac:dyDescent="0.3">
      <c r="A8" s="9"/>
      <c r="B8" s="10"/>
      <c r="E8" s="15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25">
      <c r="E9" s="15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25">
      <c r="E10" s="15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25">
      <c r="E11" s="15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25">
      <c r="E12" s="15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25">
      <c r="E13" s="15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25">
      <c r="E14" s="15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25">
      <c r="E15" s="15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25">
      <c r="E16" s="15"/>
      <c r="F16" s="16"/>
      <c r="G16" s="16"/>
      <c r="H16" s="16"/>
      <c r="I16" s="16"/>
      <c r="J16" s="16"/>
      <c r="K16" s="16"/>
      <c r="L16" s="16"/>
      <c r="M16" s="16"/>
      <c r="N16" s="17"/>
    </row>
    <row r="17" spans="5:14" x14ac:dyDescent="0.25">
      <c r="E17" s="15"/>
      <c r="F17" s="16"/>
      <c r="G17" s="16"/>
      <c r="H17" s="16"/>
      <c r="I17" s="16"/>
      <c r="J17" s="16"/>
      <c r="K17" s="16"/>
      <c r="L17" s="16"/>
      <c r="M17" s="16"/>
      <c r="N17" s="17"/>
    </row>
    <row r="18" spans="5:14" x14ac:dyDescent="0.25">
      <c r="E18" s="15"/>
      <c r="F18" s="16"/>
      <c r="G18" s="16"/>
      <c r="H18" s="16"/>
      <c r="I18" s="16"/>
      <c r="J18" s="16"/>
      <c r="K18" s="16"/>
      <c r="L18" s="16"/>
      <c r="M18" s="16"/>
      <c r="N18" s="17"/>
    </row>
    <row r="19" spans="5:14" x14ac:dyDescent="0.25">
      <c r="E19" s="15"/>
      <c r="F19" s="16"/>
      <c r="G19" s="16"/>
      <c r="H19" s="16"/>
      <c r="I19" s="16"/>
      <c r="J19" s="16"/>
      <c r="K19" s="16"/>
      <c r="L19" s="16"/>
      <c r="M19" s="16"/>
      <c r="N19" s="17"/>
    </row>
    <row r="20" spans="5:14" x14ac:dyDescent="0.25">
      <c r="E20" s="15"/>
      <c r="F20" s="16"/>
      <c r="G20" s="16"/>
      <c r="H20" s="16"/>
      <c r="I20" s="16"/>
      <c r="J20" s="16"/>
      <c r="K20" s="16"/>
      <c r="L20" s="16"/>
      <c r="M20" s="16"/>
      <c r="N20" s="17"/>
    </row>
    <row r="21" spans="5:14" ht="15.75" thickBot="1" x14ac:dyDescent="0.3">
      <c r="E21" s="18"/>
      <c r="F21" s="19"/>
      <c r="G21" s="19"/>
      <c r="H21" s="19"/>
      <c r="I21" s="19"/>
      <c r="J21" s="19"/>
      <c r="K21" s="19"/>
      <c r="L21" s="19"/>
      <c r="M21" s="19"/>
      <c r="N21" s="20"/>
    </row>
  </sheetData>
  <mergeCells count="1">
    <mergeCell ref="E2:N21"/>
  </mergeCells>
  <conditionalFormatting sqref="A2:C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5"/>
    </sheetView>
  </sheetViews>
  <sheetFormatPr defaultRowHeight="15" x14ac:dyDescent="0.25"/>
  <cols>
    <col min="1" max="1" width="23.42578125" customWidth="1"/>
    <col min="2" max="2" width="17" customWidth="1"/>
    <col min="3" max="3" width="22.85546875" customWidth="1"/>
    <col min="4" max="4" width="18.140625" customWidth="1"/>
    <col min="5" max="5" width="17.140625" customWidth="1"/>
    <col min="6" max="6" width="27.85546875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s="2" t="s">
        <v>15</v>
      </c>
      <c r="D2" t="s">
        <v>19</v>
      </c>
      <c r="E2" t="s">
        <v>23</v>
      </c>
      <c r="F2" t="s">
        <v>27</v>
      </c>
      <c r="G2" t="s">
        <v>29</v>
      </c>
    </row>
    <row r="3" spans="1:7" x14ac:dyDescent="0.25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30</v>
      </c>
    </row>
    <row r="4" spans="1:7" x14ac:dyDescent="0.25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27</v>
      </c>
      <c r="G4" t="s">
        <v>29</v>
      </c>
    </row>
    <row r="5" spans="1:7" x14ac:dyDescent="0.25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28</v>
      </c>
      <c r="G5" t="s">
        <v>30</v>
      </c>
    </row>
    <row r="10" spans="1:7" x14ac:dyDescent="0.25">
      <c r="F10" t="str">
        <f ca="1">IF(AND(TODAY()&lt;=C2, C2-TODAY()&lt;=30), "Renew Soon", "Valid")</f>
        <v>Valid</v>
      </c>
    </row>
  </sheetData>
  <conditionalFormatting sqref="C2">
    <cfRule type="colorScale" priority="2">
      <colorScale>
        <cfvo type="min"/>
        <cfvo type="max"/>
        <color rgb="FFFF7128"/>
        <color rgb="FFFFEF9C"/>
      </colorScale>
    </cfRule>
  </conditionalFormatting>
  <conditionalFormatting sqref="G2:G6">
    <cfRule type="cellIs" dxfId="6" priority="1" operator="equal">
      <formula>"Verified"</formula>
    </cfRule>
  </conditionalFormatting>
  <dataValidations count="1">
    <dataValidation type="list" allowBlank="1" showInputMessage="1" showErrorMessage="1" sqref="G1:G5" xr:uid="{B49F68D4-F957-4886-8686-DB9DF862D954}">
      <formula1>"verified"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2025-04-24T04:41:34Z</dcterms:created>
  <dcterms:modified xsi:type="dcterms:W3CDTF">2025-04-24T05:08:07Z</dcterms:modified>
</cp:coreProperties>
</file>