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36DBD40-1AB8-4146-BE4B-52017175490E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TCS" sheetId="1" r:id="rId1"/>
    <sheet name="Max Healthcare" sheetId="2" r:id="rId2"/>
    <sheet name="Tata Power" sheetId="3" r:id="rId3"/>
    <sheet name="Hindustan Unilever" sheetId="4" r:id="rId4"/>
    <sheet name="State Bank of India" sheetId="5" r:id="rId5"/>
    <sheet name="FUNDAMENTALS" sheetId="7" r:id="rId6"/>
    <sheet name="Financials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E7" i="7"/>
  <c r="F7" i="7"/>
  <c r="G7" i="7"/>
  <c r="H7" i="7"/>
  <c r="I7" i="7"/>
  <c r="J7" i="7"/>
  <c r="K7" i="7"/>
  <c r="L7" i="7"/>
  <c r="M7" i="7"/>
  <c r="D6" i="7"/>
  <c r="E6" i="7"/>
  <c r="F6" i="7"/>
  <c r="G6" i="7"/>
  <c r="H6" i="7"/>
  <c r="I6" i="7"/>
  <c r="J6" i="7"/>
  <c r="K6" i="7"/>
  <c r="L6" i="7"/>
  <c r="M6" i="7"/>
  <c r="D5" i="7"/>
  <c r="E5" i="7"/>
  <c r="F5" i="7"/>
  <c r="G5" i="7"/>
  <c r="H5" i="7"/>
  <c r="I5" i="7"/>
  <c r="J5" i="7"/>
  <c r="K5" i="7"/>
  <c r="L5" i="7"/>
  <c r="M5" i="7"/>
  <c r="D4" i="7"/>
  <c r="E4" i="7"/>
  <c r="F4" i="7"/>
  <c r="G4" i="7"/>
  <c r="H4" i="7"/>
  <c r="I4" i="7"/>
  <c r="J4" i="7"/>
  <c r="K4" i="7"/>
  <c r="L4" i="7"/>
  <c r="M4" i="7"/>
  <c r="D3" i="7"/>
  <c r="E3" i="7"/>
  <c r="F3" i="7"/>
  <c r="G3" i="7"/>
  <c r="H3" i="7"/>
  <c r="I3" i="7"/>
  <c r="J3" i="7"/>
  <c r="K3" i="7"/>
  <c r="L3" i="7"/>
  <c r="M3" i="7"/>
  <c r="G2" i="5"/>
  <c r="F2" i="5"/>
  <c r="H2" i="5"/>
  <c r="J2" i="5"/>
  <c r="K2" i="5"/>
  <c r="L2" i="5"/>
  <c r="M2" i="5"/>
  <c r="M2" i="4"/>
  <c r="L2" i="4"/>
  <c r="K2" i="4"/>
  <c r="J2" i="4"/>
  <c r="H2" i="4"/>
  <c r="G2" i="4"/>
  <c r="F2" i="4"/>
  <c r="D2" i="1"/>
  <c r="D2" i="2"/>
  <c r="G2" i="2"/>
  <c r="D2" i="3"/>
  <c r="F2" i="3"/>
  <c r="D2" i="4"/>
  <c r="D2" i="5"/>
  <c r="M2" i="3"/>
  <c r="L2" i="3"/>
  <c r="K2" i="3"/>
  <c r="J2" i="3"/>
  <c r="H2" i="3"/>
  <c r="G2" i="3"/>
  <c r="M2" i="2"/>
  <c r="L2" i="2"/>
  <c r="J2" i="2"/>
  <c r="K2" i="2"/>
  <c r="H2" i="2"/>
  <c r="M2" i="1"/>
  <c r="L2" i="1"/>
  <c r="K2" i="1"/>
  <c r="H2" i="1"/>
  <c r="J2" i="1"/>
  <c r="G2" i="1"/>
  <c r="F2" i="1"/>
  <c r="F2" i="2"/>
  <c r="E2" i="2"/>
  <c r="E2" i="3"/>
  <c r="E2" i="4"/>
  <c r="E2" i="5"/>
  <c r="E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2" i="2"/>
  <c r="C2" i="3"/>
  <c r="C2" i="4"/>
  <c r="C2" i="5"/>
  <c r="C2" i="1"/>
</calcChain>
</file>

<file path=xl/sharedStrings.xml><?xml version="1.0" encoding="utf-8"?>
<sst xmlns="http://schemas.openxmlformats.org/spreadsheetml/2006/main" count="212" uniqueCount="38">
  <si>
    <t>Price</t>
  </si>
  <si>
    <t>Close</t>
  </si>
  <si>
    <t>CAGR</t>
  </si>
  <si>
    <t>P/E</t>
  </si>
  <si>
    <t>P/B</t>
  </si>
  <si>
    <t>Sales Growth</t>
  </si>
  <si>
    <t>Working Capital</t>
  </si>
  <si>
    <t>Current Ratio</t>
  </si>
  <si>
    <t>D/E</t>
  </si>
  <si>
    <t>Int. Cov. Ratio</t>
  </si>
  <si>
    <t>CMP</t>
  </si>
  <si>
    <t>Daily Ret.</t>
  </si>
  <si>
    <t>-</t>
  </si>
  <si>
    <t>Market_Cap</t>
  </si>
  <si>
    <t>Current_Price</t>
  </si>
  <si>
    <t>Stock_P/E</t>
  </si>
  <si>
    <t>Book_Value</t>
  </si>
  <si>
    <t>Face_Value</t>
  </si>
  <si>
    <t>Eq_Shares_PY</t>
  </si>
  <si>
    <t>Debt</t>
  </si>
  <si>
    <t>Cash_End_PY</t>
  </si>
  <si>
    <t>Sales</t>
  </si>
  <si>
    <t>Net_profit</t>
  </si>
  <si>
    <t>EPS</t>
  </si>
  <si>
    <t>Cr</t>
  </si>
  <si>
    <t>Current_Assets</t>
  </si>
  <si>
    <t>Current_Liabilities</t>
  </si>
  <si>
    <t>Mkt. Cap to Sales</t>
  </si>
  <si>
    <t>Interest_Expense</t>
  </si>
  <si>
    <t>Shareholders_Equity</t>
  </si>
  <si>
    <t>EBIT</t>
  </si>
  <si>
    <t>Name</t>
  </si>
  <si>
    <t>TCS</t>
  </si>
  <si>
    <t>MAX</t>
  </si>
  <si>
    <t>Tata Power</t>
  </si>
  <si>
    <t>HUL</t>
  </si>
  <si>
    <t>SBI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</si>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</sst>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8" formatCode="&quot;₹&quot;\ #,##0.00;[Red]&quot;₹&quot;\ \-#,##0.00"/>
    <numFmt numFmtId="164" formatCode="yyyy\-mm\-dd\ hh:mm:ss"/>
    <numFmt numFmtId="165" formatCode="&quot;₹&quot;\ #,##0.00"/>
    <numFmt numFmtId="166" formatCode="0.00&quot;X&quot;"/>
  </numFmts>
  <fonts count="6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indexed="9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6" fontId="3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left" vertical="center"/>
    </xf>
    <xf numFmtId="0" fontId="4" fillId="0" borderId="0" xfId="0" applyFont="1"/>
    <xf numFmtId="0" fontId="5" fillId="2" borderId="9" xfId="0" applyFont="1" applyFill="1" applyBorder="1" applyAlignment="1">
      <alignment horizontal="right"/>
    </xf>
    <xf numFmtId="0" fontId="5" fillId="2" borderId="9" xfId="0" applyFont="1" applyFill="1" applyBorder="1" applyAlignment="1">
      <alignment horizontal="right" vertical="center"/>
    </xf>
    <xf numFmtId="0" fontId="3" fillId="0" borderId="0" xfId="0" applyFont="1"/>
    <xf numFmtId="165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7" xfId="0" applyFont="1" applyBorder="1"/>
    <xf numFmtId="165" fontId="3" fillId="0" borderId="7" xfId="0" applyNumberFormat="1" applyFont="1" applyBorder="1" applyAlignment="1">
      <alignment vertical="center"/>
    </xf>
    <xf numFmtId="10" fontId="3" fillId="0" borderId="7" xfId="0" applyNumberFormat="1" applyFont="1" applyBorder="1" applyAlignment="1">
      <alignment vertical="center"/>
    </xf>
    <xf numFmtId="166" fontId="3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15</xdr:col>
      <xdr:colOff>495299</xdr:colOff>
      <xdr:row>20</xdr:row>
      <xdr:rowOff>175261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FADEF-4EDC-CF82-AC01-41B784C5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1"/>
          <a:ext cx="9029699" cy="364998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118533</xdr:rowOff>
    </xdr:from>
    <xdr:to>
      <xdr:col>34</xdr:col>
      <xdr:colOff>401552</xdr:colOff>
      <xdr:row>21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5BF9C-6BED-806C-78C7-09E2646A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304800"/>
          <a:ext cx="10764752" cy="3657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16</xdr:col>
      <xdr:colOff>85859</xdr:colOff>
      <xdr:row>49</xdr:row>
      <xdr:rowOff>42929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4EEBC-575D-32BF-FC94-94790C825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746" y="4013915"/>
          <a:ext cx="9262057" cy="4969099"/>
        </a:xfrm>
        <a:prstGeom prst="rect">
          <a:avLst/>
        </a:prstGeom>
      </xdr:spPr>
    </xdr:pic>
    <xdr:clientData/>
  </xdr:twoCellAnchor>
  <xdr:twoCellAnchor editAs="oneCell">
    <xdr:from>
      <xdr:col>16</xdr:col>
      <xdr:colOff>601014</xdr:colOff>
      <xdr:row>22</xdr:row>
      <xdr:rowOff>150254</xdr:rowOff>
    </xdr:from>
    <xdr:to>
      <xdr:col>34</xdr:col>
      <xdr:colOff>246846</xdr:colOff>
      <xdr:row>49</xdr:row>
      <xdr:rowOff>32197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78566A-7723-769F-D63F-B915D7AC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41200" y="4048859"/>
          <a:ext cx="10491041" cy="4666594"/>
        </a:xfrm>
        <a:prstGeom prst="rect">
          <a:avLst/>
        </a:prstGeom>
      </xdr:spPr>
    </xdr:pic>
    <xdr:clientData/>
  </xdr:twoCellAnchor>
  <xdr:twoCellAnchor editAs="oneCell">
    <xdr:from>
      <xdr:col>34</xdr:col>
      <xdr:colOff>584792</xdr:colOff>
      <xdr:row>12</xdr:row>
      <xdr:rowOff>141766</xdr:rowOff>
    </xdr:from>
    <xdr:to>
      <xdr:col>59</xdr:col>
      <xdr:colOff>301257</xdr:colOff>
      <xdr:row>42</xdr:row>
      <xdr:rowOff>159488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5D5643-E333-52B7-08C8-8C56C4A4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70187" y="2268278"/>
          <a:ext cx="14779256" cy="533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37"/>
  <sheetViews>
    <sheetView showGridLines="0" topLeftCell="P1" zoomScale="77" zoomScaleNormal="100" workbookViewId="0"/>
  </sheetViews>
  <sheetFormatPr defaultColWidth="8.88671875" defaultRowHeight="15" outlineLevelCol="1" x14ac:dyDescent="0.3"/>
  <cols>
    <col min="1" max="1" width="23.21875" style="4" customWidth="1" outlineLevel="1"/>
    <col min="2" max="2" width="14.5546875" style="4" customWidth="1" outlineLevel="1"/>
    <col min="3" max="3" width="15.44140625" style="4" customWidth="1" outlineLevel="1"/>
    <col min="4" max="4" width="10.77734375" style="4" customWidth="1" outlineLevel="1"/>
    <col min="5" max="5" width="7.88671875" style="4" customWidth="1" outlineLevel="1"/>
    <col min="6" max="6" width="7.5546875" style="4" customWidth="1" outlineLevel="1"/>
    <col min="7" max="7" width="6.33203125" style="4" customWidth="1" outlineLevel="1"/>
    <col min="8" max="8" width="18.109375" style="4" customWidth="1" outlineLevel="1"/>
    <col min="9" max="9" width="14.5546875" style="4" customWidth="1" outlineLevel="1"/>
    <col min="10" max="10" width="17.88671875" style="4" customWidth="1" outlineLevel="1"/>
    <col min="11" max="11" width="14.88671875" style="4" customWidth="1" outlineLevel="1"/>
    <col min="12" max="12" width="6.33203125" style="4" customWidth="1" outlineLevel="1"/>
    <col min="13" max="13" width="14.88671875" style="4" customWidth="1" outlineLevel="1"/>
    <col min="14" max="14" width="13.6640625" style="4" customWidth="1" outlineLevel="1"/>
    <col min="15" max="15" width="15.21875" style="4" customWidth="1" outlineLevel="1"/>
    <col min="16" max="16" width="11.33203125" style="4" customWidth="1" outlineLevel="1"/>
    <col min="17" max="17" width="13.21875" style="4" customWidth="1" outlineLevel="1"/>
    <col min="18" max="18" width="12.33203125" style="4" customWidth="1" outlineLevel="1"/>
    <col min="19" max="19" width="15.109375" style="4" customWidth="1" outlineLevel="1"/>
    <col min="20" max="20" width="12" style="4" customWidth="1" outlineLevel="1"/>
    <col min="21" max="21" width="14.44140625" style="4" customWidth="1" outlineLevel="1"/>
    <col min="22" max="22" width="13.6640625" style="4" customWidth="1" outlineLevel="1"/>
    <col min="23" max="23" width="12" style="4" customWidth="1" outlineLevel="1"/>
    <col min="24" max="24" width="9.109375" style="4" customWidth="1" outlineLevel="1"/>
    <col min="25" max="25" width="12" style="4" customWidth="1" outlineLevel="1"/>
    <col min="26" max="26" width="16.44140625" style="4" customWidth="1" outlineLevel="1"/>
    <col min="27" max="27" width="20.33203125" style="4" customWidth="1" outlineLevel="1"/>
    <col min="28" max="28" width="18.77734375" style="4" customWidth="1" outlineLevel="1"/>
    <col min="29" max="29" width="22.5546875" style="4" customWidth="1" outlineLevel="1"/>
    <col min="30" max="30" width="16.5546875" style="4" bestFit="1" customWidth="1"/>
    <col min="31" max="16384" width="8.88671875" style="4"/>
  </cols>
  <sheetData>
    <row r="1" spans="1:29" x14ac:dyDescent="0.3">
      <c r="A1" s="1" t="s">
        <v>0</v>
      </c>
      <c r="B1" s="1" t="s">
        <v>1</v>
      </c>
      <c r="C1" s="1" t="s">
        <v>11</v>
      </c>
      <c r="D1" s="1" t="s">
        <v>10</v>
      </c>
      <c r="E1" s="2" t="s">
        <v>2</v>
      </c>
      <c r="F1" s="2" t="s">
        <v>3</v>
      </c>
      <c r="G1" s="2" t="s">
        <v>4</v>
      </c>
      <c r="H1" s="2" t="s">
        <v>27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30</v>
      </c>
      <c r="Z1" s="12" t="s">
        <v>25</v>
      </c>
      <c r="AA1" s="12" t="s">
        <v>26</v>
      </c>
      <c r="AB1" s="12" t="s">
        <v>28</v>
      </c>
      <c r="AC1" s="13" t="s">
        <v>29</v>
      </c>
    </row>
    <row r="2" spans="1:29" x14ac:dyDescent="0.3">
      <c r="A2" s="3">
        <v>44291</v>
      </c>
      <c r="B2" s="4">
        <v>2847.242431640625</v>
      </c>
      <c r="C2" s="4">
        <f>(B3-B2)/B2</f>
        <v>7.9655779882278847E-3</v>
      </c>
      <c r="D2" s="5">
        <f>O2</f>
        <v>2451</v>
      </c>
      <c r="E2" s="6">
        <f>((B1237/B2)^(1/5)-1)</f>
        <v>-2.9550056723303464E-2</v>
      </c>
      <c r="F2" s="10">
        <f>D2/X2</f>
        <v>18.568181818181817</v>
      </c>
      <c r="G2" s="10">
        <f>D2/Q2</f>
        <v>8.3367346938775508</v>
      </c>
      <c r="H2" s="10">
        <f>N2/V2</f>
        <v>3.3998397251554819</v>
      </c>
      <c r="I2" s="6">
        <v>2.1399999999999999E-2</v>
      </c>
      <c r="J2" s="5">
        <f>Z2-AA2</f>
        <v>79215</v>
      </c>
      <c r="K2" s="10">
        <f>Z2/AA2</f>
        <v>2.4328738875624052</v>
      </c>
      <c r="L2" s="10">
        <f>T2/AC2</f>
        <v>0.10269513672957511</v>
      </c>
      <c r="M2" s="10">
        <f>Y2/AB2</f>
        <v>80.035175879396988</v>
      </c>
      <c r="N2" s="17">
        <v>886685</v>
      </c>
      <c r="O2" s="5">
        <v>2451</v>
      </c>
      <c r="P2" s="7">
        <v>17.399999999999999</v>
      </c>
      <c r="Q2" s="5">
        <v>294</v>
      </c>
      <c r="R2" s="5">
        <v>1</v>
      </c>
      <c r="S2" s="7">
        <v>362</v>
      </c>
      <c r="T2" s="5">
        <v>10932</v>
      </c>
      <c r="U2" s="5">
        <v>13286</v>
      </c>
      <c r="V2" s="5">
        <v>260802</v>
      </c>
      <c r="W2" s="5">
        <v>47963</v>
      </c>
      <c r="X2" s="5">
        <v>132</v>
      </c>
      <c r="Y2" s="5">
        <v>63708</v>
      </c>
      <c r="Z2" s="5">
        <v>134499</v>
      </c>
      <c r="AA2" s="5">
        <v>55284</v>
      </c>
      <c r="AB2" s="4">
        <v>796</v>
      </c>
      <c r="AC2" s="18">
        <v>106451</v>
      </c>
    </row>
    <row r="3" spans="1:29" ht="15.6" thickBot="1" x14ac:dyDescent="0.35">
      <c r="A3" s="3">
        <v>44292</v>
      </c>
      <c r="B3" s="4">
        <v>2869.92236328125</v>
      </c>
      <c r="C3" s="4">
        <f t="shared" ref="C3:C66" si="0">(B4-B3)/B3</f>
        <v>2.0522828956916267E-3</v>
      </c>
      <c r="J3" s="4" t="s">
        <v>24</v>
      </c>
      <c r="N3" s="14" t="s">
        <v>24</v>
      </c>
      <c r="O3" s="15"/>
      <c r="P3" s="15"/>
      <c r="Q3" s="15"/>
      <c r="R3" s="15"/>
      <c r="S3" s="15"/>
      <c r="T3" s="15" t="s">
        <v>24</v>
      </c>
      <c r="U3" s="15"/>
      <c r="V3" s="15" t="s">
        <v>24</v>
      </c>
      <c r="W3" s="15" t="s">
        <v>24</v>
      </c>
      <c r="X3" s="15"/>
      <c r="Y3" s="15" t="s">
        <v>24</v>
      </c>
      <c r="Z3" s="15" t="s">
        <v>24</v>
      </c>
      <c r="AA3" s="15" t="s">
        <v>24</v>
      </c>
      <c r="AB3" s="15" t="s">
        <v>24</v>
      </c>
      <c r="AC3" s="16"/>
    </row>
    <row r="4" spans="1:29" x14ac:dyDescent="0.3">
      <c r="A4" s="3">
        <v>44293</v>
      </c>
      <c r="B4" s="4">
        <v>2875.812255859375</v>
      </c>
      <c r="C4" s="4">
        <f t="shared" si="0"/>
        <v>1.4046133535472781E-2</v>
      </c>
      <c r="P4" s="8"/>
    </row>
    <row r="5" spans="1:29" x14ac:dyDescent="0.3">
      <c r="A5" s="3">
        <v>44294</v>
      </c>
      <c r="B5" s="4">
        <v>2916.206298828125</v>
      </c>
      <c r="C5" s="4">
        <f t="shared" si="0"/>
        <v>1.4768793165818612E-3</v>
      </c>
      <c r="P5" s="9"/>
    </row>
    <row r="6" spans="1:29" x14ac:dyDescent="0.3">
      <c r="A6" s="3">
        <v>44295</v>
      </c>
      <c r="B6" s="4">
        <v>2920.51318359375</v>
      </c>
      <c r="C6" s="4">
        <f t="shared" si="0"/>
        <v>-2.2785519521046824E-2</v>
      </c>
    </row>
    <row r="7" spans="1:29" x14ac:dyDescent="0.3">
      <c r="A7" s="3">
        <v>44298</v>
      </c>
      <c r="B7" s="4">
        <v>2853.9677734375</v>
      </c>
      <c r="C7" s="4">
        <f t="shared" si="0"/>
        <v>-4.3893027901465306E-2</v>
      </c>
      <c r="P7" s="8"/>
    </row>
    <row r="8" spans="1:29" x14ac:dyDescent="0.3">
      <c r="A8" s="3">
        <v>44299</v>
      </c>
      <c r="B8" s="4">
        <v>2728.698486328125</v>
      </c>
      <c r="C8" s="4">
        <f t="shared" si="0"/>
        <v>3.7016398954651301E-2</v>
      </c>
      <c r="P8" s="8"/>
    </row>
    <row r="9" spans="1:29" x14ac:dyDescent="0.3">
      <c r="A9" s="3">
        <v>44301</v>
      </c>
      <c r="B9" s="4">
        <v>2829.705078125</v>
      </c>
      <c r="C9" s="4">
        <f t="shared" si="0"/>
        <v>-7.3939180388857334E-3</v>
      </c>
      <c r="P9" s="8"/>
    </row>
    <row r="10" spans="1:29" x14ac:dyDescent="0.3">
      <c r="A10" s="3">
        <v>44302</v>
      </c>
      <c r="B10" s="4">
        <v>2808.782470703125</v>
      </c>
      <c r="C10" s="4">
        <f t="shared" si="0"/>
        <v>-1.043766791400404E-2</v>
      </c>
      <c r="P10" s="8"/>
    </row>
    <row r="11" spans="1:29" x14ac:dyDescent="0.3">
      <c r="A11" s="3">
        <v>44305</v>
      </c>
      <c r="B11" s="4">
        <v>2779.46533203125</v>
      </c>
      <c r="C11" s="4">
        <f t="shared" si="0"/>
        <v>-5.4557480265163124E-3</v>
      </c>
      <c r="P11" s="8"/>
    </row>
    <row r="12" spans="1:29" x14ac:dyDescent="0.3">
      <c r="A12" s="3">
        <v>44306</v>
      </c>
      <c r="B12" s="4">
        <v>2764.30126953125</v>
      </c>
      <c r="C12" s="4">
        <f t="shared" si="0"/>
        <v>-8.1885061864886248E-3</v>
      </c>
    </row>
    <row r="13" spans="1:29" x14ac:dyDescent="0.3">
      <c r="A13" s="3">
        <v>44308</v>
      </c>
      <c r="B13" s="4">
        <v>2741.665771484375</v>
      </c>
      <c r="C13" s="4">
        <f t="shared" si="0"/>
        <v>-2.9822269425726741E-3</v>
      </c>
    </row>
    <row r="14" spans="1:29" x14ac:dyDescent="0.3">
      <c r="A14" s="3">
        <v>44309</v>
      </c>
      <c r="B14" s="4">
        <v>2733.489501953125</v>
      </c>
      <c r="C14" s="4">
        <f t="shared" si="0"/>
        <v>-2.7978703460486711E-3</v>
      </c>
    </row>
    <row r="15" spans="1:29" x14ac:dyDescent="0.3">
      <c r="A15" s="3">
        <v>44312</v>
      </c>
      <c r="B15" s="4">
        <v>2725.841552734375</v>
      </c>
      <c r="C15" s="4">
        <f t="shared" si="0"/>
        <v>1.0062205739035402E-2</v>
      </c>
    </row>
    <row r="16" spans="1:29" x14ac:dyDescent="0.3">
      <c r="A16" s="3">
        <v>44313</v>
      </c>
      <c r="B16" s="4">
        <v>2753.26953125</v>
      </c>
      <c r="C16" s="4">
        <f t="shared" si="0"/>
        <v>-2.5226577208631216E-3</v>
      </c>
    </row>
    <row r="17" spans="1:3" x14ac:dyDescent="0.3">
      <c r="A17" s="3">
        <v>44314</v>
      </c>
      <c r="B17" s="4">
        <v>2746.323974609375</v>
      </c>
      <c r="C17" s="4">
        <f t="shared" si="0"/>
        <v>-2.8327994905832485E-3</v>
      </c>
    </row>
    <row r="18" spans="1:3" x14ac:dyDescent="0.3">
      <c r="A18" s="3">
        <v>44315</v>
      </c>
      <c r="B18" s="4">
        <v>2738.544189453125</v>
      </c>
      <c r="C18" s="4">
        <f t="shared" si="0"/>
        <v>-2.5551754704010679E-2</v>
      </c>
    </row>
    <row r="19" spans="1:3" x14ac:dyDescent="0.3">
      <c r="A19" s="3">
        <v>44316</v>
      </c>
      <c r="B19" s="4">
        <v>2668.569580078125</v>
      </c>
      <c r="C19" s="4">
        <f t="shared" si="0"/>
        <v>4.4462900512613328E-4</v>
      </c>
    </row>
    <row r="20" spans="1:3" x14ac:dyDescent="0.3">
      <c r="A20" s="3">
        <v>44319</v>
      </c>
      <c r="B20" s="4">
        <v>2669.756103515625</v>
      </c>
      <c r="C20" s="4">
        <f t="shared" si="0"/>
        <v>4.1985050095923113E-3</v>
      </c>
    </row>
    <row r="21" spans="1:3" x14ac:dyDescent="0.3">
      <c r="A21" s="3">
        <v>44320</v>
      </c>
      <c r="B21" s="4">
        <v>2680.965087890625</v>
      </c>
      <c r="C21" s="4">
        <f t="shared" si="0"/>
        <v>1.5066796233173451E-2</v>
      </c>
    </row>
    <row r="22" spans="1:3" x14ac:dyDescent="0.3">
      <c r="A22" s="3">
        <v>44321</v>
      </c>
      <c r="B22" s="4">
        <v>2721.358642578125</v>
      </c>
      <c r="C22" s="4">
        <f t="shared" si="0"/>
        <v>5.087790674985433E-3</v>
      </c>
    </row>
    <row r="23" spans="1:3" x14ac:dyDescent="0.3">
      <c r="A23" s="3">
        <v>44322</v>
      </c>
      <c r="B23" s="4">
        <v>2735.204345703125</v>
      </c>
      <c r="C23" s="4">
        <f t="shared" si="0"/>
        <v>6.8937126837511874E-3</v>
      </c>
    </row>
    <row r="24" spans="1:3" x14ac:dyDescent="0.3">
      <c r="A24" s="3">
        <v>44323</v>
      </c>
      <c r="B24" s="4">
        <v>2754.06005859375</v>
      </c>
      <c r="C24" s="4">
        <f t="shared" si="0"/>
        <v>4.0219384910239941E-3</v>
      </c>
    </row>
    <row r="25" spans="1:3" x14ac:dyDescent="0.3">
      <c r="A25" s="3">
        <v>44326</v>
      </c>
      <c r="B25" s="4">
        <v>2765.13671875</v>
      </c>
      <c r="C25" s="4">
        <f t="shared" si="0"/>
        <v>-7.2804167402436872E-3</v>
      </c>
    </row>
    <row r="26" spans="1:3" x14ac:dyDescent="0.3">
      <c r="A26" s="3">
        <v>44327</v>
      </c>
      <c r="B26" s="4">
        <v>2745.00537109375</v>
      </c>
      <c r="C26" s="4">
        <f t="shared" si="0"/>
        <v>-1.1208300729432059E-2</v>
      </c>
    </row>
    <row r="27" spans="1:3" x14ac:dyDescent="0.3">
      <c r="A27" s="3">
        <v>44328</v>
      </c>
      <c r="B27" s="4">
        <v>2714.238525390625</v>
      </c>
      <c r="C27" s="4">
        <f t="shared" si="0"/>
        <v>-1.1691995005001565E-2</v>
      </c>
    </row>
    <row r="28" spans="1:3" x14ac:dyDescent="0.3">
      <c r="A28" s="3">
        <v>44330</v>
      </c>
      <c r="B28" s="4">
        <v>2682.503662109375</v>
      </c>
      <c r="C28" s="4">
        <f t="shared" si="0"/>
        <v>5.9807773081041382E-3</v>
      </c>
    </row>
    <row r="29" spans="1:3" x14ac:dyDescent="0.3">
      <c r="A29" s="3">
        <v>44333</v>
      </c>
      <c r="B29" s="4">
        <v>2698.547119140625</v>
      </c>
      <c r="C29" s="4">
        <f t="shared" si="0"/>
        <v>6.2055057295823156E-3</v>
      </c>
    </row>
    <row r="30" spans="1:3" x14ac:dyDescent="0.3">
      <c r="A30" s="3">
        <v>44334</v>
      </c>
      <c r="B30" s="4">
        <v>2715.29296875</v>
      </c>
      <c r="C30" s="4">
        <f t="shared" si="0"/>
        <v>-2.2015242082245386E-3</v>
      </c>
    </row>
    <row r="31" spans="1:3" x14ac:dyDescent="0.3">
      <c r="A31" s="3">
        <v>44335</v>
      </c>
      <c r="B31" s="4">
        <v>2709.315185546875</v>
      </c>
      <c r="C31" s="4">
        <f t="shared" si="0"/>
        <v>-7.1381874329513656E-3</v>
      </c>
    </row>
    <row r="32" spans="1:3" x14ac:dyDescent="0.3">
      <c r="A32" s="3">
        <v>44336</v>
      </c>
      <c r="B32" s="4">
        <v>2689.9755859375</v>
      </c>
      <c r="C32" s="4">
        <f t="shared" si="0"/>
        <v>6.6992250960688461E-3</v>
      </c>
    </row>
    <row r="33" spans="1:3" x14ac:dyDescent="0.3">
      <c r="A33" s="3">
        <v>44337</v>
      </c>
      <c r="B33" s="4">
        <v>2707.996337890625</v>
      </c>
      <c r="C33" s="4">
        <f t="shared" si="0"/>
        <v>3.2473992632316417E-4</v>
      </c>
    </row>
    <row r="34" spans="1:3" x14ac:dyDescent="0.3">
      <c r="A34" s="3">
        <v>44340</v>
      </c>
      <c r="B34" s="4">
        <v>2708.875732421875</v>
      </c>
      <c r="C34" s="4">
        <f t="shared" si="0"/>
        <v>1.5489896629776519E-2</v>
      </c>
    </row>
    <row r="35" spans="1:3" x14ac:dyDescent="0.3">
      <c r="A35" s="3">
        <v>44341</v>
      </c>
      <c r="B35" s="4">
        <v>2750.8359375</v>
      </c>
      <c r="C35" s="4">
        <f t="shared" si="0"/>
        <v>1.4290222858392477E-2</v>
      </c>
    </row>
    <row r="36" spans="1:3" x14ac:dyDescent="0.3">
      <c r="A36" s="3">
        <v>44342</v>
      </c>
      <c r="B36" s="4">
        <v>2790.14599609375</v>
      </c>
      <c r="C36" s="4">
        <f t="shared" si="0"/>
        <v>6.8071419733825396E-3</v>
      </c>
    </row>
    <row r="37" spans="1:3" x14ac:dyDescent="0.3">
      <c r="A37" s="3">
        <v>44343</v>
      </c>
      <c r="B37" s="4">
        <v>2809.138916015625</v>
      </c>
      <c r="C37" s="4">
        <f t="shared" si="0"/>
        <v>-1.1446578563114445E-2</v>
      </c>
    </row>
    <row r="38" spans="1:3" x14ac:dyDescent="0.3">
      <c r="A38" s="3">
        <v>44344</v>
      </c>
      <c r="B38" s="4">
        <v>2776.98388671875</v>
      </c>
      <c r="C38" s="4">
        <f t="shared" si="0"/>
        <v>4.9464039204798515E-3</v>
      </c>
    </row>
    <row r="39" spans="1:3" x14ac:dyDescent="0.3">
      <c r="A39" s="3">
        <v>44347</v>
      </c>
      <c r="B39" s="4">
        <v>2790.719970703125</v>
      </c>
      <c r="C39" s="4">
        <f t="shared" si="0"/>
        <v>-1.9464973065288845E-3</v>
      </c>
    </row>
    <row r="40" spans="1:3" x14ac:dyDescent="0.3">
      <c r="A40" s="3">
        <v>44348</v>
      </c>
      <c r="B40" s="4">
        <v>2785.287841796875</v>
      </c>
      <c r="C40" s="4">
        <f t="shared" si="0"/>
        <v>-7.4689668852427112E-3</v>
      </c>
    </row>
    <row r="41" spans="1:3" x14ac:dyDescent="0.3">
      <c r="A41" s="3">
        <v>44349</v>
      </c>
      <c r="B41" s="4">
        <v>2764.484619140625</v>
      </c>
      <c r="C41" s="4">
        <f t="shared" si="0"/>
        <v>3.7703576395245603E-3</v>
      </c>
    </row>
    <row r="42" spans="1:3" x14ac:dyDescent="0.3">
      <c r="A42" s="3">
        <v>44350</v>
      </c>
      <c r="B42" s="4">
        <v>2774.90771484375</v>
      </c>
      <c r="C42" s="4">
        <f t="shared" si="0"/>
        <v>7.9579293441452072E-4</v>
      </c>
    </row>
    <row r="43" spans="1:3" x14ac:dyDescent="0.3">
      <c r="A43" s="3">
        <v>44351</v>
      </c>
      <c r="B43" s="4">
        <v>2777.115966796875</v>
      </c>
      <c r="C43" s="4">
        <f t="shared" si="0"/>
        <v>1.2548673339682306E-2</v>
      </c>
    </row>
    <row r="44" spans="1:3" x14ac:dyDescent="0.3">
      <c r="A44" s="3">
        <v>44354</v>
      </c>
      <c r="B44" s="4">
        <v>2811.965087890625</v>
      </c>
      <c r="C44" s="4">
        <f t="shared" si="0"/>
        <v>5.3249710947629019E-3</v>
      </c>
    </row>
    <row r="45" spans="1:3" x14ac:dyDescent="0.3">
      <c r="A45" s="3">
        <v>44355</v>
      </c>
      <c r="B45" s="4">
        <v>2826.938720703125</v>
      </c>
      <c r="C45" s="4">
        <f t="shared" si="0"/>
        <v>3.1263113559114615E-5</v>
      </c>
    </row>
    <row r="46" spans="1:3" x14ac:dyDescent="0.3">
      <c r="A46" s="3">
        <v>44356</v>
      </c>
      <c r="B46" s="4">
        <v>2827.027099609375</v>
      </c>
      <c r="C46" s="4">
        <f t="shared" si="0"/>
        <v>5.1713791170484606E-3</v>
      </c>
    </row>
    <row r="47" spans="1:3" x14ac:dyDescent="0.3">
      <c r="A47" s="3">
        <v>44357</v>
      </c>
      <c r="B47" s="4">
        <v>2841.646728515625</v>
      </c>
      <c r="C47" s="4">
        <f t="shared" si="0"/>
        <v>1.7719750656929038E-2</v>
      </c>
    </row>
    <row r="48" spans="1:3" x14ac:dyDescent="0.3">
      <c r="A48" s="3">
        <v>44358</v>
      </c>
      <c r="B48" s="4">
        <v>2892</v>
      </c>
      <c r="C48" s="4">
        <f t="shared" si="0"/>
        <v>7.7885249178769023E-4</v>
      </c>
    </row>
    <row r="49" spans="1:3" x14ac:dyDescent="0.3">
      <c r="A49" s="3">
        <v>44361</v>
      </c>
      <c r="B49" s="4">
        <v>2894.25244140625</v>
      </c>
      <c r="C49" s="4">
        <f t="shared" si="0"/>
        <v>-4.1511252180329783E-3</v>
      </c>
    </row>
    <row r="50" spans="1:3" x14ac:dyDescent="0.3">
      <c r="A50" s="3">
        <v>44362</v>
      </c>
      <c r="B50" s="4">
        <v>2882.238037109375</v>
      </c>
      <c r="C50" s="4">
        <f t="shared" si="0"/>
        <v>3.5553324608130332E-3</v>
      </c>
    </row>
    <row r="51" spans="1:3" x14ac:dyDescent="0.3">
      <c r="A51" s="3">
        <v>44363</v>
      </c>
      <c r="B51" s="4">
        <v>2892.4853515625</v>
      </c>
      <c r="C51" s="4">
        <f t="shared" si="0"/>
        <v>1.3254560831626943E-2</v>
      </c>
    </row>
    <row r="52" spans="1:3" x14ac:dyDescent="0.3">
      <c r="A52" s="3">
        <v>44364</v>
      </c>
      <c r="B52" s="4">
        <v>2930.823974609375</v>
      </c>
      <c r="C52" s="4">
        <f t="shared" si="0"/>
        <v>-6.1639422374070727E-3</v>
      </c>
    </row>
    <row r="53" spans="1:3" x14ac:dyDescent="0.3">
      <c r="A53" s="3">
        <v>44365</v>
      </c>
      <c r="B53" s="4">
        <v>2912.758544921875</v>
      </c>
      <c r="C53" s="4">
        <f t="shared" si="0"/>
        <v>-7.33941017005012E-3</v>
      </c>
    </row>
    <row r="54" spans="1:3" x14ac:dyDescent="0.3">
      <c r="A54" s="3">
        <v>44368</v>
      </c>
      <c r="B54" s="4">
        <v>2891.380615234375</v>
      </c>
      <c r="C54" s="4">
        <f t="shared" si="0"/>
        <v>8.5852557967321889E-3</v>
      </c>
    </row>
    <row r="55" spans="1:3" x14ac:dyDescent="0.3">
      <c r="A55" s="3">
        <v>44369</v>
      </c>
      <c r="B55" s="4">
        <v>2916.203857421875</v>
      </c>
      <c r="C55" s="4">
        <f t="shared" si="0"/>
        <v>-1.2056237829925747E-2</v>
      </c>
    </row>
    <row r="56" spans="1:3" x14ac:dyDescent="0.3">
      <c r="A56" s="3">
        <v>44370</v>
      </c>
      <c r="B56" s="4">
        <v>2881.04541015625</v>
      </c>
      <c r="C56" s="4">
        <f t="shared" si="0"/>
        <v>3.4402439435690678E-2</v>
      </c>
    </row>
    <row r="57" spans="1:3" x14ac:dyDescent="0.3">
      <c r="A57" s="3">
        <v>44371</v>
      </c>
      <c r="B57" s="4">
        <v>2980.160400390625</v>
      </c>
      <c r="C57" s="4">
        <f t="shared" si="0"/>
        <v>2.134477051483947E-3</v>
      </c>
    </row>
    <row r="58" spans="1:3" x14ac:dyDescent="0.3">
      <c r="A58" s="3">
        <v>44372</v>
      </c>
      <c r="B58" s="4">
        <v>2986.521484375</v>
      </c>
      <c r="C58" s="4">
        <f t="shared" si="0"/>
        <v>-1.3029650140376783E-2</v>
      </c>
    </row>
    <row r="59" spans="1:3" x14ac:dyDescent="0.3">
      <c r="A59" s="3">
        <v>44375</v>
      </c>
      <c r="B59" s="4">
        <v>2947.608154296875</v>
      </c>
      <c r="C59" s="4">
        <f t="shared" si="0"/>
        <v>1.228816763591839E-3</v>
      </c>
    </row>
    <row r="60" spans="1:3" x14ac:dyDescent="0.3">
      <c r="A60" s="3">
        <v>44376</v>
      </c>
      <c r="B60" s="4">
        <v>2951.230224609375</v>
      </c>
      <c r="C60" s="4">
        <f t="shared" si="0"/>
        <v>1.4667976038528028E-3</v>
      </c>
    </row>
    <row r="61" spans="1:3" x14ac:dyDescent="0.3">
      <c r="A61" s="3">
        <v>44377</v>
      </c>
      <c r="B61" s="4">
        <v>2955.55908203125</v>
      </c>
      <c r="C61" s="4">
        <f t="shared" si="0"/>
        <v>-1.2706127637851408E-3</v>
      </c>
    </row>
    <row r="62" spans="1:3" x14ac:dyDescent="0.3">
      <c r="A62" s="3">
        <v>44378</v>
      </c>
      <c r="B62" s="4">
        <v>2951.8037109375</v>
      </c>
      <c r="C62" s="4">
        <f t="shared" si="0"/>
        <v>-4.8030749207565423E-3</v>
      </c>
    </row>
    <row r="63" spans="1:3" x14ac:dyDescent="0.3">
      <c r="A63" s="3">
        <v>44379</v>
      </c>
      <c r="B63" s="4">
        <v>2937.6259765625</v>
      </c>
      <c r="C63" s="4">
        <f t="shared" si="0"/>
        <v>-1.3381241296500251E-3</v>
      </c>
    </row>
    <row r="64" spans="1:3" x14ac:dyDescent="0.3">
      <c r="A64" s="3">
        <v>44382</v>
      </c>
      <c r="B64" s="4">
        <v>2933.695068359375</v>
      </c>
      <c r="C64" s="4">
        <f t="shared" si="0"/>
        <v>-1.7675404852445592E-2</v>
      </c>
    </row>
    <row r="65" spans="1:3" x14ac:dyDescent="0.3">
      <c r="A65" s="3">
        <v>44383</v>
      </c>
      <c r="B65" s="4">
        <v>2881.8408203125</v>
      </c>
      <c r="C65" s="4">
        <f t="shared" si="0"/>
        <v>3.8776620168383315E-3</v>
      </c>
    </row>
    <row r="66" spans="1:3" x14ac:dyDescent="0.3">
      <c r="A66" s="3">
        <v>44384</v>
      </c>
      <c r="B66" s="4">
        <v>2893.015625</v>
      </c>
      <c r="C66" s="4">
        <f t="shared" si="0"/>
        <v>-5.0230417546569591E-3</v>
      </c>
    </row>
    <row r="67" spans="1:3" x14ac:dyDescent="0.3">
      <c r="A67" s="3">
        <v>44385</v>
      </c>
      <c r="B67" s="4">
        <v>2878.48388671875</v>
      </c>
      <c r="C67" s="4">
        <f t="shared" ref="C67:C130" si="1">(B68-B67)/B67</f>
        <v>-1.5452063438750767E-2</v>
      </c>
    </row>
    <row r="68" spans="1:3" x14ac:dyDescent="0.3">
      <c r="A68" s="3">
        <v>44386</v>
      </c>
      <c r="B68" s="4">
        <v>2834.00537109375</v>
      </c>
      <c r="C68" s="4">
        <f t="shared" si="1"/>
        <v>-4.6909542193260805E-3</v>
      </c>
    </row>
    <row r="69" spans="1:3" x14ac:dyDescent="0.3">
      <c r="A69" s="3">
        <v>44389</v>
      </c>
      <c r="B69" s="4">
        <v>2820.711181640625</v>
      </c>
      <c r="C69" s="4">
        <f t="shared" si="1"/>
        <v>-1.7380680172202111E-3</v>
      </c>
    </row>
    <row r="70" spans="1:3" x14ac:dyDescent="0.3">
      <c r="A70" s="3">
        <v>44390</v>
      </c>
      <c r="B70" s="4">
        <v>2815.80859375</v>
      </c>
      <c r="C70" s="4">
        <f t="shared" si="1"/>
        <v>8.4705041430428365E-3</v>
      </c>
    </row>
    <row r="71" spans="1:3" x14ac:dyDescent="0.3">
      <c r="A71" s="3">
        <v>44391</v>
      </c>
      <c r="B71" s="4">
        <v>2839.659912109375</v>
      </c>
      <c r="C71" s="4">
        <f t="shared" si="1"/>
        <v>-1.4342400260264441E-3</v>
      </c>
    </row>
    <row r="72" spans="1:3" x14ac:dyDescent="0.3">
      <c r="A72" s="3">
        <v>44392</v>
      </c>
      <c r="B72" s="4">
        <v>2835.587158203125</v>
      </c>
      <c r="C72" s="4">
        <f t="shared" si="1"/>
        <v>-2.5443914602053543E-3</v>
      </c>
    </row>
    <row r="73" spans="1:3" x14ac:dyDescent="0.3">
      <c r="A73" s="3">
        <v>44393</v>
      </c>
      <c r="B73" s="4">
        <v>2828.372314453125</v>
      </c>
      <c r="C73" s="4">
        <f t="shared" si="1"/>
        <v>-3.1929182988400615E-3</v>
      </c>
    </row>
    <row r="74" spans="1:3" x14ac:dyDescent="0.3">
      <c r="A74" s="3">
        <v>44396</v>
      </c>
      <c r="B74" s="4">
        <v>2819.341552734375</v>
      </c>
      <c r="C74" s="4">
        <f t="shared" si="1"/>
        <v>6.6571568137680365E-3</v>
      </c>
    </row>
    <row r="75" spans="1:3" x14ac:dyDescent="0.3">
      <c r="A75" s="3">
        <v>44397</v>
      </c>
      <c r="B75" s="4">
        <v>2838.1103515625</v>
      </c>
      <c r="C75" s="4">
        <f t="shared" si="1"/>
        <v>3.2910390627016147E-3</v>
      </c>
    </row>
    <row r="76" spans="1:3" x14ac:dyDescent="0.3">
      <c r="A76" s="3">
        <v>44399</v>
      </c>
      <c r="B76" s="4">
        <v>2847.45068359375</v>
      </c>
      <c r="C76" s="4">
        <f t="shared" si="1"/>
        <v>-1.0883844667113314E-3</v>
      </c>
    </row>
    <row r="77" spans="1:3" x14ac:dyDescent="0.3">
      <c r="A77" s="3">
        <v>44400</v>
      </c>
      <c r="B77" s="4">
        <v>2844.3515625</v>
      </c>
      <c r="C77" s="4">
        <f t="shared" si="1"/>
        <v>-4.7618704285082554E-3</v>
      </c>
    </row>
    <row r="78" spans="1:3" x14ac:dyDescent="0.3">
      <c r="A78" s="3">
        <v>44403</v>
      </c>
      <c r="B78" s="4">
        <v>2830.80712890625</v>
      </c>
      <c r="C78" s="4">
        <f t="shared" si="1"/>
        <v>-4.5661978375825547E-3</v>
      </c>
    </row>
    <row r="79" spans="1:3" x14ac:dyDescent="0.3">
      <c r="A79" s="3">
        <v>44404</v>
      </c>
      <c r="B79" s="4">
        <v>2817.881103515625</v>
      </c>
      <c r="C79" s="4">
        <f t="shared" si="1"/>
        <v>4.6654660124669459E-3</v>
      </c>
    </row>
    <row r="80" spans="1:3" x14ac:dyDescent="0.3">
      <c r="A80" s="3">
        <v>44405</v>
      </c>
      <c r="B80" s="4">
        <v>2831.02783203125</v>
      </c>
      <c r="C80" s="4">
        <f t="shared" si="1"/>
        <v>-6.2539399735595978E-4</v>
      </c>
    </row>
    <row r="81" spans="1:3" x14ac:dyDescent="0.3">
      <c r="A81" s="3">
        <v>44406</v>
      </c>
      <c r="B81" s="4">
        <v>2829.25732421875</v>
      </c>
      <c r="C81" s="4">
        <f t="shared" si="1"/>
        <v>-8.8711028854296763E-3</v>
      </c>
    </row>
    <row r="82" spans="1:3" x14ac:dyDescent="0.3">
      <c r="A82" s="3">
        <v>44407</v>
      </c>
      <c r="B82" s="4">
        <v>2804.15869140625</v>
      </c>
      <c r="C82" s="4">
        <f t="shared" si="1"/>
        <v>1.6401159898358272E-2</v>
      </c>
    </row>
    <row r="83" spans="1:3" x14ac:dyDescent="0.3">
      <c r="A83" s="3">
        <v>44410</v>
      </c>
      <c r="B83" s="4">
        <v>2850.150146484375</v>
      </c>
      <c r="C83" s="4">
        <f t="shared" si="1"/>
        <v>2.0345607820311688E-2</v>
      </c>
    </row>
    <row r="84" spans="1:3" x14ac:dyDescent="0.3">
      <c r="A84" s="3">
        <v>44411</v>
      </c>
      <c r="B84" s="4">
        <v>2908.13818359375</v>
      </c>
      <c r="C84" s="4">
        <f t="shared" si="1"/>
        <v>-3.3336876058515075E-3</v>
      </c>
    </row>
    <row r="85" spans="1:3" x14ac:dyDescent="0.3">
      <c r="A85" s="3">
        <v>44412</v>
      </c>
      <c r="B85" s="4">
        <v>2898.443359375</v>
      </c>
      <c r="C85" s="4">
        <f t="shared" si="1"/>
        <v>3.0545760352236485E-3</v>
      </c>
    </row>
    <row r="86" spans="1:3" x14ac:dyDescent="0.3">
      <c r="A86" s="3">
        <v>44413</v>
      </c>
      <c r="B86" s="4">
        <v>2907.296875</v>
      </c>
      <c r="C86" s="4">
        <f t="shared" si="1"/>
        <v>7.8714085517582379E-3</v>
      </c>
    </row>
    <row r="87" spans="1:3" x14ac:dyDescent="0.3">
      <c r="A87" s="3">
        <v>44414</v>
      </c>
      <c r="B87" s="4">
        <v>2930.181396484375</v>
      </c>
      <c r="C87" s="4">
        <f t="shared" si="1"/>
        <v>3.8977595693659309E-3</v>
      </c>
    </row>
    <row r="88" spans="1:3" x14ac:dyDescent="0.3">
      <c r="A88" s="3">
        <v>44417</v>
      </c>
      <c r="B88" s="4">
        <v>2941.6025390625</v>
      </c>
      <c r="C88" s="4">
        <f t="shared" si="1"/>
        <v>3.3706250014524262E-3</v>
      </c>
    </row>
    <row r="89" spans="1:3" x14ac:dyDescent="0.3">
      <c r="A89" s="3">
        <v>44418</v>
      </c>
      <c r="B89" s="4">
        <v>2951.517578125</v>
      </c>
      <c r="C89" s="4">
        <f t="shared" si="1"/>
        <v>3.0896446941688499E-3</v>
      </c>
    </row>
    <row r="90" spans="1:3" x14ac:dyDescent="0.3">
      <c r="A90" s="3">
        <v>44419</v>
      </c>
      <c r="B90" s="4">
        <v>2960.63671875</v>
      </c>
      <c r="C90" s="4">
        <f t="shared" si="1"/>
        <v>2.2575677212592835E-3</v>
      </c>
    </row>
    <row r="91" spans="1:3" x14ac:dyDescent="0.3">
      <c r="A91" s="3">
        <v>44420</v>
      </c>
      <c r="B91" s="4">
        <v>2967.320556640625</v>
      </c>
      <c r="C91" s="4">
        <f t="shared" si="1"/>
        <v>3.3310940424028185E-2</v>
      </c>
    </row>
    <row r="92" spans="1:3" x14ac:dyDescent="0.3">
      <c r="A92" s="3">
        <v>44421</v>
      </c>
      <c r="B92" s="4">
        <v>3066.164794921875</v>
      </c>
      <c r="C92" s="4">
        <f t="shared" si="1"/>
        <v>2.7572234788232927E-3</v>
      </c>
    </row>
    <row r="93" spans="1:3" x14ac:dyDescent="0.3">
      <c r="A93" s="3">
        <v>44424</v>
      </c>
      <c r="B93" s="4">
        <v>3074.618896484375</v>
      </c>
      <c r="C93" s="4">
        <f t="shared" si="1"/>
        <v>2.3064183434192451E-2</v>
      </c>
    </row>
    <row r="94" spans="1:3" x14ac:dyDescent="0.3">
      <c r="A94" s="3">
        <v>44425</v>
      </c>
      <c r="B94" s="4">
        <v>3145.532470703125</v>
      </c>
      <c r="C94" s="4">
        <f t="shared" si="1"/>
        <v>2.1108185972773729E-3</v>
      </c>
    </row>
    <row r="95" spans="1:3" x14ac:dyDescent="0.3">
      <c r="A95" s="3">
        <v>44426</v>
      </c>
      <c r="B95" s="4">
        <v>3152.172119140625</v>
      </c>
      <c r="C95" s="4">
        <f t="shared" si="1"/>
        <v>-2.9493551267545002E-4</v>
      </c>
    </row>
    <row r="96" spans="1:3" x14ac:dyDescent="0.3">
      <c r="A96" s="3">
        <v>44428</v>
      </c>
      <c r="B96" s="4">
        <v>3151.242431640625</v>
      </c>
      <c r="C96" s="4">
        <f t="shared" si="1"/>
        <v>2.1885124209673933E-2</v>
      </c>
    </row>
    <row r="97" spans="1:3" x14ac:dyDescent="0.3">
      <c r="A97" s="3">
        <v>44431</v>
      </c>
      <c r="B97" s="4">
        <v>3220.207763671875</v>
      </c>
      <c r="C97" s="4">
        <f t="shared" si="1"/>
        <v>-6.6530851356686078E-3</v>
      </c>
    </row>
    <row r="98" spans="1:3" x14ac:dyDescent="0.3">
      <c r="A98" s="3">
        <v>44432</v>
      </c>
      <c r="B98" s="4">
        <v>3198.783447265625</v>
      </c>
      <c r="C98" s="4">
        <f t="shared" si="1"/>
        <v>1.2675870045504512E-2</v>
      </c>
    </row>
    <row r="99" spans="1:3" x14ac:dyDescent="0.3">
      <c r="A99" s="3">
        <v>44433</v>
      </c>
      <c r="B99" s="4">
        <v>3239.330810546875</v>
      </c>
      <c r="C99" s="4">
        <f t="shared" si="1"/>
        <v>3.5117538427495492E-3</v>
      </c>
    </row>
    <row r="100" spans="1:3" x14ac:dyDescent="0.3">
      <c r="A100" s="3">
        <v>44434</v>
      </c>
      <c r="B100" s="4">
        <v>3250.70654296875</v>
      </c>
      <c r="C100" s="4">
        <f t="shared" si="1"/>
        <v>1.3154066416150216E-2</v>
      </c>
    </row>
    <row r="101" spans="1:3" x14ac:dyDescent="0.3">
      <c r="A101" s="3">
        <v>44435</v>
      </c>
      <c r="B101" s="4">
        <v>3293.466552734375</v>
      </c>
      <c r="C101" s="4">
        <f t="shared" si="1"/>
        <v>-5.0667755667718976E-3</v>
      </c>
    </row>
    <row r="102" spans="1:3" x14ac:dyDescent="0.3">
      <c r="A102" s="3">
        <v>44438</v>
      </c>
      <c r="B102" s="4">
        <v>3276.779296875</v>
      </c>
      <c r="C102" s="4">
        <f t="shared" si="1"/>
        <v>2.3005154046197469E-2</v>
      </c>
    </row>
    <row r="103" spans="1:3" x14ac:dyDescent="0.3">
      <c r="A103" s="3">
        <v>44439</v>
      </c>
      <c r="B103" s="4">
        <v>3352.162109375</v>
      </c>
      <c r="C103" s="4">
        <f t="shared" si="1"/>
        <v>-1.8883058217440119E-2</v>
      </c>
    </row>
    <row r="104" spans="1:3" x14ac:dyDescent="0.3">
      <c r="A104" s="3">
        <v>44440</v>
      </c>
      <c r="B104" s="4">
        <v>3288.863037109375</v>
      </c>
      <c r="C104" s="4">
        <f t="shared" si="1"/>
        <v>3.2786504347836413E-2</v>
      </c>
    </row>
    <row r="105" spans="1:3" x14ac:dyDescent="0.3">
      <c r="A105" s="3">
        <v>44441</v>
      </c>
      <c r="B105" s="4">
        <v>3396.693359375</v>
      </c>
      <c r="C105" s="4">
        <f t="shared" si="1"/>
        <v>1.38152799108968E-3</v>
      </c>
    </row>
    <row r="106" spans="1:3" x14ac:dyDescent="0.3">
      <c r="A106" s="3">
        <v>44442</v>
      </c>
      <c r="B106" s="4">
        <v>3401.385986328125</v>
      </c>
      <c r="C106" s="4">
        <f t="shared" si="1"/>
        <v>2.5896354147339267E-3</v>
      </c>
    </row>
    <row r="107" spans="1:3" x14ac:dyDescent="0.3">
      <c r="A107" s="3">
        <v>44445</v>
      </c>
      <c r="B107" s="4">
        <v>3410.1943359375</v>
      </c>
      <c r="C107" s="4">
        <f t="shared" si="1"/>
        <v>-9.3716736840567926E-3</v>
      </c>
    </row>
    <row r="108" spans="1:3" x14ac:dyDescent="0.3">
      <c r="A108" s="3">
        <v>44446</v>
      </c>
      <c r="B108" s="4">
        <v>3378.235107421875</v>
      </c>
      <c r="C108" s="4">
        <f t="shared" si="1"/>
        <v>-1.0941262827421428E-2</v>
      </c>
    </row>
    <row r="109" spans="1:3" x14ac:dyDescent="0.3">
      <c r="A109" s="3">
        <v>44447</v>
      </c>
      <c r="B109" s="4">
        <v>3341.27294921875</v>
      </c>
      <c r="C109" s="4">
        <f t="shared" si="1"/>
        <v>4.5705587681996312E-3</v>
      </c>
    </row>
    <row r="110" spans="1:3" x14ac:dyDescent="0.3">
      <c r="A110" s="3">
        <v>44448</v>
      </c>
      <c r="B110" s="4">
        <v>3356.54443359375</v>
      </c>
      <c r="C110" s="4">
        <f t="shared" si="1"/>
        <v>1.422979507588007E-2</v>
      </c>
    </row>
    <row r="111" spans="1:3" x14ac:dyDescent="0.3">
      <c r="A111" s="3">
        <v>44452</v>
      </c>
      <c r="B111" s="4">
        <v>3404.307373046875</v>
      </c>
      <c r="C111" s="4">
        <f t="shared" si="1"/>
        <v>1.0545004773723088E-2</v>
      </c>
    </row>
    <row r="112" spans="1:3" x14ac:dyDescent="0.3">
      <c r="A112" s="3">
        <v>44453</v>
      </c>
      <c r="B112" s="4">
        <v>3440.205810546875</v>
      </c>
      <c r="C112" s="4">
        <f t="shared" si="1"/>
        <v>1.7666491638719323E-2</v>
      </c>
    </row>
    <row r="113" spans="1:3" x14ac:dyDescent="0.3">
      <c r="A113" s="3">
        <v>44454</v>
      </c>
      <c r="B113" s="4">
        <v>3500.982177734375</v>
      </c>
      <c r="C113" s="4">
        <f t="shared" si="1"/>
        <v>-1.2959742114779035E-2</v>
      </c>
    </row>
    <row r="114" spans="1:3" x14ac:dyDescent="0.3">
      <c r="A114" s="3">
        <v>44455</v>
      </c>
      <c r="B114" s="4">
        <v>3455.6103515625</v>
      </c>
      <c r="C114" s="4">
        <f t="shared" si="1"/>
        <v>-1.9329837546223094E-2</v>
      </c>
    </row>
    <row r="115" spans="1:3" x14ac:dyDescent="0.3">
      <c r="A115" s="3">
        <v>44456</v>
      </c>
      <c r="B115" s="4">
        <v>3388.81396484375</v>
      </c>
      <c r="C115" s="4">
        <f t="shared" si="1"/>
        <v>-1.1362635947109422E-3</v>
      </c>
    </row>
    <row r="116" spans="1:3" x14ac:dyDescent="0.3">
      <c r="A116" s="3">
        <v>44459</v>
      </c>
      <c r="B116" s="4">
        <v>3384.96337890625</v>
      </c>
      <c r="C116" s="4">
        <f t="shared" si="1"/>
        <v>1.0317415096203987E-2</v>
      </c>
    </row>
    <row r="117" spans="1:3" x14ac:dyDescent="0.3">
      <c r="A117" s="3">
        <v>44460</v>
      </c>
      <c r="B117" s="4">
        <v>3419.887451171875</v>
      </c>
      <c r="C117" s="4">
        <f t="shared" si="1"/>
        <v>-2.0688386426505293E-4</v>
      </c>
    </row>
    <row r="118" spans="1:3" x14ac:dyDescent="0.3">
      <c r="A118" s="3">
        <v>44461</v>
      </c>
      <c r="B118" s="4">
        <v>3419.179931640625</v>
      </c>
      <c r="C118" s="4">
        <f t="shared" si="1"/>
        <v>1.8383485680538488E-3</v>
      </c>
    </row>
    <row r="119" spans="1:3" x14ac:dyDescent="0.3">
      <c r="A119" s="3">
        <v>44462</v>
      </c>
      <c r="B119" s="4">
        <v>3425.465576171875</v>
      </c>
      <c r="C119" s="4">
        <f t="shared" si="1"/>
        <v>5.2998042080131815E-4</v>
      </c>
    </row>
    <row r="120" spans="1:3" x14ac:dyDescent="0.3">
      <c r="A120" s="3">
        <v>44463</v>
      </c>
      <c r="B120" s="4">
        <v>3427.281005859375</v>
      </c>
      <c r="C120" s="4">
        <f t="shared" si="1"/>
        <v>-8.8731821580674882E-3</v>
      </c>
    </row>
    <row r="121" spans="1:3" x14ac:dyDescent="0.3">
      <c r="A121" s="3">
        <v>44466</v>
      </c>
      <c r="B121" s="4">
        <v>3396.8701171875</v>
      </c>
      <c r="C121" s="4">
        <f t="shared" si="1"/>
        <v>-1.5063987844968728E-2</v>
      </c>
    </row>
    <row r="122" spans="1:3" x14ac:dyDescent="0.3">
      <c r="A122" s="3">
        <v>44467</v>
      </c>
      <c r="B122" s="4">
        <v>3345.69970703125</v>
      </c>
      <c r="C122" s="4">
        <f t="shared" si="1"/>
        <v>3.3736899614462538E-3</v>
      </c>
    </row>
    <row r="123" spans="1:3" x14ac:dyDescent="0.3">
      <c r="A123" s="3">
        <v>44468</v>
      </c>
      <c r="B123" s="4">
        <v>3356.987060546875</v>
      </c>
      <c r="C123" s="4">
        <f t="shared" si="1"/>
        <v>-4.3115676921218491E-3</v>
      </c>
    </row>
    <row r="124" spans="1:3" x14ac:dyDescent="0.3">
      <c r="A124" s="3">
        <v>44469</v>
      </c>
      <c r="B124" s="4">
        <v>3342.51318359375</v>
      </c>
      <c r="C124" s="4">
        <f t="shared" si="1"/>
        <v>-1.2011598332151773E-2</v>
      </c>
    </row>
    <row r="125" spans="1:3" x14ac:dyDescent="0.3">
      <c r="A125" s="3">
        <v>44470</v>
      </c>
      <c r="B125" s="4">
        <v>3302.3642578125</v>
      </c>
      <c r="C125" s="4">
        <f t="shared" si="1"/>
        <v>1.1554443859912155E-2</v>
      </c>
    </row>
    <row r="126" spans="1:3" x14ac:dyDescent="0.3">
      <c r="A126" s="3">
        <v>44473</v>
      </c>
      <c r="B126" s="4">
        <v>3340.521240234375</v>
      </c>
      <c r="C126" s="4">
        <f t="shared" si="1"/>
        <v>1.5900941146806843E-2</v>
      </c>
    </row>
    <row r="127" spans="1:3" x14ac:dyDescent="0.3">
      <c r="A127" s="3">
        <v>44474</v>
      </c>
      <c r="B127" s="4">
        <v>3393.638671875</v>
      </c>
      <c r="C127" s="4">
        <f t="shared" si="1"/>
        <v>-5.843452507362408E-3</v>
      </c>
    </row>
    <row r="128" spans="1:3" x14ac:dyDescent="0.3">
      <c r="A128" s="3">
        <v>44475</v>
      </c>
      <c r="B128" s="4">
        <v>3373.80810546875</v>
      </c>
      <c r="C128" s="4">
        <f t="shared" si="1"/>
        <v>2.1517147476416369E-2</v>
      </c>
    </row>
    <row r="129" spans="1:3" x14ac:dyDescent="0.3">
      <c r="A129" s="3">
        <v>44476</v>
      </c>
      <c r="B129" s="4">
        <v>3446.40283203125</v>
      </c>
      <c r="C129" s="4">
        <f t="shared" si="1"/>
        <v>1.0981714545269333E-2</v>
      </c>
    </row>
    <row r="130" spans="1:3" x14ac:dyDescent="0.3">
      <c r="A130" s="3">
        <v>44477</v>
      </c>
      <c r="B130" s="4">
        <v>3484.250244140625</v>
      </c>
      <c r="C130" s="4">
        <f t="shared" si="1"/>
        <v>-6.3534435685022081E-2</v>
      </c>
    </row>
    <row r="131" spans="1:3" x14ac:dyDescent="0.3">
      <c r="A131" s="3">
        <v>44480</v>
      </c>
      <c r="B131" s="4">
        <v>3262.88037109375</v>
      </c>
      <c r="C131" s="4">
        <f t="shared" ref="C131:C194" si="2">(B132-B131)/B131</f>
        <v>-8.8859820731508939E-3</v>
      </c>
    </row>
    <row r="132" spans="1:3" x14ac:dyDescent="0.3">
      <c r="A132" s="3">
        <v>44481</v>
      </c>
      <c r="B132" s="4">
        <v>3233.886474609375</v>
      </c>
      <c r="C132" s="4">
        <f t="shared" si="2"/>
        <v>6.4313759951212441E-4</v>
      </c>
    </row>
    <row r="133" spans="1:3" x14ac:dyDescent="0.3">
      <c r="A133" s="3">
        <v>44482</v>
      </c>
      <c r="B133" s="4">
        <v>3235.96630859375</v>
      </c>
      <c r="C133" s="4">
        <f t="shared" si="2"/>
        <v>-1.0073621688846022E-2</v>
      </c>
    </row>
    <row r="134" spans="1:3" x14ac:dyDescent="0.3">
      <c r="A134" s="3">
        <v>44483</v>
      </c>
      <c r="B134" s="4">
        <v>3203.368408203125</v>
      </c>
      <c r="C134" s="4">
        <f t="shared" si="2"/>
        <v>9.8853006368342291E-3</v>
      </c>
    </row>
    <row r="135" spans="1:3" x14ac:dyDescent="0.3">
      <c r="A135" s="3">
        <v>44487</v>
      </c>
      <c r="B135" s="4">
        <v>3235.03466796875</v>
      </c>
      <c r="C135" s="4">
        <f t="shared" si="2"/>
        <v>-3.5644149268468945E-3</v>
      </c>
    </row>
    <row r="136" spans="1:3" x14ac:dyDescent="0.3">
      <c r="A136" s="3">
        <v>44488</v>
      </c>
      <c r="B136" s="4">
        <v>3223.503662109375</v>
      </c>
      <c r="C136" s="4">
        <f t="shared" si="2"/>
        <v>-6.9616542498559661E-3</v>
      </c>
    </row>
    <row r="137" spans="1:3" x14ac:dyDescent="0.3">
      <c r="A137" s="3">
        <v>44489</v>
      </c>
      <c r="B137" s="4">
        <v>3201.062744140625</v>
      </c>
      <c r="C137" s="4">
        <f t="shared" si="2"/>
        <v>-2.1156303909994491E-2</v>
      </c>
    </row>
    <row r="138" spans="1:3" x14ac:dyDescent="0.3">
      <c r="A138" s="3">
        <v>44490</v>
      </c>
      <c r="B138" s="4">
        <v>3133.340087890625</v>
      </c>
      <c r="C138" s="4">
        <f t="shared" si="2"/>
        <v>-9.5259051214956706E-3</v>
      </c>
    </row>
    <row r="139" spans="1:3" x14ac:dyDescent="0.3">
      <c r="A139" s="3">
        <v>44491</v>
      </c>
      <c r="B139" s="4">
        <v>3103.4921875</v>
      </c>
      <c r="C139" s="4">
        <f t="shared" si="2"/>
        <v>-1.6861360815814846E-3</v>
      </c>
    </row>
    <row r="140" spans="1:3" x14ac:dyDescent="0.3">
      <c r="A140" s="3">
        <v>44494</v>
      </c>
      <c r="B140" s="4">
        <v>3098.25927734375</v>
      </c>
      <c r="C140" s="4">
        <f t="shared" si="2"/>
        <v>-2.963089625522144E-3</v>
      </c>
    </row>
    <row r="141" spans="1:3" x14ac:dyDescent="0.3">
      <c r="A141" s="3">
        <v>44495</v>
      </c>
      <c r="B141" s="4">
        <v>3089.078857421875</v>
      </c>
      <c r="C141" s="4">
        <f t="shared" si="2"/>
        <v>2.0528944151550791E-3</v>
      </c>
    </row>
    <row r="142" spans="1:3" x14ac:dyDescent="0.3">
      <c r="A142" s="3">
        <v>44496</v>
      </c>
      <c r="B142" s="4">
        <v>3095.42041015625</v>
      </c>
      <c r="C142" s="4">
        <f t="shared" si="2"/>
        <v>-1.9514321576055604E-2</v>
      </c>
    </row>
    <row r="143" spans="1:3" x14ac:dyDescent="0.3">
      <c r="A143" s="3">
        <v>44497</v>
      </c>
      <c r="B143" s="4">
        <v>3035.015380859375</v>
      </c>
      <c r="C143" s="4">
        <f t="shared" si="2"/>
        <v>-6.9848801701945145E-3</v>
      </c>
    </row>
    <row r="144" spans="1:3" x14ac:dyDescent="0.3">
      <c r="A144" s="3">
        <v>44498</v>
      </c>
      <c r="B144" s="4">
        <v>3013.816162109375</v>
      </c>
      <c r="C144" s="4">
        <f t="shared" si="2"/>
        <v>2.3147627977306011E-2</v>
      </c>
    </row>
    <row r="145" spans="1:3" x14ac:dyDescent="0.3">
      <c r="A145" s="3">
        <v>44501</v>
      </c>
      <c r="B145" s="4">
        <v>3083.578857421875</v>
      </c>
      <c r="C145" s="4">
        <f t="shared" si="2"/>
        <v>2.2436452418260508E-3</v>
      </c>
    </row>
    <row r="146" spans="1:3" x14ac:dyDescent="0.3">
      <c r="A146" s="3">
        <v>44502</v>
      </c>
      <c r="B146" s="4">
        <v>3090.497314453125</v>
      </c>
      <c r="C146" s="4">
        <f t="shared" si="2"/>
        <v>2.3105890133700386E-3</v>
      </c>
    </row>
    <row r="147" spans="1:3" x14ac:dyDescent="0.3">
      <c r="A147" s="3">
        <v>44503</v>
      </c>
      <c r="B147" s="4">
        <v>3097.63818359375</v>
      </c>
      <c r="C147" s="4">
        <f t="shared" si="2"/>
        <v>4.6961181835392168E-3</v>
      </c>
    </row>
    <row r="148" spans="1:3" x14ac:dyDescent="0.3">
      <c r="A148" s="3">
        <v>44504</v>
      </c>
      <c r="B148" s="4">
        <v>3112.18505859375</v>
      </c>
      <c r="C148" s="4">
        <f t="shared" si="2"/>
        <v>-1.6815833052886407E-3</v>
      </c>
    </row>
    <row r="149" spans="1:3" x14ac:dyDescent="0.3">
      <c r="A149" s="3">
        <v>44508</v>
      </c>
      <c r="B149" s="4">
        <v>3106.95166015625</v>
      </c>
      <c r="C149" s="4">
        <f t="shared" si="2"/>
        <v>8.4220789538077493E-4</v>
      </c>
    </row>
    <row r="150" spans="1:3" x14ac:dyDescent="0.3">
      <c r="A150" s="3">
        <v>44509</v>
      </c>
      <c r="B150" s="4">
        <v>3109.568359375</v>
      </c>
      <c r="C150" s="4">
        <f t="shared" si="2"/>
        <v>-6.1042843441268414E-3</v>
      </c>
    </row>
    <row r="151" spans="1:3" x14ac:dyDescent="0.3">
      <c r="A151" s="3">
        <v>44510</v>
      </c>
      <c r="B151" s="4">
        <v>3090.586669921875</v>
      </c>
      <c r="C151" s="4">
        <f t="shared" si="2"/>
        <v>1.1191999268823085E-3</v>
      </c>
    </row>
    <row r="152" spans="1:3" x14ac:dyDescent="0.3">
      <c r="A152" s="3">
        <v>44511</v>
      </c>
      <c r="B152" s="4">
        <v>3094.045654296875</v>
      </c>
      <c r="C152" s="4">
        <f t="shared" si="2"/>
        <v>1.0850920102253485E-2</v>
      </c>
    </row>
    <row r="153" spans="1:3" x14ac:dyDescent="0.3">
      <c r="A153" s="3">
        <v>44512</v>
      </c>
      <c r="B153" s="4">
        <v>3127.618896484375</v>
      </c>
      <c r="C153" s="4">
        <f t="shared" si="2"/>
        <v>7.7282108970084208E-3</v>
      </c>
    </row>
    <row r="154" spans="1:3" x14ac:dyDescent="0.3">
      <c r="A154" s="3">
        <v>44515</v>
      </c>
      <c r="B154" s="4">
        <v>3151.789794921875</v>
      </c>
      <c r="C154" s="4">
        <f t="shared" si="2"/>
        <v>8.7228773395820565E-4</v>
      </c>
    </row>
    <row r="155" spans="1:3" x14ac:dyDescent="0.3">
      <c r="A155" s="3">
        <v>44516</v>
      </c>
      <c r="B155" s="4">
        <v>3154.5390625</v>
      </c>
      <c r="C155" s="4">
        <f t="shared" si="2"/>
        <v>-9.700725764709088E-3</v>
      </c>
    </row>
    <row r="156" spans="1:3" x14ac:dyDescent="0.3">
      <c r="A156" s="3">
        <v>44517</v>
      </c>
      <c r="B156" s="4">
        <v>3123.937744140625</v>
      </c>
      <c r="C156" s="4">
        <f t="shared" si="2"/>
        <v>-1.3117818408429302E-2</v>
      </c>
    </row>
    <row r="157" spans="1:3" x14ac:dyDescent="0.3">
      <c r="A157" s="3">
        <v>44518</v>
      </c>
      <c r="B157" s="4">
        <v>3082.95849609375</v>
      </c>
      <c r="C157" s="4">
        <f t="shared" si="2"/>
        <v>-4.9774315363612879E-3</v>
      </c>
    </row>
    <row r="158" spans="1:3" x14ac:dyDescent="0.3">
      <c r="A158" s="3">
        <v>44522</v>
      </c>
      <c r="B158" s="4">
        <v>3067.61328125</v>
      </c>
      <c r="C158" s="4">
        <f t="shared" si="2"/>
        <v>1.6914520271638298E-3</v>
      </c>
    </row>
    <row r="159" spans="1:3" x14ac:dyDescent="0.3">
      <c r="A159" s="3">
        <v>44523</v>
      </c>
      <c r="B159" s="4">
        <v>3072.802001953125</v>
      </c>
      <c r="C159" s="4">
        <f t="shared" si="2"/>
        <v>-6.0474184537235515E-3</v>
      </c>
    </row>
    <row r="160" spans="1:3" x14ac:dyDescent="0.3">
      <c r="A160" s="3">
        <v>44524</v>
      </c>
      <c r="B160" s="4">
        <v>3054.219482421875</v>
      </c>
      <c r="C160" s="4">
        <f t="shared" si="2"/>
        <v>7.5507092958535926E-4</v>
      </c>
    </row>
    <row r="161" spans="1:3" x14ac:dyDescent="0.3">
      <c r="A161" s="3">
        <v>44525</v>
      </c>
      <c r="B161" s="4">
        <v>3056.525634765625</v>
      </c>
      <c r="C161" s="4">
        <f t="shared" si="2"/>
        <v>2.7572922272075888E-4</v>
      </c>
    </row>
    <row r="162" spans="1:3" x14ac:dyDescent="0.3">
      <c r="A162" s="3">
        <v>44526</v>
      </c>
      <c r="B162" s="4">
        <v>3057.368408203125</v>
      </c>
      <c r="C162" s="4">
        <f t="shared" si="2"/>
        <v>1.6000024275370218E-2</v>
      </c>
    </row>
    <row r="163" spans="1:3" x14ac:dyDescent="0.3">
      <c r="A163" s="3">
        <v>44529</v>
      </c>
      <c r="B163" s="4">
        <v>3106.286376953125</v>
      </c>
      <c r="C163" s="4">
        <f t="shared" si="2"/>
        <v>7.7527544045203822E-3</v>
      </c>
    </row>
    <row r="164" spans="1:3" x14ac:dyDescent="0.3">
      <c r="A164" s="3">
        <v>44530</v>
      </c>
      <c r="B164" s="4">
        <v>3130.36865234375</v>
      </c>
      <c r="C164" s="4">
        <f t="shared" si="2"/>
        <v>1.3785223666529142E-2</v>
      </c>
    </row>
    <row r="165" spans="1:3" x14ac:dyDescent="0.3">
      <c r="A165" s="3">
        <v>44531</v>
      </c>
      <c r="B165" s="4">
        <v>3173.521484375</v>
      </c>
      <c r="C165" s="4">
        <f t="shared" si="2"/>
        <v>1.8195373337608619E-2</v>
      </c>
    </row>
    <row r="166" spans="1:3" x14ac:dyDescent="0.3">
      <c r="A166" s="3">
        <v>44532</v>
      </c>
      <c r="B166" s="4">
        <v>3231.264892578125</v>
      </c>
      <c r="C166" s="4">
        <f t="shared" si="2"/>
        <v>-6.7259723854331242E-4</v>
      </c>
    </row>
    <row r="167" spans="1:3" x14ac:dyDescent="0.3">
      <c r="A167" s="3">
        <v>44533</v>
      </c>
      <c r="B167" s="4">
        <v>3229.091552734375</v>
      </c>
      <c r="C167" s="4">
        <f t="shared" si="2"/>
        <v>-2.8581562015668863E-2</v>
      </c>
    </row>
    <row r="168" spans="1:3" x14ac:dyDescent="0.3">
      <c r="A168" s="3">
        <v>44536</v>
      </c>
      <c r="B168" s="4">
        <v>3136.799072265625</v>
      </c>
      <c r="C168" s="4">
        <f t="shared" si="2"/>
        <v>1.3601613096924899E-2</v>
      </c>
    </row>
    <row r="169" spans="1:3" x14ac:dyDescent="0.3">
      <c r="A169" s="3">
        <v>44537</v>
      </c>
      <c r="B169" s="4">
        <v>3179.464599609375</v>
      </c>
      <c r="C169" s="4">
        <f t="shared" si="2"/>
        <v>1.1828685472192577E-2</v>
      </c>
    </row>
    <row r="170" spans="1:3" x14ac:dyDescent="0.3">
      <c r="A170" s="3">
        <v>44538</v>
      </c>
      <c r="B170" s="4">
        <v>3217.073486328125</v>
      </c>
      <c r="C170" s="4">
        <f t="shared" si="2"/>
        <v>-6.9343612149926695E-3</v>
      </c>
    </row>
    <row r="171" spans="1:3" x14ac:dyDescent="0.3">
      <c r="A171" s="3">
        <v>44539</v>
      </c>
      <c r="B171" s="4">
        <v>3194.76513671875</v>
      </c>
      <c r="C171" s="4">
        <f t="shared" si="2"/>
        <v>9.731343037216492E-3</v>
      </c>
    </row>
    <row r="172" spans="1:3" x14ac:dyDescent="0.3">
      <c r="A172" s="3">
        <v>44540</v>
      </c>
      <c r="B172" s="4">
        <v>3225.8544921875</v>
      </c>
      <c r="C172" s="4">
        <f t="shared" si="2"/>
        <v>-7.4653185096608668E-3</v>
      </c>
    </row>
    <row r="173" spans="1:3" x14ac:dyDescent="0.3">
      <c r="A173" s="3">
        <v>44543</v>
      </c>
      <c r="B173" s="4">
        <v>3201.7724609375</v>
      </c>
      <c r="C173" s="4">
        <f t="shared" si="2"/>
        <v>3.9201766599615993E-3</v>
      </c>
    </row>
    <row r="174" spans="1:3" x14ac:dyDescent="0.3">
      <c r="A174" s="3">
        <v>44544</v>
      </c>
      <c r="B174" s="4">
        <v>3214.323974609375</v>
      </c>
      <c r="C174" s="4">
        <f t="shared" si="2"/>
        <v>-1.4749954636499172E-2</v>
      </c>
    </row>
    <row r="175" spans="1:3" x14ac:dyDescent="0.3">
      <c r="A175" s="3">
        <v>44545</v>
      </c>
      <c r="B175" s="4">
        <v>3166.912841796875</v>
      </c>
      <c r="C175" s="4">
        <f t="shared" si="2"/>
        <v>3.1509423416790816E-3</v>
      </c>
    </row>
    <row r="176" spans="1:3" x14ac:dyDescent="0.3">
      <c r="A176" s="3">
        <v>44546</v>
      </c>
      <c r="B176" s="4">
        <v>3176.8916015625</v>
      </c>
      <c r="C176" s="4">
        <f t="shared" si="2"/>
        <v>7.6787420880215004E-4</v>
      </c>
    </row>
    <row r="177" spans="1:3" x14ac:dyDescent="0.3">
      <c r="A177" s="3">
        <v>44547</v>
      </c>
      <c r="B177" s="4">
        <v>3179.3310546875</v>
      </c>
      <c r="C177" s="4">
        <f t="shared" si="2"/>
        <v>-7.6584137963868803E-3</v>
      </c>
    </row>
    <row r="178" spans="1:3" x14ac:dyDescent="0.3">
      <c r="A178" s="3">
        <v>44550</v>
      </c>
      <c r="B178" s="4">
        <v>3154.982421875</v>
      </c>
      <c r="C178" s="4">
        <f t="shared" si="2"/>
        <v>1.4451116197037053E-2</v>
      </c>
    </row>
    <row r="179" spans="1:3" x14ac:dyDescent="0.3">
      <c r="A179" s="3">
        <v>44551</v>
      </c>
      <c r="B179" s="4">
        <v>3200.575439453125</v>
      </c>
      <c r="C179" s="4">
        <f t="shared" si="2"/>
        <v>6.2214916949520109E-3</v>
      </c>
    </row>
    <row r="180" spans="1:3" x14ac:dyDescent="0.3">
      <c r="A180" s="3">
        <v>44552</v>
      </c>
      <c r="B180" s="4">
        <v>3220.48779296875</v>
      </c>
      <c r="C180" s="4">
        <f t="shared" si="2"/>
        <v>8.8000122506674567E-3</v>
      </c>
    </row>
    <row r="181" spans="1:3" x14ac:dyDescent="0.3">
      <c r="A181" s="3">
        <v>44553</v>
      </c>
      <c r="B181" s="4">
        <v>3248.828125</v>
      </c>
      <c r="C181" s="4">
        <f t="shared" si="2"/>
        <v>2.2387128772393891E-3</v>
      </c>
    </row>
    <row r="182" spans="1:3" x14ac:dyDescent="0.3">
      <c r="A182" s="3">
        <v>44554</v>
      </c>
      <c r="B182" s="4">
        <v>3256.101318359375</v>
      </c>
      <c r="C182" s="4">
        <f t="shared" si="2"/>
        <v>6.8648168091288361E-3</v>
      </c>
    </row>
    <row r="183" spans="1:3" x14ac:dyDescent="0.3">
      <c r="A183" s="3">
        <v>44557</v>
      </c>
      <c r="B183" s="4">
        <v>3278.453857421875</v>
      </c>
      <c r="C183" s="4">
        <f t="shared" si="2"/>
        <v>2.8271859941362233E-3</v>
      </c>
    </row>
    <row r="184" spans="1:3" x14ac:dyDescent="0.3">
      <c r="A184" s="3">
        <v>44558</v>
      </c>
      <c r="B184" s="4">
        <v>3287.72265625</v>
      </c>
      <c r="C184" s="4">
        <f t="shared" si="2"/>
        <v>-3.1969674107148161E-3</v>
      </c>
    </row>
    <row r="185" spans="1:3" x14ac:dyDescent="0.3">
      <c r="A185" s="3">
        <v>44559</v>
      </c>
      <c r="B185" s="4">
        <v>3277.2119140625</v>
      </c>
      <c r="C185" s="4">
        <f t="shared" si="2"/>
        <v>1.0569182610146713E-2</v>
      </c>
    </row>
    <row r="186" spans="1:3" x14ac:dyDescent="0.3">
      <c r="A186" s="3">
        <v>44560</v>
      </c>
      <c r="B186" s="4">
        <v>3311.849365234375</v>
      </c>
      <c r="C186" s="4">
        <f t="shared" si="2"/>
        <v>1.2319636780072148E-3</v>
      </c>
    </row>
    <row r="187" spans="1:3" x14ac:dyDescent="0.3">
      <c r="A187" s="3">
        <v>44561</v>
      </c>
      <c r="B187" s="4">
        <v>3315.929443359375</v>
      </c>
      <c r="C187" s="4">
        <f t="shared" si="2"/>
        <v>2.1239361047712468E-2</v>
      </c>
    </row>
    <row r="188" spans="1:3" x14ac:dyDescent="0.3">
      <c r="A188" s="3">
        <v>44564</v>
      </c>
      <c r="B188" s="4">
        <v>3386.357666015625</v>
      </c>
      <c r="C188" s="4">
        <f t="shared" si="2"/>
        <v>1.7549521030969205E-2</v>
      </c>
    </row>
    <row r="189" spans="1:3" x14ac:dyDescent="0.3">
      <c r="A189" s="3">
        <v>44565</v>
      </c>
      <c r="B189" s="4">
        <v>3445.78662109375</v>
      </c>
      <c r="C189" s="4">
        <f t="shared" si="2"/>
        <v>-6.1264244957220312E-3</v>
      </c>
    </row>
    <row r="190" spans="1:3" x14ac:dyDescent="0.3">
      <c r="A190" s="3">
        <v>44566</v>
      </c>
      <c r="B190" s="4">
        <v>3424.67626953125</v>
      </c>
      <c r="C190" s="4">
        <f t="shared" si="2"/>
        <v>-1.3856735717350108E-2</v>
      </c>
    </row>
    <row r="191" spans="1:3" x14ac:dyDescent="0.3">
      <c r="A191" s="3">
        <v>44567</v>
      </c>
      <c r="B191" s="4">
        <v>3377.221435546875</v>
      </c>
      <c r="C191" s="4">
        <f t="shared" si="2"/>
        <v>1.2094686808791002E-2</v>
      </c>
    </row>
    <row r="192" spans="1:3" x14ac:dyDescent="0.3">
      <c r="A192" s="3">
        <v>44568</v>
      </c>
      <c r="B192" s="4">
        <v>3418.06787109375</v>
      </c>
      <c r="C192" s="4">
        <f t="shared" si="2"/>
        <v>6.837944556750711E-3</v>
      </c>
    </row>
    <row r="193" spans="1:3" x14ac:dyDescent="0.3">
      <c r="A193" s="3">
        <v>44571</v>
      </c>
      <c r="B193" s="4">
        <v>3441.4404296875</v>
      </c>
      <c r="C193" s="4">
        <f t="shared" si="2"/>
        <v>9.2914088537713168E-3</v>
      </c>
    </row>
    <row r="194" spans="1:3" x14ac:dyDescent="0.3">
      <c r="A194" s="3">
        <v>44572</v>
      </c>
      <c r="B194" s="4">
        <v>3473.416259765625</v>
      </c>
      <c r="C194" s="4">
        <f t="shared" si="2"/>
        <v>-1.4300441698888593E-2</v>
      </c>
    </row>
    <row r="195" spans="1:3" x14ac:dyDescent="0.3">
      <c r="A195" s="3">
        <v>44573</v>
      </c>
      <c r="B195" s="4">
        <v>3423.744873046875</v>
      </c>
      <c r="C195" s="4">
        <f t="shared" ref="C195:C258" si="3">(B196-B195)/B195</f>
        <v>9.8447915768630715E-3</v>
      </c>
    </row>
    <row r="196" spans="1:3" x14ac:dyDescent="0.3">
      <c r="A196" s="3">
        <v>44574</v>
      </c>
      <c r="B196" s="4">
        <v>3457.450927734375</v>
      </c>
      <c r="C196" s="4">
        <f t="shared" si="3"/>
        <v>1.802252960957635E-2</v>
      </c>
    </row>
    <row r="197" spans="1:3" x14ac:dyDescent="0.3">
      <c r="A197" s="3">
        <v>44575</v>
      </c>
      <c r="B197" s="4">
        <v>3519.762939453125</v>
      </c>
      <c r="C197" s="4">
        <f t="shared" si="3"/>
        <v>1.2852372578969378E-2</v>
      </c>
    </row>
    <row r="198" spans="1:3" x14ac:dyDescent="0.3">
      <c r="A198" s="3">
        <v>44578</v>
      </c>
      <c r="B198" s="4">
        <v>3565.000244140625</v>
      </c>
      <c r="C198" s="4">
        <f t="shared" si="3"/>
        <v>-7.1034987026991269E-3</v>
      </c>
    </row>
    <row r="199" spans="1:3" x14ac:dyDescent="0.3">
      <c r="A199" s="3">
        <v>44579</v>
      </c>
      <c r="B199" s="4">
        <v>3539.67626953125</v>
      </c>
      <c r="C199" s="4">
        <f t="shared" si="3"/>
        <v>-1.7308463474256741E-2</v>
      </c>
    </row>
    <row r="200" spans="1:3" x14ac:dyDescent="0.3">
      <c r="A200" s="3">
        <v>44580</v>
      </c>
      <c r="B200" s="4">
        <v>3478.409912109375</v>
      </c>
      <c r="C200" s="4">
        <f t="shared" si="3"/>
        <v>-2.2505175795979764E-2</v>
      </c>
    </row>
    <row r="201" spans="1:3" x14ac:dyDescent="0.3">
      <c r="A201" s="3">
        <v>44581</v>
      </c>
      <c r="B201" s="4">
        <v>3400.127685546875</v>
      </c>
      <c r="C201" s="4">
        <f t="shared" si="3"/>
        <v>1.8161226280923647E-3</v>
      </c>
    </row>
    <row r="202" spans="1:3" x14ac:dyDescent="0.3">
      <c r="A202" s="3">
        <v>44582</v>
      </c>
      <c r="B202" s="4">
        <v>3406.302734375</v>
      </c>
      <c r="C202" s="4">
        <f t="shared" si="3"/>
        <v>-1.6212263342253303E-2</v>
      </c>
    </row>
    <row r="203" spans="1:3" x14ac:dyDescent="0.3">
      <c r="A203" s="3">
        <v>44585</v>
      </c>
      <c r="B203" s="4">
        <v>3351.078857421875</v>
      </c>
      <c r="C203" s="4">
        <f t="shared" si="3"/>
        <v>-3.8459803967923987E-4</v>
      </c>
    </row>
    <row r="204" spans="1:3" x14ac:dyDescent="0.3">
      <c r="A204" s="3">
        <v>44586</v>
      </c>
      <c r="B204" s="4">
        <v>3349.7900390625</v>
      </c>
      <c r="C204" s="4">
        <f t="shared" si="3"/>
        <v>-3.2003375911211787E-2</v>
      </c>
    </row>
    <row r="205" spans="1:3" x14ac:dyDescent="0.3">
      <c r="A205" s="3">
        <v>44588</v>
      </c>
      <c r="B205" s="4">
        <v>3242.58544921875</v>
      </c>
      <c r="C205" s="4">
        <f t="shared" si="3"/>
        <v>1.1180254230843654E-2</v>
      </c>
    </row>
    <row r="206" spans="1:3" x14ac:dyDescent="0.3">
      <c r="A206" s="3">
        <v>44589</v>
      </c>
      <c r="B206" s="4">
        <v>3278.83837890625</v>
      </c>
      <c r="C206" s="4">
        <f t="shared" si="3"/>
        <v>1.2520362808319984E-2</v>
      </c>
    </row>
    <row r="207" spans="1:3" x14ac:dyDescent="0.3">
      <c r="A207" s="3">
        <v>44592</v>
      </c>
      <c r="B207" s="4">
        <v>3319.890625</v>
      </c>
      <c r="C207" s="4">
        <f t="shared" si="3"/>
        <v>1.7236381210789135E-2</v>
      </c>
    </row>
    <row r="208" spans="1:3" x14ac:dyDescent="0.3">
      <c r="A208" s="3">
        <v>44593</v>
      </c>
      <c r="B208" s="4">
        <v>3377.113525390625</v>
      </c>
      <c r="C208" s="4">
        <f t="shared" si="3"/>
        <v>1.4615774829087427E-2</v>
      </c>
    </row>
    <row r="209" spans="1:3" x14ac:dyDescent="0.3">
      <c r="A209" s="3">
        <v>44594</v>
      </c>
      <c r="B209" s="4">
        <v>3426.47265625</v>
      </c>
      <c r="C209" s="4">
        <f t="shared" si="3"/>
        <v>-8.1942555493361088E-3</v>
      </c>
    </row>
    <row r="210" spans="1:3" x14ac:dyDescent="0.3">
      <c r="A210" s="3">
        <v>44595</v>
      </c>
      <c r="B210" s="4">
        <v>3398.395263671875</v>
      </c>
      <c r="C210" s="4">
        <f t="shared" si="3"/>
        <v>-2.5363102573042035E-3</v>
      </c>
    </row>
    <row r="211" spans="1:3" x14ac:dyDescent="0.3">
      <c r="A211" s="3">
        <v>44596</v>
      </c>
      <c r="B211" s="4">
        <v>3389.77587890625</v>
      </c>
      <c r="C211" s="4">
        <f t="shared" si="3"/>
        <v>-9.4104067824589133E-3</v>
      </c>
    </row>
    <row r="212" spans="1:3" x14ac:dyDescent="0.3">
      <c r="A212" s="3">
        <v>44599</v>
      </c>
      <c r="B212" s="4">
        <v>3357.876708984375</v>
      </c>
      <c r="C212" s="4">
        <f t="shared" si="3"/>
        <v>-9.4073933992217321E-3</v>
      </c>
    </row>
    <row r="213" spans="1:3" x14ac:dyDescent="0.3">
      <c r="A213" s="3">
        <v>44600</v>
      </c>
      <c r="B213" s="4">
        <v>3326.287841796875</v>
      </c>
      <c r="C213" s="4">
        <f t="shared" si="3"/>
        <v>4.568029226814244E-3</v>
      </c>
    </row>
    <row r="214" spans="1:3" x14ac:dyDescent="0.3">
      <c r="A214" s="3">
        <v>44601</v>
      </c>
      <c r="B214" s="4">
        <v>3341.482421875</v>
      </c>
      <c r="C214" s="4">
        <f t="shared" si="3"/>
        <v>2.605958246217207E-3</v>
      </c>
    </row>
    <row r="215" spans="1:3" x14ac:dyDescent="0.3">
      <c r="A215" s="3">
        <v>44602</v>
      </c>
      <c r="B215" s="4">
        <v>3350.190185546875</v>
      </c>
      <c r="C215" s="4">
        <f t="shared" si="3"/>
        <v>-1.999806301808163E-2</v>
      </c>
    </row>
    <row r="216" spans="1:3" x14ac:dyDescent="0.3">
      <c r="A216" s="3">
        <v>44603</v>
      </c>
      <c r="B216" s="4">
        <v>3283.19287109375</v>
      </c>
      <c r="C216" s="4">
        <f t="shared" si="3"/>
        <v>1.0500776400402203E-2</v>
      </c>
    </row>
    <row r="217" spans="1:3" x14ac:dyDescent="0.3">
      <c r="A217" s="3">
        <v>44606</v>
      </c>
      <c r="B217" s="4">
        <v>3317.6689453125</v>
      </c>
      <c r="C217" s="4">
        <f t="shared" si="3"/>
        <v>2.2510863796558023E-2</v>
      </c>
    </row>
    <row r="218" spans="1:3" x14ac:dyDescent="0.3">
      <c r="A218" s="3">
        <v>44607</v>
      </c>
      <c r="B218" s="4">
        <v>3392.3525390625</v>
      </c>
      <c r="C218" s="4">
        <f t="shared" si="3"/>
        <v>-1.2311555546727488E-3</v>
      </c>
    </row>
    <row r="219" spans="1:3" x14ac:dyDescent="0.3">
      <c r="A219" s="3">
        <v>44608</v>
      </c>
      <c r="B219" s="4">
        <v>3388.176025390625</v>
      </c>
      <c r="C219" s="4">
        <f t="shared" si="3"/>
        <v>-7.5790629017833946E-3</v>
      </c>
    </row>
    <row r="220" spans="1:3" x14ac:dyDescent="0.3">
      <c r="A220" s="3">
        <v>44609</v>
      </c>
      <c r="B220" s="4">
        <v>3362.496826171875</v>
      </c>
      <c r="C220" s="4">
        <f t="shared" si="3"/>
        <v>2.5633882234583315E-3</v>
      </c>
    </row>
    <row r="221" spans="1:3" x14ac:dyDescent="0.3">
      <c r="A221" s="3">
        <v>44610</v>
      </c>
      <c r="B221" s="4">
        <v>3371.1162109375</v>
      </c>
      <c r="C221" s="4">
        <f t="shared" si="3"/>
        <v>-1.963681875816007E-2</v>
      </c>
    </row>
    <row r="222" spans="1:3" x14ac:dyDescent="0.3">
      <c r="A222" s="3">
        <v>44613</v>
      </c>
      <c r="B222" s="4">
        <v>3304.918212890625</v>
      </c>
      <c r="C222" s="4">
        <f t="shared" si="3"/>
        <v>-3.5758511244597654E-2</v>
      </c>
    </row>
    <row r="223" spans="1:3" x14ac:dyDescent="0.3">
      <c r="A223" s="3">
        <v>44614</v>
      </c>
      <c r="B223" s="4">
        <v>3186.7392578125</v>
      </c>
      <c r="C223" s="4">
        <f t="shared" si="3"/>
        <v>-6.3014426543589906E-3</v>
      </c>
    </row>
    <row r="224" spans="1:3" x14ac:dyDescent="0.3">
      <c r="A224" s="3">
        <v>44615</v>
      </c>
      <c r="B224" s="4">
        <v>3166.658203125</v>
      </c>
      <c r="C224" s="4">
        <f t="shared" si="3"/>
        <v>-4.5499170742027063E-2</v>
      </c>
    </row>
    <row r="225" spans="1:3" x14ac:dyDescent="0.3">
      <c r="A225" s="3">
        <v>44616</v>
      </c>
      <c r="B225" s="4">
        <v>3022.577880859375</v>
      </c>
      <c r="C225" s="4">
        <f t="shared" si="3"/>
        <v>3.5012215601674217E-2</v>
      </c>
    </row>
    <row r="226" spans="1:3" x14ac:dyDescent="0.3">
      <c r="A226" s="3">
        <v>44617</v>
      </c>
      <c r="B226" s="4">
        <v>3128.405029296875</v>
      </c>
      <c r="C226" s="4">
        <f t="shared" si="3"/>
        <v>9.5008196927925479E-3</v>
      </c>
    </row>
    <row r="227" spans="1:3" x14ac:dyDescent="0.3">
      <c r="A227" s="3">
        <v>44620</v>
      </c>
      <c r="B227" s="4">
        <v>3158.12744140625</v>
      </c>
      <c r="C227" s="4">
        <f t="shared" si="3"/>
        <v>-2.2648192713338061E-3</v>
      </c>
    </row>
    <row r="228" spans="1:3" x14ac:dyDescent="0.3">
      <c r="A228" s="3">
        <v>44622</v>
      </c>
      <c r="B228" s="4">
        <v>3150.974853515625</v>
      </c>
      <c r="C228" s="4">
        <f t="shared" si="3"/>
        <v>-4.9347637252329137E-4</v>
      </c>
    </row>
    <row r="229" spans="1:3" x14ac:dyDescent="0.3">
      <c r="A229" s="3">
        <v>44623</v>
      </c>
      <c r="B229" s="4">
        <v>3149.419921875</v>
      </c>
      <c r="C229" s="4">
        <f t="shared" si="3"/>
        <v>-5.6568887003621083E-3</v>
      </c>
    </row>
    <row r="230" spans="1:3" x14ac:dyDescent="0.3">
      <c r="A230" s="3">
        <v>44624</v>
      </c>
      <c r="B230" s="4">
        <v>3131.60400390625</v>
      </c>
      <c r="C230" s="4">
        <f t="shared" si="3"/>
        <v>-1.1193610378068222E-2</v>
      </c>
    </row>
    <row r="231" spans="1:3" x14ac:dyDescent="0.3">
      <c r="A231" s="3">
        <v>44627</v>
      </c>
      <c r="B231" s="4">
        <v>3096.550048828125</v>
      </c>
      <c r="C231" s="4">
        <f t="shared" si="3"/>
        <v>3.3013996407449731E-2</v>
      </c>
    </row>
    <row r="232" spans="1:3" x14ac:dyDescent="0.3">
      <c r="A232" s="3">
        <v>44628</v>
      </c>
      <c r="B232" s="4">
        <v>3198.779541015625</v>
      </c>
      <c r="C232" s="4">
        <f t="shared" si="3"/>
        <v>9.0695448802838551E-3</v>
      </c>
    </row>
    <row r="233" spans="1:3" x14ac:dyDescent="0.3">
      <c r="A233" s="3">
        <v>44629</v>
      </c>
      <c r="B233" s="4">
        <v>3227.791015625</v>
      </c>
      <c r="C233" s="4">
        <f t="shared" si="3"/>
        <v>-3.2070870110593483E-3</v>
      </c>
    </row>
    <row r="234" spans="1:3" x14ac:dyDescent="0.3">
      <c r="A234" s="3">
        <v>44630</v>
      </c>
      <c r="B234" s="4">
        <v>3217.439208984375</v>
      </c>
      <c r="C234" s="4">
        <f t="shared" si="3"/>
        <v>-6.0205798310917118E-3</v>
      </c>
    </row>
    <row r="235" spans="1:3" x14ac:dyDescent="0.3">
      <c r="A235" s="3">
        <v>44631</v>
      </c>
      <c r="B235" s="4">
        <v>3198.068359375</v>
      </c>
      <c r="C235" s="4">
        <f t="shared" si="3"/>
        <v>1.218356295395597E-2</v>
      </c>
    </row>
    <row r="236" spans="1:3" x14ac:dyDescent="0.3">
      <c r="A236" s="3">
        <v>44634</v>
      </c>
      <c r="B236" s="4">
        <v>3237.0322265625</v>
      </c>
      <c r="C236" s="4">
        <f t="shared" si="3"/>
        <v>-1.3477982008138845E-2</v>
      </c>
    </row>
    <row r="237" spans="1:3" x14ac:dyDescent="0.3">
      <c r="A237" s="3">
        <v>44635</v>
      </c>
      <c r="B237" s="4">
        <v>3193.403564453125</v>
      </c>
      <c r="C237" s="4">
        <f t="shared" si="3"/>
        <v>1.725144323308676E-2</v>
      </c>
    </row>
    <row r="238" spans="1:3" x14ac:dyDescent="0.3">
      <c r="A238" s="3">
        <v>44636</v>
      </c>
      <c r="B238" s="4">
        <v>3248.494384765625</v>
      </c>
      <c r="C238" s="4">
        <f t="shared" si="3"/>
        <v>4.6089560871536567E-3</v>
      </c>
    </row>
    <row r="239" spans="1:3" x14ac:dyDescent="0.3">
      <c r="A239" s="3">
        <v>44637</v>
      </c>
      <c r="B239" s="4">
        <v>3263.466552734375</v>
      </c>
      <c r="C239" s="4">
        <f t="shared" si="3"/>
        <v>-1.2538191548406061E-2</v>
      </c>
    </row>
    <row r="240" spans="1:3" x14ac:dyDescent="0.3">
      <c r="A240" s="3">
        <v>44641</v>
      </c>
      <c r="B240" s="4">
        <v>3222.548583984375</v>
      </c>
      <c r="C240" s="4">
        <f t="shared" si="3"/>
        <v>2.0473108230358302E-2</v>
      </c>
    </row>
    <row r="241" spans="1:3" x14ac:dyDescent="0.3">
      <c r="A241" s="3">
        <v>44642</v>
      </c>
      <c r="B241" s="4">
        <v>3288.524169921875</v>
      </c>
      <c r="C241" s="4">
        <f t="shared" si="3"/>
        <v>3.0937367643679805E-3</v>
      </c>
    </row>
    <row r="242" spans="1:3" x14ac:dyDescent="0.3">
      <c r="A242" s="3">
        <v>44643</v>
      </c>
      <c r="B242" s="4">
        <v>3298.697998046875</v>
      </c>
      <c r="C242" s="4">
        <f t="shared" si="3"/>
        <v>1.0087801716867606E-2</v>
      </c>
    </row>
    <row r="243" spans="1:3" x14ac:dyDescent="0.3">
      <c r="A243" s="3">
        <v>44644</v>
      </c>
      <c r="B243" s="4">
        <v>3331.974609375</v>
      </c>
      <c r="C243" s="4">
        <f t="shared" si="3"/>
        <v>-1.1307270170477692E-2</v>
      </c>
    </row>
    <row r="244" spans="1:3" x14ac:dyDescent="0.3">
      <c r="A244" s="3">
        <v>44645</v>
      </c>
      <c r="B244" s="4">
        <v>3294.299072265625</v>
      </c>
      <c r="C244" s="4">
        <f t="shared" si="3"/>
        <v>6.7736573503186621E-5</v>
      </c>
    </row>
    <row r="245" spans="1:3" x14ac:dyDescent="0.3">
      <c r="A245" s="3">
        <v>44648</v>
      </c>
      <c r="B245" s="4">
        <v>3294.522216796875</v>
      </c>
      <c r="C245" s="4">
        <f t="shared" si="3"/>
        <v>-6.3374610568872353E-4</v>
      </c>
    </row>
    <row r="246" spans="1:3" x14ac:dyDescent="0.3">
      <c r="A246" s="3">
        <v>44649</v>
      </c>
      <c r="B246" s="4">
        <v>3292.434326171875</v>
      </c>
      <c r="C246" s="4">
        <f t="shared" si="3"/>
        <v>7.0707649691961428E-3</v>
      </c>
    </row>
    <row r="247" spans="1:3" x14ac:dyDescent="0.3">
      <c r="A247" s="3">
        <v>44650</v>
      </c>
      <c r="B247" s="4">
        <v>3315.71435546875</v>
      </c>
      <c r="C247" s="4">
        <f t="shared" si="3"/>
        <v>2.251058561540298E-3</v>
      </c>
    </row>
    <row r="248" spans="1:3" x14ac:dyDescent="0.3">
      <c r="A248" s="3">
        <v>44651</v>
      </c>
      <c r="B248" s="4">
        <v>3323.17822265625</v>
      </c>
      <c r="C248" s="4">
        <f t="shared" si="3"/>
        <v>5.0267643999612685E-3</v>
      </c>
    </row>
    <row r="249" spans="1:3" x14ac:dyDescent="0.3">
      <c r="A249" s="3">
        <v>44652</v>
      </c>
      <c r="B249" s="4">
        <v>3339.883056640625</v>
      </c>
      <c r="C249" s="4">
        <f t="shared" si="3"/>
        <v>3.0860747910788477E-3</v>
      </c>
    </row>
    <row r="250" spans="1:3" x14ac:dyDescent="0.3">
      <c r="A250" s="3">
        <v>44655</v>
      </c>
      <c r="B250" s="4">
        <v>3350.190185546875</v>
      </c>
      <c r="C250" s="4">
        <f t="shared" si="3"/>
        <v>1.1789500931288955E-2</v>
      </c>
    </row>
    <row r="251" spans="1:3" x14ac:dyDescent="0.3">
      <c r="A251" s="3">
        <v>44656</v>
      </c>
      <c r="B251" s="4">
        <v>3389.687255859375</v>
      </c>
      <c r="C251" s="4">
        <f t="shared" si="3"/>
        <v>-1.55841632179522E-2</v>
      </c>
    </row>
    <row r="252" spans="1:3" x14ac:dyDescent="0.3">
      <c r="A252" s="3">
        <v>44657</v>
      </c>
      <c r="B252" s="4">
        <v>3336.86181640625</v>
      </c>
      <c r="C252" s="4">
        <f t="shared" si="3"/>
        <v>-1.8959544728019594E-2</v>
      </c>
    </row>
    <row r="253" spans="1:3" x14ac:dyDescent="0.3">
      <c r="A253" s="3">
        <v>44658</v>
      </c>
      <c r="B253" s="4">
        <v>3273.596435546875</v>
      </c>
      <c r="C253" s="4">
        <f t="shared" si="3"/>
        <v>4.0712522087419533E-4</v>
      </c>
    </row>
    <row r="254" spans="1:3" x14ac:dyDescent="0.3">
      <c r="A254" s="3">
        <v>44659</v>
      </c>
      <c r="B254" s="4">
        <v>3274.92919921875</v>
      </c>
      <c r="C254" s="4">
        <f t="shared" si="3"/>
        <v>2.9166303243375819E-3</v>
      </c>
    </row>
    <row r="255" spans="1:3" x14ac:dyDescent="0.3">
      <c r="A255" s="3">
        <v>44662</v>
      </c>
      <c r="B255" s="4">
        <v>3284.48095703125</v>
      </c>
      <c r="C255" s="4">
        <f t="shared" si="3"/>
        <v>-1.4337073152819611E-3</v>
      </c>
    </row>
    <row r="256" spans="1:3" x14ac:dyDescent="0.3">
      <c r="A256" s="3">
        <v>44663</v>
      </c>
      <c r="B256" s="4">
        <v>3279.77197265625</v>
      </c>
      <c r="C256" s="4">
        <f t="shared" si="3"/>
        <v>-7.8975306287519687E-3</v>
      </c>
    </row>
    <row r="257" spans="1:3" x14ac:dyDescent="0.3">
      <c r="A257" s="3">
        <v>44664</v>
      </c>
      <c r="B257" s="4">
        <v>3253.869873046875</v>
      </c>
      <c r="C257" s="4">
        <f t="shared" si="3"/>
        <v>-3.656508464868042E-2</v>
      </c>
    </row>
    <row r="258" spans="1:3" x14ac:dyDescent="0.3">
      <c r="A258" s="3">
        <v>44669</v>
      </c>
      <c r="B258" s="4">
        <v>3134.891845703125</v>
      </c>
      <c r="C258" s="4">
        <f t="shared" si="3"/>
        <v>-1.5915247026268491E-2</v>
      </c>
    </row>
    <row r="259" spans="1:3" x14ac:dyDescent="0.3">
      <c r="A259" s="3">
        <v>44670</v>
      </c>
      <c r="B259" s="4">
        <v>3084.999267578125</v>
      </c>
      <c r="C259" s="4">
        <f t="shared" ref="C259:C322" si="4">(B260-B259)/B259</f>
        <v>2.4453320736676509E-2</v>
      </c>
    </row>
    <row r="260" spans="1:3" x14ac:dyDescent="0.3">
      <c r="A260" s="3">
        <v>44671</v>
      </c>
      <c r="B260" s="4">
        <v>3160.437744140625</v>
      </c>
      <c r="C260" s="4">
        <f t="shared" si="4"/>
        <v>2.0200842740136019E-2</v>
      </c>
    </row>
    <row r="261" spans="1:3" x14ac:dyDescent="0.3">
      <c r="A261" s="3">
        <v>44672</v>
      </c>
      <c r="B261" s="4">
        <v>3224.28125</v>
      </c>
      <c r="C261" s="4">
        <f t="shared" si="4"/>
        <v>-4.4370050980354148E-3</v>
      </c>
    </row>
    <row r="262" spans="1:3" x14ac:dyDescent="0.3">
      <c r="A262" s="3">
        <v>44673</v>
      </c>
      <c r="B262" s="4">
        <v>3209.97509765625</v>
      </c>
      <c r="C262" s="4">
        <f t="shared" si="4"/>
        <v>-1.7812896779128902E-2</v>
      </c>
    </row>
    <row r="263" spans="1:3" x14ac:dyDescent="0.3">
      <c r="A263" s="3">
        <v>44676</v>
      </c>
      <c r="B263" s="4">
        <v>3152.796142578125</v>
      </c>
      <c r="C263" s="4">
        <f t="shared" si="4"/>
        <v>-5.3547148167165908E-4</v>
      </c>
    </row>
    <row r="264" spans="1:3" x14ac:dyDescent="0.3">
      <c r="A264" s="3">
        <v>44677</v>
      </c>
      <c r="B264" s="4">
        <v>3151.10791015625</v>
      </c>
      <c r="C264" s="4">
        <f t="shared" si="4"/>
        <v>4.2015387383126813E-3</v>
      </c>
    </row>
    <row r="265" spans="1:3" x14ac:dyDescent="0.3">
      <c r="A265" s="3">
        <v>44678</v>
      </c>
      <c r="B265" s="4">
        <v>3164.347412109375</v>
      </c>
      <c r="C265" s="4">
        <f t="shared" si="4"/>
        <v>6.4866844166115599E-3</v>
      </c>
    </row>
    <row r="266" spans="1:3" x14ac:dyDescent="0.3">
      <c r="A266" s="3">
        <v>44679</v>
      </c>
      <c r="B266" s="4">
        <v>3184.87353515625</v>
      </c>
      <c r="C266" s="4">
        <f t="shared" si="4"/>
        <v>-1.0490261506839045E-2</v>
      </c>
    </row>
    <row r="267" spans="1:3" x14ac:dyDescent="0.3">
      <c r="A267" s="3">
        <v>44680</v>
      </c>
      <c r="B267" s="4">
        <v>3151.46337890625</v>
      </c>
      <c r="C267" s="4">
        <f t="shared" si="4"/>
        <v>-1.2123119266424622E-3</v>
      </c>
    </row>
    <row r="268" spans="1:3" x14ac:dyDescent="0.3">
      <c r="A268" s="3">
        <v>44683</v>
      </c>
      <c r="B268" s="4">
        <v>3147.642822265625</v>
      </c>
      <c r="C268" s="4">
        <f t="shared" si="4"/>
        <v>-1.7685915606024939E-2</v>
      </c>
    </row>
    <row r="269" spans="1:3" x14ac:dyDescent="0.3">
      <c r="A269" s="3">
        <v>44685</v>
      </c>
      <c r="B269" s="4">
        <v>3091.973876953125</v>
      </c>
      <c r="C269" s="4">
        <f t="shared" si="4"/>
        <v>9.6703244642106327E-3</v>
      </c>
    </row>
    <row r="270" spans="1:3" x14ac:dyDescent="0.3">
      <c r="A270" s="3">
        <v>44686</v>
      </c>
      <c r="B270" s="4">
        <v>3121.874267578125</v>
      </c>
      <c r="C270" s="4">
        <f t="shared" si="4"/>
        <v>-2.2997690580664393E-2</v>
      </c>
    </row>
    <row r="271" spans="1:3" x14ac:dyDescent="0.3">
      <c r="A271" s="3">
        <v>44687</v>
      </c>
      <c r="B271" s="4">
        <v>3050.078369140625</v>
      </c>
      <c r="C271" s="4">
        <f t="shared" si="4"/>
        <v>3.6416840915892835E-3</v>
      </c>
    </row>
    <row r="272" spans="1:3" x14ac:dyDescent="0.3">
      <c r="A272" s="3">
        <v>44690</v>
      </c>
      <c r="B272" s="4">
        <v>3061.185791015625</v>
      </c>
      <c r="C272" s="4">
        <f t="shared" si="4"/>
        <v>-1.84318573571551E-3</v>
      </c>
    </row>
    <row r="273" spans="1:3" x14ac:dyDescent="0.3">
      <c r="A273" s="3">
        <v>44691</v>
      </c>
      <c r="B273" s="4">
        <v>3055.54345703125</v>
      </c>
      <c r="C273" s="4">
        <f t="shared" si="4"/>
        <v>-7.7790702189747662E-3</v>
      </c>
    </row>
    <row r="274" spans="1:3" x14ac:dyDescent="0.3">
      <c r="A274" s="3">
        <v>44692</v>
      </c>
      <c r="B274" s="4">
        <v>3031.774169921875</v>
      </c>
      <c r="C274" s="4">
        <f t="shared" si="4"/>
        <v>-9.8186951724762148E-4</v>
      </c>
    </row>
    <row r="275" spans="1:3" x14ac:dyDescent="0.3">
      <c r="A275" s="3">
        <v>44693</v>
      </c>
      <c r="B275" s="4">
        <v>3028.79736328125</v>
      </c>
      <c r="C275" s="4">
        <f t="shared" si="4"/>
        <v>1.8334744752398727E-3</v>
      </c>
    </row>
    <row r="276" spans="1:3" x14ac:dyDescent="0.3">
      <c r="A276" s="3">
        <v>44694</v>
      </c>
      <c r="B276" s="4">
        <v>3034.3505859375</v>
      </c>
      <c r="C276" s="4">
        <f t="shared" si="4"/>
        <v>-1.1156919066354486E-2</v>
      </c>
    </row>
    <row r="277" spans="1:3" x14ac:dyDescent="0.3">
      <c r="A277" s="3">
        <v>44697</v>
      </c>
      <c r="B277" s="4">
        <v>3000.49658203125</v>
      </c>
      <c r="C277" s="4">
        <f t="shared" si="4"/>
        <v>2.2151199907176823E-2</v>
      </c>
    </row>
    <row r="278" spans="1:3" x14ac:dyDescent="0.3">
      <c r="A278" s="3">
        <v>44698</v>
      </c>
      <c r="B278" s="4">
        <v>3066.961181640625</v>
      </c>
      <c r="C278" s="4">
        <f t="shared" si="4"/>
        <v>-8.1115893596644495E-4</v>
      </c>
    </row>
    <row r="279" spans="1:3" x14ac:dyDescent="0.3">
      <c r="A279" s="3">
        <v>44699</v>
      </c>
      <c r="B279" s="4">
        <v>3064.473388671875</v>
      </c>
      <c r="C279" s="4">
        <f t="shared" si="4"/>
        <v>-5.4178338368221432E-2</v>
      </c>
    </row>
    <row r="280" spans="1:3" x14ac:dyDescent="0.3">
      <c r="A280" s="3">
        <v>44700</v>
      </c>
      <c r="B280" s="4">
        <v>2898.4453125</v>
      </c>
      <c r="C280" s="4">
        <f t="shared" si="4"/>
        <v>9.5187580356926264E-3</v>
      </c>
    </row>
    <row r="281" spans="1:3" x14ac:dyDescent="0.3">
      <c r="A281" s="3">
        <v>44701</v>
      </c>
      <c r="B281" s="4">
        <v>2926.034912109375</v>
      </c>
      <c r="C281" s="4">
        <f t="shared" si="4"/>
        <v>8.730551481726509E-3</v>
      </c>
    </row>
    <row r="282" spans="1:3" x14ac:dyDescent="0.3">
      <c r="A282" s="3">
        <v>44704</v>
      </c>
      <c r="B282" s="4">
        <v>2951.580810546875</v>
      </c>
      <c r="C282" s="4">
        <f t="shared" si="4"/>
        <v>-1.0160322754747335E-2</v>
      </c>
    </row>
    <row r="283" spans="1:3" x14ac:dyDescent="0.3">
      <c r="A283" s="3">
        <v>44705</v>
      </c>
      <c r="B283" s="4">
        <v>2921.591796875</v>
      </c>
      <c r="C283" s="4">
        <f t="shared" si="4"/>
        <v>-3.0113212844827875E-2</v>
      </c>
    </row>
    <row r="284" spans="1:3" x14ac:dyDescent="0.3">
      <c r="A284" s="3">
        <v>44706</v>
      </c>
      <c r="B284" s="4">
        <v>2833.61328125</v>
      </c>
      <c r="C284" s="4">
        <f t="shared" si="4"/>
        <v>1.8720576781246338E-2</v>
      </c>
    </row>
    <row r="285" spans="1:3" x14ac:dyDescent="0.3">
      <c r="A285" s="3">
        <v>44707</v>
      </c>
      <c r="B285" s="4">
        <v>2886.66015625</v>
      </c>
      <c r="C285" s="4">
        <f t="shared" si="4"/>
        <v>1.0644837175314789E-2</v>
      </c>
    </row>
    <row r="286" spans="1:3" x14ac:dyDescent="0.3">
      <c r="A286" s="3">
        <v>44708</v>
      </c>
      <c r="B286" s="4">
        <v>2917.38818359375</v>
      </c>
      <c r="C286" s="4">
        <f t="shared" si="4"/>
        <v>3.4939933664847309E-2</v>
      </c>
    </row>
    <row r="287" spans="1:3" x14ac:dyDescent="0.3">
      <c r="A287" s="3">
        <v>44711</v>
      </c>
      <c r="B287" s="4">
        <v>3019.321533203125</v>
      </c>
      <c r="C287" s="4">
        <f t="shared" si="4"/>
        <v>-3.2294448652279454E-3</v>
      </c>
    </row>
    <row r="288" spans="1:3" x14ac:dyDescent="0.3">
      <c r="A288" s="3">
        <v>44712</v>
      </c>
      <c r="B288" s="4">
        <v>3009.57080078125</v>
      </c>
      <c r="C288" s="4">
        <f t="shared" si="4"/>
        <v>-2.7195141281857798E-3</v>
      </c>
    </row>
    <row r="289" spans="1:3" x14ac:dyDescent="0.3">
      <c r="A289" s="3">
        <v>44713</v>
      </c>
      <c r="B289" s="4">
        <v>3001.38623046875</v>
      </c>
      <c r="C289" s="4">
        <f t="shared" si="4"/>
        <v>2.0207459476325962E-2</v>
      </c>
    </row>
    <row r="290" spans="1:3" x14ac:dyDescent="0.3">
      <c r="A290" s="3">
        <v>44714</v>
      </c>
      <c r="B290" s="4">
        <v>3062.03662109375</v>
      </c>
      <c r="C290" s="4">
        <f t="shared" si="4"/>
        <v>5.0100852313272526E-3</v>
      </c>
    </row>
    <row r="291" spans="1:3" x14ac:dyDescent="0.3">
      <c r="A291" s="3">
        <v>44715</v>
      </c>
      <c r="B291" s="4">
        <v>3077.377685546875</v>
      </c>
      <c r="C291" s="4">
        <f t="shared" si="4"/>
        <v>-2.6741105212805868E-3</v>
      </c>
    </row>
    <row r="292" spans="1:3" x14ac:dyDescent="0.3">
      <c r="A292" s="3">
        <v>44718</v>
      </c>
      <c r="B292" s="4">
        <v>3069.1484375</v>
      </c>
      <c r="C292" s="4">
        <f t="shared" si="4"/>
        <v>-1.9892561047318194E-2</v>
      </c>
    </row>
    <row r="293" spans="1:3" x14ac:dyDescent="0.3">
      <c r="A293" s="3">
        <v>44719</v>
      </c>
      <c r="B293" s="4">
        <v>3008.09521484375</v>
      </c>
      <c r="C293" s="4">
        <f t="shared" si="4"/>
        <v>1.2326438797392258E-2</v>
      </c>
    </row>
    <row r="294" spans="1:3" x14ac:dyDescent="0.3">
      <c r="A294" s="3">
        <v>44720</v>
      </c>
      <c r="B294" s="4">
        <v>3045.17431640625</v>
      </c>
      <c r="C294" s="4">
        <f t="shared" si="4"/>
        <v>6.7418240020832142E-3</v>
      </c>
    </row>
    <row r="295" spans="1:3" x14ac:dyDescent="0.3">
      <c r="A295" s="3">
        <v>44721</v>
      </c>
      <c r="B295" s="4">
        <v>3065.704345703125</v>
      </c>
      <c r="C295" s="4">
        <f t="shared" si="4"/>
        <v>-1.960862856744677E-2</v>
      </c>
    </row>
    <row r="296" spans="1:3" x14ac:dyDescent="0.3">
      <c r="A296" s="3">
        <v>44722</v>
      </c>
      <c r="B296" s="4">
        <v>3005.590087890625</v>
      </c>
      <c r="C296" s="4">
        <f t="shared" si="4"/>
        <v>-4.1757070991658853E-2</v>
      </c>
    </row>
    <row r="297" spans="1:3" x14ac:dyDescent="0.3">
      <c r="A297" s="3">
        <v>44725</v>
      </c>
      <c r="B297" s="4">
        <v>2880.08544921875</v>
      </c>
      <c r="C297" s="4">
        <f t="shared" si="4"/>
        <v>-2.8109246297522302E-3</v>
      </c>
    </row>
    <row r="298" spans="1:3" x14ac:dyDescent="0.3">
      <c r="A298" s="3">
        <v>44726</v>
      </c>
      <c r="B298" s="4">
        <v>2871.98974609375</v>
      </c>
      <c r="C298" s="4">
        <f t="shared" si="4"/>
        <v>-1.3238215624885772E-3</v>
      </c>
    </row>
    <row r="299" spans="1:3" x14ac:dyDescent="0.3">
      <c r="A299" s="3">
        <v>44727</v>
      </c>
      <c r="B299" s="4">
        <v>2868.187744140625</v>
      </c>
      <c r="C299" s="4">
        <f t="shared" si="4"/>
        <v>-2.0054056414413331E-2</v>
      </c>
    </row>
    <row r="300" spans="1:3" x14ac:dyDescent="0.3">
      <c r="A300" s="3">
        <v>44728</v>
      </c>
      <c r="B300" s="4">
        <v>2810.6689453125</v>
      </c>
      <c r="C300" s="4">
        <f t="shared" si="4"/>
        <v>-1.690015200868621E-2</v>
      </c>
    </row>
    <row r="301" spans="1:3" x14ac:dyDescent="0.3">
      <c r="A301" s="3">
        <v>44729</v>
      </c>
      <c r="B301" s="4">
        <v>2763.168212890625</v>
      </c>
      <c r="C301" s="4">
        <f t="shared" si="4"/>
        <v>7.6077468888543914E-3</v>
      </c>
    </row>
    <row r="302" spans="1:3" x14ac:dyDescent="0.3">
      <c r="A302" s="3">
        <v>44732</v>
      </c>
      <c r="B302" s="4">
        <v>2784.189697265625</v>
      </c>
      <c r="C302" s="4">
        <f t="shared" si="4"/>
        <v>3.198506564471313E-2</v>
      </c>
    </row>
    <row r="303" spans="1:3" x14ac:dyDescent="0.3">
      <c r="A303" s="3">
        <v>44733</v>
      </c>
      <c r="B303" s="4">
        <v>2873.2421875</v>
      </c>
      <c r="C303" s="4">
        <f t="shared" si="4"/>
        <v>3.4247331928488885E-3</v>
      </c>
    </row>
    <row r="304" spans="1:3" x14ac:dyDescent="0.3">
      <c r="A304" s="3">
        <v>44734</v>
      </c>
      <c r="B304" s="4">
        <v>2883.082275390625</v>
      </c>
      <c r="C304" s="4">
        <f t="shared" si="4"/>
        <v>2.6637073681705769E-2</v>
      </c>
    </row>
    <row r="305" spans="1:3" x14ac:dyDescent="0.3">
      <c r="A305" s="3">
        <v>44735</v>
      </c>
      <c r="B305" s="4">
        <v>2959.879150390625</v>
      </c>
      <c r="C305" s="4">
        <f t="shared" si="4"/>
        <v>-4.7449348031309013E-3</v>
      </c>
    </row>
    <row r="306" spans="1:3" x14ac:dyDescent="0.3">
      <c r="A306" s="3">
        <v>44736</v>
      </c>
      <c r="B306" s="4">
        <v>2945.834716796875</v>
      </c>
      <c r="C306" s="4">
        <f t="shared" si="4"/>
        <v>6.5590989793835458E-3</v>
      </c>
    </row>
    <row r="307" spans="1:3" x14ac:dyDescent="0.3">
      <c r="A307" s="3">
        <v>44739</v>
      </c>
      <c r="B307" s="4">
        <v>2965.15673828125</v>
      </c>
      <c r="C307" s="4">
        <f t="shared" si="4"/>
        <v>1.0408980211410489E-3</v>
      </c>
    </row>
    <row r="308" spans="1:3" x14ac:dyDescent="0.3">
      <c r="A308" s="3">
        <v>44740</v>
      </c>
      <c r="B308" s="4">
        <v>2968.2431640625</v>
      </c>
      <c r="C308" s="4">
        <f t="shared" si="4"/>
        <v>-8.3330015881000735E-3</v>
      </c>
    </row>
    <row r="309" spans="1:3" x14ac:dyDescent="0.3">
      <c r="A309" s="3">
        <v>44741</v>
      </c>
      <c r="B309" s="4">
        <v>2943.5087890625</v>
      </c>
      <c r="C309" s="4">
        <f t="shared" si="4"/>
        <v>-7.1112846627228278E-3</v>
      </c>
    </row>
    <row r="310" spans="1:3" x14ac:dyDescent="0.3">
      <c r="A310" s="3">
        <v>44742</v>
      </c>
      <c r="B310" s="4">
        <v>2922.57666015625</v>
      </c>
      <c r="C310" s="4">
        <f t="shared" si="4"/>
        <v>1.4691826177437002E-2</v>
      </c>
    </row>
    <row r="311" spans="1:3" x14ac:dyDescent="0.3">
      <c r="A311" s="3">
        <v>44743</v>
      </c>
      <c r="B311" s="4">
        <v>2965.5146484375</v>
      </c>
      <c r="C311" s="4">
        <f t="shared" si="4"/>
        <v>-2.4147121517627598E-2</v>
      </c>
    </row>
    <row r="312" spans="1:3" x14ac:dyDescent="0.3">
      <c r="A312" s="3">
        <v>44746</v>
      </c>
      <c r="B312" s="4">
        <v>2893.906005859375</v>
      </c>
      <c r="C312" s="4">
        <f t="shared" si="4"/>
        <v>-5.7957863536480846E-3</v>
      </c>
    </row>
    <row r="313" spans="1:3" x14ac:dyDescent="0.3">
      <c r="A313" s="3">
        <v>44747</v>
      </c>
      <c r="B313" s="4">
        <v>2877.133544921875</v>
      </c>
      <c r="C313" s="4">
        <f t="shared" si="4"/>
        <v>1.3820161821148522E-2</v>
      </c>
    </row>
    <row r="314" spans="1:3" x14ac:dyDescent="0.3">
      <c r="A314" s="3">
        <v>44748</v>
      </c>
      <c r="B314" s="4">
        <v>2916.89599609375</v>
      </c>
      <c r="C314" s="4">
        <f t="shared" si="4"/>
        <v>8.3110373743493053E-3</v>
      </c>
    </row>
    <row r="315" spans="1:3" x14ac:dyDescent="0.3">
      <c r="A315" s="3">
        <v>44749</v>
      </c>
      <c r="B315" s="4">
        <v>2941.138427734375</v>
      </c>
      <c r="C315" s="4">
        <f t="shared" si="4"/>
        <v>-6.8130373424605479E-3</v>
      </c>
    </row>
    <row r="316" spans="1:3" x14ac:dyDescent="0.3">
      <c r="A316" s="3">
        <v>44750</v>
      </c>
      <c r="B316" s="4">
        <v>2921.100341796875</v>
      </c>
      <c r="C316" s="4">
        <f t="shared" si="4"/>
        <v>-4.6440621331173444E-2</v>
      </c>
    </row>
    <row r="317" spans="1:3" x14ac:dyDescent="0.3">
      <c r="A317" s="3">
        <v>44753</v>
      </c>
      <c r="B317" s="4">
        <v>2785.442626953125</v>
      </c>
      <c r="C317" s="4">
        <f t="shared" si="4"/>
        <v>-9.3456379353700752E-3</v>
      </c>
    </row>
    <row r="318" spans="1:3" x14ac:dyDescent="0.3">
      <c r="A318" s="3">
        <v>44754</v>
      </c>
      <c r="B318" s="4">
        <v>2759.410888671875</v>
      </c>
      <c r="C318" s="4">
        <f t="shared" si="4"/>
        <v>-1.4896022993755302E-2</v>
      </c>
    </row>
    <row r="319" spans="1:3" x14ac:dyDescent="0.3">
      <c r="A319" s="3">
        <v>44755</v>
      </c>
      <c r="B319" s="4">
        <v>2718.306640625</v>
      </c>
      <c r="C319" s="4">
        <f t="shared" si="4"/>
        <v>-1.055838488029298E-2</v>
      </c>
    </row>
    <row r="320" spans="1:3" x14ac:dyDescent="0.3">
      <c r="A320" s="3">
        <v>44756</v>
      </c>
      <c r="B320" s="4">
        <v>2689.605712890625</v>
      </c>
      <c r="C320" s="4">
        <f t="shared" si="4"/>
        <v>-1.3840899549544439E-3</v>
      </c>
    </row>
    <row r="321" spans="1:3" x14ac:dyDescent="0.3">
      <c r="A321" s="3">
        <v>44757</v>
      </c>
      <c r="B321" s="4">
        <v>2685.883056640625</v>
      </c>
      <c r="C321" s="4">
        <f t="shared" si="4"/>
        <v>2.3008119801730273E-2</v>
      </c>
    </row>
    <row r="322" spans="1:3" x14ac:dyDescent="0.3">
      <c r="A322" s="3">
        <v>44760</v>
      </c>
      <c r="B322" s="4">
        <v>2747.68017578125</v>
      </c>
      <c r="C322" s="4">
        <f t="shared" si="4"/>
        <v>3.5089970250116887E-3</v>
      </c>
    </row>
    <row r="323" spans="1:3" x14ac:dyDescent="0.3">
      <c r="A323" s="3">
        <v>44761</v>
      </c>
      <c r="B323" s="4">
        <v>2757.32177734375</v>
      </c>
      <c r="C323" s="4">
        <f t="shared" ref="C323:C386" si="5">(B324-B323)/B323</f>
        <v>2.9454426646384493E-2</v>
      </c>
    </row>
    <row r="324" spans="1:3" x14ac:dyDescent="0.3">
      <c r="A324" s="3">
        <v>44762</v>
      </c>
      <c r="B324" s="4">
        <v>2838.537109375</v>
      </c>
      <c r="C324" s="4">
        <f t="shared" si="5"/>
        <v>3.9497196440452997E-3</v>
      </c>
    </row>
    <row r="325" spans="1:3" x14ac:dyDescent="0.3">
      <c r="A325" s="3">
        <v>44763</v>
      </c>
      <c r="B325" s="4">
        <v>2849.74853515625</v>
      </c>
      <c r="C325" s="4">
        <f t="shared" si="5"/>
        <v>-1.982768147888597E-3</v>
      </c>
    </row>
    <row r="326" spans="1:3" x14ac:dyDescent="0.3">
      <c r="A326" s="3">
        <v>44764</v>
      </c>
      <c r="B326" s="4">
        <v>2844.09814453125</v>
      </c>
      <c r="C326" s="4">
        <f t="shared" si="5"/>
        <v>-1.3401518667099993E-3</v>
      </c>
    </row>
    <row r="327" spans="1:3" x14ac:dyDescent="0.3">
      <c r="A327" s="3">
        <v>44767</v>
      </c>
      <c r="B327" s="4">
        <v>2840.28662109375</v>
      </c>
      <c r="C327" s="4">
        <f t="shared" si="5"/>
        <v>-1.6057674637053678E-2</v>
      </c>
    </row>
    <row r="328" spans="1:3" x14ac:dyDescent="0.3">
      <c r="A328" s="3">
        <v>44768</v>
      </c>
      <c r="B328" s="4">
        <v>2794.67822265625</v>
      </c>
      <c r="C328" s="4">
        <f t="shared" si="5"/>
        <v>2.3412068941719412E-2</v>
      </c>
    </row>
    <row r="329" spans="1:3" x14ac:dyDescent="0.3">
      <c r="A329" s="3">
        <v>44769</v>
      </c>
      <c r="B329" s="4">
        <v>2860.107421875</v>
      </c>
      <c r="C329" s="4">
        <f t="shared" si="5"/>
        <v>2.2469056764831411E-2</v>
      </c>
    </row>
    <row r="330" spans="1:3" x14ac:dyDescent="0.3">
      <c r="A330" s="3">
        <v>44770</v>
      </c>
      <c r="B330" s="4">
        <v>2924.371337890625</v>
      </c>
      <c r="C330" s="4">
        <f t="shared" si="5"/>
        <v>1.2697540745811671E-2</v>
      </c>
    </row>
    <row r="331" spans="1:3" x14ac:dyDescent="0.3">
      <c r="A331" s="3">
        <v>44771</v>
      </c>
      <c r="B331" s="4">
        <v>2961.503662109375</v>
      </c>
      <c r="C331" s="4">
        <f t="shared" si="5"/>
        <v>-9.3888709769297904E-4</v>
      </c>
    </row>
    <row r="332" spans="1:3" x14ac:dyDescent="0.3">
      <c r="A332" s="3">
        <v>44774</v>
      </c>
      <c r="B332" s="4">
        <v>2958.72314453125</v>
      </c>
      <c r="C332" s="4">
        <f t="shared" si="5"/>
        <v>-2.122052029345825E-3</v>
      </c>
    </row>
    <row r="333" spans="1:3" x14ac:dyDescent="0.3">
      <c r="A333" s="3">
        <v>44775</v>
      </c>
      <c r="B333" s="4">
        <v>2952.444580078125</v>
      </c>
      <c r="C333" s="4">
        <f t="shared" si="5"/>
        <v>1.4490689943193757E-2</v>
      </c>
    </row>
    <row r="334" spans="1:3" x14ac:dyDescent="0.3">
      <c r="A334" s="3">
        <v>44776</v>
      </c>
      <c r="B334" s="4">
        <v>2995.2275390625</v>
      </c>
      <c r="C334" s="4">
        <f t="shared" si="5"/>
        <v>4.626174516556775E-3</v>
      </c>
    </row>
    <row r="335" spans="1:3" x14ac:dyDescent="0.3">
      <c r="A335" s="3">
        <v>44777</v>
      </c>
      <c r="B335" s="4">
        <v>3009.083984375</v>
      </c>
      <c r="C335" s="4">
        <f t="shared" si="5"/>
        <v>3.010740264991877E-3</v>
      </c>
    </row>
    <row r="336" spans="1:3" x14ac:dyDescent="0.3">
      <c r="A336" s="3">
        <v>44778</v>
      </c>
      <c r="B336" s="4">
        <v>3018.1435546875</v>
      </c>
      <c r="C336" s="4">
        <f t="shared" si="5"/>
        <v>2.7932468317425313E-3</v>
      </c>
    </row>
    <row r="337" spans="1:3" x14ac:dyDescent="0.3">
      <c r="A337" s="3">
        <v>44781</v>
      </c>
      <c r="B337" s="4">
        <v>3026.573974609375</v>
      </c>
      <c r="C337" s="4">
        <f t="shared" si="5"/>
        <v>-5.9861188897467237E-3</v>
      </c>
    </row>
    <row r="338" spans="1:3" x14ac:dyDescent="0.3">
      <c r="A338" s="3">
        <v>44783</v>
      </c>
      <c r="B338" s="4">
        <v>3008.45654296875</v>
      </c>
      <c r="C338" s="4">
        <f t="shared" si="5"/>
        <v>2.0347347702659124E-2</v>
      </c>
    </row>
    <row r="339" spans="1:3" x14ac:dyDescent="0.3">
      <c r="A339" s="3">
        <v>44784</v>
      </c>
      <c r="B339" s="4">
        <v>3069.670654296875</v>
      </c>
      <c r="C339" s="4">
        <f t="shared" si="5"/>
        <v>-6.1211110369685266E-3</v>
      </c>
    </row>
    <row r="340" spans="1:3" x14ac:dyDescent="0.3">
      <c r="A340" s="3">
        <v>44785</v>
      </c>
      <c r="B340" s="4">
        <v>3050.880859375</v>
      </c>
      <c r="C340" s="4">
        <f t="shared" si="5"/>
        <v>-2.6020277186852413E-3</v>
      </c>
    </row>
    <row r="341" spans="1:3" x14ac:dyDescent="0.3">
      <c r="A341" s="3">
        <v>44789</v>
      </c>
      <c r="B341" s="4">
        <v>3042.9423828125</v>
      </c>
      <c r="C341" s="4">
        <f t="shared" si="5"/>
        <v>2.4761125978947827E-3</v>
      </c>
    </row>
    <row r="342" spans="1:3" x14ac:dyDescent="0.3">
      <c r="A342" s="3">
        <v>44790</v>
      </c>
      <c r="B342" s="4">
        <v>3050.47705078125</v>
      </c>
      <c r="C342" s="4">
        <f t="shared" si="5"/>
        <v>-5.8365294746899376E-3</v>
      </c>
    </row>
    <row r="343" spans="1:3" x14ac:dyDescent="0.3">
      <c r="A343" s="3">
        <v>44791</v>
      </c>
      <c r="B343" s="4">
        <v>3032.6728515625</v>
      </c>
      <c r="C343" s="4">
        <f t="shared" si="5"/>
        <v>1.3308025195647533E-3</v>
      </c>
    </row>
    <row r="344" spans="1:3" x14ac:dyDescent="0.3">
      <c r="A344" s="3">
        <v>44792</v>
      </c>
      <c r="B344" s="4">
        <v>3036.708740234375</v>
      </c>
      <c r="C344" s="4">
        <f t="shared" si="5"/>
        <v>-9.2150419520774397E-3</v>
      </c>
    </row>
    <row r="345" spans="1:3" x14ac:dyDescent="0.3">
      <c r="A345" s="3">
        <v>44795</v>
      </c>
      <c r="B345" s="4">
        <v>3008.725341796875</v>
      </c>
      <c r="C345" s="4">
        <f t="shared" si="5"/>
        <v>-2.0852356577821064E-2</v>
      </c>
    </row>
    <row r="346" spans="1:3" x14ac:dyDescent="0.3">
      <c r="A346" s="3">
        <v>44796</v>
      </c>
      <c r="B346" s="4">
        <v>2945.986328125</v>
      </c>
      <c r="C346" s="4">
        <f t="shared" si="5"/>
        <v>-8.9050416184626204E-3</v>
      </c>
    </row>
    <row r="347" spans="1:3" x14ac:dyDescent="0.3">
      <c r="A347" s="3">
        <v>44797</v>
      </c>
      <c r="B347" s="4">
        <v>2919.752197265625</v>
      </c>
      <c r="C347" s="4">
        <f t="shared" si="5"/>
        <v>-1.1411867161177008E-2</v>
      </c>
    </row>
    <row r="348" spans="1:3" x14ac:dyDescent="0.3">
      <c r="A348" s="3">
        <v>44798</v>
      </c>
      <c r="B348" s="4">
        <v>2886.432373046875</v>
      </c>
      <c r="C348" s="4">
        <f t="shared" si="5"/>
        <v>1.2428499545836203E-3</v>
      </c>
    </row>
    <row r="349" spans="1:3" x14ac:dyDescent="0.3">
      <c r="A349" s="3">
        <v>44799</v>
      </c>
      <c r="B349" s="4">
        <v>2890.019775390625</v>
      </c>
      <c r="C349" s="4">
        <f t="shared" si="5"/>
        <v>-2.782263279617413E-2</v>
      </c>
    </row>
    <row r="350" spans="1:3" x14ac:dyDescent="0.3">
      <c r="A350" s="3">
        <v>44802</v>
      </c>
      <c r="B350" s="4">
        <v>2809.61181640625</v>
      </c>
      <c r="C350" s="4">
        <f t="shared" si="5"/>
        <v>2.5091304699183276E-2</v>
      </c>
    </row>
    <row r="351" spans="1:3" x14ac:dyDescent="0.3">
      <c r="A351" s="3">
        <v>44803</v>
      </c>
      <c r="B351" s="4">
        <v>2880.108642578125</v>
      </c>
      <c r="C351" s="4">
        <f t="shared" si="5"/>
        <v>-2.4741871292730946E-2</v>
      </c>
    </row>
    <row r="352" spans="1:3" x14ac:dyDescent="0.3">
      <c r="A352" s="3">
        <v>44805</v>
      </c>
      <c r="B352" s="4">
        <v>2808.849365234375</v>
      </c>
      <c r="C352" s="4">
        <f t="shared" si="5"/>
        <v>-4.1503524496683936E-4</v>
      </c>
    </row>
    <row r="353" spans="1:3" x14ac:dyDescent="0.3">
      <c r="A353" s="3">
        <v>44806</v>
      </c>
      <c r="B353" s="4">
        <v>2807.68359375</v>
      </c>
      <c r="C353" s="4">
        <f t="shared" si="5"/>
        <v>9.5823820514853914E-4</v>
      </c>
    </row>
    <row r="354" spans="1:3" x14ac:dyDescent="0.3">
      <c r="A354" s="3">
        <v>44809</v>
      </c>
      <c r="B354" s="4">
        <v>2810.3740234375</v>
      </c>
      <c r="C354" s="4">
        <f t="shared" si="5"/>
        <v>-2.0264449898412793E-3</v>
      </c>
    </row>
    <row r="355" spans="1:3" x14ac:dyDescent="0.3">
      <c r="A355" s="3">
        <v>44810</v>
      </c>
      <c r="B355" s="4">
        <v>2804.678955078125</v>
      </c>
      <c r="C355" s="4">
        <f t="shared" si="5"/>
        <v>7.2112858978940131E-3</v>
      </c>
    </row>
    <row r="356" spans="1:3" x14ac:dyDescent="0.3">
      <c r="A356" s="3">
        <v>44811</v>
      </c>
      <c r="B356" s="4">
        <v>2824.904296875</v>
      </c>
      <c r="C356" s="4">
        <f t="shared" si="5"/>
        <v>6.3658475708870113E-3</v>
      </c>
    </row>
    <row r="357" spans="1:3" x14ac:dyDescent="0.3">
      <c r="A357" s="3">
        <v>44812</v>
      </c>
      <c r="B357" s="4">
        <v>2842.88720703125</v>
      </c>
      <c r="C357" s="4">
        <f t="shared" si="5"/>
        <v>1.5143502501531628E-2</v>
      </c>
    </row>
    <row r="358" spans="1:3" x14ac:dyDescent="0.3">
      <c r="A358" s="3">
        <v>44813</v>
      </c>
      <c r="B358" s="4">
        <v>2885.9384765625</v>
      </c>
      <c r="C358" s="4">
        <f t="shared" si="5"/>
        <v>7.8629169386447827E-3</v>
      </c>
    </row>
    <row r="359" spans="1:3" x14ac:dyDescent="0.3">
      <c r="A359" s="3">
        <v>44816</v>
      </c>
      <c r="B359" s="4">
        <v>2908.63037109375</v>
      </c>
      <c r="C359" s="4">
        <f t="shared" si="5"/>
        <v>-4.1936418004406674E-3</v>
      </c>
    </row>
    <row r="360" spans="1:3" x14ac:dyDescent="0.3">
      <c r="A360" s="3">
        <v>44817</v>
      </c>
      <c r="B360" s="4">
        <v>2896.4326171875</v>
      </c>
      <c r="C360" s="4">
        <f t="shared" si="5"/>
        <v>-3.3737538128631429E-2</v>
      </c>
    </row>
    <row r="361" spans="1:3" x14ac:dyDescent="0.3">
      <c r="A361" s="3">
        <v>44818</v>
      </c>
      <c r="B361" s="4">
        <v>2798.714111328125</v>
      </c>
      <c r="C361" s="4">
        <f t="shared" si="5"/>
        <v>-5.1435277414039809E-3</v>
      </c>
    </row>
    <row r="362" spans="1:3" x14ac:dyDescent="0.3">
      <c r="A362" s="3">
        <v>44819</v>
      </c>
      <c r="B362" s="4">
        <v>2784.31884765625</v>
      </c>
      <c r="C362" s="4">
        <f t="shared" si="5"/>
        <v>-3.0811595702424553E-2</v>
      </c>
    </row>
    <row r="363" spans="1:3" x14ac:dyDescent="0.3">
      <c r="A363" s="3">
        <v>44820</v>
      </c>
      <c r="B363" s="4">
        <v>2698.529541015625</v>
      </c>
      <c r="C363" s="4">
        <f t="shared" si="5"/>
        <v>6.6805227130624974E-3</v>
      </c>
    </row>
    <row r="364" spans="1:3" x14ac:dyDescent="0.3">
      <c r="A364" s="3">
        <v>44823</v>
      </c>
      <c r="B364" s="4">
        <v>2716.55712890625</v>
      </c>
      <c r="C364" s="4">
        <f t="shared" si="5"/>
        <v>3.7971539185071867E-3</v>
      </c>
    </row>
    <row r="365" spans="1:3" x14ac:dyDescent="0.3">
      <c r="A365" s="3">
        <v>44824</v>
      </c>
      <c r="B365" s="4">
        <v>2726.872314453125</v>
      </c>
      <c r="C365" s="4">
        <f t="shared" si="5"/>
        <v>-1.2860644684983413E-2</v>
      </c>
    </row>
    <row r="366" spans="1:3" x14ac:dyDescent="0.3">
      <c r="A366" s="3">
        <v>44825</v>
      </c>
      <c r="B366" s="4">
        <v>2691.802978515625</v>
      </c>
      <c r="C366" s="4">
        <f t="shared" si="5"/>
        <v>2.0657332350773766E-3</v>
      </c>
    </row>
    <row r="367" spans="1:3" x14ac:dyDescent="0.3">
      <c r="A367" s="3">
        <v>44826</v>
      </c>
      <c r="B367" s="4">
        <v>2697.363525390625</v>
      </c>
      <c r="C367" s="4">
        <f t="shared" si="5"/>
        <v>-8.429274064183586E-3</v>
      </c>
    </row>
    <row r="368" spans="1:3" x14ac:dyDescent="0.3">
      <c r="A368" s="3">
        <v>44827</v>
      </c>
      <c r="B368" s="4">
        <v>2674.626708984375</v>
      </c>
      <c r="C368" s="4">
        <f t="shared" si="5"/>
        <v>4.1415680178062235E-3</v>
      </c>
    </row>
    <row r="369" spans="1:3" x14ac:dyDescent="0.3">
      <c r="A369" s="3">
        <v>44830</v>
      </c>
      <c r="B369" s="4">
        <v>2685.703857421875</v>
      </c>
      <c r="C369" s="4">
        <f t="shared" si="5"/>
        <v>7.6977318507654505E-3</v>
      </c>
    </row>
    <row r="370" spans="1:3" x14ac:dyDescent="0.3">
      <c r="A370" s="3">
        <v>44831</v>
      </c>
      <c r="B370" s="4">
        <v>2706.377685546875</v>
      </c>
      <c r="C370" s="4">
        <f t="shared" si="5"/>
        <v>6.0313082442433113E-3</v>
      </c>
    </row>
    <row r="371" spans="1:3" x14ac:dyDescent="0.3">
      <c r="A371" s="3">
        <v>44832</v>
      </c>
      <c r="B371" s="4">
        <v>2722.70068359375</v>
      </c>
      <c r="C371" s="4">
        <f t="shared" si="5"/>
        <v>-1.2633133139326456E-2</v>
      </c>
    </row>
    <row r="372" spans="1:3" x14ac:dyDescent="0.3">
      <c r="A372" s="3">
        <v>44833</v>
      </c>
      <c r="B372" s="4">
        <v>2688.304443359375</v>
      </c>
      <c r="C372" s="4">
        <f t="shared" si="5"/>
        <v>2.4191523340351883E-3</v>
      </c>
    </row>
    <row r="373" spans="1:3" x14ac:dyDescent="0.3">
      <c r="A373" s="3">
        <v>44834</v>
      </c>
      <c r="B373" s="4">
        <v>2694.807861328125</v>
      </c>
      <c r="C373" s="4">
        <f t="shared" si="5"/>
        <v>-6.5236851863478421E-3</v>
      </c>
    </row>
    <row r="374" spans="1:3" x14ac:dyDescent="0.3">
      <c r="A374" s="3">
        <v>44837</v>
      </c>
      <c r="B374" s="4">
        <v>2677.227783203125</v>
      </c>
      <c r="C374" s="4">
        <f t="shared" si="5"/>
        <v>3.5578576362687145E-2</v>
      </c>
    </row>
    <row r="375" spans="1:3" x14ac:dyDescent="0.3">
      <c r="A375" s="3">
        <v>44838</v>
      </c>
      <c r="B375" s="4">
        <v>2772.479736328125</v>
      </c>
      <c r="C375" s="4">
        <f t="shared" si="5"/>
        <v>3.4937241091267698E-3</v>
      </c>
    </row>
    <row r="376" spans="1:3" x14ac:dyDescent="0.3">
      <c r="A376" s="3">
        <v>44840</v>
      </c>
      <c r="B376" s="4">
        <v>2782.166015625</v>
      </c>
      <c r="C376" s="4">
        <f t="shared" si="5"/>
        <v>-1.1943924367606456E-2</v>
      </c>
    </row>
    <row r="377" spans="1:3" x14ac:dyDescent="0.3">
      <c r="A377" s="3">
        <v>44841</v>
      </c>
      <c r="B377" s="4">
        <v>2748.93603515625</v>
      </c>
      <c r="C377" s="4">
        <f t="shared" si="5"/>
        <v>1.7504552986675775E-2</v>
      </c>
    </row>
    <row r="378" spans="1:3" x14ac:dyDescent="0.3">
      <c r="A378" s="3">
        <v>44844</v>
      </c>
      <c r="B378" s="4">
        <v>2797.054931640625</v>
      </c>
      <c r="C378" s="4">
        <f t="shared" si="5"/>
        <v>-1.5712414450990714E-2</v>
      </c>
    </row>
    <row r="379" spans="1:3" x14ac:dyDescent="0.3">
      <c r="A379" s="3">
        <v>44845</v>
      </c>
      <c r="B379" s="4">
        <v>2753.1064453125</v>
      </c>
      <c r="C379" s="4">
        <f t="shared" si="5"/>
        <v>1.0164299489816368E-2</v>
      </c>
    </row>
    <row r="380" spans="1:3" x14ac:dyDescent="0.3">
      <c r="A380" s="3">
        <v>44846</v>
      </c>
      <c r="B380" s="4">
        <v>2781.08984375</v>
      </c>
      <c r="C380" s="4">
        <f t="shared" si="5"/>
        <v>8.2255438866563947E-4</v>
      </c>
    </row>
    <row r="381" spans="1:3" x14ac:dyDescent="0.3">
      <c r="A381" s="3">
        <v>44847</v>
      </c>
      <c r="B381" s="4">
        <v>2783.37744140625</v>
      </c>
      <c r="C381" s="4">
        <f t="shared" si="5"/>
        <v>-1.3373723786071644E-3</v>
      </c>
    </row>
    <row r="382" spans="1:3" x14ac:dyDescent="0.3">
      <c r="A382" s="3">
        <v>44848</v>
      </c>
      <c r="B382" s="4">
        <v>2779.655029296875</v>
      </c>
      <c r="C382" s="4">
        <f t="shared" si="5"/>
        <v>6.6641974369606449E-3</v>
      </c>
    </row>
    <row r="383" spans="1:3" x14ac:dyDescent="0.3">
      <c r="A383" s="3">
        <v>44851</v>
      </c>
      <c r="B383" s="4">
        <v>2798.17919921875</v>
      </c>
      <c r="C383" s="4">
        <f t="shared" si="5"/>
        <v>1.0588812374676543E-2</v>
      </c>
    </row>
    <row r="384" spans="1:3" x14ac:dyDescent="0.3">
      <c r="A384" s="3">
        <v>44852</v>
      </c>
      <c r="B384" s="4">
        <v>2827.80859375</v>
      </c>
      <c r="C384" s="4">
        <f t="shared" si="5"/>
        <v>-7.2661789509599834E-3</v>
      </c>
    </row>
    <row r="385" spans="1:3" x14ac:dyDescent="0.3">
      <c r="A385" s="3">
        <v>44853</v>
      </c>
      <c r="B385" s="4">
        <v>2807.26123046875</v>
      </c>
      <c r="C385" s="4">
        <f t="shared" si="5"/>
        <v>1.1355526639812248E-2</v>
      </c>
    </row>
    <row r="386" spans="1:3" x14ac:dyDescent="0.3">
      <c r="A386" s="3">
        <v>44854</v>
      </c>
      <c r="B386" s="4">
        <v>2839.13916015625</v>
      </c>
      <c r="C386" s="4">
        <f t="shared" si="5"/>
        <v>-6.3029737261153344E-3</v>
      </c>
    </row>
    <row r="387" spans="1:3" x14ac:dyDescent="0.3">
      <c r="A387" s="3">
        <v>44855</v>
      </c>
      <c r="B387" s="4">
        <v>2821.244140625</v>
      </c>
      <c r="C387" s="4">
        <f t="shared" ref="C387:C450" si="6">(B388-B387)/B387</f>
        <v>7.7453638929522589E-3</v>
      </c>
    </row>
    <row r="388" spans="1:3" x14ac:dyDescent="0.3">
      <c r="A388" s="3">
        <v>44858</v>
      </c>
      <c r="B388" s="4">
        <v>2843.095703125</v>
      </c>
      <c r="C388" s="4">
        <f t="shared" si="6"/>
        <v>1.2657445222630207E-4</v>
      </c>
    </row>
    <row r="389" spans="1:3" x14ac:dyDescent="0.3">
      <c r="A389" s="3">
        <v>44859</v>
      </c>
      <c r="B389" s="4">
        <v>2843.45556640625</v>
      </c>
      <c r="C389" s="4">
        <f t="shared" si="6"/>
        <v>-1.4865893566933528E-3</v>
      </c>
    </row>
    <row r="390" spans="1:3" x14ac:dyDescent="0.3">
      <c r="A390" s="3">
        <v>44861</v>
      </c>
      <c r="B390" s="4">
        <v>2839.228515625</v>
      </c>
      <c r="C390" s="4">
        <f t="shared" si="6"/>
        <v>1.8528773427530724E-3</v>
      </c>
    </row>
    <row r="391" spans="1:3" x14ac:dyDescent="0.3">
      <c r="A391" s="3">
        <v>44862</v>
      </c>
      <c r="B391" s="4">
        <v>2844.4892578125</v>
      </c>
      <c r="C391" s="4">
        <f t="shared" si="6"/>
        <v>9.4523848024397512E-3</v>
      </c>
    </row>
    <row r="392" spans="1:3" x14ac:dyDescent="0.3">
      <c r="A392" s="3">
        <v>44865</v>
      </c>
      <c r="B392" s="4">
        <v>2871.37646484375</v>
      </c>
      <c r="C392" s="4">
        <f t="shared" si="6"/>
        <v>2.0841570192322897E-2</v>
      </c>
    </row>
    <row r="393" spans="1:3" x14ac:dyDescent="0.3">
      <c r="A393" s="3">
        <v>44866</v>
      </c>
      <c r="B393" s="4">
        <v>2931.220458984375</v>
      </c>
      <c r="C393" s="4">
        <f t="shared" si="6"/>
        <v>-5.5220272658997845E-3</v>
      </c>
    </row>
    <row r="394" spans="1:3" x14ac:dyDescent="0.3">
      <c r="A394" s="3">
        <v>44867</v>
      </c>
      <c r="B394" s="4">
        <v>2915.0341796875</v>
      </c>
      <c r="C394" s="4">
        <f t="shared" si="6"/>
        <v>-1.0781257590046214E-2</v>
      </c>
    </row>
    <row r="395" spans="1:3" x14ac:dyDescent="0.3">
      <c r="A395" s="3">
        <v>44868</v>
      </c>
      <c r="B395" s="4">
        <v>2883.6064453125</v>
      </c>
      <c r="C395" s="4">
        <f t="shared" si="6"/>
        <v>3.320985785418853E-3</v>
      </c>
    </row>
    <row r="396" spans="1:3" x14ac:dyDescent="0.3">
      <c r="A396" s="3">
        <v>44869</v>
      </c>
      <c r="B396" s="4">
        <v>2893.182861328125</v>
      </c>
      <c r="C396" s="4">
        <f t="shared" si="6"/>
        <v>5.0660408015643591E-3</v>
      </c>
    </row>
    <row r="397" spans="1:3" x14ac:dyDescent="0.3">
      <c r="A397" s="3">
        <v>44872</v>
      </c>
      <c r="B397" s="4">
        <v>2907.83984375</v>
      </c>
      <c r="C397" s="4">
        <f t="shared" si="6"/>
        <v>-5.4579517656335851E-3</v>
      </c>
    </row>
    <row r="398" spans="1:3" x14ac:dyDescent="0.3">
      <c r="A398" s="3">
        <v>44874</v>
      </c>
      <c r="B398" s="4">
        <v>2891.968994140625</v>
      </c>
      <c r="C398" s="4">
        <f t="shared" si="6"/>
        <v>-3.2338849209045963E-3</v>
      </c>
    </row>
    <row r="399" spans="1:3" x14ac:dyDescent="0.3">
      <c r="A399" s="3">
        <v>44875</v>
      </c>
      <c r="B399" s="4">
        <v>2882.61669921875</v>
      </c>
      <c r="C399" s="4">
        <f t="shared" si="6"/>
        <v>3.4407994174401074E-2</v>
      </c>
    </row>
    <row r="400" spans="1:3" x14ac:dyDescent="0.3">
      <c r="A400" s="3">
        <v>44876</v>
      </c>
      <c r="B400" s="4">
        <v>2981.8017578125</v>
      </c>
      <c r="C400" s="4">
        <f t="shared" si="6"/>
        <v>5.8957903820866485E-3</v>
      </c>
    </row>
    <row r="401" spans="1:3" x14ac:dyDescent="0.3">
      <c r="A401" s="3">
        <v>44879</v>
      </c>
      <c r="B401" s="4">
        <v>2999.3818359375</v>
      </c>
      <c r="C401" s="4">
        <f t="shared" si="6"/>
        <v>-8.6940114939048317E-4</v>
      </c>
    </row>
    <row r="402" spans="1:3" x14ac:dyDescent="0.3">
      <c r="A402" s="3">
        <v>44880</v>
      </c>
      <c r="B402" s="4">
        <v>2996.774169921875</v>
      </c>
      <c r="C402" s="4">
        <f t="shared" si="6"/>
        <v>6.8265135680154777E-3</v>
      </c>
    </row>
    <row r="403" spans="1:3" x14ac:dyDescent="0.3">
      <c r="A403" s="3">
        <v>44881</v>
      </c>
      <c r="B403" s="4">
        <v>3017.231689453125</v>
      </c>
      <c r="C403" s="4">
        <f t="shared" si="6"/>
        <v>-1.89261210490104E-3</v>
      </c>
    </row>
    <row r="404" spans="1:3" x14ac:dyDescent="0.3">
      <c r="A404" s="3">
        <v>44882</v>
      </c>
      <c r="B404" s="4">
        <v>3011.521240234375</v>
      </c>
      <c r="C404" s="4">
        <f t="shared" si="6"/>
        <v>-1.6569666412137437E-3</v>
      </c>
    </row>
    <row r="405" spans="1:3" x14ac:dyDescent="0.3">
      <c r="A405" s="3">
        <v>44883</v>
      </c>
      <c r="B405" s="4">
        <v>3006.53125</v>
      </c>
      <c r="C405" s="4">
        <f t="shared" si="6"/>
        <v>-1.7930771159662816E-2</v>
      </c>
    </row>
    <row r="406" spans="1:3" x14ac:dyDescent="0.3">
      <c r="A406" s="3">
        <v>44886</v>
      </c>
      <c r="B406" s="4">
        <v>2952.621826171875</v>
      </c>
      <c r="C406" s="4">
        <f t="shared" si="6"/>
        <v>9.5782689163555392E-3</v>
      </c>
    </row>
    <row r="407" spans="1:3" x14ac:dyDescent="0.3">
      <c r="A407" s="3">
        <v>44887</v>
      </c>
      <c r="B407" s="4">
        <v>2980.90283203125</v>
      </c>
      <c r="C407" s="4">
        <f t="shared" si="6"/>
        <v>-2.0060970805529797E-3</v>
      </c>
    </row>
    <row r="408" spans="1:3" x14ac:dyDescent="0.3">
      <c r="A408" s="3">
        <v>44888</v>
      </c>
      <c r="B408" s="4">
        <v>2974.9228515625</v>
      </c>
      <c r="C408" s="4">
        <f t="shared" si="6"/>
        <v>2.1718082237558025E-2</v>
      </c>
    </row>
    <row r="409" spans="1:3" x14ac:dyDescent="0.3">
      <c r="A409" s="3">
        <v>44889</v>
      </c>
      <c r="B409" s="4">
        <v>3039.532470703125</v>
      </c>
      <c r="C409" s="4">
        <f t="shared" si="6"/>
        <v>2.8105390193113615E-3</v>
      </c>
    </row>
    <row r="410" spans="1:3" x14ac:dyDescent="0.3">
      <c r="A410" s="3">
        <v>44890</v>
      </c>
      <c r="B410" s="4">
        <v>3048.0751953125</v>
      </c>
      <c r="C410" s="4">
        <f t="shared" si="6"/>
        <v>1.6519934935885832E-3</v>
      </c>
    </row>
    <row r="411" spans="1:3" x14ac:dyDescent="0.3">
      <c r="A411" s="3">
        <v>44893</v>
      </c>
      <c r="B411" s="4">
        <v>3053.110595703125</v>
      </c>
      <c r="C411" s="4">
        <f t="shared" si="6"/>
        <v>6.1868574898119163E-4</v>
      </c>
    </row>
    <row r="412" spans="1:3" x14ac:dyDescent="0.3">
      <c r="A412" s="3">
        <v>44894</v>
      </c>
      <c r="B412" s="4">
        <v>3054.99951171875</v>
      </c>
      <c r="C412" s="4">
        <f t="shared" si="6"/>
        <v>-1.9280319673230307E-3</v>
      </c>
    </row>
    <row r="413" spans="1:3" x14ac:dyDescent="0.3">
      <c r="A413" s="3">
        <v>44895</v>
      </c>
      <c r="B413" s="4">
        <v>3049.109375</v>
      </c>
      <c r="C413" s="4">
        <f t="shared" si="6"/>
        <v>2.5023556443223686E-2</v>
      </c>
    </row>
    <row r="414" spans="1:3" x14ac:dyDescent="0.3">
      <c r="A414" s="3">
        <v>44896</v>
      </c>
      <c r="B414" s="4">
        <v>3125.408935546875</v>
      </c>
      <c r="C414" s="4">
        <f t="shared" si="6"/>
        <v>-1.0501594517904883E-2</v>
      </c>
    </row>
    <row r="415" spans="1:3" x14ac:dyDescent="0.3">
      <c r="A415" s="3">
        <v>44897</v>
      </c>
      <c r="B415" s="4">
        <v>3092.587158203125</v>
      </c>
      <c r="C415" s="4">
        <f t="shared" si="6"/>
        <v>-3.8528528360209885E-3</v>
      </c>
    </row>
    <row r="416" spans="1:3" x14ac:dyDescent="0.3">
      <c r="A416" s="3">
        <v>44900</v>
      </c>
      <c r="B416" s="4">
        <v>3080.671875</v>
      </c>
      <c r="C416" s="4">
        <f t="shared" si="6"/>
        <v>-1.1836018928500783E-2</v>
      </c>
    </row>
    <row r="417" spans="1:3" x14ac:dyDescent="0.3">
      <c r="A417" s="3">
        <v>44901</v>
      </c>
      <c r="B417" s="4">
        <v>3044.208984375</v>
      </c>
      <c r="C417" s="4">
        <f t="shared" si="6"/>
        <v>-1.4031508339027419E-3</v>
      </c>
    </row>
    <row r="418" spans="1:3" x14ac:dyDescent="0.3">
      <c r="A418" s="3">
        <v>44902</v>
      </c>
      <c r="B418" s="4">
        <v>3039.9375</v>
      </c>
      <c r="C418" s="4">
        <f t="shared" si="6"/>
        <v>-8.8889895454265094E-3</v>
      </c>
    </row>
    <row r="419" spans="1:3" x14ac:dyDescent="0.3">
      <c r="A419" s="3">
        <v>44903</v>
      </c>
      <c r="B419" s="4">
        <v>3012.91552734375</v>
      </c>
      <c r="C419" s="4">
        <f t="shared" si="6"/>
        <v>-1.7251089101914918E-2</v>
      </c>
    </row>
    <row r="420" spans="1:3" x14ac:dyDescent="0.3">
      <c r="A420" s="3">
        <v>44904</v>
      </c>
      <c r="B420" s="4">
        <v>2960.939453125</v>
      </c>
      <c r="C420" s="4">
        <f t="shared" si="6"/>
        <v>-1.9131748593833381E-3</v>
      </c>
    </row>
    <row r="421" spans="1:3" x14ac:dyDescent="0.3">
      <c r="A421" s="3">
        <v>44907</v>
      </c>
      <c r="B421" s="4">
        <v>2955.274658203125</v>
      </c>
      <c r="C421" s="4">
        <f t="shared" si="6"/>
        <v>1.3890434418398314E-2</v>
      </c>
    </row>
    <row r="422" spans="1:3" x14ac:dyDescent="0.3">
      <c r="A422" s="3">
        <v>44908</v>
      </c>
      <c r="B422" s="4">
        <v>2996.32470703125</v>
      </c>
      <c r="C422" s="4">
        <f t="shared" si="6"/>
        <v>9.9786147515030215E-3</v>
      </c>
    </row>
    <row r="423" spans="1:3" x14ac:dyDescent="0.3">
      <c r="A423" s="3">
        <v>44909</v>
      </c>
      <c r="B423" s="4">
        <v>3026.223876953125</v>
      </c>
      <c r="C423" s="4">
        <f t="shared" si="6"/>
        <v>-1.7903074306600354E-2</v>
      </c>
    </row>
    <row r="424" spans="1:3" x14ac:dyDescent="0.3">
      <c r="A424" s="3">
        <v>44910</v>
      </c>
      <c r="B424" s="4">
        <v>2972.045166015625</v>
      </c>
      <c r="C424" s="4">
        <f t="shared" si="6"/>
        <v>-1.9621149124199891E-2</v>
      </c>
    </row>
    <row r="425" spans="1:3" x14ac:dyDescent="0.3">
      <c r="A425" s="3">
        <v>44911</v>
      </c>
      <c r="B425" s="4">
        <v>2913.730224609375</v>
      </c>
      <c r="C425" s="4">
        <f t="shared" si="6"/>
        <v>-1.1789212895337681E-2</v>
      </c>
    </row>
    <row r="426" spans="1:3" x14ac:dyDescent="0.3">
      <c r="A426" s="3">
        <v>44914</v>
      </c>
      <c r="B426" s="4">
        <v>2879.379638671875</v>
      </c>
      <c r="C426" s="4">
        <f t="shared" si="6"/>
        <v>1.308528049873753E-2</v>
      </c>
    </row>
    <row r="427" spans="1:3" x14ac:dyDescent="0.3">
      <c r="A427" s="3">
        <v>44915</v>
      </c>
      <c r="B427" s="4">
        <v>2917.05712890625</v>
      </c>
      <c r="C427" s="4">
        <f t="shared" si="6"/>
        <v>7.5834434887874103E-3</v>
      </c>
    </row>
    <row r="428" spans="1:3" x14ac:dyDescent="0.3">
      <c r="A428" s="3">
        <v>44916</v>
      </c>
      <c r="B428" s="4">
        <v>2939.178466796875</v>
      </c>
      <c r="C428" s="4">
        <f t="shared" si="6"/>
        <v>-2.7075619607313806E-3</v>
      </c>
    </row>
    <row r="429" spans="1:3" x14ac:dyDescent="0.3">
      <c r="A429" s="3">
        <v>44917</v>
      </c>
      <c r="B429" s="4">
        <v>2931.220458984375</v>
      </c>
      <c r="C429" s="4">
        <f t="shared" si="6"/>
        <v>-9.6174676600468811E-3</v>
      </c>
    </row>
    <row r="430" spans="1:3" x14ac:dyDescent="0.3">
      <c r="A430" s="3">
        <v>44918</v>
      </c>
      <c r="B430" s="4">
        <v>2903.029541015625</v>
      </c>
      <c r="C430" s="4">
        <f t="shared" si="6"/>
        <v>7.6043606452681229E-3</v>
      </c>
    </row>
    <row r="431" spans="1:3" x14ac:dyDescent="0.3">
      <c r="A431" s="3">
        <v>44921</v>
      </c>
      <c r="B431" s="4">
        <v>2925.105224609375</v>
      </c>
      <c r="C431" s="4">
        <f t="shared" si="6"/>
        <v>2.0289234052828127E-3</v>
      </c>
    </row>
    <row r="432" spans="1:3" x14ac:dyDescent="0.3">
      <c r="A432" s="3">
        <v>44922</v>
      </c>
      <c r="B432" s="4">
        <v>2931.0400390625</v>
      </c>
      <c r="C432" s="4">
        <f t="shared" si="6"/>
        <v>-7.3616013940230928E-4</v>
      </c>
    </row>
    <row r="433" spans="1:3" x14ac:dyDescent="0.3">
      <c r="A433" s="3">
        <v>44923</v>
      </c>
      <c r="B433" s="4">
        <v>2928.88232421875</v>
      </c>
      <c r="C433" s="4">
        <f t="shared" si="6"/>
        <v>3.5768997179391471E-3</v>
      </c>
    </row>
    <row r="434" spans="1:3" x14ac:dyDescent="0.3">
      <c r="A434" s="3">
        <v>44924</v>
      </c>
      <c r="B434" s="4">
        <v>2939.358642578125</v>
      </c>
      <c r="C434" s="4">
        <f t="shared" si="6"/>
        <v>-3.6865802912435805E-3</v>
      </c>
    </row>
    <row r="435" spans="1:3" x14ac:dyDescent="0.3">
      <c r="A435" s="3">
        <v>44925</v>
      </c>
      <c r="B435" s="4">
        <v>2928.5224609375</v>
      </c>
      <c r="C435" s="4">
        <f t="shared" si="6"/>
        <v>1.458580028658063E-3</v>
      </c>
    </row>
    <row r="436" spans="1:3" x14ac:dyDescent="0.3">
      <c r="A436" s="3">
        <v>44928</v>
      </c>
      <c r="B436" s="4">
        <v>2932.7939453125</v>
      </c>
      <c r="C436" s="4">
        <f t="shared" si="6"/>
        <v>1.529994362644143E-2</v>
      </c>
    </row>
    <row r="437" spans="1:3" x14ac:dyDescent="0.3">
      <c r="A437" s="3">
        <v>44929</v>
      </c>
      <c r="B437" s="4">
        <v>2977.66552734375</v>
      </c>
      <c r="C437" s="4">
        <f t="shared" si="6"/>
        <v>9.9651392307214246E-4</v>
      </c>
    </row>
    <row r="438" spans="1:3" x14ac:dyDescent="0.3">
      <c r="A438" s="3">
        <v>44930</v>
      </c>
      <c r="B438" s="4">
        <v>2980.6328125</v>
      </c>
      <c r="C438" s="4">
        <f t="shared" si="6"/>
        <v>-1.0710419609929729E-3</v>
      </c>
    </row>
    <row r="439" spans="1:3" x14ac:dyDescent="0.3">
      <c r="A439" s="3">
        <v>44931</v>
      </c>
      <c r="B439" s="4">
        <v>2977.4404296875</v>
      </c>
      <c r="C439" s="4">
        <f t="shared" si="6"/>
        <v>-3.0065525292900814E-2</v>
      </c>
    </row>
    <row r="440" spans="1:3" x14ac:dyDescent="0.3">
      <c r="A440" s="3">
        <v>44932</v>
      </c>
      <c r="B440" s="4">
        <v>2887.922119140625</v>
      </c>
      <c r="C440" s="4">
        <f t="shared" si="6"/>
        <v>3.3753267096285726E-2</v>
      </c>
    </row>
    <row r="441" spans="1:3" x14ac:dyDescent="0.3">
      <c r="A441" s="3">
        <v>44935</v>
      </c>
      <c r="B441" s="4">
        <v>2985.39892578125</v>
      </c>
      <c r="C441" s="4">
        <f t="shared" si="6"/>
        <v>-1.0105580595139397E-2</v>
      </c>
    </row>
    <row r="442" spans="1:3" x14ac:dyDescent="0.3">
      <c r="A442" s="3">
        <v>44936</v>
      </c>
      <c r="B442" s="4">
        <v>2955.229736328125</v>
      </c>
      <c r="C442" s="4">
        <f t="shared" si="6"/>
        <v>1.2871200180493054E-2</v>
      </c>
    </row>
    <row r="443" spans="1:3" x14ac:dyDescent="0.3">
      <c r="A443" s="3">
        <v>44937</v>
      </c>
      <c r="B443" s="4">
        <v>2993.26708984375</v>
      </c>
      <c r="C443" s="4">
        <f t="shared" si="6"/>
        <v>1.6974945886854467E-3</v>
      </c>
    </row>
    <row r="444" spans="1:3" x14ac:dyDescent="0.3">
      <c r="A444" s="3">
        <v>44938</v>
      </c>
      <c r="B444" s="4">
        <v>2998.34814453125</v>
      </c>
      <c r="C444" s="4">
        <f t="shared" si="6"/>
        <v>1.2056117487868076E-2</v>
      </c>
    </row>
    <row r="445" spans="1:3" x14ac:dyDescent="0.3">
      <c r="A445" s="3">
        <v>44939</v>
      </c>
      <c r="B445" s="4">
        <v>3034.49658203125</v>
      </c>
      <c r="C445" s="4">
        <f t="shared" si="6"/>
        <v>1.0456101382395047E-2</v>
      </c>
    </row>
    <row r="446" spans="1:3" x14ac:dyDescent="0.3">
      <c r="A446" s="3">
        <v>44942</v>
      </c>
      <c r="B446" s="4">
        <v>3066.2255859375</v>
      </c>
      <c r="C446" s="4">
        <f t="shared" si="6"/>
        <v>1.3302057605304771E-2</v>
      </c>
    </row>
    <row r="447" spans="1:3" x14ac:dyDescent="0.3">
      <c r="A447" s="3">
        <v>44943</v>
      </c>
      <c r="B447" s="4">
        <v>3107.0126953125</v>
      </c>
      <c r="C447" s="4">
        <f t="shared" si="6"/>
        <v>3.433591664018612E-3</v>
      </c>
    </row>
    <row r="448" spans="1:3" x14ac:dyDescent="0.3">
      <c r="A448" s="3">
        <v>44944</v>
      </c>
      <c r="B448" s="4">
        <v>3117.680908203125</v>
      </c>
      <c r="C448" s="4">
        <f t="shared" si="6"/>
        <v>-4.9851914887219058E-3</v>
      </c>
    </row>
    <row r="449" spans="1:3" x14ac:dyDescent="0.3">
      <c r="A449" s="3">
        <v>44945</v>
      </c>
      <c r="B449" s="4">
        <v>3102.138671875</v>
      </c>
      <c r="C449" s="4">
        <f t="shared" si="6"/>
        <v>-2.9647357701182713E-3</v>
      </c>
    </row>
    <row r="450" spans="1:3" x14ac:dyDescent="0.3">
      <c r="A450" s="3">
        <v>44946</v>
      </c>
      <c r="B450" s="4">
        <v>3092.941650390625</v>
      </c>
      <c r="C450" s="4">
        <f t="shared" si="6"/>
        <v>1.5402304058454667E-2</v>
      </c>
    </row>
    <row r="451" spans="1:3" x14ac:dyDescent="0.3">
      <c r="A451" s="3">
        <v>44949</v>
      </c>
      <c r="B451" s="4">
        <v>3140.580078125</v>
      </c>
      <c r="C451" s="4">
        <f t="shared" ref="C451:C514" si="7">(B452-B451)/B451</f>
        <v>6.2670361578554918E-3</v>
      </c>
    </row>
    <row r="452" spans="1:3" x14ac:dyDescent="0.3">
      <c r="A452" s="3">
        <v>44950</v>
      </c>
      <c r="B452" s="4">
        <v>3160.26220703125</v>
      </c>
      <c r="C452" s="4">
        <f t="shared" si="7"/>
        <v>-1.906379220597826E-3</v>
      </c>
    </row>
    <row r="453" spans="1:3" x14ac:dyDescent="0.3">
      <c r="A453" s="3">
        <v>44951</v>
      </c>
      <c r="B453" s="4">
        <v>3154.237548828125</v>
      </c>
      <c r="C453" s="4">
        <f t="shared" si="7"/>
        <v>-5.4521923283851236E-3</v>
      </c>
    </row>
    <row r="454" spans="1:3" x14ac:dyDescent="0.3">
      <c r="A454" s="3">
        <v>44953</v>
      </c>
      <c r="B454" s="4">
        <v>3137.0400390625</v>
      </c>
      <c r="C454" s="4">
        <f t="shared" si="7"/>
        <v>6.6256445090151104E-3</v>
      </c>
    </row>
    <row r="455" spans="1:3" x14ac:dyDescent="0.3">
      <c r="A455" s="3">
        <v>44956</v>
      </c>
      <c r="B455" s="4">
        <v>3157.824951171875</v>
      </c>
      <c r="C455" s="4">
        <f t="shared" si="7"/>
        <v>-2.1828139439393292E-2</v>
      </c>
    </row>
    <row r="456" spans="1:3" x14ac:dyDescent="0.3">
      <c r="A456" s="3">
        <v>44957</v>
      </c>
      <c r="B456" s="4">
        <v>3088.8955078125</v>
      </c>
      <c r="C456" s="4">
        <f t="shared" si="7"/>
        <v>1.4782507526804212E-2</v>
      </c>
    </row>
    <row r="457" spans="1:3" x14ac:dyDescent="0.3">
      <c r="A457" s="3">
        <v>44958</v>
      </c>
      <c r="B457" s="4">
        <v>3134.55712890625</v>
      </c>
      <c r="C457" s="4">
        <f t="shared" si="7"/>
        <v>1.5271264926810553E-2</v>
      </c>
    </row>
    <row r="458" spans="1:3" x14ac:dyDescent="0.3">
      <c r="A458" s="3">
        <v>44959</v>
      </c>
      <c r="B458" s="4">
        <v>3182.42578125</v>
      </c>
      <c r="C458" s="4">
        <f t="shared" si="7"/>
        <v>6.3287789017074979E-3</v>
      </c>
    </row>
    <row r="459" spans="1:3" x14ac:dyDescent="0.3">
      <c r="A459" s="3">
        <v>44960</v>
      </c>
      <c r="B459" s="4">
        <v>3202.566650390625</v>
      </c>
      <c r="C459" s="4">
        <f t="shared" si="7"/>
        <v>-6.4182681844007416E-3</v>
      </c>
    </row>
    <row r="460" spans="1:3" x14ac:dyDescent="0.3">
      <c r="A460" s="3">
        <v>44963</v>
      </c>
      <c r="B460" s="4">
        <v>3182.01171875</v>
      </c>
      <c r="C460" s="4">
        <f t="shared" si="7"/>
        <v>3.6416869732812012E-3</v>
      </c>
    </row>
    <row r="461" spans="1:3" x14ac:dyDescent="0.3">
      <c r="A461" s="3">
        <v>44964</v>
      </c>
      <c r="B461" s="4">
        <v>3193.599609375</v>
      </c>
      <c r="C461" s="4">
        <f t="shared" si="7"/>
        <v>1.3693159474852962E-2</v>
      </c>
    </row>
    <row r="462" spans="1:3" x14ac:dyDescent="0.3">
      <c r="A462" s="3">
        <v>44965</v>
      </c>
      <c r="B462" s="4">
        <v>3237.330078125</v>
      </c>
      <c r="C462" s="4">
        <f t="shared" si="7"/>
        <v>5.8947501467560134E-3</v>
      </c>
    </row>
    <row r="463" spans="1:3" x14ac:dyDescent="0.3">
      <c r="A463" s="3">
        <v>44966</v>
      </c>
      <c r="B463" s="4">
        <v>3256.413330078125</v>
      </c>
      <c r="C463" s="4">
        <f t="shared" si="7"/>
        <v>-9.3205497654905601E-4</v>
      </c>
    </row>
    <row r="464" spans="1:3" x14ac:dyDescent="0.3">
      <c r="A464" s="3">
        <v>44967</v>
      </c>
      <c r="B464" s="4">
        <v>3253.378173828125</v>
      </c>
      <c r="C464" s="4">
        <f t="shared" si="7"/>
        <v>-1.5589940054046887E-2</v>
      </c>
    </row>
    <row r="465" spans="1:3" x14ac:dyDescent="0.3">
      <c r="A465" s="3">
        <v>44970</v>
      </c>
      <c r="B465" s="4">
        <v>3202.658203125</v>
      </c>
      <c r="C465" s="4">
        <f t="shared" si="7"/>
        <v>5.0826766827604753E-3</v>
      </c>
    </row>
    <row r="466" spans="1:3" x14ac:dyDescent="0.3">
      <c r="A466" s="3">
        <v>44971</v>
      </c>
      <c r="B466" s="4">
        <v>3218.936279296875</v>
      </c>
      <c r="C466" s="4">
        <f t="shared" si="7"/>
        <v>5.8712469841134046E-3</v>
      </c>
    </row>
    <row r="467" spans="1:3" x14ac:dyDescent="0.3">
      <c r="A467" s="3">
        <v>44972</v>
      </c>
      <c r="B467" s="4">
        <v>3237.83544921875</v>
      </c>
      <c r="C467" s="4">
        <f t="shared" si="7"/>
        <v>1.0623145194747106E-2</v>
      </c>
    </row>
    <row r="468" spans="1:3" x14ac:dyDescent="0.3">
      <c r="A468" s="3">
        <v>44973</v>
      </c>
      <c r="B468" s="4">
        <v>3272.2314453125</v>
      </c>
      <c r="C468" s="4">
        <f t="shared" si="7"/>
        <v>-1.5991945122979381E-2</v>
      </c>
    </row>
    <row r="469" spans="1:3" x14ac:dyDescent="0.3">
      <c r="A469" s="3">
        <v>44974</v>
      </c>
      <c r="B469" s="4">
        <v>3219.902099609375</v>
      </c>
      <c r="C469" s="4">
        <f t="shared" si="7"/>
        <v>-3.9556533125013884E-3</v>
      </c>
    </row>
    <row r="470" spans="1:3" x14ac:dyDescent="0.3">
      <c r="A470" s="3">
        <v>44977</v>
      </c>
      <c r="B470" s="4">
        <v>3207.165283203125</v>
      </c>
      <c r="C470" s="4">
        <f t="shared" si="7"/>
        <v>-1.0409278723049715E-2</v>
      </c>
    </row>
    <row r="471" spans="1:3" x14ac:dyDescent="0.3">
      <c r="A471" s="3">
        <v>44978</v>
      </c>
      <c r="B471" s="4">
        <v>3173.781005859375</v>
      </c>
      <c r="C471" s="4">
        <f t="shared" si="7"/>
        <v>-1.4329212733696738E-2</v>
      </c>
    </row>
    <row r="472" spans="1:3" x14ac:dyDescent="0.3">
      <c r="A472" s="3">
        <v>44979</v>
      </c>
      <c r="B472" s="4">
        <v>3128.30322265625</v>
      </c>
      <c r="C472" s="4">
        <f t="shared" si="7"/>
        <v>3.601271468518043E-3</v>
      </c>
    </row>
    <row r="473" spans="1:3" x14ac:dyDescent="0.3">
      <c r="A473" s="3">
        <v>44980</v>
      </c>
      <c r="B473" s="4">
        <v>3139.569091796875</v>
      </c>
      <c r="C473" s="4">
        <f t="shared" si="7"/>
        <v>-3.9105964964122348E-3</v>
      </c>
    </row>
    <row r="474" spans="1:3" x14ac:dyDescent="0.3">
      <c r="A474" s="3">
        <v>44981</v>
      </c>
      <c r="B474" s="4">
        <v>3127.29150390625</v>
      </c>
      <c r="C474" s="4">
        <f t="shared" si="7"/>
        <v>-2.0173800680219959E-2</v>
      </c>
    </row>
    <row r="475" spans="1:3" x14ac:dyDescent="0.3">
      <c r="A475" s="3">
        <v>44984</v>
      </c>
      <c r="B475" s="4">
        <v>3064.2021484375</v>
      </c>
      <c r="C475" s="4">
        <f t="shared" si="7"/>
        <v>-5.7025862220073473E-3</v>
      </c>
    </row>
    <row r="476" spans="1:3" x14ac:dyDescent="0.3">
      <c r="A476" s="3">
        <v>44985</v>
      </c>
      <c r="B476" s="4">
        <v>3046.728271484375</v>
      </c>
      <c r="C476" s="4">
        <f t="shared" si="7"/>
        <v>2.1990241677503859E-2</v>
      </c>
    </row>
    <row r="477" spans="1:3" x14ac:dyDescent="0.3">
      <c r="A477" s="3">
        <v>44986</v>
      </c>
      <c r="B477" s="4">
        <v>3113.7265625</v>
      </c>
      <c r="C477" s="4">
        <f t="shared" si="7"/>
        <v>-1.8977053470394446E-2</v>
      </c>
    </row>
    <row r="478" spans="1:3" x14ac:dyDescent="0.3">
      <c r="A478" s="3">
        <v>44987</v>
      </c>
      <c r="B478" s="4">
        <v>3054.63720703125</v>
      </c>
      <c r="C478" s="4">
        <f t="shared" si="7"/>
        <v>6.2322797194391145E-3</v>
      </c>
    </row>
    <row r="479" spans="1:3" x14ac:dyDescent="0.3">
      <c r="A479" s="3">
        <v>44988</v>
      </c>
      <c r="B479" s="4">
        <v>3073.674560546875</v>
      </c>
      <c r="C479" s="4">
        <f t="shared" si="7"/>
        <v>8.8867382893620551E-3</v>
      </c>
    </row>
    <row r="480" spans="1:3" x14ac:dyDescent="0.3">
      <c r="A480" s="3">
        <v>44991</v>
      </c>
      <c r="B480" s="4">
        <v>3100.989501953125</v>
      </c>
      <c r="C480" s="4">
        <f t="shared" si="7"/>
        <v>5.5011737448661209E-3</v>
      </c>
    </row>
    <row r="481" spans="1:3" x14ac:dyDescent="0.3">
      <c r="A481" s="3">
        <v>44993</v>
      </c>
      <c r="B481" s="4">
        <v>3118.048583984375</v>
      </c>
      <c r="C481" s="4">
        <f t="shared" si="7"/>
        <v>-1.5794430846053101E-2</v>
      </c>
    </row>
    <row r="482" spans="1:3" x14ac:dyDescent="0.3">
      <c r="A482" s="3">
        <v>44994</v>
      </c>
      <c r="B482" s="4">
        <v>3068.80078125</v>
      </c>
      <c r="C482" s="4">
        <f t="shared" si="7"/>
        <v>-1.7531691812635484E-3</v>
      </c>
    </row>
    <row r="483" spans="1:3" x14ac:dyDescent="0.3">
      <c r="A483" s="3">
        <v>44995</v>
      </c>
      <c r="B483" s="4">
        <v>3063.420654296875</v>
      </c>
      <c r="C483" s="4">
        <f t="shared" si="7"/>
        <v>-1.4725324521781599E-2</v>
      </c>
    </row>
    <row r="484" spans="1:3" x14ac:dyDescent="0.3">
      <c r="A484" s="3">
        <v>44998</v>
      </c>
      <c r="B484" s="4">
        <v>3018.310791015625</v>
      </c>
      <c r="C484" s="4">
        <f t="shared" si="7"/>
        <v>-2.0414784403883814E-2</v>
      </c>
    </row>
    <row r="485" spans="1:3" x14ac:dyDescent="0.3">
      <c r="A485" s="3">
        <v>44999</v>
      </c>
      <c r="B485" s="4">
        <v>2956.692626953125</v>
      </c>
      <c r="C485" s="4">
        <f t="shared" si="7"/>
        <v>-4.9921502734832663E-3</v>
      </c>
    </row>
    <row r="486" spans="1:3" x14ac:dyDescent="0.3">
      <c r="A486" s="3">
        <v>45000</v>
      </c>
      <c r="B486" s="4">
        <v>2941.932373046875</v>
      </c>
      <c r="C486" s="4">
        <f t="shared" si="7"/>
        <v>-4.3452553099939378E-3</v>
      </c>
    </row>
    <row r="487" spans="1:3" x14ac:dyDescent="0.3">
      <c r="A487" s="3">
        <v>45001</v>
      </c>
      <c r="B487" s="4">
        <v>2929.14892578125</v>
      </c>
      <c r="C487" s="4">
        <f t="shared" si="7"/>
        <v>-1.7896623329255361E-3</v>
      </c>
    </row>
    <row r="488" spans="1:3" x14ac:dyDescent="0.3">
      <c r="A488" s="3">
        <v>45002</v>
      </c>
      <c r="B488" s="4">
        <v>2923.90673828125</v>
      </c>
      <c r="C488" s="4">
        <f t="shared" si="7"/>
        <v>-1.1323342842652359E-2</v>
      </c>
    </row>
    <row r="489" spans="1:3" x14ac:dyDescent="0.3">
      <c r="A489" s="3">
        <v>45005</v>
      </c>
      <c r="B489" s="4">
        <v>2890.79833984375</v>
      </c>
      <c r="C489" s="4">
        <f t="shared" si="7"/>
        <v>-1.1834678832603788E-2</v>
      </c>
    </row>
    <row r="490" spans="1:3" x14ac:dyDescent="0.3">
      <c r="A490" s="3">
        <v>45006</v>
      </c>
      <c r="B490" s="4">
        <v>2856.586669921875</v>
      </c>
      <c r="C490" s="4">
        <f t="shared" si="7"/>
        <v>7.9519141745036728E-3</v>
      </c>
    </row>
    <row r="491" spans="1:3" x14ac:dyDescent="0.3">
      <c r="A491" s="3">
        <v>45007</v>
      </c>
      <c r="B491" s="4">
        <v>2879.302001953125</v>
      </c>
      <c r="C491" s="4">
        <f t="shared" si="7"/>
        <v>-1.964112633431242E-3</v>
      </c>
    </row>
    <row r="492" spans="1:3" x14ac:dyDescent="0.3">
      <c r="A492" s="3">
        <v>45008</v>
      </c>
      <c r="B492" s="4">
        <v>2873.646728515625</v>
      </c>
      <c r="C492" s="4">
        <f t="shared" si="7"/>
        <v>-1.3281557377083999E-3</v>
      </c>
    </row>
    <row r="493" spans="1:3" x14ac:dyDescent="0.3">
      <c r="A493" s="3">
        <v>45009</v>
      </c>
      <c r="B493" s="4">
        <v>2869.830078125</v>
      </c>
      <c r="C493" s="4">
        <f t="shared" si="7"/>
        <v>5.7686954734498795E-4</v>
      </c>
    </row>
    <row r="494" spans="1:3" x14ac:dyDescent="0.3">
      <c r="A494" s="3">
        <v>45012</v>
      </c>
      <c r="B494" s="4">
        <v>2871.485595703125</v>
      </c>
      <c r="C494" s="4">
        <f t="shared" si="7"/>
        <v>-2.0497202550162157E-3</v>
      </c>
    </row>
    <row r="495" spans="1:3" x14ac:dyDescent="0.3">
      <c r="A495" s="3">
        <v>45013</v>
      </c>
      <c r="B495" s="4">
        <v>2865.599853515625</v>
      </c>
      <c r="C495" s="4">
        <f t="shared" si="7"/>
        <v>7.3813863381605128E-3</v>
      </c>
    </row>
    <row r="496" spans="1:3" x14ac:dyDescent="0.3">
      <c r="A496" s="3">
        <v>45014</v>
      </c>
      <c r="B496" s="4">
        <v>2886.751953125</v>
      </c>
      <c r="C496" s="4">
        <f t="shared" si="7"/>
        <v>2.1344730811621245E-2</v>
      </c>
    </row>
    <row r="497" spans="1:3" x14ac:dyDescent="0.3">
      <c r="A497" s="3">
        <v>45016</v>
      </c>
      <c r="B497" s="4">
        <v>2948.368896484375</v>
      </c>
      <c r="C497" s="4">
        <f t="shared" si="7"/>
        <v>-1.8400169784024685E-3</v>
      </c>
    </row>
    <row r="498" spans="1:3" x14ac:dyDescent="0.3">
      <c r="A498" s="3">
        <v>45019</v>
      </c>
      <c r="B498" s="4">
        <v>2942.94384765625</v>
      </c>
      <c r="C498" s="4">
        <f t="shared" si="7"/>
        <v>1.2437472509805217E-2</v>
      </c>
    </row>
    <row r="499" spans="1:3" x14ac:dyDescent="0.3">
      <c r="A499" s="3">
        <v>45021</v>
      </c>
      <c r="B499" s="4">
        <v>2979.546630859375</v>
      </c>
      <c r="C499" s="4">
        <f t="shared" si="7"/>
        <v>-5.8954183318348083E-3</v>
      </c>
    </row>
    <row r="500" spans="1:3" x14ac:dyDescent="0.3">
      <c r="A500" s="3">
        <v>45022</v>
      </c>
      <c r="B500" s="4">
        <v>2961.98095703125</v>
      </c>
      <c r="C500" s="4">
        <f t="shared" si="7"/>
        <v>1.3258025659493019E-2</v>
      </c>
    </row>
    <row r="501" spans="1:3" x14ac:dyDescent="0.3">
      <c r="A501" s="3">
        <v>45026</v>
      </c>
      <c r="B501" s="4">
        <v>3001.2509765625</v>
      </c>
      <c r="C501" s="4">
        <f t="shared" si="7"/>
        <v>-1.5198984407868984E-2</v>
      </c>
    </row>
    <row r="502" spans="1:3" x14ac:dyDescent="0.3">
      <c r="A502" s="3">
        <v>45027</v>
      </c>
      <c r="B502" s="4">
        <v>2955.635009765625</v>
      </c>
      <c r="C502" s="4">
        <f t="shared" si="7"/>
        <v>8.6657496220350419E-3</v>
      </c>
    </row>
    <row r="503" spans="1:3" x14ac:dyDescent="0.3">
      <c r="A503" s="3">
        <v>45028</v>
      </c>
      <c r="B503" s="4">
        <v>2981.247802734375</v>
      </c>
      <c r="C503" s="4">
        <f t="shared" si="7"/>
        <v>-1.6288091800382126E-2</v>
      </c>
    </row>
    <row r="504" spans="1:3" x14ac:dyDescent="0.3">
      <c r="A504" s="3">
        <v>45029</v>
      </c>
      <c r="B504" s="4">
        <v>2932.68896484375</v>
      </c>
      <c r="C504" s="4">
        <f t="shared" si="7"/>
        <v>-1.5475645201491072E-2</v>
      </c>
    </row>
    <row r="505" spans="1:3" x14ac:dyDescent="0.3">
      <c r="A505" s="3">
        <v>45033</v>
      </c>
      <c r="B505" s="4">
        <v>2887.3037109375</v>
      </c>
      <c r="C505" s="4">
        <f t="shared" si="7"/>
        <v>-2.7869014364139337E-3</v>
      </c>
    </row>
    <row r="506" spans="1:3" x14ac:dyDescent="0.3">
      <c r="A506" s="3">
        <v>45034</v>
      </c>
      <c r="B506" s="4">
        <v>2879.257080078125</v>
      </c>
      <c r="C506" s="4">
        <f t="shared" si="7"/>
        <v>-1.3143920639928801E-2</v>
      </c>
    </row>
    <row r="507" spans="1:3" x14ac:dyDescent="0.3">
      <c r="A507" s="3">
        <v>45035</v>
      </c>
      <c r="B507" s="4">
        <v>2841.412353515625</v>
      </c>
      <c r="C507" s="4">
        <f t="shared" si="7"/>
        <v>4.9197378511267632E-3</v>
      </c>
    </row>
    <row r="508" spans="1:3" x14ac:dyDescent="0.3">
      <c r="A508" s="3">
        <v>45036</v>
      </c>
      <c r="B508" s="4">
        <v>2855.391357421875</v>
      </c>
      <c r="C508" s="4">
        <f t="shared" si="7"/>
        <v>1.8052729370315525E-2</v>
      </c>
    </row>
    <row r="509" spans="1:3" x14ac:dyDescent="0.3">
      <c r="A509" s="3">
        <v>45037</v>
      </c>
      <c r="B509" s="4">
        <v>2906.93896484375</v>
      </c>
      <c r="C509" s="4">
        <f t="shared" si="7"/>
        <v>4.4133522782149595E-3</v>
      </c>
    </row>
    <row r="510" spans="1:3" x14ac:dyDescent="0.3">
      <c r="A510" s="3">
        <v>45040</v>
      </c>
      <c r="B510" s="4">
        <v>2919.768310546875</v>
      </c>
      <c r="C510" s="4">
        <f t="shared" si="7"/>
        <v>3.7794629834629265E-4</v>
      </c>
    </row>
    <row r="511" spans="1:3" x14ac:dyDescent="0.3">
      <c r="A511" s="3">
        <v>45041</v>
      </c>
      <c r="B511" s="4">
        <v>2920.871826171875</v>
      </c>
      <c r="C511" s="4">
        <f t="shared" si="7"/>
        <v>6.9740688877890982E-3</v>
      </c>
    </row>
    <row r="512" spans="1:3" x14ac:dyDescent="0.3">
      <c r="A512" s="3">
        <v>45042</v>
      </c>
      <c r="B512" s="4">
        <v>2941.2421875</v>
      </c>
      <c r="C512" s="4">
        <f t="shared" si="7"/>
        <v>-3.1891719060027253E-3</v>
      </c>
    </row>
    <row r="513" spans="1:3" x14ac:dyDescent="0.3">
      <c r="A513" s="3">
        <v>45043</v>
      </c>
      <c r="B513" s="4">
        <v>2931.862060546875</v>
      </c>
      <c r="C513" s="4">
        <f t="shared" si="7"/>
        <v>9.8180458887723917E-3</v>
      </c>
    </row>
    <row r="514" spans="1:3" x14ac:dyDescent="0.3">
      <c r="A514" s="3">
        <v>45044</v>
      </c>
      <c r="B514" s="4">
        <v>2960.647216796875</v>
      </c>
      <c r="C514" s="4">
        <f t="shared" si="7"/>
        <v>4.6508517367014297E-5</v>
      </c>
    </row>
    <row r="515" spans="1:3" x14ac:dyDescent="0.3">
      <c r="A515" s="3">
        <v>45048</v>
      </c>
      <c r="B515" s="4">
        <v>2960.784912109375</v>
      </c>
      <c r="C515" s="4">
        <f t="shared" ref="C515:C578" si="8">(B516-B515)/B515</f>
        <v>-1.2269431760789123E-2</v>
      </c>
    </row>
    <row r="516" spans="1:3" x14ac:dyDescent="0.3">
      <c r="A516" s="3">
        <v>45049</v>
      </c>
      <c r="B516" s="4">
        <v>2924.457763671875</v>
      </c>
      <c r="C516" s="4">
        <f t="shared" si="8"/>
        <v>1.2830820750942161E-2</v>
      </c>
    </row>
    <row r="517" spans="1:3" x14ac:dyDescent="0.3">
      <c r="A517" s="3">
        <v>45050</v>
      </c>
      <c r="B517" s="4">
        <v>2961.98095703125</v>
      </c>
      <c r="C517" s="4">
        <f t="shared" si="8"/>
        <v>3.1049414149400185E-3</v>
      </c>
    </row>
    <row r="518" spans="1:3" x14ac:dyDescent="0.3">
      <c r="A518" s="3">
        <v>45051</v>
      </c>
      <c r="B518" s="4">
        <v>2971.177734375</v>
      </c>
      <c r="C518" s="4">
        <f t="shared" si="8"/>
        <v>6.1597654023716128E-3</v>
      </c>
    </row>
    <row r="519" spans="1:3" x14ac:dyDescent="0.3">
      <c r="A519" s="3">
        <v>45054</v>
      </c>
      <c r="B519" s="4">
        <v>2989.4794921875</v>
      </c>
      <c r="C519" s="4">
        <f t="shared" si="8"/>
        <v>1.0044175097109753E-2</v>
      </c>
    </row>
    <row r="520" spans="1:3" x14ac:dyDescent="0.3">
      <c r="A520" s="3">
        <v>45055</v>
      </c>
      <c r="B520" s="4">
        <v>3019.50634765625</v>
      </c>
      <c r="C520" s="4">
        <f t="shared" si="8"/>
        <v>1.0813478571702322E-3</v>
      </c>
    </row>
    <row r="521" spans="1:3" x14ac:dyDescent="0.3">
      <c r="A521" s="3">
        <v>45056</v>
      </c>
      <c r="B521" s="4">
        <v>3022.771484375</v>
      </c>
      <c r="C521" s="4">
        <f t="shared" si="8"/>
        <v>-1.414878858973456E-3</v>
      </c>
    </row>
    <row r="522" spans="1:3" x14ac:dyDescent="0.3">
      <c r="A522" s="3">
        <v>45057</v>
      </c>
      <c r="B522" s="4">
        <v>3018.49462890625</v>
      </c>
      <c r="C522" s="4">
        <f t="shared" si="8"/>
        <v>-2.3916684204489994E-3</v>
      </c>
    </row>
    <row r="523" spans="1:3" x14ac:dyDescent="0.3">
      <c r="A523" s="3">
        <v>45058</v>
      </c>
      <c r="B523" s="4">
        <v>3011.275390625</v>
      </c>
      <c r="C523" s="4">
        <f t="shared" si="8"/>
        <v>-5.8790269384662985E-3</v>
      </c>
    </row>
    <row r="524" spans="1:3" x14ac:dyDescent="0.3">
      <c r="A524" s="3">
        <v>45061</v>
      </c>
      <c r="B524" s="4">
        <v>2993.572021484375</v>
      </c>
      <c r="C524" s="4">
        <f t="shared" si="8"/>
        <v>9.5215407426932266E-4</v>
      </c>
    </row>
    <row r="525" spans="1:3" x14ac:dyDescent="0.3">
      <c r="A525" s="3">
        <v>45062</v>
      </c>
      <c r="B525" s="4">
        <v>2996.42236328125</v>
      </c>
      <c r="C525" s="4">
        <f t="shared" si="8"/>
        <v>-1.5177279284719913E-2</v>
      </c>
    </row>
    <row r="526" spans="1:3" x14ac:dyDescent="0.3">
      <c r="A526" s="3">
        <v>45063</v>
      </c>
      <c r="B526" s="4">
        <v>2950.94482421875</v>
      </c>
      <c r="C526" s="4">
        <f t="shared" si="8"/>
        <v>-2.7579884951439843E-3</v>
      </c>
    </row>
    <row r="527" spans="1:3" x14ac:dyDescent="0.3">
      <c r="A527" s="3">
        <v>45064</v>
      </c>
      <c r="B527" s="4">
        <v>2942.80615234375</v>
      </c>
      <c r="C527" s="4">
        <f t="shared" si="8"/>
        <v>7.1877312042890606E-3</v>
      </c>
    </row>
    <row r="528" spans="1:3" x14ac:dyDescent="0.3">
      <c r="A528" s="3">
        <v>45065</v>
      </c>
      <c r="B528" s="4">
        <v>2963.958251953125</v>
      </c>
      <c r="C528" s="4">
        <f t="shared" si="8"/>
        <v>2.3535108847149919E-2</v>
      </c>
    </row>
    <row r="529" spans="1:3" x14ac:dyDescent="0.3">
      <c r="A529" s="3">
        <v>45068</v>
      </c>
      <c r="B529" s="4">
        <v>3033.71533203125</v>
      </c>
      <c r="C529" s="4">
        <f t="shared" si="8"/>
        <v>-5.0015700825794228E-4</v>
      </c>
    </row>
    <row r="530" spans="1:3" x14ac:dyDescent="0.3">
      <c r="A530" s="3">
        <v>45069</v>
      </c>
      <c r="B530" s="4">
        <v>3032.197998046875</v>
      </c>
      <c r="C530" s="4">
        <f t="shared" si="8"/>
        <v>1.9107265342193642E-3</v>
      </c>
    </row>
    <row r="531" spans="1:3" x14ac:dyDescent="0.3">
      <c r="A531" s="3">
        <v>45070</v>
      </c>
      <c r="B531" s="4">
        <v>3037.99169921875</v>
      </c>
      <c r="C531" s="4">
        <f t="shared" si="8"/>
        <v>-2.9819311335115345E-3</v>
      </c>
    </row>
    <row r="532" spans="1:3" x14ac:dyDescent="0.3">
      <c r="A532" s="3">
        <v>45071</v>
      </c>
      <c r="B532" s="4">
        <v>3028.9326171875</v>
      </c>
      <c r="C532" s="4">
        <f t="shared" si="8"/>
        <v>1.0748552292071226E-2</v>
      </c>
    </row>
    <row r="533" spans="1:3" x14ac:dyDescent="0.3">
      <c r="A533" s="3">
        <v>45072</v>
      </c>
      <c r="B533" s="4">
        <v>3061.4892578125</v>
      </c>
      <c r="C533" s="4">
        <f t="shared" si="8"/>
        <v>-2.5682902360951399E-3</v>
      </c>
    </row>
    <row r="534" spans="1:3" x14ac:dyDescent="0.3">
      <c r="A534" s="3">
        <v>45075</v>
      </c>
      <c r="B534" s="4">
        <v>3053.62646484375</v>
      </c>
      <c r="C534" s="4">
        <f t="shared" si="8"/>
        <v>-1.2498746767379398E-3</v>
      </c>
    </row>
    <row r="535" spans="1:3" x14ac:dyDescent="0.3">
      <c r="A535" s="3">
        <v>45076</v>
      </c>
      <c r="B535" s="4">
        <v>3049.809814453125</v>
      </c>
      <c r="C535" s="4">
        <f t="shared" si="8"/>
        <v>-8.0514594075690397E-3</v>
      </c>
    </row>
    <row r="536" spans="1:3" x14ac:dyDescent="0.3">
      <c r="A536" s="3">
        <v>45077</v>
      </c>
      <c r="B536" s="4">
        <v>3025.25439453125</v>
      </c>
      <c r="C536" s="4">
        <f t="shared" si="8"/>
        <v>1.0487802791636356E-2</v>
      </c>
    </row>
    <row r="537" spans="1:3" x14ac:dyDescent="0.3">
      <c r="A537" s="3">
        <v>45078</v>
      </c>
      <c r="B537" s="4">
        <v>3056.982666015625</v>
      </c>
      <c r="C537" s="4">
        <f t="shared" si="8"/>
        <v>-5.5352432207865562E-3</v>
      </c>
    </row>
    <row r="538" spans="1:3" x14ac:dyDescent="0.3">
      <c r="A538" s="3">
        <v>45079</v>
      </c>
      <c r="B538" s="4">
        <v>3040.0615234375</v>
      </c>
      <c r="C538" s="4">
        <f t="shared" si="8"/>
        <v>-5.0523237380514056E-3</v>
      </c>
    </row>
    <row r="539" spans="1:3" x14ac:dyDescent="0.3">
      <c r="A539" s="3">
        <v>45082</v>
      </c>
      <c r="B539" s="4">
        <v>3024.7021484375</v>
      </c>
      <c r="C539" s="4">
        <f t="shared" si="8"/>
        <v>-1.7209371403111424E-2</v>
      </c>
    </row>
    <row r="540" spans="1:3" x14ac:dyDescent="0.3">
      <c r="A540" s="3">
        <v>45083</v>
      </c>
      <c r="B540" s="4">
        <v>2972.64892578125</v>
      </c>
      <c r="C540" s="4">
        <f t="shared" si="8"/>
        <v>1.3179483852210542E-2</v>
      </c>
    </row>
    <row r="541" spans="1:3" x14ac:dyDescent="0.3">
      <c r="A541" s="3">
        <v>45084</v>
      </c>
      <c r="B541" s="4">
        <v>3011.826904296875</v>
      </c>
      <c r="C541" s="4">
        <f t="shared" si="8"/>
        <v>-1.1740661388375888E-2</v>
      </c>
    </row>
    <row r="542" spans="1:3" x14ac:dyDescent="0.3">
      <c r="A542" s="3">
        <v>45085</v>
      </c>
      <c r="B542" s="4">
        <v>2976.466064453125</v>
      </c>
      <c r="C542" s="4">
        <f t="shared" si="8"/>
        <v>-8.3889692948549439E-3</v>
      </c>
    </row>
    <row r="543" spans="1:3" x14ac:dyDescent="0.3">
      <c r="A543" s="3">
        <v>45086</v>
      </c>
      <c r="B543" s="4">
        <v>2951.49658203125</v>
      </c>
      <c r="C543" s="4">
        <f t="shared" si="8"/>
        <v>1.1715868455902849E-2</v>
      </c>
    </row>
    <row r="544" spans="1:3" x14ac:dyDescent="0.3">
      <c r="A544" s="3">
        <v>45089</v>
      </c>
      <c r="B544" s="4">
        <v>2986.075927734375</v>
      </c>
      <c r="C544" s="4">
        <f t="shared" si="8"/>
        <v>-9.8553123395721687E-4</v>
      </c>
    </row>
    <row r="545" spans="1:3" x14ac:dyDescent="0.3">
      <c r="A545" s="3">
        <v>45090</v>
      </c>
      <c r="B545" s="4">
        <v>2983.133056640625</v>
      </c>
      <c r="C545" s="4">
        <f t="shared" si="8"/>
        <v>2.2659953467219218E-3</v>
      </c>
    </row>
    <row r="546" spans="1:3" x14ac:dyDescent="0.3">
      <c r="A546" s="3">
        <v>45091</v>
      </c>
      <c r="B546" s="4">
        <v>2989.892822265625</v>
      </c>
      <c r="C546" s="4">
        <f t="shared" si="8"/>
        <v>-3.3312916784012151E-3</v>
      </c>
    </row>
    <row r="547" spans="1:3" x14ac:dyDescent="0.3">
      <c r="A547" s="3">
        <v>45092</v>
      </c>
      <c r="B547" s="4">
        <v>2979.9326171875</v>
      </c>
      <c r="C547" s="4">
        <f t="shared" si="8"/>
        <v>-1.2871745277902217E-2</v>
      </c>
    </row>
    <row r="548" spans="1:3" x14ac:dyDescent="0.3">
      <c r="A548" s="3">
        <v>45093</v>
      </c>
      <c r="B548" s="4">
        <v>2941.57568359375</v>
      </c>
      <c r="C548" s="4">
        <f t="shared" si="8"/>
        <v>1.1181128842677886E-2</v>
      </c>
    </row>
    <row r="549" spans="1:3" x14ac:dyDescent="0.3">
      <c r="A549" s="3">
        <v>45096</v>
      </c>
      <c r="B549" s="4">
        <v>2974.4658203125</v>
      </c>
      <c r="C549" s="4">
        <f t="shared" si="8"/>
        <v>5.3889665719258281E-3</v>
      </c>
    </row>
    <row r="550" spans="1:3" x14ac:dyDescent="0.3">
      <c r="A550" s="3">
        <v>45097</v>
      </c>
      <c r="B550" s="4">
        <v>2990.4951171875</v>
      </c>
      <c r="C550" s="4">
        <f t="shared" si="8"/>
        <v>9.449453623736925E-3</v>
      </c>
    </row>
    <row r="551" spans="1:3" x14ac:dyDescent="0.3">
      <c r="A551" s="3">
        <v>45098</v>
      </c>
      <c r="B551" s="4">
        <v>3018.753662109375</v>
      </c>
      <c r="C551" s="4">
        <f t="shared" si="8"/>
        <v>-6.046269192058272E-3</v>
      </c>
    </row>
    <row r="552" spans="1:3" x14ac:dyDescent="0.3">
      <c r="A552" s="3">
        <v>45099</v>
      </c>
      <c r="B552" s="4">
        <v>3000.50146484375</v>
      </c>
      <c r="C552" s="4">
        <f t="shared" si="8"/>
        <v>-6.8395142934278398E-3</v>
      </c>
    </row>
    <row r="553" spans="1:3" x14ac:dyDescent="0.3">
      <c r="A553" s="3">
        <v>45100</v>
      </c>
      <c r="B553" s="4">
        <v>2979.9794921875</v>
      </c>
      <c r="C553" s="4">
        <f t="shared" si="8"/>
        <v>-8.3014937904289012E-3</v>
      </c>
    </row>
    <row r="554" spans="1:3" x14ac:dyDescent="0.3">
      <c r="A554" s="3">
        <v>45103</v>
      </c>
      <c r="B554" s="4">
        <v>2955.2412109375</v>
      </c>
      <c r="C554" s="4">
        <f t="shared" si="8"/>
        <v>2.4141926073478429E-3</v>
      </c>
    </row>
    <row r="555" spans="1:3" x14ac:dyDescent="0.3">
      <c r="A555" s="3">
        <v>45104</v>
      </c>
      <c r="B555" s="4">
        <v>2962.375732421875</v>
      </c>
      <c r="C555" s="4">
        <f t="shared" si="8"/>
        <v>5.6607563064477832E-3</v>
      </c>
    </row>
    <row r="556" spans="1:3" x14ac:dyDescent="0.3">
      <c r="A556" s="3">
        <v>45105</v>
      </c>
      <c r="B556" s="4">
        <v>2979.14501953125</v>
      </c>
      <c r="C556" s="4">
        <f t="shared" si="8"/>
        <v>2.6994787494904766E-2</v>
      </c>
    </row>
    <row r="557" spans="1:3" x14ac:dyDescent="0.3">
      <c r="A557" s="3">
        <v>45107</v>
      </c>
      <c r="B557" s="4">
        <v>3059.56640625</v>
      </c>
      <c r="C557" s="4">
        <f t="shared" si="8"/>
        <v>-9.0695934498480051E-3</v>
      </c>
    </row>
    <row r="558" spans="1:3" x14ac:dyDescent="0.3">
      <c r="A558" s="3">
        <v>45110</v>
      </c>
      <c r="B558" s="4">
        <v>3031.8173828125</v>
      </c>
      <c r="C558" s="4">
        <f t="shared" si="8"/>
        <v>1.1169623211634679E-2</v>
      </c>
    </row>
    <row r="559" spans="1:3" x14ac:dyDescent="0.3">
      <c r="A559" s="3">
        <v>45111</v>
      </c>
      <c r="B559" s="4">
        <v>3065.681640625</v>
      </c>
      <c r="C559" s="4">
        <f t="shared" si="8"/>
        <v>3.3546143706570152E-3</v>
      </c>
    </row>
    <row r="560" spans="1:3" x14ac:dyDescent="0.3">
      <c r="A560" s="3">
        <v>45112</v>
      </c>
      <c r="B560" s="4">
        <v>3075.9658203125</v>
      </c>
      <c r="C560" s="4">
        <f t="shared" si="8"/>
        <v>8.8839284155224369E-4</v>
      </c>
    </row>
    <row r="561" spans="1:3" x14ac:dyDescent="0.3">
      <c r="A561" s="3">
        <v>45113</v>
      </c>
      <c r="B561" s="4">
        <v>3078.698486328125</v>
      </c>
      <c r="C561" s="4">
        <f t="shared" si="8"/>
        <v>1.9112080085967485E-3</v>
      </c>
    </row>
    <row r="562" spans="1:3" x14ac:dyDescent="0.3">
      <c r="A562" s="3">
        <v>45114</v>
      </c>
      <c r="B562" s="4">
        <v>3084.58251953125</v>
      </c>
      <c r="C562" s="4">
        <f t="shared" si="8"/>
        <v>-1.7211196371824652E-2</v>
      </c>
    </row>
    <row r="563" spans="1:3" x14ac:dyDescent="0.3">
      <c r="A563" s="3">
        <v>45117</v>
      </c>
      <c r="B563" s="4">
        <v>3031.4931640625</v>
      </c>
      <c r="C563" s="4">
        <f t="shared" si="8"/>
        <v>1.3763393336037154E-4</v>
      </c>
    </row>
    <row r="564" spans="1:3" x14ac:dyDescent="0.3">
      <c r="A564" s="3">
        <v>45118</v>
      </c>
      <c r="B564" s="4">
        <v>3031.910400390625</v>
      </c>
      <c r="C564" s="4">
        <f t="shared" si="8"/>
        <v>-3.8198829910204004E-3</v>
      </c>
    </row>
    <row r="565" spans="1:3" x14ac:dyDescent="0.3">
      <c r="A565" s="3">
        <v>45119</v>
      </c>
      <c r="B565" s="4">
        <v>3020.328857421875</v>
      </c>
      <c r="C565" s="4">
        <f t="shared" si="8"/>
        <v>2.4739988232409825E-2</v>
      </c>
    </row>
    <row r="566" spans="1:3" x14ac:dyDescent="0.3">
      <c r="A566" s="3">
        <v>45120</v>
      </c>
      <c r="B566" s="4">
        <v>3095.0517578125</v>
      </c>
      <c r="C566" s="4">
        <f t="shared" si="8"/>
        <v>5.211703850620935E-2</v>
      </c>
    </row>
    <row r="567" spans="1:3" x14ac:dyDescent="0.3">
      <c r="A567" s="3">
        <v>45121</v>
      </c>
      <c r="B567" s="4">
        <v>3256.356689453125</v>
      </c>
      <c r="C567" s="4">
        <f t="shared" si="8"/>
        <v>-6.5297464686895077E-3</v>
      </c>
    </row>
    <row r="568" spans="1:3" x14ac:dyDescent="0.3">
      <c r="A568" s="3">
        <v>45124</v>
      </c>
      <c r="B568" s="4">
        <v>3235.093505859375</v>
      </c>
      <c r="C568" s="4">
        <f t="shared" si="8"/>
        <v>1.4749893649078408E-3</v>
      </c>
    </row>
    <row r="569" spans="1:3" x14ac:dyDescent="0.3">
      <c r="A569" s="3">
        <v>45125</v>
      </c>
      <c r="B569" s="4">
        <v>3239.865234375</v>
      </c>
      <c r="C569" s="4">
        <f t="shared" si="8"/>
        <v>-7.6640738456641537E-3</v>
      </c>
    </row>
    <row r="570" spans="1:3" x14ac:dyDescent="0.3">
      <c r="A570" s="3">
        <v>45126</v>
      </c>
      <c r="B570" s="4">
        <v>3215.03466796875</v>
      </c>
      <c r="C570" s="4">
        <f t="shared" si="8"/>
        <v>6.5017402520597576E-4</v>
      </c>
    </row>
    <row r="571" spans="1:3" x14ac:dyDescent="0.3">
      <c r="A571" s="3">
        <v>45127</v>
      </c>
      <c r="B571" s="4">
        <v>3217.125</v>
      </c>
      <c r="C571" s="4">
        <f t="shared" si="8"/>
        <v>-2.7430641561759336E-2</v>
      </c>
    </row>
    <row r="572" spans="1:3" x14ac:dyDescent="0.3">
      <c r="A572" s="3">
        <v>45128</v>
      </c>
      <c r="B572" s="4">
        <v>3128.877197265625</v>
      </c>
      <c r="C572" s="4">
        <f t="shared" si="8"/>
        <v>7.8527570597760697E-3</v>
      </c>
    </row>
    <row r="573" spans="1:3" x14ac:dyDescent="0.3">
      <c r="A573" s="3">
        <v>45131</v>
      </c>
      <c r="B573" s="4">
        <v>3153.447509765625</v>
      </c>
      <c r="C573" s="4">
        <f t="shared" si="8"/>
        <v>1.2961694561561894E-3</v>
      </c>
    </row>
    <row r="574" spans="1:3" x14ac:dyDescent="0.3">
      <c r="A574" s="3">
        <v>45132</v>
      </c>
      <c r="B574" s="4">
        <v>3157.534912109375</v>
      </c>
      <c r="C574" s="4">
        <f t="shared" si="8"/>
        <v>-3.1919245746413723E-3</v>
      </c>
    </row>
    <row r="575" spans="1:3" x14ac:dyDescent="0.3">
      <c r="A575" s="3">
        <v>45133</v>
      </c>
      <c r="B575" s="4">
        <v>3147.456298828125</v>
      </c>
      <c r="C575" s="4">
        <f t="shared" si="8"/>
        <v>2.5380118074949071E-3</v>
      </c>
    </row>
    <row r="576" spans="1:3" x14ac:dyDescent="0.3">
      <c r="A576" s="3">
        <v>45134</v>
      </c>
      <c r="B576" s="4">
        <v>3155.444580078125</v>
      </c>
      <c r="C576" s="4">
        <f t="shared" si="8"/>
        <v>-1.2217071791448019E-2</v>
      </c>
    </row>
    <row r="577" spans="1:3" x14ac:dyDescent="0.3">
      <c r="A577" s="3">
        <v>45135</v>
      </c>
      <c r="B577" s="4">
        <v>3116.894287109375</v>
      </c>
      <c r="C577" s="4">
        <f t="shared" si="8"/>
        <v>1.9684809011248632E-2</v>
      </c>
    </row>
    <row r="578" spans="1:3" x14ac:dyDescent="0.3">
      <c r="A578" s="3">
        <v>45138</v>
      </c>
      <c r="B578" s="4">
        <v>3178.249755859375</v>
      </c>
      <c r="C578" s="4">
        <f t="shared" si="8"/>
        <v>8.9435402724711757E-3</v>
      </c>
    </row>
    <row r="579" spans="1:3" x14ac:dyDescent="0.3">
      <c r="A579" s="3">
        <v>45139</v>
      </c>
      <c r="B579" s="4">
        <v>3206.674560546875</v>
      </c>
      <c r="C579" s="4">
        <f t="shared" ref="C579:C642" si="9">(B580-B579)/B579</f>
        <v>-3.3024379462423463E-3</v>
      </c>
    </row>
    <row r="580" spans="1:3" x14ac:dyDescent="0.3">
      <c r="A580" s="3">
        <v>45140</v>
      </c>
      <c r="B580" s="4">
        <v>3196.084716796875</v>
      </c>
      <c r="C580" s="4">
        <f t="shared" si="9"/>
        <v>-1.1829277505749488E-2</v>
      </c>
    </row>
    <row r="581" spans="1:3" x14ac:dyDescent="0.3">
      <c r="A581" s="3">
        <v>45141</v>
      </c>
      <c r="B581" s="4">
        <v>3158.27734375</v>
      </c>
      <c r="C581" s="4">
        <f t="shared" si="9"/>
        <v>1.2823755533265143E-2</v>
      </c>
    </row>
    <row r="582" spans="1:3" x14ac:dyDescent="0.3">
      <c r="A582" s="3">
        <v>45142</v>
      </c>
      <c r="B582" s="4">
        <v>3198.7783203125</v>
      </c>
      <c r="C582" s="4">
        <f t="shared" si="9"/>
        <v>1.17613108520129E-2</v>
      </c>
    </row>
    <row r="583" spans="1:3" x14ac:dyDescent="0.3">
      <c r="A583" s="3">
        <v>45145</v>
      </c>
      <c r="B583" s="4">
        <v>3236.400146484375</v>
      </c>
      <c r="C583" s="4">
        <f t="shared" si="9"/>
        <v>-3.8605809541806366E-3</v>
      </c>
    </row>
    <row r="584" spans="1:3" x14ac:dyDescent="0.3">
      <c r="A584" s="3">
        <v>45146</v>
      </c>
      <c r="B584" s="4">
        <v>3223.90576171875</v>
      </c>
      <c r="C584" s="4">
        <f t="shared" si="9"/>
        <v>-2.3337920948529201E-3</v>
      </c>
    </row>
    <row r="585" spans="1:3" x14ac:dyDescent="0.3">
      <c r="A585" s="3">
        <v>45147</v>
      </c>
      <c r="B585" s="4">
        <v>3216.3818359375</v>
      </c>
      <c r="C585" s="4">
        <f t="shared" si="9"/>
        <v>-5.8918500413684223E-3</v>
      </c>
    </row>
    <row r="586" spans="1:3" x14ac:dyDescent="0.3">
      <c r="A586" s="3">
        <v>45148</v>
      </c>
      <c r="B586" s="4">
        <v>3197.431396484375</v>
      </c>
      <c r="C586" s="4">
        <f t="shared" si="9"/>
        <v>1.9465240004737079E-3</v>
      </c>
    </row>
    <row r="587" spans="1:3" x14ac:dyDescent="0.3">
      <c r="A587" s="3">
        <v>45149</v>
      </c>
      <c r="B587" s="4">
        <v>3203.6552734375</v>
      </c>
      <c r="C587" s="4">
        <f t="shared" si="9"/>
        <v>3.0452275736059551E-4</v>
      </c>
    </row>
    <row r="588" spans="1:3" x14ac:dyDescent="0.3">
      <c r="A588" s="3">
        <v>45152</v>
      </c>
      <c r="B588" s="4">
        <v>3204.630859375</v>
      </c>
      <c r="C588" s="4">
        <f t="shared" si="9"/>
        <v>2.4784080167189692E-3</v>
      </c>
    </row>
    <row r="589" spans="1:3" x14ac:dyDescent="0.3">
      <c r="A589" s="3">
        <v>45154</v>
      </c>
      <c r="B589" s="4">
        <v>3212.5732421875</v>
      </c>
      <c r="C589" s="4">
        <f t="shared" si="9"/>
        <v>-6.5493551794630171E-3</v>
      </c>
    </row>
    <row r="590" spans="1:3" x14ac:dyDescent="0.3">
      <c r="A590" s="3">
        <v>45155</v>
      </c>
      <c r="B590" s="4">
        <v>3191.532958984375</v>
      </c>
      <c r="C590" s="4">
        <f t="shared" si="9"/>
        <v>-1.998107633272516E-2</v>
      </c>
    </row>
    <row r="591" spans="1:3" x14ac:dyDescent="0.3">
      <c r="A591" s="3">
        <v>45156</v>
      </c>
      <c r="B591" s="4">
        <v>3127.7626953125</v>
      </c>
      <c r="C591" s="4">
        <f t="shared" si="9"/>
        <v>1.0261084809710415E-2</v>
      </c>
    </row>
    <row r="592" spans="1:3" x14ac:dyDescent="0.3">
      <c r="A592" s="3">
        <v>45159</v>
      </c>
      <c r="B592" s="4">
        <v>3159.85693359375</v>
      </c>
      <c r="C592" s="4">
        <f t="shared" si="9"/>
        <v>-5.7326196068941638E-3</v>
      </c>
    </row>
    <row r="593" spans="1:3" x14ac:dyDescent="0.3">
      <c r="A593" s="3">
        <v>45160</v>
      </c>
      <c r="B593" s="4">
        <v>3141.74267578125</v>
      </c>
      <c r="C593" s="4">
        <f t="shared" si="9"/>
        <v>4.7603550291259846E-3</v>
      </c>
    </row>
    <row r="594" spans="1:3" x14ac:dyDescent="0.3">
      <c r="A594" s="3">
        <v>45161</v>
      </c>
      <c r="B594" s="4">
        <v>3156.698486328125</v>
      </c>
      <c r="C594" s="4">
        <f t="shared" si="9"/>
        <v>-3.0897527942540959E-3</v>
      </c>
    </row>
    <row r="595" spans="1:3" x14ac:dyDescent="0.3">
      <c r="A595" s="3">
        <v>45162</v>
      </c>
      <c r="B595" s="4">
        <v>3146.945068359375</v>
      </c>
      <c r="C595" s="4">
        <f t="shared" si="9"/>
        <v>-1.9039732466234964E-3</v>
      </c>
    </row>
    <row r="596" spans="1:3" x14ac:dyDescent="0.3">
      <c r="A596" s="3">
        <v>45163</v>
      </c>
      <c r="B596" s="4">
        <v>3140.953369140625</v>
      </c>
      <c r="C596" s="4">
        <f t="shared" si="9"/>
        <v>-1.7006928302350228E-3</v>
      </c>
    </row>
    <row r="597" spans="1:3" x14ac:dyDescent="0.3">
      <c r="A597" s="3">
        <v>45166</v>
      </c>
      <c r="B597" s="4">
        <v>3135.611572265625</v>
      </c>
      <c r="C597" s="4">
        <f t="shared" si="9"/>
        <v>1.7806721161306546E-4</v>
      </c>
    </row>
    <row r="598" spans="1:3" x14ac:dyDescent="0.3">
      <c r="A598" s="3">
        <v>45167</v>
      </c>
      <c r="B598" s="4">
        <v>3136.169921875</v>
      </c>
      <c r="C598" s="4">
        <f t="shared" si="9"/>
        <v>4.3835502974057102E-3</v>
      </c>
    </row>
    <row r="599" spans="1:3" x14ac:dyDescent="0.3">
      <c r="A599" s="3">
        <v>45168</v>
      </c>
      <c r="B599" s="4">
        <v>3149.91748046875</v>
      </c>
      <c r="C599" s="4">
        <f t="shared" si="9"/>
        <v>-1.0070870842195611E-2</v>
      </c>
    </row>
    <row r="600" spans="1:3" x14ac:dyDescent="0.3">
      <c r="A600" s="3">
        <v>45169</v>
      </c>
      <c r="B600" s="4">
        <v>3118.195068359375</v>
      </c>
      <c r="C600" s="4">
        <f t="shared" si="9"/>
        <v>6.6729684100385158E-3</v>
      </c>
    </row>
    <row r="601" spans="1:3" x14ac:dyDescent="0.3">
      <c r="A601" s="3">
        <v>45170</v>
      </c>
      <c r="B601" s="4">
        <v>3139.002685546875</v>
      </c>
      <c r="C601" s="4">
        <f t="shared" si="9"/>
        <v>1.1629996993938489E-2</v>
      </c>
    </row>
    <row r="602" spans="1:3" x14ac:dyDescent="0.3">
      <c r="A602" s="3">
        <v>45173</v>
      </c>
      <c r="B602" s="4">
        <v>3175.50927734375</v>
      </c>
      <c r="C602" s="4">
        <f t="shared" si="9"/>
        <v>3.1740110584501163E-3</v>
      </c>
    </row>
    <row r="603" spans="1:3" x14ac:dyDescent="0.3">
      <c r="A603" s="3">
        <v>45174</v>
      </c>
      <c r="B603" s="4">
        <v>3185.58837890625</v>
      </c>
      <c r="C603" s="4">
        <f t="shared" si="9"/>
        <v>1.6032899632668795E-4</v>
      </c>
    </row>
    <row r="604" spans="1:3" x14ac:dyDescent="0.3">
      <c r="A604" s="3">
        <v>45175</v>
      </c>
      <c r="B604" s="4">
        <v>3186.09912109375</v>
      </c>
      <c r="C604" s="4">
        <f t="shared" si="9"/>
        <v>7.3908094718711393E-3</v>
      </c>
    </row>
    <row r="605" spans="1:3" x14ac:dyDescent="0.3">
      <c r="A605" s="3">
        <v>45176</v>
      </c>
      <c r="B605" s="4">
        <v>3209.64697265625</v>
      </c>
      <c r="C605" s="4">
        <f t="shared" si="9"/>
        <v>-3.8637031276408692E-3</v>
      </c>
    </row>
    <row r="606" spans="1:3" x14ac:dyDescent="0.3">
      <c r="A606" s="3">
        <v>45177</v>
      </c>
      <c r="B606" s="4">
        <v>3197.245849609375</v>
      </c>
      <c r="C606" s="4">
        <f t="shared" si="9"/>
        <v>1.1258240067001025E-2</v>
      </c>
    </row>
    <row r="607" spans="1:3" x14ac:dyDescent="0.3">
      <c r="A607" s="3">
        <v>45180</v>
      </c>
      <c r="B607" s="4">
        <v>3233.2412109375</v>
      </c>
      <c r="C607" s="4">
        <f t="shared" si="9"/>
        <v>2.8773522360948389E-2</v>
      </c>
    </row>
    <row r="608" spans="1:3" x14ac:dyDescent="0.3">
      <c r="A608" s="3">
        <v>45181</v>
      </c>
      <c r="B608" s="4">
        <v>3326.27294921875</v>
      </c>
      <c r="C608" s="4">
        <f t="shared" si="9"/>
        <v>-3.6165959137765486E-3</v>
      </c>
    </row>
    <row r="609" spans="1:3" x14ac:dyDescent="0.3">
      <c r="A609" s="3">
        <v>45182</v>
      </c>
      <c r="B609" s="4">
        <v>3314.2431640625</v>
      </c>
      <c r="C609" s="4">
        <f t="shared" si="9"/>
        <v>-2.1862021312487384E-3</v>
      </c>
    </row>
    <row r="610" spans="1:3" x14ac:dyDescent="0.3">
      <c r="A610" s="3">
        <v>45183</v>
      </c>
      <c r="B610" s="4">
        <v>3306.99755859375</v>
      </c>
      <c r="C610" s="4">
        <f t="shared" si="9"/>
        <v>1.074433636888871E-2</v>
      </c>
    </row>
    <row r="611" spans="1:3" x14ac:dyDescent="0.3">
      <c r="A611" s="3">
        <v>45184</v>
      </c>
      <c r="B611" s="4">
        <v>3342.529052734375</v>
      </c>
      <c r="C611" s="4">
        <f t="shared" si="9"/>
        <v>2.1815792989247898E-3</v>
      </c>
    </row>
    <row r="612" spans="1:3" x14ac:dyDescent="0.3">
      <c r="A612" s="3">
        <v>45187</v>
      </c>
      <c r="B612" s="4">
        <v>3349.821044921875</v>
      </c>
      <c r="C612" s="4">
        <f t="shared" si="9"/>
        <v>-2.7695042886138317E-5</v>
      </c>
    </row>
    <row r="613" spans="1:3" x14ac:dyDescent="0.3">
      <c r="A613" s="3">
        <v>45189</v>
      </c>
      <c r="B613" s="4">
        <v>3349.728271484375</v>
      </c>
      <c r="C613" s="4">
        <f t="shared" si="9"/>
        <v>-5.7543146974302004E-3</v>
      </c>
    </row>
    <row r="614" spans="1:3" x14ac:dyDescent="0.3">
      <c r="A614" s="3">
        <v>45190</v>
      </c>
      <c r="B614" s="4">
        <v>3330.452880859375</v>
      </c>
      <c r="C614" s="4">
        <f t="shared" si="9"/>
        <v>5.1181190386565736E-3</v>
      </c>
    </row>
    <row r="615" spans="1:3" x14ac:dyDescent="0.3">
      <c r="A615" s="3">
        <v>45191</v>
      </c>
      <c r="B615" s="4">
        <v>3347.49853515625</v>
      </c>
      <c r="C615" s="4">
        <f t="shared" si="9"/>
        <v>-7.353686587043118E-3</v>
      </c>
    </row>
    <row r="616" spans="1:3" x14ac:dyDescent="0.3">
      <c r="A616" s="3">
        <v>45194</v>
      </c>
      <c r="B616" s="4">
        <v>3322.882080078125</v>
      </c>
      <c r="C616" s="4">
        <f t="shared" si="9"/>
        <v>2.3902825203289367E-3</v>
      </c>
    </row>
    <row r="617" spans="1:3" x14ac:dyDescent="0.3">
      <c r="A617" s="3">
        <v>45195</v>
      </c>
      <c r="B617" s="4">
        <v>3330.82470703125</v>
      </c>
      <c r="C617" s="4">
        <f t="shared" si="9"/>
        <v>1.0039538056643899E-3</v>
      </c>
    </row>
    <row r="618" spans="1:3" x14ac:dyDescent="0.3">
      <c r="A618" s="3">
        <v>45196</v>
      </c>
      <c r="B618" s="4">
        <v>3334.168701171875</v>
      </c>
      <c r="C618" s="4">
        <f t="shared" si="9"/>
        <v>-1.4640813282511109E-2</v>
      </c>
    </row>
    <row r="619" spans="1:3" x14ac:dyDescent="0.3">
      <c r="A619" s="3">
        <v>45197</v>
      </c>
      <c r="B619" s="4">
        <v>3285.353759765625</v>
      </c>
      <c r="C619" s="4">
        <f t="shared" si="9"/>
        <v>-2.3044096115208295E-3</v>
      </c>
    </row>
    <row r="620" spans="1:3" x14ac:dyDescent="0.3">
      <c r="A620" s="3">
        <v>45198</v>
      </c>
      <c r="B620" s="4">
        <v>3277.782958984375</v>
      </c>
      <c r="C620" s="4">
        <f t="shared" si="9"/>
        <v>-4.1800119307610671E-3</v>
      </c>
    </row>
    <row r="621" spans="1:3" x14ac:dyDescent="0.3">
      <c r="A621" s="3">
        <v>45202</v>
      </c>
      <c r="B621" s="4">
        <v>3264.081787109375</v>
      </c>
      <c r="C621" s="4">
        <f t="shared" si="9"/>
        <v>6.8015095949573662E-3</v>
      </c>
    </row>
    <row r="622" spans="1:3" x14ac:dyDescent="0.3">
      <c r="A622" s="3">
        <v>45203</v>
      </c>
      <c r="B622" s="4">
        <v>3286.282470703125</v>
      </c>
      <c r="C622" s="4">
        <f t="shared" si="9"/>
        <v>1.4585591309994575E-2</v>
      </c>
    </row>
    <row r="623" spans="1:3" x14ac:dyDescent="0.3">
      <c r="A623" s="3">
        <v>45204</v>
      </c>
      <c r="B623" s="4">
        <v>3334.21484375</v>
      </c>
      <c r="C623" s="4">
        <f t="shared" si="9"/>
        <v>8.9291572111593921E-3</v>
      </c>
    </row>
    <row r="624" spans="1:3" x14ac:dyDescent="0.3">
      <c r="A624" s="3">
        <v>45205</v>
      </c>
      <c r="B624" s="4">
        <v>3363.986572265625</v>
      </c>
      <c r="C624" s="4">
        <f t="shared" si="9"/>
        <v>4.6805660456369158E-3</v>
      </c>
    </row>
    <row r="625" spans="1:3" x14ac:dyDescent="0.3">
      <c r="A625" s="3">
        <v>45208</v>
      </c>
      <c r="B625" s="4">
        <v>3379.73193359375</v>
      </c>
      <c r="C625" s="4">
        <f t="shared" si="9"/>
        <v>-2.5973421812675542E-3</v>
      </c>
    </row>
    <row r="626" spans="1:3" x14ac:dyDescent="0.3">
      <c r="A626" s="3">
        <v>45209</v>
      </c>
      <c r="B626" s="4">
        <v>3370.95361328125</v>
      </c>
      <c r="C626" s="4">
        <f t="shared" si="9"/>
        <v>-5.2357332930844606E-3</v>
      </c>
    </row>
    <row r="627" spans="1:3" x14ac:dyDescent="0.3">
      <c r="A627" s="3">
        <v>45210</v>
      </c>
      <c r="B627" s="4">
        <v>3353.30419921875</v>
      </c>
      <c r="C627" s="4">
        <f t="shared" si="9"/>
        <v>-1.8657044044856061E-2</v>
      </c>
    </row>
    <row r="628" spans="1:3" x14ac:dyDescent="0.3">
      <c r="A628" s="3">
        <v>45211</v>
      </c>
      <c r="B628" s="4">
        <v>3290.741455078125</v>
      </c>
      <c r="C628" s="4">
        <f t="shared" si="9"/>
        <v>7.9887219091026654E-3</v>
      </c>
    </row>
    <row r="629" spans="1:3" x14ac:dyDescent="0.3">
      <c r="A629" s="3">
        <v>45212</v>
      </c>
      <c r="B629" s="4">
        <v>3317.0302734375</v>
      </c>
      <c r="C629" s="4">
        <f t="shared" si="9"/>
        <v>-1.3106191149545183E-2</v>
      </c>
    </row>
    <row r="630" spans="1:3" x14ac:dyDescent="0.3">
      <c r="A630" s="3">
        <v>45215</v>
      </c>
      <c r="B630" s="4">
        <v>3273.556640625</v>
      </c>
      <c r="C630" s="4">
        <f t="shared" si="9"/>
        <v>-4.8239592711721109E-3</v>
      </c>
    </row>
    <row r="631" spans="1:3" x14ac:dyDescent="0.3">
      <c r="A631" s="3">
        <v>45216</v>
      </c>
      <c r="B631" s="4">
        <v>3257.76513671875</v>
      </c>
      <c r="C631" s="4">
        <f t="shared" si="9"/>
        <v>-5.6459154157367094E-3</v>
      </c>
    </row>
    <row r="632" spans="1:3" x14ac:dyDescent="0.3">
      <c r="A632" s="3">
        <v>45217</v>
      </c>
      <c r="B632" s="4">
        <v>3239.3720703125</v>
      </c>
      <c r="C632" s="4">
        <f t="shared" si="9"/>
        <v>-6.4973590018078953E-3</v>
      </c>
    </row>
    <row r="633" spans="1:3" x14ac:dyDescent="0.3">
      <c r="A633" s="3">
        <v>45218</v>
      </c>
      <c r="B633" s="4">
        <v>3218.32470703125</v>
      </c>
      <c r="C633" s="4">
        <f t="shared" si="9"/>
        <v>1.1256796824944558E-2</v>
      </c>
    </row>
    <row r="634" spans="1:3" x14ac:dyDescent="0.3">
      <c r="A634" s="3">
        <v>45219</v>
      </c>
      <c r="B634" s="4">
        <v>3254.552734375</v>
      </c>
      <c r="C634" s="4">
        <f t="shared" si="9"/>
        <v>-2.4151789170338906E-2</v>
      </c>
    </row>
    <row r="635" spans="1:3" x14ac:dyDescent="0.3">
      <c r="A635" s="3">
        <v>45222</v>
      </c>
      <c r="B635" s="4">
        <v>3175.949462890625</v>
      </c>
      <c r="C635" s="4">
        <f t="shared" si="9"/>
        <v>-5.8796086215913068E-3</v>
      </c>
    </row>
    <row r="636" spans="1:3" x14ac:dyDescent="0.3">
      <c r="A636" s="3">
        <v>45224</v>
      </c>
      <c r="B636" s="4">
        <v>3157.276123046875</v>
      </c>
      <c r="C636" s="4">
        <f t="shared" si="9"/>
        <v>-1.5736916594952924E-2</v>
      </c>
    </row>
    <row r="637" spans="1:3" x14ac:dyDescent="0.3">
      <c r="A637" s="3">
        <v>45225</v>
      </c>
      <c r="B637" s="4">
        <v>3107.59033203125</v>
      </c>
      <c r="C637" s="4">
        <f t="shared" si="9"/>
        <v>4.2556618159449245E-3</v>
      </c>
    </row>
    <row r="638" spans="1:3" x14ac:dyDescent="0.3">
      <c r="A638" s="3">
        <v>45226</v>
      </c>
      <c r="B638" s="4">
        <v>3120.815185546875</v>
      </c>
      <c r="C638" s="4">
        <f t="shared" si="9"/>
        <v>8.23649857985604E-3</v>
      </c>
    </row>
    <row r="639" spans="1:3" x14ac:dyDescent="0.3">
      <c r="A639" s="3">
        <v>45229</v>
      </c>
      <c r="B639" s="4">
        <v>3146.519775390625</v>
      </c>
      <c r="C639" s="4">
        <f t="shared" si="9"/>
        <v>-2.9007277618307366E-3</v>
      </c>
    </row>
    <row r="640" spans="1:3" x14ac:dyDescent="0.3">
      <c r="A640" s="3">
        <v>45230</v>
      </c>
      <c r="B640" s="4">
        <v>3137.392578125</v>
      </c>
      <c r="C640" s="4">
        <f t="shared" si="9"/>
        <v>-1.1309836927932667E-2</v>
      </c>
    </row>
    <row r="641" spans="1:3" x14ac:dyDescent="0.3">
      <c r="A641" s="3">
        <v>45231</v>
      </c>
      <c r="B641" s="4">
        <v>3101.9091796875</v>
      </c>
      <c r="C641" s="4">
        <f t="shared" si="9"/>
        <v>8.8422106471096589E-3</v>
      </c>
    </row>
    <row r="642" spans="1:3" x14ac:dyDescent="0.3">
      <c r="A642" s="3">
        <v>45232</v>
      </c>
      <c r="B642" s="4">
        <v>3129.3369140625</v>
      </c>
      <c r="C642" s="4">
        <f t="shared" si="9"/>
        <v>-2.7381530819259895E-3</v>
      </c>
    </row>
    <row r="643" spans="1:3" x14ac:dyDescent="0.3">
      <c r="A643" s="3">
        <v>45233</v>
      </c>
      <c r="B643" s="4">
        <v>3120.768310546875</v>
      </c>
      <c r="C643" s="4">
        <f t="shared" ref="C643:C706" si="10">(B644-B643)/B643</f>
        <v>8.7588920215163242E-3</v>
      </c>
    </row>
    <row r="644" spans="1:3" x14ac:dyDescent="0.3">
      <c r="A644" s="3">
        <v>45236</v>
      </c>
      <c r="B644" s="4">
        <v>3148.102783203125</v>
      </c>
      <c r="C644" s="4">
        <f t="shared" si="10"/>
        <v>-2.8992691453162398E-3</v>
      </c>
    </row>
    <row r="645" spans="1:3" x14ac:dyDescent="0.3">
      <c r="A645" s="3">
        <v>45237</v>
      </c>
      <c r="B645" s="4">
        <v>3138.9755859375</v>
      </c>
      <c r="C645" s="4">
        <f t="shared" si="10"/>
        <v>3.2933963141712173E-3</v>
      </c>
    </row>
    <row r="646" spans="1:3" x14ac:dyDescent="0.3">
      <c r="A646" s="3">
        <v>45238</v>
      </c>
      <c r="B646" s="4">
        <v>3149.3134765625</v>
      </c>
      <c r="C646" s="4">
        <f t="shared" si="10"/>
        <v>-1.0084120516097103E-2</v>
      </c>
    </row>
    <row r="647" spans="1:3" x14ac:dyDescent="0.3">
      <c r="A647" s="3">
        <v>45239</v>
      </c>
      <c r="B647" s="4">
        <v>3117.555419921875</v>
      </c>
      <c r="C647" s="4">
        <f t="shared" si="10"/>
        <v>-4.1823071164767758E-3</v>
      </c>
    </row>
    <row r="648" spans="1:3" x14ac:dyDescent="0.3">
      <c r="A648" s="3">
        <v>45240</v>
      </c>
      <c r="B648" s="4">
        <v>3104.516845703125</v>
      </c>
      <c r="C648" s="4">
        <f t="shared" si="10"/>
        <v>-5.6990739535648543E-4</v>
      </c>
    </row>
    <row r="649" spans="1:3" x14ac:dyDescent="0.3">
      <c r="A649" s="3">
        <v>45243</v>
      </c>
      <c r="B649" s="4">
        <v>3102.74755859375</v>
      </c>
      <c r="C649" s="4">
        <f t="shared" si="10"/>
        <v>2.1836587311491656E-2</v>
      </c>
    </row>
    <row r="650" spans="1:3" x14ac:dyDescent="0.3">
      <c r="A650" s="3">
        <v>45245</v>
      </c>
      <c r="B650" s="4">
        <v>3170.5009765625</v>
      </c>
      <c r="C650" s="4">
        <f t="shared" si="10"/>
        <v>2.7479961300969972E-2</v>
      </c>
    </row>
    <row r="651" spans="1:3" x14ac:dyDescent="0.3">
      <c r="A651" s="3">
        <v>45246</v>
      </c>
      <c r="B651" s="4">
        <v>3257.626220703125</v>
      </c>
      <c r="C651" s="4">
        <f t="shared" si="10"/>
        <v>1.3151231593952803E-3</v>
      </c>
    </row>
    <row r="652" spans="1:3" x14ac:dyDescent="0.3">
      <c r="A652" s="3">
        <v>45247</v>
      </c>
      <c r="B652" s="4">
        <v>3261.910400390625</v>
      </c>
      <c r="C652" s="4">
        <f t="shared" si="10"/>
        <v>4.8965685773702666E-3</v>
      </c>
    </row>
    <row r="653" spans="1:3" x14ac:dyDescent="0.3">
      <c r="A653" s="3">
        <v>45250</v>
      </c>
      <c r="B653" s="4">
        <v>3277.882568359375</v>
      </c>
      <c r="C653" s="4">
        <f t="shared" si="10"/>
        <v>-2.6708213272743373E-3</v>
      </c>
    </row>
    <row r="654" spans="1:3" x14ac:dyDescent="0.3">
      <c r="A654" s="3">
        <v>45251</v>
      </c>
      <c r="B654" s="4">
        <v>3269.1279296875</v>
      </c>
      <c r="C654" s="4">
        <f t="shared" si="10"/>
        <v>5.6834221186783194E-3</v>
      </c>
    </row>
    <row r="655" spans="1:3" x14ac:dyDescent="0.3">
      <c r="A655" s="3">
        <v>45252</v>
      </c>
      <c r="B655" s="4">
        <v>3287.707763671875</v>
      </c>
      <c r="C655" s="4">
        <f t="shared" si="10"/>
        <v>-6.2037132129319E-3</v>
      </c>
    </row>
    <row r="656" spans="1:3" x14ac:dyDescent="0.3">
      <c r="A656" s="3">
        <v>45253</v>
      </c>
      <c r="B656" s="4">
        <v>3267.311767578125</v>
      </c>
      <c r="C656" s="4">
        <f t="shared" si="10"/>
        <v>-1.4579640345757414E-2</v>
      </c>
    </row>
    <row r="657" spans="1:3" x14ac:dyDescent="0.3">
      <c r="A657" s="3">
        <v>45254</v>
      </c>
      <c r="B657" s="4">
        <v>3219.675537109375</v>
      </c>
      <c r="C657" s="4">
        <f t="shared" si="10"/>
        <v>3.7746276082173276E-3</v>
      </c>
    </row>
    <row r="658" spans="1:3" x14ac:dyDescent="0.3">
      <c r="A658" s="3">
        <v>45258</v>
      </c>
      <c r="B658" s="4">
        <v>3231.82861328125</v>
      </c>
      <c r="C658" s="4">
        <f t="shared" si="10"/>
        <v>1.2564315051780652E-2</v>
      </c>
    </row>
    <row r="659" spans="1:3" x14ac:dyDescent="0.3">
      <c r="A659" s="3">
        <v>45259</v>
      </c>
      <c r="B659" s="4">
        <v>3272.434326171875</v>
      </c>
      <c r="C659" s="4">
        <f t="shared" si="10"/>
        <v>-7.4420927475462159E-3</v>
      </c>
    </row>
    <row r="660" spans="1:3" x14ac:dyDescent="0.3">
      <c r="A660" s="3">
        <v>45260</v>
      </c>
      <c r="B660" s="4">
        <v>3248.08056640625</v>
      </c>
      <c r="C660" s="4">
        <f t="shared" si="10"/>
        <v>6.8957492774052703E-3</v>
      </c>
    </row>
    <row r="661" spans="1:3" x14ac:dyDescent="0.3">
      <c r="A661" s="3">
        <v>45261</v>
      </c>
      <c r="B661" s="4">
        <v>3270.478515625</v>
      </c>
      <c r="C661" s="4">
        <f t="shared" si="10"/>
        <v>2.277565938183979E-4</v>
      </c>
    </row>
    <row r="662" spans="1:3" x14ac:dyDescent="0.3">
      <c r="A662" s="3">
        <v>45264</v>
      </c>
      <c r="B662" s="4">
        <v>3271.223388671875</v>
      </c>
      <c r="C662" s="4">
        <f t="shared" si="10"/>
        <v>5.4520767365695069E-3</v>
      </c>
    </row>
    <row r="663" spans="1:3" x14ac:dyDescent="0.3">
      <c r="A663" s="3">
        <v>45265</v>
      </c>
      <c r="B663" s="4">
        <v>3289.058349609375</v>
      </c>
      <c r="C663" s="4">
        <f t="shared" si="10"/>
        <v>2.0528974836146987E-2</v>
      </c>
    </row>
    <row r="664" spans="1:3" x14ac:dyDescent="0.3">
      <c r="A664" s="3">
        <v>45266</v>
      </c>
      <c r="B664" s="4">
        <v>3356.579345703125</v>
      </c>
      <c r="C664" s="4">
        <f t="shared" si="10"/>
        <v>2.9965343979208277E-3</v>
      </c>
    </row>
    <row r="665" spans="1:3" x14ac:dyDescent="0.3">
      <c r="A665" s="3">
        <v>45267</v>
      </c>
      <c r="B665" s="4">
        <v>3366.637451171875</v>
      </c>
      <c r="C665" s="4">
        <f t="shared" si="10"/>
        <v>3.2642368275502083E-3</v>
      </c>
    </row>
    <row r="666" spans="1:3" x14ac:dyDescent="0.3">
      <c r="A666" s="3">
        <v>45268</v>
      </c>
      <c r="B666" s="4">
        <v>3377.626953125</v>
      </c>
      <c r="C666" s="4">
        <f t="shared" si="10"/>
        <v>4.4668646221546308E-3</v>
      </c>
    </row>
    <row r="667" spans="1:3" x14ac:dyDescent="0.3">
      <c r="A667" s="3">
        <v>45271</v>
      </c>
      <c r="B667" s="4">
        <v>3392.71435546875</v>
      </c>
      <c r="C667" s="4">
        <f t="shared" si="10"/>
        <v>8.015653948265462E-3</v>
      </c>
    </row>
    <row r="668" spans="1:3" x14ac:dyDescent="0.3">
      <c r="A668" s="3">
        <v>45272</v>
      </c>
      <c r="B668" s="4">
        <v>3419.9091796875</v>
      </c>
      <c r="C668" s="4">
        <f t="shared" si="10"/>
        <v>-2.1391070269535552E-2</v>
      </c>
    </row>
    <row r="669" spans="1:3" x14ac:dyDescent="0.3">
      <c r="A669" s="3">
        <v>45273</v>
      </c>
      <c r="B669" s="4">
        <v>3346.753662109375</v>
      </c>
      <c r="C669" s="4">
        <f t="shared" si="10"/>
        <v>2.0509030184115422E-2</v>
      </c>
    </row>
    <row r="670" spans="1:3" x14ac:dyDescent="0.3">
      <c r="A670" s="3">
        <v>45274</v>
      </c>
      <c r="B670" s="4">
        <v>3415.392333984375</v>
      </c>
      <c r="C670" s="4">
        <f t="shared" si="10"/>
        <v>5.2832538698634766E-2</v>
      </c>
    </row>
    <row r="671" spans="1:3" x14ac:dyDescent="0.3">
      <c r="A671" s="3">
        <v>45275</v>
      </c>
      <c r="B671" s="4">
        <v>3595.836181640625</v>
      </c>
      <c r="C671" s="4">
        <f t="shared" si="10"/>
        <v>-4.6623750003819113E-4</v>
      </c>
    </row>
    <row r="672" spans="1:3" x14ac:dyDescent="0.3">
      <c r="A672" s="3">
        <v>45278</v>
      </c>
      <c r="B672" s="4">
        <v>3594.15966796875</v>
      </c>
      <c r="C672" s="4">
        <f t="shared" si="10"/>
        <v>-1.1142208109700538E-2</v>
      </c>
    </row>
    <row r="673" spans="1:3" x14ac:dyDescent="0.3">
      <c r="A673" s="3">
        <v>45279</v>
      </c>
      <c r="B673" s="4">
        <v>3554.11279296875</v>
      </c>
      <c r="C673" s="4">
        <f t="shared" si="10"/>
        <v>-9.472685350365025E-3</v>
      </c>
    </row>
    <row r="674" spans="1:3" x14ac:dyDescent="0.3">
      <c r="A674" s="3">
        <v>45280</v>
      </c>
      <c r="B674" s="4">
        <v>3520.44580078125</v>
      </c>
      <c r="C674" s="4">
        <f t="shared" si="10"/>
        <v>1.970700454779162E-3</v>
      </c>
    </row>
    <row r="675" spans="1:3" x14ac:dyDescent="0.3">
      <c r="A675" s="3">
        <v>45281</v>
      </c>
      <c r="B675" s="4">
        <v>3527.383544921875</v>
      </c>
      <c r="C675" s="4">
        <f t="shared" si="10"/>
        <v>9.6370036799833993E-3</v>
      </c>
    </row>
    <row r="676" spans="1:3" x14ac:dyDescent="0.3">
      <c r="A676" s="3">
        <v>45282</v>
      </c>
      <c r="B676" s="4">
        <v>3561.376953125</v>
      </c>
      <c r="C676" s="4">
        <f t="shared" si="10"/>
        <v>-7.4397082413589812E-3</v>
      </c>
    </row>
    <row r="677" spans="1:3" x14ac:dyDescent="0.3">
      <c r="A677" s="3">
        <v>45286</v>
      </c>
      <c r="B677" s="4">
        <v>3534.88134765625</v>
      </c>
      <c r="C677" s="4">
        <f t="shared" si="10"/>
        <v>4.1230416122137676E-3</v>
      </c>
    </row>
    <row r="678" spans="1:3" x14ac:dyDescent="0.3">
      <c r="A678" s="3">
        <v>45287</v>
      </c>
      <c r="B678" s="4">
        <v>3549.455810546875</v>
      </c>
      <c r="C678" s="4">
        <f t="shared" si="10"/>
        <v>-2.964871857075912E-3</v>
      </c>
    </row>
    <row r="679" spans="1:3" x14ac:dyDescent="0.3">
      <c r="A679" s="3">
        <v>45288</v>
      </c>
      <c r="B679" s="4">
        <v>3538.93212890625</v>
      </c>
      <c r="C679" s="4">
        <f t="shared" si="10"/>
        <v>-1.7106038536463747E-3</v>
      </c>
    </row>
    <row r="680" spans="1:3" x14ac:dyDescent="0.3">
      <c r="A680" s="3">
        <v>45289</v>
      </c>
      <c r="B680" s="4">
        <v>3532.87841796875</v>
      </c>
      <c r="C680" s="4">
        <f t="shared" si="10"/>
        <v>4.6660590007235325E-3</v>
      </c>
    </row>
    <row r="681" spans="1:3" x14ac:dyDescent="0.3">
      <c r="A681" s="3">
        <v>45292</v>
      </c>
      <c r="B681" s="4">
        <v>3549.363037109375</v>
      </c>
      <c r="C681" s="4">
        <f t="shared" si="10"/>
        <v>-7.3207182379155704E-3</v>
      </c>
    </row>
    <row r="682" spans="1:3" x14ac:dyDescent="0.3">
      <c r="A682" s="3">
        <v>45293</v>
      </c>
      <c r="B682" s="4">
        <v>3523.379150390625</v>
      </c>
      <c r="C682" s="4">
        <f t="shared" si="10"/>
        <v>-2.4172656406934678E-2</v>
      </c>
    </row>
    <row r="683" spans="1:3" x14ac:dyDescent="0.3">
      <c r="A683" s="3">
        <v>45294</v>
      </c>
      <c r="B683" s="4">
        <v>3438.209716796875</v>
      </c>
      <c r="C683" s="4">
        <f t="shared" si="10"/>
        <v>-6.7583347671045478E-3</v>
      </c>
    </row>
    <row r="684" spans="1:3" x14ac:dyDescent="0.3">
      <c r="A684" s="3">
        <v>45295</v>
      </c>
      <c r="B684" s="4">
        <v>3414.97314453125</v>
      </c>
      <c r="C684" s="4">
        <f t="shared" si="10"/>
        <v>1.9390279909606491E-2</v>
      </c>
    </row>
    <row r="685" spans="1:3" x14ac:dyDescent="0.3">
      <c r="A685" s="3">
        <v>45296</v>
      </c>
      <c r="B685" s="4">
        <v>3481.1904296875</v>
      </c>
      <c r="C685" s="4">
        <f t="shared" si="10"/>
        <v>-1.5944855990859357E-2</v>
      </c>
    </row>
    <row r="686" spans="1:3" x14ac:dyDescent="0.3">
      <c r="A686" s="3">
        <v>45299</v>
      </c>
      <c r="B686" s="4">
        <v>3425.683349609375</v>
      </c>
      <c r="C686" s="4">
        <f t="shared" si="10"/>
        <v>3.1535963933975023E-3</v>
      </c>
    </row>
    <row r="687" spans="1:3" x14ac:dyDescent="0.3">
      <c r="A687" s="3">
        <v>45300</v>
      </c>
      <c r="B687" s="4">
        <v>3436.486572265625</v>
      </c>
      <c r="C687" s="4">
        <f t="shared" si="10"/>
        <v>6.27386667759792E-3</v>
      </c>
    </row>
    <row r="688" spans="1:3" x14ac:dyDescent="0.3">
      <c r="A688" s="3">
        <v>45301</v>
      </c>
      <c r="B688" s="4">
        <v>3458.046630859375</v>
      </c>
      <c r="C688" s="4">
        <f t="shared" si="10"/>
        <v>6.0598020680225351E-3</v>
      </c>
    </row>
    <row r="689" spans="1:3" x14ac:dyDescent="0.3">
      <c r="A689" s="3">
        <v>45302</v>
      </c>
      <c r="B689" s="4">
        <v>3479.001708984375</v>
      </c>
      <c r="C689" s="4">
        <f t="shared" si="10"/>
        <v>3.9418621387199475E-2</v>
      </c>
    </row>
    <row r="690" spans="1:3" x14ac:dyDescent="0.3">
      <c r="A690" s="3">
        <v>45303</v>
      </c>
      <c r="B690" s="4">
        <v>3616.13916015625</v>
      </c>
      <c r="C690" s="4">
        <f t="shared" si="10"/>
        <v>5.4084924450971414E-3</v>
      </c>
    </row>
    <row r="691" spans="1:3" x14ac:dyDescent="0.3">
      <c r="A691" s="3">
        <v>45306</v>
      </c>
      <c r="B691" s="4">
        <v>3635.697021484375</v>
      </c>
      <c r="C691" s="4">
        <f t="shared" si="10"/>
        <v>-1.0886920096710844E-2</v>
      </c>
    </row>
    <row r="692" spans="1:3" x14ac:dyDescent="0.3">
      <c r="A692" s="3">
        <v>45307</v>
      </c>
      <c r="B692" s="4">
        <v>3596.115478515625</v>
      </c>
      <c r="C692" s="4">
        <f t="shared" si="10"/>
        <v>6.0342075111022367E-3</v>
      </c>
    </row>
    <row r="693" spans="1:3" x14ac:dyDescent="0.3">
      <c r="A693" s="3">
        <v>45308</v>
      </c>
      <c r="B693" s="4">
        <v>3617.815185546875</v>
      </c>
      <c r="C693" s="4">
        <f t="shared" si="10"/>
        <v>4.6337801397989048E-3</v>
      </c>
    </row>
    <row r="694" spans="1:3" x14ac:dyDescent="0.3">
      <c r="A694" s="3">
        <v>45309</v>
      </c>
      <c r="B694" s="4">
        <v>3634.579345703125</v>
      </c>
      <c r="C694" s="4">
        <f t="shared" si="10"/>
        <v>1.7403766729850542E-2</v>
      </c>
    </row>
    <row r="695" spans="1:3" x14ac:dyDescent="0.3">
      <c r="A695" s="3">
        <v>45310</v>
      </c>
      <c r="B695" s="4">
        <v>3697.834716796875</v>
      </c>
      <c r="C695" s="4">
        <f t="shared" si="10"/>
        <v>-2.1506198431818242E-2</v>
      </c>
    </row>
    <row r="696" spans="1:3" x14ac:dyDescent="0.3">
      <c r="A696" s="3">
        <v>45314</v>
      </c>
      <c r="B696" s="4">
        <v>3618.308349609375</v>
      </c>
      <c r="C696" s="4">
        <f t="shared" si="10"/>
        <v>-4.263595156225551E-3</v>
      </c>
    </row>
    <row r="697" spans="1:3" x14ac:dyDescent="0.3">
      <c r="A697" s="3">
        <v>45315</v>
      </c>
      <c r="B697" s="4">
        <v>3602.88134765625</v>
      </c>
      <c r="C697" s="4">
        <f t="shared" si="10"/>
        <v>-8.1993429466785551E-3</v>
      </c>
    </row>
    <row r="698" spans="1:3" x14ac:dyDescent="0.3">
      <c r="A698" s="3">
        <v>45316</v>
      </c>
      <c r="B698" s="4">
        <v>3573.340087890625</v>
      </c>
      <c r="C698" s="4">
        <f t="shared" si="10"/>
        <v>-2.440763955565306E-3</v>
      </c>
    </row>
    <row r="699" spans="1:3" x14ac:dyDescent="0.3">
      <c r="A699" s="3">
        <v>45320</v>
      </c>
      <c r="B699" s="4">
        <v>3564.618408203125</v>
      </c>
      <c r="C699" s="4">
        <f t="shared" si="10"/>
        <v>-1.1828218650409155E-4</v>
      </c>
    </row>
    <row r="700" spans="1:3" x14ac:dyDescent="0.3">
      <c r="A700" s="3">
        <v>45321</v>
      </c>
      <c r="B700" s="4">
        <v>3564.19677734375</v>
      </c>
      <c r="C700" s="4">
        <f t="shared" si="10"/>
        <v>4.0519352419180832E-3</v>
      </c>
    </row>
    <row r="701" spans="1:3" x14ac:dyDescent="0.3">
      <c r="A701" s="3">
        <v>45322</v>
      </c>
      <c r="B701" s="4">
        <v>3578.638671875</v>
      </c>
      <c r="C701" s="4">
        <f t="shared" si="10"/>
        <v>1.0010571626453189E-2</v>
      </c>
    </row>
    <row r="702" spans="1:3" x14ac:dyDescent="0.3">
      <c r="A702" s="3">
        <v>45323</v>
      </c>
      <c r="B702" s="4">
        <v>3614.462890625</v>
      </c>
      <c r="C702" s="4">
        <f t="shared" si="10"/>
        <v>2.9098592082048843E-2</v>
      </c>
    </row>
    <row r="703" spans="1:3" x14ac:dyDescent="0.3">
      <c r="A703" s="3">
        <v>45324</v>
      </c>
      <c r="B703" s="4">
        <v>3719.638671875</v>
      </c>
      <c r="C703" s="4">
        <f t="shared" si="10"/>
        <v>1.7648749904828416E-3</v>
      </c>
    </row>
    <row r="704" spans="1:3" x14ac:dyDescent="0.3">
      <c r="A704" s="3">
        <v>45327</v>
      </c>
      <c r="B704" s="4">
        <v>3726.203369140625</v>
      </c>
      <c r="C704" s="4">
        <f t="shared" si="10"/>
        <v>4.0948325143231504E-2</v>
      </c>
    </row>
    <row r="705" spans="1:3" x14ac:dyDescent="0.3">
      <c r="A705" s="3">
        <v>45328</v>
      </c>
      <c r="B705" s="4">
        <v>3878.78515625</v>
      </c>
      <c r="C705" s="4">
        <f t="shared" si="10"/>
        <v>-1.2717604980618731E-2</v>
      </c>
    </row>
    <row r="706" spans="1:3" x14ac:dyDescent="0.3">
      <c r="A706" s="3">
        <v>45329</v>
      </c>
      <c r="B706" s="4">
        <v>3829.456298828125</v>
      </c>
      <c r="C706" s="4">
        <f t="shared" si="10"/>
        <v>1.2416153999505146E-2</v>
      </c>
    </row>
    <row r="707" spans="1:3" x14ac:dyDescent="0.3">
      <c r="A707" s="3">
        <v>45330</v>
      </c>
      <c r="B707" s="4">
        <v>3877.00341796875</v>
      </c>
      <c r="C707" s="4">
        <f t="shared" ref="C707:C770" si="11">(B708-B707)/B707</f>
        <v>-9.6724186071641647E-5</v>
      </c>
    </row>
    <row r="708" spans="1:3" x14ac:dyDescent="0.3">
      <c r="A708" s="3">
        <v>45331</v>
      </c>
      <c r="B708" s="4">
        <v>3876.62841796875</v>
      </c>
      <c r="C708" s="4">
        <f t="shared" si="11"/>
        <v>-3.1449107513412647E-3</v>
      </c>
    </row>
    <row r="709" spans="1:3" x14ac:dyDescent="0.3">
      <c r="A709" s="3">
        <v>45334</v>
      </c>
      <c r="B709" s="4">
        <v>3864.436767578125</v>
      </c>
      <c r="C709" s="4">
        <f t="shared" si="11"/>
        <v>6.9890622325867778E-3</v>
      </c>
    </row>
    <row r="710" spans="1:3" x14ac:dyDescent="0.3">
      <c r="A710" s="3">
        <v>45335</v>
      </c>
      <c r="B710" s="4">
        <v>3891.445556640625</v>
      </c>
      <c r="C710" s="4">
        <f t="shared" si="11"/>
        <v>-1.1904994183894825E-2</v>
      </c>
    </row>
    <row r="711" spans="1:3" x14ac:dyDescent="0.3">
      <c r="A711" s="3">
        <v>45336</v>
      </c>
      <c r="B711" s="4">
        <v>3845.117919921875</v>
      </c>
      <c r="C711" s="4">
        <f t="shared" si="11"/>
        <v>7.5608255014427978E-4</v>
      </c>
    </row>
    <row r="712" spans="1:3" x14ac:dyDescent="0.3">
      <c r="A712" s="3">
        <v>45337</v>
      </c>
      <c r="B712" s="4">
        <v>3848.025146484375</v>
      </c>
      <c r="C712" s="4">
        <f t="shared" si="11"/>
        <v>6.1171165632533577E-3</v>
      </c>
    </row>
    <row r="713" spans="1:3" x14ac:dyDescent="0.3">
      <c r="A713" s="3">
        <v>45338</v>
      </c>
      <c r="B713" s="4">
        <v>3871.56396484375</v>
      </c>
      <c r="C713" s="4">
        <f t="shared" si="11"/>
        <v>-5.9346978917671836E-3</v>
      </c>
    </row>
    <row r="714" spans="1:3" x14ac:dyDescent="0.3">
      <c r="A714" s="3">
        <v>45341</v>
      </c>
      <c r="B714" s="4">
        <v>3848.58740234375</v>
      </c>
      <c r="C714" s="4">
        <f t="shared" si="11"/>
        <v>-1.7825000980092761E-2</v>
      </c>
    </row>
    <row r="715" spans="1:3" x14ac:dyDescent="0.3">
      <c r="A715" s="3">
        <v>45342</v>
      </c>
      <c r="B715" s="4">
        <v>3779.986328125</v>
      </c>
      <c r="C715" s="4">
        <f t="shared" si="11"/>
        <v>-9.7128921700588983E-3</v>
      </c>
    </row>
    <row r="716" spans="1:3" x14ac:dyDescent="0.3">
      <c r="A716" s="3">
        <v>45343</v>
      </c>
      <c r="B716" s="4">
        <v>3743.271728515625</v>
      </c>
      <c r="C716" s="4">
        <f t="shared" si="11"/>
        <v>2.3950850357095783E-2</v>
      </c>
    </row>
    <row r="717" spans="1:3" x14ac:dyDescent="0.3">
      <c r="A717" s="3">
        <v>45344</v>
      </c>
      <c r="B717" s="4">
        <v>3832.92626953125</v>
      </c>
      <c r="C717" s="4">
        <f t="shared" si="11"/>
        <v>-8.5635579763289234E-3</v>
      </c>
    </row>
    <row r="718" spans="1:3" x14ac:dyDescent="0.3">
      <c r="A718" s="3">
        <v>45345</v>
      </c>
      <c r="B718" s="4">
        <v>3800.102783203125</v>
      </c>
      <c r="C718" s="4">
        <f t="shared" si="11"/>
        <v>-1.2598343447870095E-2</v>
      </c>
    </row>
    <row r="719" spans="1:3" x14ac:dyDescent="0.3">
      <c r="A719" s="3">
        <v>45348</v>
      </c>
      <c r="B719" s="4">
        <v>3752.227783203125</v>
      </c>
      <c r="C719" s="4">
        <f t="shared" si="11"/>
        <v>2.5830683269216694E-2</v>
      </c>
    </row>
    <row r="720" spans="1:3" x14ac:dyDescent="0.3">
      <c r="A720" s="3">
        <v>45349</v>
      </c>
      <c r="B720" s="4">
        <v>3849.150390625</v>
      </c>
      <c r="C720" s="4">
        <f t="shared" si="11"/>
        <v>3.5449432073331928E-3</v>
      </c>
    </row>
    <row r="721" spans="1:3" x14ac:dyDescent="0.3">
      <c r="A721" s="3">
        <v>45350</v>
      </c>
      <c r="B721" s="4">
        <v>3862.79541015625</v>
      </c>
      <c r="C721" s="4">
        <f t="shared" si="11"/>
        <v>-5.7902251357444473E-3</v>
      </c>
    </row>
    <row r="722" spans="1:3" x14ac:dyDescent="0.3">
      <c r="A722" s="3">
        <v>45351</v>
      </c>
      <c r="B722" s="4">
        <v>3840.428955078125</v>
      </c>
      <c r="C722" s="4">
        <f t="shared" si="11"/>
        <v>-1.8314858804898567E-4</v>
      </c>
    </row>
    <row r="723" spans="1:3" x14ac:dyDescent="0.3">
      <c r="A723" s="3">
        <v>45352</v>
      </c>
      <c r="B723" s="4">
        <v>3839.7255859375</v>
      </c>
      <c r="C723" s="4">
        <f t="shared" si="11"/>
        <v>-3.3339021877326338E-3</v>
      </c>
    </row>
    <row r="724" spans="1:3" x14ac:dyDescent="0.3">
      <c r="A724" s="3">
        <v>45355</v>
      </c>
      <c r="B724" s="4">
        <v>3826.92431640625</v>
      </c>
      <c r="C724" s="4">
        <f t="shared" si="11"/>
        <v>-1.6810821149133383E-2</v>
      </c>
    </row>
    <row r="725" spans="1:3" x14ac:dyDescent="0.3">
      <c r="A725" s="3">
        <v>45356</v>
      </c>
      <c r="B725" s="4">
        <v>3762.590576171875</v>
      </c>
      <c r="C725" s="4">
        <f t="shared" si="11"/>
        <v>1.3010613908212213E-2</v>
      </c>
    </row>
    <row r="726" spans="1:3" x14ac:dyDescent="0.3">
      <c r="A726" s="3">
        <v>45357</v>
      </c>
      <c r="B726" s="4">
        <v>3811.544189453125</v>
      </c>
      <c r="C726" s="4">
        <f t="shared" si="11"/>
        <v>1.089976130670567E-2</v>
      </c>
    </row>
    <row r="727" spans="1:3" x14ac:dyDescent="0.3">
      <c r="A727" s="3">
        <v>45358</v>
      </c>
      <c r="B727" s="4">
        <v>3853.089111328125</v>
      </c>
      <c r="C727" s="4">
        <f t="shared" si="11"/>
        <v>3.3466704658707473E-3</v>
      </c>
    </row>
    <row r="728" spans="1:3" x14ac:dyDescent="0.3">
      <c r="A728" s="3">
        <v>45362</v>
      </c>
      <c r="B728" s="4">
        <v>3865.984130859375</v>
      </c>
      <c r="C728" s="4">
        <f t="shared" si="11"/>
        <v>1.695628646060381E-2</v>
      </c>
    </row>
    <row r="729" spans="1:3" x14ac:dyDescent="0.3">
      <c r="A729" s="3">
        <v>45363</v>
      </c>
      <c r="B729" s="4">
        <v>3931.536865234375</v>
      </c>
      <c r="C729" s="4">
        <f t="shared" si="11"/>
        <v>-1.0316591191707431E-2</v>
      </c>
    </row>
    <row r="730" spans="1:3" x14ac:dyDescent="0.3">
      <c r="A730" s="3">
        <v>45364</v>
      </c>
      <c r="B730" s="4">
        <v>3890.976806640625</v>
      </c>
      <c r="C730" s="4">
        <f t="shared" si="11"/>
        <v>1.4123785619033821E-2</v>
      </c>
    </row>
    <row r="731" spans="1:3" x14ac:dyDescent="0.3">
      <c r="A731" s="3">
        <v>45365</v>
      </c>
      <c r="B731" s="4">
        <v>3945.93212890625</v>
      </c>
      <c r="C731" s="4">
        <f t="shared" si="11"/>
        <v>2.7689339384693173E-3</v>
      </c>
    </row>
    <row r="732" spans="1:3" x14ac:dyDescent="0.3">
      <c r="A732" s="3">
        <v>45366</v>
      </c>
      <c r="B732" s="4">
        <v>3956.858154296875</v>
      </c>
      <c r="C732" s="4">
        <f t="shared" si="11"/>
        <v>-1.5820287301560761E-2</v>
      </c>
    </row>
    <row r="733" spans="1:3" x14ac:dyDescent="0.3">
      <c r="A733" s="3">
        <v>45369</v>
      </c>
      <c r="B733" s="4">
        <v>3894.259521484375</v>
      </c>
      <c r="C733" s="4">
        <f t="shared" si="11"/>
        <v>-4.2191572167742143E-2</v>
      </c>
    </row>
    <row r="734" spans="1:3" x14ac:dyDescent="0.3">
      <c r="A734" s="3">
        <v>45370</v>
      </c>
      <c r="B734" s="4">
        <v>3729.95458984375</v>
      </c>
      <c r="C734" s="4">
        <f t="shared" si="11"/>
        <v>-1.6092532125173797E-3</v>
      </c>
    </row>
    <row r="735" spans="1:3" x14ac:dyDescent="0.3">
      <c r="A735" s="3">
        <v>45371</v>
      </c>
      <c r="B735" s="4">
        <v>3723.9521484375</v>
      </c>
      <c r="C735" s="4">
        <f t="shared" si="11"/>
        <v>5.1628145186604767E-4</v>
      </c>
    </row>
    <row r="736" spans="1:3" x14ac:dyDescent="0.3">
      <c r="A736" s="3">
        <v>45372</v>
      </c>
      <c r="B736" s="4">
        <v>3725.874755859375</v>
      </c>
      <c r="C736" s="4">
        <f t="shared" si="11"/>
        <v>-1.5618055297548034E-2</v>
      </c>
    </row>
    <row r="737" spans="1:3" x14ac:dyDescent="0.3">
      <c r="A737" s="3">
        <v>45373</v>
      </c>
      <c r="B737" s="4">
        <v>3667.683837890625</v>
      </c>
      <c r="C737" s="4">
        <f t="shared" si="11"/>
        <v>-8.540266672737426E-3</v>
      </c>
    </row>
    <row r="738" spans="1:3" x14ac:dyDescent="0.3">
      <c r="A738" s="3">
        <v>45377</v>
      </c>
      <c r="B738" s="4">
        <v>3636.36083984375</v>
      </c>
      <c r="C738" s="4">
        <f t="shared" si="11"/>
        <v>-9.4389659992048097E-3</v>
      </c>
    </row>
    <row r="739" spans="1:3" x14ac:dyDescent="0.3">
      <c r="A739" s="3">
        <v>45378</v>
      </c>
      <c r="B739" s="4">
        <v>3602.037353515625</v>
      </c>
      <c r="C739" s="4">
        <f t="shared" si="11"/>
        <v>9.2164502443244836E-3</v>
      </c>
    </row>
    <row r="740" spans="1:3" x14ac:dyDescent="0.3">
      <c r="A740" s="3">
        <v>45379</v>
      </c>
      <c r="B740" s="4">
        <v>3635.2353515625</v>
      </c>
      <c r="C740" s="4">
        <f t="shared" si="11"/>
        <v>1.0435244666124555E-2</v>
      </c>
    </row>
    <row r="741" spans="1:3" x14ac:dyDescent="0.3">
      <c r="A741" s="3">
        <v>45383</v>
      </c>
      <c r="B741" s="4">
        <v>3673.169921875</v>
      </c>
      <c r="C741" s="4">
        <f t="shared" si="11"/>
        <v>-8.4124587977750399E-3</v>
      </c>
    </row>
    <row r="742" spans="1:3" x14ac:dyDescent="0.3">
      <c r="A742" s="3">
        <v>45384</v>
      </c>
      <c r="B742" s="4">
        <v>3642.26953125</v>
      </c>
      <c r="C742" s="4">
        <f t="shared" si="11"/>
        <v>1.6349977638856268E-2</v>
      </c>
    </row>
    <row r="743" spans="1:3" x14ac:dyDescent="0.3">
      <c r="A743" s="3">
        <v>45385</v>
      </c>
      <c r="B743" s="4">
        <v>3701.820556640625</v>
      </c>
      <c r="C743" s="4">
        <f t="shared" si="11"/>
        <v>1.4186893497623801E-2</v>
      </c>
    </row>
    <row r="744" spans="1:3" x14ac:dyDescent="0.3">
      <c r="A744" s="3">
        <v>45386</v>
      </c>
      <c r="B744" s="4">
        <v>3754.337890625</v>
      </c>
      <c r="C744" s="4">
        <f t="shared" si="11"/>
        <v>-6.0076338776862805E-3</v>
      </c>
    </row>
    <row r="745" spans="1:3" x14ac:dyDescent="0.3">
      <c r="A745" s="3">
        <v>45387</v>
      </c>
      <c r="B745" s="4">
        <v>3731.783203125</v>
      </c>
      <c r="C745" s="4">
        <f t="shared" si="11"/>
        <v>-1.6836345099344575E-3</v>
      </c>
    </row>
    <row r="746" spans="1:3" x14ac:dyDescent="0.3">
      <c r="A746" s="3">
        <v>45390</v>
      </c>
      <c r="B746" s="4">
        <v>3725.500244140625</v>
      </c>
      <c r="C746" s="4">
        <f t="shared" si="11"/>
        <v>-6.544973609812388E-3</v>
      </c>
    </row>
    <row r="747" spans="1:3" x14ac:dyDescent="0.3">
      <c r="A747" s="3">
        <v>45391</v>
      </c>
      <c r="B747" s="4">
        <v>3701.116943359375</v>
      </c>
      <c r="C747" s="4">
        <f t="shared" si="11"/>
        <v>9.6539691387240254E-3</v>
      </c>
    </row>
    <row r="748" spans="1:3" x14ac:dyDescent="0.3">
      <c r="A748" s="3">
        <v>45392</v>
      </c>
      <c r="B748" s="4">
        <v>3736.847412109375</v>
      </c>
      <c r="C748" s="4">
        <f t="shared" si="11"/>
        <v>4.2035454168124963E-3</v>
      </c>
    </row>
    <row r="749" spans="1:3" x14ac:dyDescent="0.3">
      <c r="A749" s="3">
        <v>45394</v>
      </c>
      <c r="B749" s="4">
        <v>3752.555419921875</v>
      </c>
      <c r="C749" s="4">
        <f t="shared" si="11"/>
        <v>-1.5044630719417959E-2</v>
      </c>
    </row>
    <row r="750" spans="1:3" x14ac:dyDescent="0.3">
      <c r="A750" s="3">
        <v>45397</v>
      </c>
      <c r="B750" s="4">
        <v>3696.099609375</v>
      </c>
      <c r="C750" s="4">
        <f t="shared" si="11"/>
        <v>-1.7355116748388161E-2</v>
      </c>
    </row>
    <row r="751" spans="1:3" x14ac:dyDescent="0.3">
      <c r="A751" s="3">
        <v>45398</v>
      </c>
      <c r="B751" s="4">
        <v>3631.953369140625</v>
      </c>
      <c r="C751" s="4">
        <f t="shared" si="11"/>
        <v>-2.7886299185943234E-3</v>
      </c>
    </row>
    <row r="752" spans="1:3" x14ac:dyDescent="0.3">
      <c r="A752" s="3">
        <v>45400</v>
      </c>
      <c r="B752" s="4">
        <v>3621.8251953125</v>
      </c>
      <c r="C752" s="4">
        <f t="shared" si="11"/>
        <v>-9.2699047576419967E-3</v>
      </c>
    </row>
    <row r="753" spans="1:3" x14ac:dyDescent="0.3">
      <c r="A753" s="3">
        <v>45401</v>
      </c>
      <c r="B753" s="4">
        <v>3588.251220703125</v>
      </c>
      <c r="C753" s="4">
        <f t="shared" si="11"/>
        <v>1.0036144298779987E-2</v>
      </c>
    </row>
    <row r="754" spans="1:3" x14ac:dyDescent="0.3">
      <c r="A754" s="3">
        <v>45404</v>
      </c>
      <c r="B754" s="4">
        <v>3624.263427734375</v>
      </c>
      <c r="C754" s="4">
        <f t="shared" si="11"/>
        <v>2.6134755425452493E-3</v>
      </c>
    </row>
    <row r="755" spans="1:3" x14ac:dyDescent="0.3">
      <c r="A755" s="3">
        <v>45405</v>
      </c>
      <c r="B755" s="4">
        <v>3633.7353515625</v>
      </c>
      <c r="C755" s="4">
        <f t="shared" si="11"/>
        <v>-1.1265484977606495E-2</v>
      </c>
    </row>
    <row r="756" spans="1:3" x14ac:dyDescent="0.3">
      <c r="A756" s="3">
        <v>45406</v>
      </c>
      <c r="B756" s="4">
        <v>3592.799560546875</v>
      </c>
      <c r="C756" s="4">
        <f t="shared" si="11"/>
        <v>5.5206855997989145E-3</v>
      </c>
    </row>
    <row r="757" spans="1:3" x14ac:dyDescent="0.3">
      <c r="A757" s="3">
        <v>45407</v>
      </c>
      <c r="B757" s="4">
        <v>3612.63427734375</v>
      </c>
      <c r="C757" s="4">
        <f t="shared" si="11"/>
        <v>-8.008325815095271E-3</v>
      </c>
    </row>
    <row r="758" spans="1:3" x14ac:dyDescent="0.3">
      <c r="A758" s="3">
        <v>45408</v>
      </c>
      <c r="B758" s="4">
        <v>3583.703125</v>
      </c>
      <c r="C758" s="4">
        <f t="shared" si="11"/>
        <v>1.2783360111093187E-2</v>
      </c>
    </row>
    <row r="759" spans="1:3" x14ac:dyDescent="0.3">
      <c r="A759" s="3">
        <v>45411</v>
      </c>
      <c r="B759" s="4">
        <v>3629.514892578125</v>
      </c>
      <c r="C759" s="4">
        <f t="shared" si="11"/>
        <v>-1.2803019515093439E-2</v>
      </c>
    </row>
    <row r="760" spans="1:3" x14ac:dyDescent="0.3">
      <c r="A760" s="3">
        <v>45412</v>
      </c>
      <c r="B760" s="4">
        <v>3583.046142578125</v>
      </c>
      <c r="C760" s="4">
        <f t="shared" si="11"/>
        <v>1.1163208461179585E-2</v>
      </c>
    </row>
    <row r="761" spans="1:3" x14ac:dyDescent="0.3">
      <c r="A761" s="3">
        <v>45414</v>
      </c>
      <c r="B761" s="4">
        <v>3623.04443359375</v>
      </c>
      <c r="C761" s="4">
        <f t="shared" si="11"/>
        <v>-5.1512164091754775E-3</v>
      </c>
    </row>
    <row r="762" spans="1:3" x14ac:dyDescent="0.3">
      <c r="A762" s="3">
        <v>45415</v>
      </c>
      <c r="B762" s="4">
        <v>3604.38134765625</v>
      </c>
      <c r="C762" s="4">
        <f t="shared" si="11"/>
        <v>2.0203615039367913E-2</v>
      </c>
    </row>
    <row r="763" spans="1:3" x14ac:dyDescent="0.3">
      <c r="A763" s="3">
        <v>45418</v>
      </c>
      <c r="B763" s="4">
        <v>3677.202880859375</v>
      </c>
      <c r="C763" s="4">
        <f t="shared" si="11"/>
        <v>1.4766340037324832E-2</v>
      </c>
    </row>
    <row r="764" spans="1:3" x14ac:dyDescent="0.3">
      <c r="A764" s="3">
        <v>45419</v>
      </c>
      <c r="B764" s="4">
        <v>3731.501708984375</v>
      </c>
      <c r="C764" s="4">
        <f t="shared" si="11"/>
        <v>-5.0254409266648739E-4</v>
      </c>
    </row>
    <row r="765" spans="1:3" x14ac:dyDescent="0.3">
      <c r="A765" s="3">
        <v>45420</v>
      </c>
      <c r="B765" s="4">
        <v>3729.62646484375</v>
      </c>
      <c r="C765" s="4">
        <f t="shared" si="11"/>
        <v>-4.2117493805865856E-3</v>
      </c>
    </row>
    <row r="766" spans="1:3" x14ac:dyDescent="0.3">
      <c r="A766" s="3">
        <v>45421</v>
      </c>
      <c r="B766" s="4">
        <v>3713.918212890625</v>
      </c>
      <c r="C766" s="4">
        <f t="shared" si="11"/>
        <v>-1.6741684261634849E-2</v>
      </c>
    </row>
    <row r="767" spans="1:3" x14ac:dyDescent="0.3">
      <c r="A767" s="3">
        <v>45422</v>
      </c>
      <c r="B767" s="4">
        <v>3651.740966796875</v>
      </c>
      <c r="C767" s="4">
        <f t="shared" si="11"/>
        <v>1.384219093378446E-2</v>
      </c>
    </row>
    <row r="768" spans="1:3" x14ac:dyDescent="0.3">
      <c r="A768" s="3">
        <v>45425</v>
      </c>
      <c r="B768" s="4">
        <v>3702.2890625</v>
      </c>
      <c r="C768" s="4">
        <f t="shared" si="11"/>
        <v>-1.1804088686686658E-2</v>
      </c>
    </row>
    <row r="769" spans="1:3" x14ac:dyDescent="0.3">
      <c r="A769" s="3">
        <v>45426</v>
      </c>
      <c r="B769" s="4">
        <v>3658.5869140625</v>
      </c>
      <c r="C769" s="4">
        <f t="shared" si="11"/>
        <v>-5.3316616809822139E-3</v>
      </c>
    </row>
    <row r="770" spans="1:3" x14ac:dyDescent="0.3">
      <c r="A770" s="3">
        <v>45427</v>
      </c>
      <c r="B770" s="4">
        <v>3639.08056640625</v>
      </c>
      <c r="C770" s="4">
        <f t="shared" si="11"/>
        <v>1.2602516330358493E-2</v>
      </c>
    </row>
    <row r="771" spans="1:3" x14ac:dyDescent="0.3">
      <c r="A771" s="3">
        <v>45428</v>
      </c>
      <c r="B771" s="4">
        <v>3684.942138671875</v>
      </c>
      <c r="C771" s="4">
        <f t="shared" ref="C771:C834" si="12">(B772-B771)/B771</f>
        <v>-1.713682087343028E-2</v>
      </c>
    </row>
    <row r="772" spans="1:3" x14ac:dyDescent="0.3">
      <c r="A772" s="3">
        <v>45429</v>
      </c>
      <c r="B772" s="4">
        <v>3621.7939453125</v>
      </c>
      <c r="C772" s="4">
        <f t="shared" si="12"/>
        <v>-3.6253103162090824E-3</v>
      </c>
    </row>
    <row r="773" spans="1:3" x14ac:dyDescent="0.3">
      <c r="A773" s="3">
        <v>45433</v>
      </c>
      <c r="B773" s="4">
        <v>3608.663818359375</v>
      </c>
      <c r="C773" s="4">
        <f t="shared" si="12"/>
        <v>3.0887444204881548E-3</v>
      </c>
    </row>
    <row r="774" spans="1:3" x14ac:dyDescent="0.3">
      <c r="A774" s="3">
        <v>45434</v>
      </c>
      <c r="B774" s="4">
        <v>3619.81005859375</v>
      </c>
      <c r="C774" s="4">
        <f t="shared" si="12"/>
        <v>1.6036092082805514E-2</v>
      </c>
    </row>
    <row r="775" spans="1:3" x14ac:dyDescent="0.3">
      <c r="A775" s="3">
        <v>45435</v>
      </c>
      <c r="B775" s="4">
        <v>3677.857666015625</v>
      </c>
      <c r="C775" s="4">
        <f t="shared" si="12"/>
        <v>-1.1288190352089233E-2</v>
      </c>
    </row>
    <row r="776" spans="1:3" x14ac:dyDescent="0.3">
      <c r="A776" s="3">
        <v>45436</v>
      </c>
      <c r="B776" s="4">
        <v>3636.34130859375</v>
      </c>
      <c r="C776" s="4">
        <f t="shared" si="12"/>
        <v>-6.364785174401156E-4</v>
      </c>
    </row>
    <row r="777" spans="1:3" x14ac:dyDescent="0.3">
      <c r="A777" s="3">
        <v>45439</v>
      </c>
      <c r="B777" s="4">
        <v>3634.02685546875</v>
      </c>
      <c r="C777" s="4">
        <f t="shared" si="12"/>
        <v>-1.85858571200729E-3</v>
      </c>
    </row>
    <row r="778" spans="1:3" x14ac:dyDescent="0.3">
      <c r="A778" s="3">
        <v>45440</v>
      </c>
      <c r="B778" s="4">
        <v>3627.272705078125</v>
      </c>
      <c r="C778" s="4">
        <f t="shared" si="12"/>
        <v>-9.4403367393112708E-3</v>
      </c>
    </row>
    <row r="779" spans="1:3" x14ac:dyDescent="0.3">
      <c r="A779" s="3">
        <v>45441</v>
      </c>
      <c r="B779" s="4">
        <v>3593.030029296875</v>
      </c>
      <c r="C779" s="4">
        <f t="shared" si="12"/>
        <v>-1.7759196458583992E-2</v>
      </c>
    </row>
    <row r="780" spans="1:3" x14ac:dyDescent="0.3">
      <c r="A780" s="3">
        <v>45442</v>
      </c>
      <c r="B780" s="4">
        <v>3529.220703125</v>
      </c>
      <c r="C780" s="4">
        <f t="shared" si="12"/>
        <v>-1.743811847627038E-2</v>
      </c>
    </row>
    <row r="781" spans="1:3" x14ac:dyDescent="0.3">
      <c r="A781" s="3">
        <v>45443</v>
      </c>
      <c r="B781" s="4">
        <v>3467.677734375</v>
      </c>
      <c r="C781" s="4">
        <f t="shared" si="12"/>
        <v>8.689975110549376E-3</v>
      </c>
    </row>
    <row r="782" spans="1:3" x14ac:dyDescent="0.3">
      <c r="A782" s="3">
        <v>45446</v>
      </c>
      <c r="B782" s="4">
        <v>3497.811767578125</v>
      </c>
      <c r="C782" s="4">
        <f t="shared" si="12"/>
        <v>3.28120880821345E-3</v>
      </c>
    </row>
    <row r="783" spans="1:3" x14ac:dyDescent="0.3">
      <c r="A783" s="3">
        <v>45447</v>
      </c>
      <c r="B783" s="4">
        <v>3509.288818359375</v>
      </c>
      <c r="C783" s="4">
        <f t="shared" si="12"/>
        <v>8.4656742808758029E-3</v>
      </c>
    </row>
    <row r="784" spans="1:3" x14ac:dyDescent="0.3">
      <c r="A784" s="3">
        <v>45448</v>
      </c>
      <c r="B784" s="4">
        <v>3538.997314453125</v>
      </c>
      <c r="C784" s="4">
        <f t="shared" si="12"/>
        <v>2.2407973436044937E-2</v>
      </c>
    </row>
    <row r="785" spans="1:3" x14ac:dyDescent="0.3">
      <c r="A785" s="3">
        <v>45449</v>
      </c>
      <c r="B785" s="4">
        <v>3618.299072265625</v>
      </c>
      <c r="C785" s="4">
        <f t="shared" si="12"/>
        <v>1.6590811422488756E-2</v>
      </c>
    </row>
    <row r="786" spans="1:3" x14ac:dyDescent="0.3">
      <c r="A786" s="3">
        <v>45450</v>
      </c>
      <c r="B786" s="4">
        <v>3678.32958984375</v>
      </c>
      <c r="C786" s="4">
        <f t="shared" si="12"/>
        <v>-9.0524382737313218E-3</v>
      </c>
    </row>
    <row r="787" spans="1:3" x14ac:dyDescent="0.3">
      <c r="A787" s="3">
        <v>45453</v>
      </c>
      <c r="B787" s="4">
        <v>3645.03173828125</v>
      </c>
      <c r="C787" s="4">
        <f t="shared" si="12"/>
        <v>-1.7103760536635844E-3</v>
      </c>
    </row>
    <row r="788" spans="1:3" x14ac:dyDescent="0.3">
      <c r="A788" s="3">
        <v>45454</v>
      </c>
      <c r="B788" s="4">
        <v>3638.79736328125</v>
      </c>
      <c r="C788" s="4">
        <f t="shared" si="12"/>
        <v>-5.3087943692763147E-3</v>
      </c>
    </row>
    <row r="789" spans="1:3" x14ac:dyDescent="0.3">
      <c r="A789" s="3">
        <v>45455</v>
      </c>
      <c r="B789" s="4">
        <v>3619.479736328125</v>
      </c>
      <c r="C789" s="4">
        <f t="shared" si="12"/>
        <v>1.2135735527749053E-2</v>
      </c>
    </row>
    <row r="790" spans="1:3" x14ac:dyDescent="0.3">
      <c r="A790" s="3">
        <v>45456</v>
      </c>
      <c r="B790" s="4">
        <v>3663.40478515625</v>
      </c>
      <c r="C790" s="4">
        <f t="shared" si="12"/>
        <v>-1.1887128459759502E-2</v>
      </c>
    </row>
    <row r="791" spans="1:3" x14ac:dyDescent="0.3">
      <c r="A791" s="3">
        <v>45457</v>
      </c>
      <c r="B791" s="4">
        <v>3619.857421875</v>
      </c>
      <c r="C791" s="4">
        <f t="shared" si="12"/>
        <v>-4.4231660539979399E-3</v>
      </c>
    </row>
    <row r="792" spans="1:3" x14ac:dyDescent="0.3">
      <c r="A792" s="3">
        <v>45461</v>
      </c>
      <c r="B792" s="4">
        <v>3603.84619140625</v>
      </c>
      <c r="C792" s="4">
        <f t="shared" si="12"/>
        <v>-3.5124149180352968E-3</v>
      </c>
    </row>
    <row r="793" spans="1:3" x14ac:dyDescent="0.3">
      <c r="A793" s="3">
        <v>45462</v>
      </c>
      <c r="B793" s="4">
        <v>3591.18798828125</v>
      </c>
      <c r="C793" s="4">
        <f t="shared" si="12"/>
        <v>-3.8010114003828544E-3</v>
      </c>
    </row>
    <row r="794" spans="1:3" x14ac:dyDescent="0.3">
      <c r="A794" s="3">
        <v>45463</v>
      </c>
      <c r="B794" s="4">
        <v>3577.537841796875</v>
      </c>
      <c r="C794" s="4">
        <f t="shared" si="12"/>
        <v>6.2050984758347692E-3</v>
      </c>
    </row>
    <row r="795" spans="1:3" x14ac:dyDescent="0.3">
      <c r="A795" s="3">
        <v>45464</v>
      </c>
      <c r="B795" s="4">
        <v>3599.73681640625</v>
      </c>
      <c r="C795" s="4">
        <f t="shared" si="12"/>
        <v>1.5875726591882734E-3</v>
      </c>
    </row>
    <row r="796" spans="1:3" x14ac:dyDescent="0.3">
      <c r="A796" s="3">
        <v>45467</v>
      </c>
      <c r="B796" s="4">
        <v>3605.45166015625</v>
      </c>
      <c r="C796" s="4">
        <f t="shared" si="12"/>
        <v>5.6723589561976529E-3</v>
      </c>
    </row>
    <row r="797" spans="1:3" x14ac:dyDescent="0.3">
      <c r="A797" s="3">
        <v>45468</v>
      </c>
      <c r="B797" s="4">
        <v>3625.903076171875</v>
      </c>
      <c r="C797" s="4">
        <f t="shared" si="12"/>
        <v>4.5330840599449264E-3</v>
      </c>
    </row>
    <row r="798" spans="1:3" x14ac:dyDescent="0.3">
      <c r="A798" s="3">
        <v>45469</v>
      </c>
      <c r="B798" s="4">
        <v>3642.339599609375</v>
      </c>
      <c r="C798" s="4">
        <f t="shared" si="12"/>
        <v>2.0306691664728985E-2</v>
      </c>
    </row>
    <row r="799" spans="1:3" x14ac:dyDescent="0.3">
      <c r="A799" s="3">
        <v>45470</v>
      </c>
      <c r="B799" s="4">
        <v>3716.303466796875</v>
      </c>
      <c r="C799" s="4">
        <f t="shared" si="12"/>
        <v>-7.6254211098307255E-3</v>
      </c>
    </row>
    <row r="800" spans="1:3" x14ac:dyDescent="0.3">
      <c r="A800" s="3">
        <v>45471</v>
      </c>
      <c r="B800" s="4">
        <v>3687.965087890625</v>
      </c>
      <c r="C800" s="4">
        <f t="shared" si="12"/>
        <v>1.8966953651568707E-2</v>
      </c>
    </row>
    <row r="801" spans="1:3" x14ac:dyDescent="0.3">
      <c r="A801" s="3">
        <v>45474</v>
      </c>
      <c r="B801" s="4">
        <v>3757.91455078125</v>
      </c>
      <c r="C801" s="4">
        <f t="shared" si="12"/>
        <v>9.853747474893159E-3</v>
      </c>
    </row>
    <row r="802" spans="1:3" x14ac:dyDescent="0.3">
      <c r="A802" s="3">
        <v>45475</v>
      </c>
      <c r="B802" s="4">
        <v>3794.944091796875</v>
      </c>
      <c r="C802" s="4">
        <f t="shared" si="12"/>
        <v>-1.2981138620457125E-2</v>
      </c>
    </row>
    <row r="803" spans="1:3" x14ac:dyDescent="0.3">
      <c r="A803" s="3">
        <v>45476</v>
      </c>
      <c r="B803" s="4">
        <v>3745.681396484375</v>
      </c>
      <c r="C803" s="4">
        <f t="shared" si="12"/>
        <v>1.4047101509022988E-2</v>
      </c>
    </row>
    <row r="804" spans="1:3" x14ac:dyDescent="0.3">
      <c r="A804" s="3">
        <v>45477</v>
      </c>
      <c r="B804" s="4">
        <v>3798.29736328125</v>
      </c>
      <c r="C804" s="4">
        <f t="shared" si="12"/>
        <v>-2.2755107300981513E-3</v>
      </c>
    </row>
    <row r="805" spans="1:3" x14ac:dyDescent="0.3">
      <c r="A805" s="3">
        <v>45478</v>
      </c>
      <c r="B805" s="4">
        <v>3789.654296875</v>
      </c>
      <c r="C805" s="4">
        <f t="shared" si="12"/>
        <v>-4.6363248420478653E-3</v>
      </c>
    </row>
    <row r="806" spans="1:3" x14ac:dyDescent="0.3">
      <c r="A806" s="3">
        <v>45481</v>
      </c>
      <c r="B806" s="4">
        <v>3772.084228515625</v>
      </c>
      <c r="C806" s="4">
        <f t="shared" si="12"/>
        <v>-1.92829247704453E-3</v>
      </c>
    </row>
    <row r="807" spans="1:3" x14ac:dyDescent="0.3">
      <c r="A807" s="3">
        <v>45482</v>
      </c>
      <c r="B807" s="4">
        <v>3764.810546875</v>
      </c>
      <c r="C807" s="4">
        <f t="shared" si="12"/>
        <v>-1.9157022032254903E-2</v>
      </c>
    </row>
    <row r="808" spans="1:3" x14ac:dyDescent="0.3">
      <c r="A808" s="3">
        <v>45483</v>
      </c>
      <c r="B808" s="4">
        <v>3692.68798828125</v>
      </c>
      <c r="C808" s="4">
        <f t="shared" si="12"/>
        <v>3.7220541809226296E-3</v>
      </c>
    </row>
    <row r="809" spans="1:3" x14ac:dyDescent="0.3">
      <c r="A809" s="3">
        <v>45484</v>
      </c>
      <c r="B809" s="4">
        <v>3706.432373046875</v>
      </c>
      <c r="C809" s="4">
        <f t="shared" si="12"/>
        <v>6.6327759615011569E-2</v>
      </c>
    </row>
    <row r="810" spans="1:3" x14ac:dyDescent="0.3">
      <c r="A810" s="3">
        <v>45485</v>
      </c>
      <c r="B810" s="4">
        <v>3952.271728515625</v>
      </c>
      <c r="C810" s="4">
        <f t="shared" si="12"/>
        <v>-3.5254027471962358E-3</v>
      </c>
    </row>
    <row r="811" spans="1:3" x14ac:dyDescent="0.3">
      <c r="A811" s="3">
        <v>45488</v>
      </c>
      <c r="B811" s="4">
        <v>3938.33837890625</v>
      </c>
      <c r="C811" s="4">
        <f t="shared" si="12"/>
        <v>2.218711616090671E-3</v>
      </c>
    </row>
    <row r="812" spans="1:3" x14ac:dyDescent="0.3">
      <c r="A812" s="3">
        <v>45489</v>
      </c>
      <c r="B812" s="4">
        <v>3947.076416015625</v>
      </c>
      <c r="C812" s="4">
        <f t="shared" si="12"/>
        <v>3.2810887459041364E-2</v>
      </c>
    </row>
    <row r="813" spans="1:3" x14ac:dyDescent="0.3">
      <c r="A813" s="3">
        <v>45491</v>
      </c>
      <c r="B813" s="4">
        <v>4076.58349609375</v>
      </c>
      <c r="C813" s="4">
        <f t="shared" si="12"/>
        <v>-7.3141871274858081E-4</v>
      </c>
    </row>
    <row r="814" spans="1:3" x14ac:dyDescent="0.3">
      <c r="A814" s="3">
        <v>45492</v>
      </c>
      <c r="B814" s="4">
        <v>4073.601806640625</v>
      </c>
      <c r="C814" s="4">
        <f t="shared" si="12"/>
        <v>-3.4979529798166344E-3</v>
      </c>
    </row>
    <row r="815" spans="1:3" x14ac:dyDescent="0.3">
      <c r="A815" s="3">
        <v>45495</v>
      </c>
      <c r="B815" s="4">
        <v>4059.3525390625</v>
      </c>
      <c r="C815" s="4">
        <f t="shared" si="12"/>
        <v>3.4985639114150217E-3</v>
      </c>
    </row>
    <row r="816" spans="1:3" x14ac:dyDescent="0.3">
      <c r="A816" s="3">
        <v>45496</v>
      </c>
      <c r="B816" s="4">
        <v>4073.554443359375</v>
      </c>
      <c r="C816" s="4">
        <f t="shared" si="12"/>
        <v>9.0654762200859812E-4</v>
      </c>
    </row>
    <row r="817" spans="1:3" x14ac:dyDescent="0.3">
      <c r="A817" s="3">
        <v>45497</v>
      </c>
      <c r="B817" s="4">
        <v>4077.247314453125</v>
      </c>
      <c r="C817" s="4">
        <f t="shared" si="12"/>
        <v>3.773621058890488E-3</v>
      </c>
    </row>
    <row r="818" spans="1:3" x14ac:dyDescent="0.3">
      <c r="A818" s="3">
        <v>45498</v>
      </c>
      <c r="B818" s="4">
        <v>4092.63330078125</v>
      </c>
      <c r="C818" s="4">
        <f t="shared" si="12"/>
        <v>1.511838928390891E-2</v>
      </c>
    </row>
    <row r="819" spans="1:3" x14ac:dyDescent="0.3">
      <c r="A819" s="3">
        <v>45499</v>
      </c>
      <c r="B819" s="4">
        <v>4154.50732421875</v>
      </c>
      <c r="C819" s="4">
        <f t="shared" si="12"/>
        <v>-1.5382389538094625E-3</v>
      </c>
    </row>
    <row r="820" spans="1:3" x14ac:dyDescent="0.3">
      <c r="A820" s="3">
        <v>45502</v>
      </c>
      <c r="B820" s="4">
        <v>4148.11669921875</v>
      </c>
      <c r="C820" s="4">
        <f t="shared" si="12"/>
        <v>-3.5949107646389322E-3</v>
      </c>
    </row>
    <row r="821" spans="1:3" x14ac:dyDescent="0.3">
      <c r="A821" s="3">
        <v>45503</v>
      </c>
      <c r="B821" s="4">
        <v>4133.20458984375</v>
      </c>
      <c r="C821" s="4">
        <f t="shared" si="12"/>
        <v>4.5816778015979817E-3</v>
      </c>
    </row>
    <row r="822" spans="1:3" x14ac:dyDescent="0.3">
      <c r="A822" s="3">
        <v>45504</v>
      </c>
      <c r="B822" s="4">
        <v>4152.1416015625</v>
      </c>
      <c r="C822" s="4">
        <f t="shared" si="12"/>
        <v>2.6792226244316221E-3</v>
      </c>
    </row>
    <row r="823" spans="1:3" x14ac:dyDescent="0.3">
      <c r="A823" s="3">
        <v>45505</v>
      </c>
      <c r="B823" s="4">
        <v>4163.26611328125</v>
      </c>
      <c r="C823" s="4">
        <f t="shared" si="12"/>
        <v>-2.5937711586256705E-2</v>
      </c>
    </row>
    <row r="824" spans="1:3" x14ac:dyDescent="0.3">
      <c r="A824" s="3">
        <v>45506</v>
      </c>
      <c r="B824" s="4">
        <v>4055.280517578125</v>
      </c>
      <c r="C824" s="4">
        <f t="shared" si="12"/>
        <v>-2.9885200436424609E-2</v>
      </c>
    </row>
    <row r="825" spans="1:3" x14ac:dyDescent="0.3">
      <c r="A825" s="3">
        <v>45509</v>
      </c>
      <c r="B825" s="4">
        <v>3934.087646484375</v>
      </c>
      <c r="C825" s="4">
        <f t="shared" si="12"/>
        <v>3.8869871291607318E-3</v>
      </c>
    </row>
    <row r="826" spans="1:3" x14ac:dyDescent="0.3">
      <c r="A826" s="3">
        <v>45510</v>
      </c>
      <c r="B826" s="4">
        <v>3949.37939453125</v>
      </c>
      <c r="C826" s="4">
        <f t="shared" si="12"/>
        <v>7.0123878492084086E-3</v>
      </c>
    </row>
    <row r="827" spans="1:3" x14ac:dyDescent="0.3">
      <c r="A827" s="3">
        <v>45511</v>
      </c>
      <c r="B827" s="4">
        <v>3977.073974609375</v>
      </c>
      <c r="C827" s="4">
        <f t="shared" si="12"/>
        <v>-6.6421957637447784E-3</v>
      </c>
    </row>
    <row r="828" spans="1:3" x14ac:dyDescent="0.3">
      <c r="A828" s="3">
        <v>45512</v>
      </c>
      <c r="B828" s="4">
        <v>3950.657470703125</v>
      </c>
      <c r="C828" s="4">
        <f t="shared" si="12"/>
        <v>1.3468819748097457E-2</v>
      </c>
    </row>
    <row r="829" spans="1:3" x14ac:dyDescent="0.3">
      <c r="A829" s="3">
        <v>45513</v>
      </c>
      <c r="B829" s="4">
        <v>4003.8681640625</v>
      </c>
      <c r="C829" s="4">
        <f t="shared" si="12"/>
        <v>-7.8273305526564765E-3</v>
      </c>
    </row>
    <row r="830" spans="1:3" x14ac:dyDescent="0.3">
      <c r="A830" s="3">
        <v>45516</v>
      </c>
      <c r="B830" s="4">
        <v>3972.528564453125</v>
      </c>
      <c r="C830" s="4">
        <f t="shared" si="12"/>
        <v>3.0999029774617267E-4</v>
      </c>
    </row>
    <row r="831" spans="1:3" x14ac:dyDescent="0.3">
      <c r="A831" s="3">
        <v>45517</v>
      </c>
      <c r="B831" s="4">
        <v>3973.760009765625</v>
      </c>
      <c r="C831" s="4">
        <f t="shared" si="12"/>
        <v>2.3421712784937272E-2</v>
      </c>
    </row>
    <row r="832" spans="1:3" x14ac:dyDescent="0.3">
      <c r="A832" s="3">
        <v>45518</v>
      </c>
      <c r="B832" s="4">
        <v>4066.832275390625</v>
      </c>
      <c r="C832" s="4">
        <f t="shared" si="12"/>
        <v>2.8123914731555802E-2</v>
      </c>
    </row>
    <row r="833" spans="1:3" x14ac:dyDescent="0.3">
      <c r="A833" s="3">
        <v>45520</v>
      </c>
      <c r="B833" s="4">
        <v>4181.20751953125</v>
      </c>
      <c r="C833" s="4">
        <f t="shared" si="12"/>
        <v>1.6745896031034508E-2</v>
      </c>
    </row>
    <row r="834" spans="1:3" x14ac:dyDescent="0.3">
      <c r="A834" s="3">
        <v>45523</v>
      </c>
      <c r="B834" s="4">
        <v>4251.2255859375</v>
      </c>
      <c r="C834" s="4">
        <f t="shared" si="12"/>
        <v>7.4165193630972683E-3</v>
      </c>
    </row>
    <row r="835" spans="1:3" x14ac:dyDescent="0.3">
      <c r="A835" s="3">
        <v>45524</v>
      </c>
      <c r="B835" s="4">
        <v>4282.7548828125</v>
      </c>
      <c r="C835" s="4">
        <f t="shared" ref="C835:C898" si="13">(B836-B835)/B835</f>
        <v>6.2343505624505623E-3</v>
      </c>
    </row>
    <row r="836" spans="1:3" x14ac:dyDescent="0.3">
      <c r="A836" s="3">
        <v>45525</v>
      </c>
      <c r="B836" s="4">
        <v>4309.455078125</v>
      </c>
      <c r="C836" s="4">
        <f t="shared" si="13"/>
        <v>-1.0875545731791605E-2</v>
      </c>
    </row>
    <row r="837" spans="1:3" x14ac:dyDescent="0.3">
      <c r="A837" s="3">
        <v>45526</v>
      </c>
      <c r="B837" s="4">
        <v>4262.58740234375</v>
      </c>
      <c r="C837" s="4">
        <f t="shared" si="13"/>
        <v>-8.4628717405102697E-3</v>
      </c>
    </row>
    <row r="838" spans="1:3" x14ac:dyDescent="0.3">
      <c r="A838" s="3">
        <v>45527</v>
      </c>
      <c r="B838" s="4">
        <v>4226.513671875</v>
      </c>
      <c r="C838" s="4">
        <f t="shared" si="13"/>
        <v>8.6360748160214419E-3</v>
      </c>
    </row>
    <row r="839" spans="1:3" x14ac:dyDescent="0.3">
      <c r="A839" s="3">
        <v>45530</v>
      </c>
      <c r="B839" s="4">
        <v>4263.01416015625</v>
      </c>
      <c r="C839" s="4">
        <f t="shared" si="13"/>
        <v>-1.1772315312497245E-3</v>
      </c>
    </row>
    <row r="840" spans="1:3" x14ac:dyDescent="0.3">
      <c r="A840" s="3">
        <v>45531</v>
      </c>
      <c r="B840" s="4">
        <v>4257.99560546875</v>
      </c>
      <c r="C840" s="4">
        <f t="shared" si="13"/>
        <v>1.9788139844903459E-3</v>
      </c>
    </row>
    <row r="841" spans="1:3" x14ac:dyDescent="0.3">
      <c r="A841" s="3">
        <v>45532</v>
      </c>
      <c r="B841" s="4">
        <v>4266.42138671875</v>
      </c>
      <c r="C841" s="4">
        <f t="shared" si="13"/>
        <v>1.2762040420338191E-3</v>
      </c>
    </row>
    <row r="842" spans="1:3" x14ac:dyDescent="0.3">
      <c r="A842" s="3">
        <v>45533</v>
      </c>
      <c r="B842" s="4">
        <v>4271.8662109375</v>
      </c>
      <c r="C842" s="4">
        <f t="shared" si="13"/>
        <v>9.2978656914756812E-3</v>
      </c>
    </row>
    <row r="843" spans="1:3" x14ac:dyDescent="0.3">
      <c r="A843" s="3">
        <v>45534</v>
      </c>
      <c r="B843" s="4">
        <v>4311.58544921875</v>
      </c>
      <c r="C843" s="4">
        <f t="shared" si="13"/>
        <v>-7.1808706715090279E-3</v>
      </c>
    </row>
    <row r="844" spans="1:3" x14ac:dyDescent="0.3">
      <c r="A844" s="3">
        <v>45537</v>
      </c>
      <c r="B844" s="4">
        <v>4280.62451171875</v>
      </c>
      <c r="C844" s="4">
        <f t="shared" si="13"/>
        <v>-1.9243231133563195E-3</v>
      </c>
    </row>
    <row r="845" spans="1:3" x14ac:dyDescent="0.3">
      <c r="A845" s="3">
        <v>45538</v>
      </c>
      <c r="B845" s="4">
        <v>4272.38720703125</v>
      </c>
      <c r="C845" s="4">
        <f t="shared" si="13"/>
        <v>-7.3353265867788118E-3</v>
      </c>
    </row>
    <row r="846" spans="1:3" x14ac:dyDescent="0.3">
      <c r="A846" s="3">
        <v>45539</v>
      </c>
      <c r="B846" s="4">
        <v>4241.0478515625</v>
      </c>
      <c r="C846" s="4">
        <f t="shared" si="13"/>
        <v>-7.3684620154631781E-4</v>
      </c>
    </row>
    <row r="847" spans="1:3" x14ac:dyDescent="0.3">
      <c r="A847" s="3">
        <v>45540</v>
      </c>
      <c r="B847" s="4">
        <v>4237.9228515625</v>
      </c>
      <c r="C847" s="4">
        <f t="shared" si="13"/>
        <v>-4.2896484564478145E-3</v>
      </c>
    </row>
    <row r="848" spans="1:3" x14ac:dyDescent="0.3">
      <c r="A848" s="3">
        <v>45541</v>
      </c>
      <c r="B848" s="4">
        <v>4219.74365234375</v>
      </c>
      <c r="C848" s="4">
        <f t="shared" si="13"/>
        <v>-1.6155916980202E-3</v>
      </c>
    </row>
    <row r="849" spans="1:3" x14ac:dyDescent="0.3">
      <c r="A849" s="3">
        <v>45544</v>
      </c>
      <c r="B849" s="4">
        <v>4212.92626953125</v>
      </c>
      <c r="C849" s="4">
        <f t="shared" si="13"/>
        <v>1.3102578061173103E-2</v>
      </c>
    </row>
    <row r="850" spans="1:3" x14ac:dyDescent="0.3">
      <c r="A850" s="3">
        <v>45545</v>
      </c>
      <c r="B850" s="4">
        <v>4268.12646484375</v>
      </c>
      <c r="C850" s="4">
        <f t="shared" si="13"/>
        <v>-6.3224141795053109E-3</v>
      </c>
    </row>
    <row r="851" spans="1:3" x14ac:dyDescent="0.3">
      <c r="A851" s="3">
        <v>45546</v>
      </c>
      <c r="B851" s="4">
        <v>4241.1416015625</v>
      </c>
      <c r="C851" s="4">
        <f t="shared" si="13"/>
        <v>8.5616182074355809E-3</v>
      </c>
    </row>
    <row r="852" spans="1:3" x14ac:dyDescent="0.3">
      <c r="A852" s="3">
        <v>45547</v>
      </c>
      <c r="B852" s="4">
        <v>4277.45263671875</v>
      </c>
      <c r="C852" s="4">
        <f t="shared" si="13"/>
        <v>1.0845614318265643E-3</v>
      </c>
    </row>
    <row r="853" spans="1:3" x14ac:dyDescent="0.3">
      <c r="A853" s="3">
        <v>45548</v>
      </c>
      <c r="B853" s="4">
        <v>4282.091796875</v>
      </c>
      <c r="C853" s="4">
        <f t="shared" si="13"/>
        <v>-2.0673398615509452E-3</v>
      </c>
    </row>
    <row r="854" spans="1:3" x14ac:dyDescent="0.3">
      <c r="A854" s="3">
        <v>45551</v>
      </c>
      <c r="B854" s="4">
        <v>4273.2392578125</v>
      </c>
      <c r="C854" s="4">
        <f t="shared" si="13"/>
        <v>-1.6840360738855115E-3</v>
      </c>
    </row>
    <row r="855" spans="1:3" x14ac:dyDescent="0.3">
      <c r="A855" s="3">
        <v>45552</v>
      </c>
      <c r="B855" s="4">
        <v>4266.04296875</v>
      </c>
      <c r="C855" s="4">
        <f t="shared" si="13"/>
        <v>-3.5399919604947136E-2</v>
      </c>
    </row>
    <row r="856" spans="1:3" x14ac:dyDescent="0.3">
      <c r="A856" s="3">
        <v>45553</v>
      </c>
      <c r="B856" s="4">
        <v>4115.025390625</v>
      </c>
      <c r="C856" s="4">
        <f t="shared" si="13"/>
        <v>-1.1504499753903023E-2</v>
      </c>
    </row>
    <row r="857" spans="1:3" x14ac:dyDescent="0.3">
      <c r="A857" s="3">
        <v>45554</v>
      </c>
      <c r="B857" s="4">
        <v>4067.68408203125</v>
      </c>
      <c r="C857" s="4">
        <f t="shared" si="13"/>
        <v>-2.6185935567557602E-3</v>
      </c>
    </row>
    <row r="858" spans="1:3" x14ac:dyDescent="0.3">
      <c r="A858" s="3">
        <v>45555</v>
      </c>
      <c r="B858" s="4">
        <v>4057.032470703125</v>
      </c>
      <c r="C858" s="4">
        <f t="shared" si="13"/>
        <v>-3.8273265010210556E-3</v>
      </c>
    </row>
    <row r="859" spans="1:3" x14ac:dyDescent="0.3">
      <c r="A859" s="3">
        <v>45558</v>
      </c>
      <c r="B859" s="4">
        <v>4041.5048828125</v>
      </c>
      <c r="C859" s="4">
        <f t="shared" si="13"/>
        <v>6.5585341165798924E-4</v>
      </c>
    </row>
    <row r="860" spans="1:3" x14ac:dyDescent="0.3">
      <c r="A860" s="3">
        <v>45559</v>
      </c>
      <c r="B860" s="4">
        <v>4044.155517578125</v>
      </c>
      <c r="C860" s="4">
        <f t="shared" si="13"/>
        <v>8.0791501963101294E-4</v>
      </c>
    </row>
    <row r="861" spans="1:3" x14ac:dyDescent="0.3">
      <c r="A861" s="3">
        <v>45560</v>
      </c>
      <c r="B861" s="4">
        <v>4047.4228515625</v>
      </c>
      <c r="C861" s="4">
        <f t="shared" si="13"/>
        <v>4.1521888566726367E-3</v>
      </c>
    </row>
    <row r="862" spans="1:3" x14ac:dyDescent="0.3">
      <c r="A862" s="3">
        <v>45561</v>
      </c>
      <c r="B862" s="4">
        <v>4064.228515625</v>
      </c>
      <c r="C862" s="4">
        <f t="shared" si="13"/>
        <v>3.7739951991580503E-3</v>
      </c>
    </row>
    <row r="863" spans="1:3" x14ac:dyDescent="0.3">
      <c r="A863" s="3">
        <v>45562</v>
      </c>
      <c r="B863" s="4">
        <v>4079.56689453125</v>
      </c>
      <c r="C863" s="4">
        <f t="shared" si="13"/>
        <v>-9.3299148421301711E-3</v>
      </c>
    </row>
    <row r="864" spans="1:3" x14ac:dyDescent="0.3">
      <c r="A864" s="3">
        <v>45565</v>
      </c>
      <c r="B864" s="4">
        <v>4041.5048828125</v>
      </c>
      <c r="C864" s="4">
        <f t="shared" si="13"/>
        <v>4.544882313668645E-3</v>
      </c>
    </row>
    <row r="865" spans="1:3" x14ac:dyDescent="0.3">
      <c r="A865" s="3">
        <v>45566</v>
      </c>
      <c r="B865" s="4">
        <v>4059.873046875</v>
      </c>
      <c r="C865" s="4">
        <f t="shared" si="13"/>
        <v>-1.2861742328573044E-2</v>
      </c>
    </row>
    <row r="866" spans="1:3" x14ac:dyDescent="0.3">
      <c r="A866" s="3">
        <v>45568</v>
      </c>
      <c r="B866" s="4">
        <v>4007.656005859375</v>
      </c>
      <c r="C866" s="4">
        <f t="shared" si="13"/>
        <v>4.6068441147098889E-3</v>
      </c>
    </row>
    <row r="867" spans="1:3" x14ac:dyDescent="0.3">
      <c r="A867" s="3">
        <v>45569</v>
      </c>
      <c r="B867" s="4">
        <v>4026.11865234375</v>
      </c>
      <c r="C867" s="4">
        <f t="shared" si="13"/>
        <v>4.8445871810423417E-3</v>
      </c>
    </row>
    <row r="868" spans="1:3" x14ac:dyDescent="0.3">
      <c r="A868" s="3">
        <v>45572</v>
      </c>
      <c r="B868" s="4">
        <v>4045.62353515625</v>
      </c>
      <c r="C868" s="4">
        <f t="shared" si="13"/>
        <v>-4.5870845436396411E-3</v>
      </c>
    </row>
    <row r="869" spans="1:3" x14ac:dyDescent="0.3">
      <c r="A869" s="3">
        <v>45573</v>
      </c>
      <c r="B869" s="4">
        <v>4027.06591796875</v>
      </c>
      <c r="C869" s="4">
        <f t="shared" si="13"/>
        <v>-7.0446178937417004E-5</v>
      </c>
    </row>
    <row r="870" spans="1:3" x14ac:dyDescent="0.3">
      <c r="A870" s="3">
        <v>45574</v>
      </c>
      <c r="B870" s="4">
        <v>4026.7822265625</v>
      </c>
      <c r="C870" s="4">
        <f t="shared" si="13"/>
        <v>-6.0076877838204888E-3</v>
      </c>
    </row>
    <row r="871" spans="1:3" x14ac:dyDescent="0.3">
      <c r="A871" s="3">
        <v>45575</v>
      </c>
      <c r="B871" s="4">
        <v>4002.590576171875</v>
      </c>
      <c r="C871" s="4">
        <f t="shared" si="13"/>
        <v>-1.8498334605194355E-2</v>
      </c>
    </row>
    <row r="872" spans="1:3" x14ac:dyDescent="0.3">
      <c r="A872" s="3">
        <v>45576</v>
      </c>
      <c r="B872" s="4">
        <v>3928.54931640625</v>
      </c>
      <c r="C872" s="4">
        <f t="shared" si="13"/>
        <v>-3.0247950791910528E-3</v>
      </c>
    </row>
    <row r="873" spans="1:3" x14ac:dyDescent="0.3">
      <c r="A873" s="3">
        <v>45579</v>
      </c>
      <c r="B873" s="4">
        <v>3916.666259765625</v>
      </c>
      <c r="C873" s="4">
        <f t="shared" si="13"/>
        <v>-4.7985169546331608E-3</v>
      </c>
    </row>
    <row r="874" spans="1:3" x14ac:dyDescent="0.3">
      <c r="A874" s="3">
        <v>45580</v>
      </c>
      <c r="B874" s="4">
        <v>3897.8720703125</v>
      </c>
      <c r="C874" s="4">
        <f t="shared" si="13"/>
        <v>-5.3074456440450656E-3</v>
      </c>
    </row>
    <row r="875" spans="1:3" x14ac:dyDescent="0.3">
      <c r="A875" s="3">
        <v>45581</v>
      </c>
      <c r="B875" s="4">
        <v>3877.184326171875</v>
      </c>
      <c r="C875" s="4">
        <f t="shared" si="13"/>
        <v>3.4309666797578257E-3</v>
      </c>
    </row>
    <row r="876" spans="1:3" x14ac:dyDescent="0.3">
      <c r="A876" s="3">
        <v>45582</v>
      </c>
      <c r="B876" s="4">
        <v>3890.48681640625</v>
      </c>
      <c r="C876" s="4">
        <f t="shared" si="13"/>
        <v>5.8673017628512658E-3</v>
      </c>
    </row>
    <row r="877" spans="1:3" x14ac:dyDescent="0.3">
      <c r="A877" s="3">
        <v>45583</v>
      </c>
      <c r="B877" s="4">
        <v>3913.3134765625</v>
      </c>
      <c r="C877" s="4">
        <f t="shared" si="13"/>
        <v>-1.0477616350234689E-2</v>
      </c>
    </row>
    <row r="878" spans="1:3" x14ac:dyDescent="0.3">
      <c r="A878" s="3">
        <v>45586</v>
      </c>
      <c r="B878" s="4">
        <v>3872.311279296875</v>
      </c>
      <c r="C878" s="4">
        <f t="shared" si="13"/>
        <v>-1.57727258713471E-2</v>
      </c>
    </row>
    <row r="879" spans="1:3" x14ac:dyDescent="0.3">
      <c r="A879" s="3">
        <v>45587</v>
      </c>
      <c r="B879" s="4">
        <v>3811.234375</v>
      </c>
      <c r="C879" s="4">
        <f t="shared" si="13"/>
        <v>1.2638544967796686E-2</v>
      </c>
    </row>
    <row r="880" spans="1:3" x14ac:dyDescent="0.3">
      <c r="A880" s="3">
        <v>45588</v>
      </c>
      <c r="B880" s="4">
        <v>3859.40283203125</v>
      </c>
      <c r="C880" s="4">
        <f t="shared" si="13"/>
        <v>-4.5128090548942146E-3</v>
      </c>
    </row>
    <row r="881" spans="1:3" x14ac:dyDescent="0.3">
      <c r="A881" s="3">
        <v>45589</v>
      </c>
      <c r="B881" s="4">
        <v>3841.986083984375</v>
      </c>
      <c r="C881" s="4">
        <f t="shared" si="13"/>
        <v>2.3840335774007065E-3</v>
      </c>
    </row>
    <row r="882" spans="1:3" x14ac:dyDescent="0.3">
      <c r="A882" s="3">
        <v>45590</v>
      </c>
      <c r="B882" s="4">
        <v>3851.1455078125</v>
      </c>
      <c r="C882" s="4">
        <f t="shared" si="13"/>
        <v>8.206834259185768E-3</v>
      </c>
    </row>
    <row r="883" spans="1:3" x14ac:dyDescent="0.3">
      <c r="A883" s="3">
        <v>45593</v>
      </c>
      <c r="B883" s="4">
        <v>3882.751220703125</v>
      </c>
      <c r="C883" s="4">
        <f t="shared" si="13"/>
        <v>-3.8133147096323012E-3</v>
      </c>
    </row>
    <row r="884" spans="1:3" x14ac:dyDescent="0.3">
      <c r="A884" s="3">
        <v>45594</v>
      </c>
      <c r="B884" s="4">
        <v>3867.945068359375</v>
      </c>
      <c r="C884" s="4">
        <f t="shared" si="13"/>
        <v>2.3064926106962759E-3</v>
      </c>
    </row>
    <row r="885" spans="1:3" x14ac:dyDescent="0.3">
      <c r="A885" s="3">
        <v>45595</v>
      </c>
      <c r="B885" s="4">
        <v>3876.866455078125</v>
      </c>
      <c r="C885" s="4">
        <f t="shared" si="13"/>
        <v>-2.8447928149527273E-2</v>
      </c>
    </row>
    <row r="886" spans="1:3" x14ac:dyDescent="0.3">
      <c r="A886" s="3">
        <v>45596</v>
      </c>
      <c r="B886" s="4">
        <v>3766.57763671875</v>
      </c>
      <c r="C886" s="4">
        <f t="shared" si="13"/>
        <v>3.9689129474636282E-3</v>
      </c>
    </row>
    <row r="887" spans="1:3" x14ac:dyDescent="0.3">
      <c r="A887" s="3">
        <v>45597</v>
      </c>
      <c r="B887" s="4">
        <v>3781.52685546875</v>
      </c>
      <c r="C887" s="4">
        <f t="shared" si="13"/>
        <v>-5.0324311223597139E-3</v>
      </c>
    </row>
    <row r="888" spans="1:3" x14ac:dyDescent="0.3">
      <c r="A888" s="3">
        <v>45600</v>
      </c>
      <c r="B888" s="4">
        <v>3762.49658203125</v>
      </c>
      <c r="C888" s="4">
        <f t="shared" si="13"/>
        <v>1.8162132362817501E-3</v>
      </c>
    </row>
    <row r="889" spans="1:3" x14ac:dyDescent="0.3">
      <c r="A889" s="3">
        <v>45601</v>
      </c>
      <c r="B889" s="4">
        <v>3769.330078125</v>
      </c>
      <c r="C889" s="4">
        <f t="shared" si="13"/>
        <v>4.2378556990347156E-2</v>
      </c>
    </row>
    <row r="890" spans="1:3" x14ac:dyDescent="0.3">
      <c r="A890" s="3">
        <v>45602</v>
      </c>
      <c r="B890" s="4">
        <v>3929.06884765625</v>
      </c>
      <c r="C890" s="4">
        <f t="shared" si="13"/>
        <v>2.7176246558696555E-3</v>
      </c>
    </row>
    <row r="891" spans="1:3" x14ac:dyDescent="0.3">
      <c r="A891" s="3">
        <v>45603</v>
      </c>
      <c r="B891" s="4">
        <v>3939.74658203125</v>
      </c>
      <c r="C891" s="4">
        <f t="shared" si="13"/>
        <v>-9.3963005482610926E-4</v>
      </c>
    </row>
    <row r="892" spans="1:3" x14ac:dyDescent="0.3">
      <c r="A892" s="3">
        <v>45604</v>
      </c>
      <c r="B892" s="4">
        <v>3936.044677734375</v>
      </c>
      <c r="C892" s="4">
        <f t="shared" si="13"/>
        <v>1.2466971454417148E-2</v>
      </c>
    </row>
    <row r="893" spans="1:3" x14ac:dyDescent="0.3">
      <c r="A893" s="3">
        <v>45607</v>
      </c>
      <c r="B893" s="4">
        <v>3985.115234375</v>
      </c>
      <c r="C893" s="4">
        <f t="shared" si="13"/>
        <v>-3.0956258616658965E-4</v>
      </c>
    </row>
    <row r="894" spans="1:3" x14ac:dyDescent="0.3">
      <c r="A894" s="3">
        <v>45608</v>
      </c>
      <c r="B894" s="4">
        <v>3983.881591796875</v>
      </c>
      <c r="C894" s="4">
        <f t="shared" si="13"/>
        <v>-1.120935380539465E-2</v>
      </c>
    </row>
    <row r="895" spans="1:3" x14ac:dyDescent="0.3">
      <c r="A895" s="3">
        <v>45609</v>
      </c>
      <c r="B895" s="4">
        <v>3939.224853515625</v>
      </c>
      <c r="C895" s="4">
        <f t="shared" si="13"/>
        <v>-1.0723229190585846E-3</v>
      </c>
    </row>
    <row r="896" spans="1:3" x14ac:dyDescent="0.3">
      <c r="A896" s="3">
        <v>45610</v>
      </c>
      <c r="B896" s="4">
        <v>3935.000732421875</v>
      </c>
      <c r="C896" s="4">
        <f t="shared" si="13"/>
        <v>-3.0487915723788717E-2</v>
      </c>
    </row>
    <row r="897" spans="1:3" x14ac:dyDescent="0.3">
      <c r="A897" s="3">
        <v>45614</v>
      </c>
      <c r="B897" s="4">
        <v>3815.03076171875</v>
      </c>
      <c r="C897" s="4">
        <f t="shared" si="13"/>
        <v>4.9882359084639383E-3</v>
      </c>
    </row>
    <row r="898" spans="1:3" x14ac:dyDescent="0.3">
      <c r="A898" s="3">
        <v>45615</v>
      </c>
      <c r="B898" s="4">
        <v>3834.06103515625</v>
      </c>
      <c r="C898" s="4">
        <f t="shared" si="13"/>
        <v>8.2434673682658145E-3</v>
      </c>
    </row>
    <row r="899" spans="1:3" x14ac:dyDescent="0.3">
      <c r="A899" s="3">
        <v>45617</v>
      </c>
      <c r="B899" s="4">
        <v>3865.6669921875</v>
      </c>
      <c r="C899" s="4">
        <f t="shared" ref="C899:C962" si="14">(B900-B899)/B899</f>
        <v>4.2169547471063752E-2</v>
      </c>
    </row>
    <row r="900" spans="1:3" x14ac:dyDescent="0.3">
      <c r="A900" s="3">
        <v>45618</v>
      </c>
      <c r="B900" s="4">
        <v>4028.680419921875</v>
      </c>
      <c r="C900" s="4">
        <f t="shared" si="14"/>
        <v>1.660930310775249E-2</v>
      </c>
    </row>
    <row r="901" spans="1:3" x14ac:dyDescent="0.3">
      <c r="A901" s="3">
        <v>45621</v>
      </c>
      <c r="B901" s="4">
        <v>4095.593994140625</v>
      </c>
      <c r="C901" s="4">
        <f t="shared" si="14"/>
        <v>8.713572661360254E-3</v>
      </c>
    </row>
    <row r="902" spans="1:3" x14ac:dyDescent="0.3">
      <c r="A902" s="3">
        <v>45622</v>
      </c>
      <c r="B902" s="4">
        <v>4131.28125</v>
      </c>
      <c r="C902" s="4">
        <f t="shared" si="14"/>
        <v>-4.629432644231133E-3</v>
      </c>
    </row>
    <row r="903" spans="1:3" x14ac:dyDescent="0.3">
      <c r="A903" s="3">
        <v>45623</v>
      </c>
      <c r="B903" s="4">
        <v>4112.15576171875</v>
      </c>
      <c r="C903" s="4">
        <f t="shared" si="14"/>
        <v>-2.0230547413555108E-2</v>
      </c>
    </row>
    <row r="904" spans="1:3" x14ac:dyDescent="0.3">
      <c r="A904" s="3">
        <v>45624</v>
      </c>
      <c r="B904" s="4">
        <v>4028.964599609375</v>
      </c>
      <c r="C904" s="4">
        <f t="shared" si="14"/>
        <v>6.1133858651334491E-3</v>
      </c>
    </row>
    <row r="905" spans="1:3" x14ac:dyDescent="0.3">
      <c r="A905" s="3">
        <v>45625</v>
      </c>
      <c r="B905" s="4">
        <v>4053.59521484375</v>
      </c>
      <c r="C905" s="4">
        <f t="shared" si="14"/>
        <v>1.3579043391144748E-3</v>
      </c>
    </row>
    <row r="906" spans="1:3" x14ac:dyDescent="0.3">
      <c r="A906" s="3">
        <v>45628</v>
      </c>
      <c r="B906" s="4">
        <v>4059.099609375</v>
      </c>
      <c r="C906" s="4">
        <f t="shared" si="14"/>
        <v>6.1030651136359812E-3</v>
      </c>
    </row>
    <row r="907" spans="1:3" x14ac:dyDescent="0.3">
      <c r="A907" s="3">
        <v>45629</v>
      </c>
      <c r="B907" s="4">
        <v>4083.87255859375</v>
      </c>
      <c r="C907" s="4">
        <f t="shared" si="14"/>
        <v>1.2003795895416074E-2</v>
      </c>
    </row>
    <row r="908" spans="1:3" x14ac:dyDescent="0.3">
      <c r="A908" s="3">
        <v>45630</v>
      </c>
      <c r="B908" s="4">
        <v>4132.89453125</v>
      </c>
      <c r="C908" s="4">
        <f t="shared" si="14"/>
        <v>2.5181447249156681E-2</v>
      </c>
    </row>
    <row r="909" spans="1:3" x14ac:dyDescent="0.3">
      <c r="A909" s="3">
        <v>45631</v>
      </c>
      <c r="B909" s="4">
        <v>4236.966796875</v>
      </c>
      <c r="C909" s="4">
        <f t="shared" si="14"/>
        <v>-4.1554362251518557E-3</v>
      </c>
    </row>
    <row r="910" spans="1:3" x14ac:dyDescent="0.3">
      <c r="A910" s="3">
        <v>45632</v>
      </c>
      <c r="B910" s="4">
        <v>4219.3603515625</v>
      </c>
      <c r="C910" s="4">
        <f t="shared" si="14"/>
        <v>1.495848401562274E-3</v>
      </c>
    </row>
    <row r="911" spans="1:3" x14ac:dyDescent="0.3">
      <c r="A911" s="3">
        <v>45635</v>
      </c>
      <c r="B911" s="4">
        <v>4225.671875</v>
      </c>
      <c r="C911" s="4">
        <f t="shared" si="14"/>
        <v>-4.402383311825412E-3</v>
      </c>
    </row>
    <row r="912" spans="1:3" x14ac:dyDescent="0.3">
      <c r="A912" s="3">
        <v>45636</v>
      </c>
      <c r="B912" s="4">
        <v>4207.06884765625</v>
      </c>
      <c r="C912" s="4">
        <f t="shared" si="14"/>
        <v>-1.1504075462649649E-3</v>
      </c>
    </row>
    <row r="913" spans="1:3" x14ac:dyDescent="0.3">
      <c r="A913" s="3">
        <v>45637</v>
      </c>
      <c r="B913" s="4">
        <v>4202.22900390625</v>
      </c>
      <c r="C913" s="4">
        <f t="shared" si="14"/>
        <v>6.2112450783827636E-3</v>
      </c>
    </row>
    <row r="914" spans="1:3" x14ac:dyDescent="0.3">
      <c r="A914" s="3">
        <v>45638</v>
      </c>
      <c r="B914" s="4">
        <v>4228.330078125</v>
      </c>
      <c r="C914" s="4">
        <f t="shared" si="14"/>
        <v>4.2537663315480355E-3</v>
      </c>
    </row>
    <row r="915" spans="1:3" x14ac:dyDescent="0.3">
      <c r="A915" s="3">
        <v>45639</v>
      </c>
      <c r="B915" s="4">
        <v>4246.31640625</v>
      </c>
      <c r="C915" s="4">
        <f t="shared" si="14"/>
        <v>-1.31207471181364E-2</v>
      </c>
    </row>
    <row r="916" spans="1:3" x14ac:dyDescent="0.3">
      <c r="A916" s="3">
        <v>45642</v>
      </c>
      <c r="B916" s="4">
        <v>4190.6015625</v>
      </c>
      <c r="C916" s="4">
        <f t="shared" si="14"/>
        <v>-1.963669166680649E-2</v>
      </c>
    </row>
    <row r="917" spans="1:3" x14ac:dyDescent="0.3">
      <c r="A917" s="3">
        <v>45643</v>
      </c>
      <c r="B917" s="4">
        <v>4108.31201171875</v>
      </c>
      <c r="C917" s="4">
        <f t="shared" si="14"/>
        <v>4.470500508508439E-3</v>
      </c>
    </row>
    <row r="918" spans="1:3" x14ac:dyDescent="0.3">
      <c r="A918" s="3">
        <v>45644</v>
      </c>
      <c r="B918" s="4">
        <v>4126.67822265625</v>
      </c>
      <c r="C918" s="4">
        <f t="shared" si="14"/>
        <v>-1.7468390286764252E-2</v>
      </c>
    </row>
    <row r="919" spans="1:3" x14ac:dyDescent="0.3">
      <c r="A919" s="3">
        <v>45645</v>
      </c>
      <c r="B919" s="4">
        <v>4054.591796875</v>
      </c>
      <c r="C919" s="4">
        <f t="shared" si="14"/>
        <v>-2.3783497298346636E-2</v>
      </c>
    </row>
    <row r="920" spans="1:3" x14ac:dyDescent="0.3">
      <c r="A920" s="3">
        <v>45646</v>
      </c>
      <c r="B920" s="4">
        <v>3958.159423828125</v>
      </c>
      <c r="C920" s="4">
        <f t="shared" si="14"/>
        <v>-2.8774496116328136E-3</v>
      </c>
    </row>
    <row r="921" spans="1:3" x14ac:dyDescent="0.3">
      <c r="A921" s="3">
        <v>45649</v>
      </c>
      <c r="B921" s="4">
        <v>3946.77001953125</v>
      </c>
      <c r="C921" s="4">
        <f t="shared" si="14"/>
        <v>5.098302174258643E-3</v>
      </c>
    </row>
    <row r="922" spans="1:3" x14ac:dyDescent="0.3">
      <c r="A922" s="3">
        <v>45650</v>
      </c>
      <c r="B922" s="4">
        <v>3966.891845703125</v>
      </c>
      <c r="C922" s="4">
        <f t="shared" si="14"/>
        <v>-2.4883697700738209E-3</v>
      </c>
    </row>
    <row r="923" spans="1:3" x14ac:dyDescent="0.3">
      <c r="A923" s="3">
        <v>45652</v>
      </c>
      <c r="B923" s="4">
        <v>3957.020751953125</v>
      </c>
      <c r="C923" s="4">
        <f t="shared" si="14"/>
        <v>-1.0193141553867648E-3</v>
      </c>
    </row>
    <row r="924" spans="1:3" x14ac:dyDescent="0.3">
      <c r="A924" s="3">
        <v>45653</v>
      </c>
      <c r="B924" s="4">
        <v>3952.9873046875</v>
      </c>
      <c r="C924" s="4">
        <f t="shared" si="14"/>
        <v>-1.4527432897242715E-3</v>
      </c>
    </row>
    <row r="925" spans="1:3" x14ac:dyDescent="0.3">
      <c r="A925" s="3">
        <v>45656</v>
      </c>
      <c r="B925" s="4">
        <v>3947.24462890625</v>
      </c>
      <c r="C925" s="4">
        <f t="shared" si="14"/>
        <v>-1.5389060085302284E-2</v>
      </c>
    </row>
    <row r="926" spans="1:3" x14ac:dyDescent="0.3">
      <c r="A926" s="3">
        <v>45657</v>
      </c>
      <c r="B926" s="4">
        <v>3886.500244140625</v>
      </c>
      <c r="C926" s="4">
        <f t="shared" si="14"/>
        <v>4.3104182050435627E-3</v>
      </c>
    </row>
    <row r="927" spans="1:3" x14ac:dyDescent="0.3">
      <c r="A927" s="3">
        <v>45658</v>
      </c>
      <c r="B927" s="4">
        <v>3903.252685546875</v>
      </c>
      <c r="C927" s="4">
        <f t="shared" si="14"/>
        <v>1.5392310712413518E-2</v>
      </c>
    </row>
    <row r="928" spans="1:3" x14ac:dyDescent="0.3">
      <c r="A928" s="3">
        <v>45659</v>
      </c>
      <c r="B928" s="4">
        <v>3963.332763671875</v>
      </c>
      <c r="C928" s="4">
        <f t="shared" si="14"/>
        <v>-1.8164496309584978E-2</v>
      </c>
    </row>
    <row r="929" spans="1:3" x14ac:dyDescent="0.3">
      <c r="A929" s="3">
        <v>45660</v>
      </c>
      <c r="B929" s="4">
        <v>3891.3408203125</v>
      </c>
      <c r="C929" s="4">
        <f t="shared" si="14"/>
        <v>-1.1951239894868739E-3</v>
      </c>
    </row>
    <row r="930" spans="1:3" x14ac:dyDescent="0.3">
      <c r="A930" s="3">
        <v>45663</v>
      </c>
      <c r="B930" s="4">
        <v>3886.690185546875</v>
      </c>
      <c r="C930" s="4">
        <f t="shared" si="14"/>
        <v>-1.6288122217983637E-2</v>
      </c>
    </row>
    <row r="931" spans="1:3" x14ac:dyDescent="0.3">
      <c r="A931" s="3">
        <v>45664</v>
      </c>
      <c r="B931" s="4">
        <v>3823.38330078125</v>
      </c>
      <c r="C931" s="4">
        <f t="shared" si="14"/>
        <v>1.9884323554341353E-2</v>
      </c>
    </row>
    <row r="932" spans="1:3" x14ac:dyDescent="0.3">
      <c r="A932" s="3">
        <v>45665</v>
      </c>
      <c r="B932" s="4">
        <v>3899.40869140625</v>
      </c>
      <c r="C932" s="4">
        <f t="shared" si="14"/>
        <v>-1.6928711021264867E-2</v>
      </c>
    </row>
    <row r="933" spans="1:3" x14ac:dyDescent="0.3">
      <c r="A933" s="3">
        <v>45666</v>
      </c>
      <c r="B933" s="4">
        <v>3833.396728515625</v>
      </c>
      <c r="C933" s="4">
        <f t="shared" si="14"/>
        <v>5.6154429681115794E-2</v>
      </c>
    </row>
    <row r="934" spans="1:3" x14ac:dyDescent="0.3">
      <c r="A934" s="3">
        <v>45667</v>
      </c>
      <c r="B934" s="4">
        <v>4048.658935546875</v>
      </c>
      <c r="C934" s="4">
        <f t="shared" si="14"/>
        <v>5.9664818362224134E-3</v>
      </c>
    </row>
    <row r="935" spans="1:3" x14ac:dyDescent="0.3">
      <c r="A935" s="3">
        <v>45670</v>
      </c>
      <c r="B935" s="4">
        <v>4072.815185546875</v>
      </c>
      <c r="C935" s="4">
        <f t="shared" si="14"/>
        <v>-1.352803047981954E-2</v>
      </c>
    </row>
    <row r="936" spans="1:3" x14ac:dyDescent="0.3">
      <c r="A936" s="3">
        <v>45671</v>
      </c>
      <c r="B936" s="4">
        <v>4017.718017578125</v>
      </c>
      <c r="C936" s="4">
        <f t="shared" si="14"/>
        <v>3.9096839907069355E-3</v>
      </c>
    </row>
    <row r="937" spans="1:3" x14ac:dyDescent="0.3">
      <c r="A937" s="3">
        <v>45672</v>
      </c>
      <c r="B937" s="4">
        <v>4033.426025390625</v>
      </c>
      <c r="C937" s="4">
        <f t="shared" si="14"/>
        <v>-1.0189327914262365E-2</v>
      </c>
    </row>
    <row r="938" spans="1:3" x14ac:dyDescent="0.3">
      <c r="A938" s="3">
        <v>45673</v>
      </c>
      <c r="B938" s="4">
        <v>3992.328125</v>
      </c>
      <c r="C938" s="4">
        <f t="shared" si="14"/>
        <v>-1.4526763245130308E-3</v>
      </c>
    </row>
    <row r="939" spans="1:3" x14ac:dyDescent="0.3">
      <c r="A939" s="3">
        <v>45674</v>
      </c>
      <c r="B939" s="4">
        <v>3986.528564453125</v>
      </c>
      <c r="C939" s="4">
        <f t="shared" si="14"/>
        <v>-1.1274543336594847E-2</v>
      </c>
    </row>
    <row r="940" spans="1:3" x14ac:dyDescent="0.3">
      <c r="A940" s="3">
        <v>45677</v>
      </c>
      <c r="B940" s="4">
        <v>3941.582275390625</v>
      </c>
      <c r="C940" s="4">
        <f t="shared" si="14"/>
        <v>-1.0287387437664608E-2</v>
      </c>
    </row>
    <row r="941" spans="1:3" x14ac:dyDescent="0.3">
      <c r="A941" s="3">
        <v>45678</v>
      </c>
      <c r="B941" s="4">
        <v>3901.03369140625</v>
      </c>
      <c r="C941" s="4">
        <f t="shared" si="14"/>
        <v>2.9919328523326839E-2</v>
      </c>
    </row>
    <row r="942" spans="1:3" x14ac:dyDescent="0.3">
      <c r="A942" s="3">
        <v>45679</v>
      </c>
      <c r="B942" s="4">
        <v>4017.75</v>
      </c>
      <c r="C942" s="4">
        <f t="shared" si="14"/>
        <v>-2.6824934081575509E-3</v>
      </c>
    </row>
    <row r="943" spans="1:3" x14ac:dyDescent="0.3">
      <c r="A943" s="3">
        <v>45680</v>
      </c>
      <c r="B943" s="4">
        <v>4006.972412109375</v>
      </c>
      <c r="C943" s="4">
        <f t="shared" si="14"/>
        <v>1.6645180072163031E-3</v>
      </c>
    </row>
    <row r="944" spans="1:3" x14ac:dyDescent="0.3">
      <c r="A944" s="3">
        <v>45681</v>
      </c>
      <c r="B944" s="4">
        <v>4013.64208984375</v>
      </c>
      <c r="C944" s="4">
        <f t="shared" si="14"/>
        <v>-2.1000155840572538E-2</v>
      </c>
    </row>
    <row r="945" spans="1:3" x14ac:dyDescent="0.3">
      <c r="A945" s="3">
        <v>45684</v>
      </c>
      <c r="B945" s="4">
        <v>3929.35498046875</v>
      </c>
      <c r="C945" s="4">
        <f t="shared" si="14"/>
        <v>-6.1129675609976437E-3</v>
      </c>
    </row>
    <row r="946" spans="1:3" x14ac:dyDescent="0.3">
      <c r="A946" s="3">
        <v>45685</v>
      </c>
      <c r="B946" s="4">
        <v>3905.3349609375</v>
      </c>
      <c r="C946" s="4">
        <f t="shared" si="14"/>
        <v>1.4726512185479448E-2</v>
      </c>
    </row>
    <row r="947" spans="1:3" x14ac:dyDescent="0.3">
      <c r="A947" s="3">
        <v>45686</v>
      </c>
      <c r="B947" s="4">
        <v>3962.846923828125</v>
      </c>
      <c r="C947" s="4">
        <f t="shared" si="14"/>
        <v>6.0991308368913134E-5</v>
      </c>
    </row>
    <row r="948" spans="1:3" x14ac:dyDescent="0.3">
      <c r="A948" s="3">
        <v>45687</v>
      </c>
      <c r="B948" s="4">
        <v>3963.088623046875</v>
      </c>
      <c r="C948" s="4">
        <f t="shared" si="14"/>
        <v>3.0122324469865386E-3</v>
      </c>
    </row>
    <row r="949" spans="1:3" x14ac:dyDescent="0.3">
      <c r="A949" s="3">
        <v>45688</v>
      </c>
      <c r="B949" s="4">
        <v>3975.0263671875</v>
      </c>
      <c r="C949" s="4">
        <f t="shared" si="14"/>
        <v>-9.5443303614092569E-3</v>
      </c>
    </row>
    <row r="950" spans="1:3" x14ac:dyDescent="0.3">
      <c r="A950" s="3">
        <v>45689</v>
      </c>
      <c r="B950" s="4">
        <v>3937.08740234375</v>
      </c>
      <c r="C950" s="4">
        <f t="shared" si="14"/>
        <v>-1.1047784645092399E-3</v>
      </c>
    </row>
    <row r="951" spans="1:3" x14ac:dyDescent="0.3">
      <c r="A951" s="3">
        <v>45691</v>
      </c>
      <c r="B951" s="4">
        <v>3932.73779296875</v>
      </c>
      <c r="C951" s="4">
        <f t="shared" si="14"/>
        <v>9.4380020875942834E-3</v>
      </c>
    </row>
    <row r="952" spans="1:3" x14ac:dyDescent="0.3">
      <c r="A952" s="3">
        <v>45692</v>
      </c>
      <c r="B952" s="4">
        <v>3969.85498046875</v>
      </c>
      <c r="C952" s="4">
        <f t="shared" si="14"/>
        <v>-3.8835152073186316E-3</v>
      </c>
    </row>
    <row r="953" spans="1:3" x14ac:dyDescent="0.3">
      <c r="A953" s="3">
        <v>45693</v>
      </c>
      <c r="B953" s="4">
        <v>3954.43798828125</v>
      </c>
      <c r="C953" s="4">
        <f t="shared" si="14"/>
        <v>-2.0410710918767221E-3</v>
      </c>
    </row>
    <row r="954" spans="1:3" x14ac:dyDescent="0.3">
      <c r="A954" s="3">
        <v>45694</v>
      </c>
      <c r="B954" s="4">
        <v>3946.36669921875</v>
      </c>
      <c r="C954" s="4">
        <f t="shared" si="14"/>
        <v>-1.3067114863738761E-2</v>
      </c>
    </row>
    <row r="955" spans="1:3" x14ac:dyDescent="0.3">
      <c r="A955" s="3">
        <v>45695</v>
      </c>
      <c r="B955" s="4">
        <v>3894.799072265625</v>
      </c>
      <c r="C955" s="4">
        <f t="shared" si="14"/>
        <v>1.8736800760379003E-3</v>
      </c>
    </row>
    <row r="956" spans="1:3" x14ac:dyDescent="0.3">
      <c r="A956" s="3">
        <v>45698</v>
      </c>
      <c r="B956" s="4">
        <v>3902.0966796875</v>
      </c>
      <c r="C956" s="4">
        <f t="shared" si="14"/>
        <v>-1.8182019532267682E-2</v>
      </c>
    </row>
    <row r="957" spans="1:3" x14ac:dyDescent="0.3">
      <c r="A957" s="3">
        <v>45699</v>
      </c>
      <c r="B957" s="4">
        <v>3831.148681640625</v>
      </c>
      <c r="C957" s="4">
        <f t="shared" si="14"/>
        <v>-3.3808117759027705E-3</v>
      </c>
    </row>
    <row r="958" spans="1:3" x14ac:dyDescent="0.3">
      <c r="A958" s="3">
        <v>45700</v>
      </c>
      <c r="B958" s="4">
        <v>3818.1962890625</v>
      </c>
      <c r="C958" s="4">
        <f t="shared" si="14"/>
        <v>-1.0126199763519311E-2</v>
      </c>
    </row>
    <row r="959" spans="1:3" x14ac:dyDescent="0.3">
      <c r="A959" s="3">
        <v>45701</v>
      </c>
      <c r="B959" s="4">
        <v>3779.532470703125</v>
      </c>
      <c r="C959" s="4">
        <f t="shared" si="14"/>
        <v>6.3169834696997244E-3</v>
      </c>
    </row>
    <row r="960" spans="1:3" x14ac:dyDescent="0.3">
      <c r="A960" s="3">
        <v>45702</v>
      </c>
      <c r="B960" s="4">
        <v>3803.40771484375</v>
      </c>
      <c r="C960" s="4">
        <f t="shared" si="14"/>
        <v>-7.7131951083648648E-3</v>
      </c>
    </row>
    <row r="961" spans="1:3" x14ac:dyDescent="0.3">
      <c r="A961" s="3">
        <v>45705</v>
      </c>
      <c r="B961" s="4">
        <v>3774.0712890625</v>
      </c>
      <c r="C961" s="4">
        <f t="shared" si="14"/>
        <v>-8.0164459954836786E-3</v>
      </c>
    </row>
    <row r="962" spans="1:3" x14ac:dyDescent="0.3">
      <c r="A962" s="3">
        <v>45706</v>
      </c>
      <c r="B962" s="4">
        <v>3743.816650390625</v>
      </c>
      <c r="C962" s="4">
        <f t="shared" si="14"/>
        <v>-2.3004142312001045E-2</v>
      </c>
    </row>
    <row r="963" spans="1:3" x14ac:dyDescent="0.3">
      <c r="A963" s="3">
        <v>45707</v>
      </c>
      <c r="B963" s="4">
        <v>3657.693359375</v>
      </c>
      <c r="C963" s="4">
        <f t="shared" ref="C963:C1026" si="15">(B964-B963)/B963</f>
        <v>-1.2420978043389923E-3</v>
      </c>
    </row>
    <row r="964" spans="1:3" x14ac:dyDescent="0.3">
      <c r="A964" s="3">
        <v>45708</v>
      </c>
      <c r="B964" s="4">
        <v>3653.150146484375</v>
      </c>
      <c r="C964" s="4">
        <f t="shared" si="15"/>
        <v>1.7464058570490753E-3</v>
      </c>
    </row>
    <row r="965" spans="1:3" x14ac:dyDescent="0.3">
      <c r="A965" s="3">
        <v>45709</v>
      </c>
      <c r="B965" s="4">
        <v>3659.530029296875</v>
      </c>
      <c r="C965" s="4">
        <f t="shared" si="15"/>
        <v>-2.9160138457520246E-2</v>
      </c>
    </row>
    <row r="966" spans="1:3" x14ac:dyDescent="0.3">
      <c r="A966" s="3">
        <v>45712</v>
      </c>
      <c r="B966" s="4">
        <v>3552.817626953125</v>
      </c>
      <c r="C966" s="4">
        <f t="shared" si="15"/>
        <v>-1.2528568427581514E-2</v>
      </c>
    </row>
    <row r="967" spans="1:3" x14ac:dyDescent="0.3">
      <c r="A967" s="3">
        <v>45713</v>
      </c>
      <c r="B967" s="4">
        <v>3508.305908203125</v>
      </c>
      <c r="C967" s="4">
        <f t="shared" si="15"/>
        <v>-4.683778819808266E-3</v>
      </c>
    </row>
    <row r="968" spans="1:3" x14ac:dyDescent="0.3">
      <c r="A968" s="3">
        <v>45715</v>
      </c>
      <c r="B968" s="4">
        <v>3491.873779296875</v>
      </c>
      <c r="C968" s="4">
        <f t="shared" si="15"/>
        <v>-3.5791875878111251E-2</v>
      </c>
    </row>
    <row r="969" spans="1:3" x14ac:dyDescent="0.3">
      <c r="A969" s="3">
        <v>45716</v>
      </c>
      <c r="B969" s="4">
        <v>3366.89306640625</v>
      </c>
      <c r="C969" s="4">
        <f t="shared" si="15"/>
        <v>2.8135435856702666E-3</v>
      </c>
    </row>
    <row r="970" spans="1:3" x14ac:dyDescent="0.3">
      <c r="A970" s="3">
        <v>45719</v>
      </c>
      <c r="B970" s="4">
        <v>3376.365966796875</v>
      </c>
      <c r="C970" s="4">
        <f t="shared" si="15"/>
        <v>1.1164896730526093E-2</v>
      </c>
    </row>
    <row r="971" spans="1:3" x14ac:dyDescent="0.3">
      <c r="A971" s="3">
        <v>45720</v>
      </c>
      <c r="B971" s="4">
        <v>3414.062744140625</v>
      </c>
      <c r="C971" s="4">
        <f t="shared" si="15"/>
        <v>4.2468532432170161E-3</v>
      </c>
    </row>
    <row r="972" spans="1:3" x14ac:dyDescent="0.3">
      <c r="A972" s="3">
        <v>45721</v>
      </c>
      <c r="B972" s="4">
        <v>3428.561767578125</v>
      </c>
      <c r="C972" s="4">
        <f t="shared" si="15"/>
        <v>1.5379051310193003E-2</v>
      </c>
    </row>
    <row r="973" spans="1:3" x14ac:dyDescent="0.3">
      <c r="A973" s="3">
        <v>45722</v>
      </c>
      <c r="B973" s="4">
        <v>3481.289794921875</v>
      </c>
      <c r="C973" s="4">
        <f t="shared" si="15"/>
        <v>2.665406582327696E-3</v>
      </c>
    </row>
    <row r="974" spans="1:3" x14ac:dyDescent="0.3">
      <c r="A974" s="3">
        <v>45723</v>
      </c>
      <c r="B974" s="4">
        <v>3490.56884765625</v>
      </c>
      <c r="C974" s="4">
        <f t="shared" si="15"/>
        <v>-5.9674611484489808E-3</v>
      </c>
    </row>
    <row r="975" spans="1:3" x14ac:dyDescent="0.3">
      <c r="A975" s="3">
        <v>45726</v>
      </c>
      <c r="B975" s="4">
        <v>3469.739013671875</v>
      </c>
      <c r="C975" s="4">
        <f t="shared" si="15"/>
        <v>-3.9976636728928146E-3</v>
      </c>
    </row>
    <row r="976" spans="1:3" x14ac:dyDescent="0.3">
      <c r="A976" s="3">
        <v>45727</v>
      </c>
      <c r="B976" s="4">
        <v>3455.8681640625</v>
      </c>
      <c r="C976" s="4">
        <f t="shared" si="15"/>
        <v>-1.9327053254357612E-2</v>
      </c>
    </row>
    <row r="977" spans="1:3" x14ac:dyDescent="0.3">
      <c r="A977" s="3">
        <v>45728</v>
      </c>
      <c r="B977" s="4">
        <v>3389.076416015625</v>
      </c>
      <c r="C977" s="4">
        <f t="shared" si="15"/>
        <v>1.3832642601672119E-3</v>
      </c>
    </row>
    <row r="978" spans="1:3" x14ac:dyDescent="0.3">
      <c r="A978" s="3">
        <v>45729</v>
      </c>
      <c r="B978" s="4">
        <v>3393.764404296875</v>
      </c>
      <c r="C978" s="4">
        <f t="shared" si="15"/>
        <v>-3.8023549479927823E-3</v>
      </c>
    </row>
    <row r="979" spans="1:3" x14ac:dyDescent="0.3">
      <c r="A979" s="3">
        <v>45733</v>
      </c>
      <c r="B979" s="4">
        <v>3380.860107421875</v>
      </c>
      <c r="C979" s="4">
        <f t="shared" si="15"/>
        <v>0</v>
      </c>
    </row>
    <row r="980" spans="1:3" x14ac:dyDescent="0.3">
      <c r="A980" s="3">
        <v>45734</v>
      </c>
      <c r="B980" s="4">
        <v>3380.860107421875</v>
      </c>
      <c r="C980" s="4">
        <f t="shared" si="15"/>
        <v>-1.714326607237159E-4</v>
      </c>
    </row>
    <row r="981" spans="1:3" x14ac:dyDescent="0.3">
      <c r="A981" s="3">
        <v>45735</v>
      </c>
      <c r="B981" s="4">
        <v>3380.280517578125</v>
      </c>
      <c r="C981" s="4">
        <f t="shared" si="15"/>
        <v>1.8886971476702142E-2</v>
      </c>
    </row>
    <row r="982" spans="1:3" x14ac:dyDescent="0.3">
      <c r="A982" s="3">
        <v>45736</v>
      </c>
      <c r="B982" s="4">
        <v>3444.123779296875</v>
      </c>
      <c r="C982" s="4">
        <f t="shared" si="15"/>
        <v>4.1957503619977727E-3</v>
      </c>
    </row>
    <row r="983" spans="1:3" x14ac:dyDescent="0.3">
      <c r="A983" s="3">
        <v>45737</v>
      </c>
      <c r="B983" s="4">
        <v>3458.574462890625</v>
      </c>
      <c r="C983" s="4">
        <f t="shared" si="15"/>
        <v>1.4211452641797401E-2</v>
      </c>
    </row>
    <row r="984" spans="1:3" x14ac:dyDescent="0.3">
      <c r="A984" s="3">
        <v>45740</v>
      </c>
      <c r="B984" s="4">
        <v>3507.725830078125</v>
      </c>
      <c r="C984" s="4">
        <f t="shared" si="15"/>
        <v>7.9362345046804818E-3</v>
      </c>
    </row>
    <row r="985" spans="1:3" x14ac:dyDescent="0.3">
      <c r="A985" s="3">
        <v>45741</v>
      </c>
      <c r="B985" s="4">
        <v>3535.56396484375</v>
      </c>
      <c r="C985" s="4">
        <f t="shared" si="15"/>
        <v>-6.0009653582770491E-3</v>
      </c>
    </row>
    <row r="986" spans="1:3" x14ac:dyDescent="0.3">
      <c r="A986" s="3">
        <v>45742</v>
      </c>
      <c r="B986" s="4">
        <v>3514.34716796875</v>
      </c>
      <c r="C986" s="4">
        <f t="shared" si="15"/>
        <v>4.2356367585273703E-3</v>
      </c>
    </row>
    <row r="987" spans="1:3" x14ac:dyDescent="0.3">
      <c r="A987" s="3">
        <v>45743</v>
      </c>
      <c r="B987" s="4">
        <v>3529.232666015625</v>
      </c>
      <c r="C987" s="4">
        <f t="shared" si="15"/>
        <v>-1.2338423146464272E-2</v>
      </c>
    </row>
    <row r="988" spans="1:3" x14ac:dyDescent="0.3">
      <c r="A988" s="3">
        <v>45744</v>
      </c>
      <c r="B988" s="4">
        <v>3485.6875</v>
      </c>
      <c r="C988" s="4">
        <f t="shared" si="15"/>
        <v>-1.5348758763515088E-2</v>
      </c>
    </row>
    <row r="989" spans="1:3" x14ac:dyDescent="0.3">
      <c r="A989" s="3">
        <v>45748</v>
      </c>
      <c r="B989" s="4">
        <v>3432.1865234375</v>
      </c>
      <c r="C989" s="4">
        <f t="shared" si="15"/>
        <v>-1.9291894089699447E-3</v>
      </c>
    </row>
    <row r="990" spans="1:3" x14ac:dyDescent="0.3">
      <c r="A990" s="3">
        <v>45749</v>
      </c>
      <c r="B990" s="4">
        <v>3425.565185546875</v>
      </c>
      <c r="C990" s="4">
        <f t="shared" si="15"/>
        <v>-3.9729629469931652E-2</v>
      </c>
    </row>
    <row r="991" spans="1:3" x14ac:dyDescent="0.3">
      <c r="A991" s="3">
        <v>45750</v>
      </c>
      <c r="B991" s="4">
        <v>3289.46875</v>
      </c>
      <c r="C991" s="4">
        <f t="shared" si="15"/>
        <v>-3.0486510573515861E-2</v>
      </c>
    </row>
    <row r="992" spans="1:3" x14ac:dyDescent="0.3">
      <c r="A992" s="3">
        <v>45751</v>
      </c>
      <c r="B992" s="4">
        <v>3189.184326171875</v>
      </c>
      <c r="C992" s="4">
        <f t="shared" si="15"/>
        <v>-7.6832102889259112E-3</v>
      </c>
    </row>
    <row r="993" spans="1:3" x14ac:dyDescent="0.3">
      <c r="A993" s="3">
        <v>45754</v>
      </c>
      <c r="B993" s="4">
        <v>3164.68115234375</v>
      </c>
      <c r="C993" s="4">
        <f t="shared" si="15"/>
        <v>5.7726367390820345E-3</v>
      </c>
    </row>
    <row r="994" spans="1:3" x14ac:dyDescent="0.3">
      <c r="A994" s="3">
        <v>45755</v>
      </c>
      <c r="B994" s="4">
        <v>3182.94970703125</v>
      </c>
      <c r="C994" s="4">
        <f t="shared" si="15"/>
        <v>-1.4075393473004738E-2</v>
      </c>
    </row>
    <row r="995" spans="1:3" x14ac:dyDescent="0.3">
      <c r="A995" s="3">
        <v>45756</v>
      </c>
      <c r="B995" s="4">
        <v>3138.1484375</v>
      </c>
      <c r="C995" s="4">
        <f t="shared" si="15"/>
        <v>-4.6510556832128815E-3</v>
      </c>
    </row>
    <row r="996" spans="1:3" x14ac:dyDescent="0.3">
      <c r="A996" s="3">
        <v>45758</v>
      </c>
      <c r="B996" s="4">
        <v>3123.552734375</v>
      </c>
      <c r="C996" s="4">
        <f t="shared" si="15"/>
        <v>5.1677839549441338E-3</v>
      </c>
    </row>
    <row r="997" spans="1:3" x14ac:dyDescent="0.3">
      <c r="A997" s="3">
        <v>45762</v>
      </c>
      <c r="B997" s="4">
        <v>3139.694580078125</v>
      </c>
      <c r="C997" s="4">
        <f t="shared" si="15"/>
        <v>7.881377171050908E-3</v>
      </c>
    </row>
    <row r="998" spans="1:3" x14ac:dyDescent="0.3">
      <c r="A998" s="3">
        <v>45763</v>
      </c>
      <c r="B998" s="4">
        <v>3164.439697265625</v>
      </c>
      <c r="C998" s="4">
        <f t="shared" si="15"/>
        <v>7.6668329277103922E-3</v>
      </c>
    </row>
    <row r="999" spans="1:3" x14ac:dyDescent="0.3">
      <c r="A999" s="3">
        <v>45764</v>
      </c>
      <c r="B999" s="4">
        <v>3188.700927734375</v>
      </c>
      <c r="C999" s="4">
        <f t="shared" si="15"/>
        <v>6.8811390683917416E-3</v>
      </c>
    </row>
    <row r="1000" spans="1:3" x14ac:dyDescent="0.3">
      <c r="A1000" s="3">
        <v>45768</v>
      </c>
      <c r="B1000" s="4">
        <v>3210.642822265625</v>
      </c>
      <c r="C1000" s="4">
        <f t="shared" si="15"/>
        <v>-2.1676259370822732E-3</v>
      </c>
    </row>
    <row r="1001" spans="1:3" x14ac:dyDescent="0.3">
      <c r="A1001" s="3">
        <v>45769</v>
      </c>
      <c r="B1001" s="4">
        <v>3203.683349609375</v>
      </c>
      <c r="C1001" s="4">
        <f t="shared" si="15"/>
        <v>2.9748930197914435E-2</v>
      </c>
    </row>
    <row r="1002" spans="1:3" x14ac:dyDescent="0.3">
      <c r="A1002" s="3">
        <v>45770</v>
      </c>
      <c r="B1002" s="4">
        <v>3298.989501953125</v>
      </c>
      <c r="C1002" s="4">
        <f t="shared" si="15"/>
        <v>-3.3400527105652989E-3</v>
      </c>
    </row>
    <row r="1003" spans="1:3" x14ac:dyDescent="0.3">
      <c r="A1003" s="3">
        <v>45771</v>
      </c>
      <c r="B1003" s="4">
        <v>3287.970703125</v>
      </c>
      <c r="C1003" s="4">
        <f t="shared" si="15"/>
        <v>1.3640587938632836E-2</v>
      </c>
    </row>
    <row r="1004" spans="1:3" x14ac:dyDescent="0.3">
      <c r="A1004" s="3">
        <v>45772</v>
      </c>
      <c r="B1004" s="4">
        <v>3332.820556640625</v>
      </c>
      <c r="C1004" s="4">
        <f t="shared" si="15"/>
        <v>-1.3051568308884627E-3</v>
      </c>
    </row>
    <row r="1005" spans="1:3" x14ac:dyDescent="0.3">
      <c r="A1005" s="3">
        <v>45775</v>
      </c>
      <c r="B1005" s="4">
        <v>3328.470703125</v>
      </c>
      <c r="C1005" s="4">
        <f t="shared" si="15"/>
        <v>8.4217337753062036E-3</v>
      </c>
    </row>
    <row r="1006" spans="1:3" x14ac:dyDescent="0.3">
      <c r="A1006" s="3">
        <v>45776</v>
      </c>
      <c r="B1006" s="4">
        <v>3356.502197265625</v>
      </c>
      <c r="C1006" s="4">
        <f t="shared" si="15"/>
        <v>-5.4140048397492242E-3</v>
      </c>
    </row>
    <row r="1007" spans="1:3" x14ac:dyDescent="0.3">
      <c r="A1007" s="3">
        <v>45777</v>
      </c>
      <c r="B1007" s="4">
        <v>3338.330078125</v>
      </c>
      <c r="C1007" s="4">
        <f t="shared" si="15"/>
        <v>-6.572642571925873E-3</v>
      </c>
    </row>
    <row r="1008" spans="1:3" x14ac:dyDescent="0.3">
      <c r="A1008" s="3">
        <v>45779</v>
      </c>
      <c r="B1008" s="4">
        <v>3316.388427734375</v>
      </c>
      <c r="C1008" s="4">
        <f t="shared" si="15"/>
        <v>6.791040617341362E-3</v>
      </c>
    </row>
    <row r="1009" spans="1:3" x14ac:dyDescent="0.3">
      <c r="A1009" s="3">
        <v>45782</v>
      </c>
      <c r="B1009" s="4">
        <v>3338.91015625</v>
      </c>
      <c r="C1009" s="4">
        <f t="shared" si="15"/>
        <v>1.6501688776160821E-3</v>
      </c>
    </row>
    <row r="1010" spans="1:3" x14ac:dyDescent="0.3">
      <c r="A1010" s="3">
        <v>45783</v>
      </c>
      <c r="B1010" s="4">
        <v>3344.419921875</v>
      </c>
      <c r="C1010" s="4">
        <f t="shared" si="15"/>
        <v>-4.3063802053677326E-3</v>
      </c>
    </row>
    <row r="1011" spans="1:3" x14ac:dyDescent="0.3">
      <c r="A1011" s="3">
        <v>45784</v>
      </c>
      <c r="B1011" s="4">
        <v>3330.017578125</v>
      </c>
      <c r="C1011" s="4">
        <f t="shared" si="15"/>
        <v>1.1030259201193688E-3</v>
      </c>
    </row>
    <row r="1012" spans="1:3" x14ac:dyDescent="0.3">
      <c r="A1012" s="3">
        <v>45785</v>
      </c>
      <c r="B1012" s="4">
        <v>3333.690673828125</v>
      </c>
      <c r="C1012" s="4">
        <f t="shared" si="15"/>
        <v>-2.4936291619714304E-3</v>
      </c>
    </row>
    <row r="1013" spans="1:3" x14ac:dyDescent="0.3">
      <c r="A1013" s="3">
        <v>45786</v>
      </c>
      <c r="B1013" s="4">
        <v>3325.377685546875</v>
      </c>
      <c r="C1013" s="4">
        <f t="shared" si="15"/>
        <v>5.2350139092958707E-2</v>
      </c>
    </row>
    <row r="1014" spans="1:3" x14ac:dyDescent="0.3">
      <c r="A1014" s="3">
        <v>45789</v>
      </c>
      <c r="B1014" s="4">
        <v>3499.461669921875</v>
      </c>
      <c r="C1014" s="4">
        <f t="shared" si="15"/>
        <v>-2.9112806482860958E-2</v>
      </c>
    </row>
    <row r="1015" spans="1:3" x14ac:dyDescent="0.3">
      <c r="A1015" s="3">
        <v>45790</v>
      </c>
      <c r="B1015" s="4">
        <v>3397.58251953125</v>
      </c>
      <c r="C1015" s="4">
        <f t="shared" si="15"/>
        <v>9.5874694912470079E-3</v>
      </c>
    </row>
    <row r="1016" spans="1:3" x14ac:dyDescent="0.3">
      <c r="A1016" s="3">
        <v>45791</v>
      </c>
      <c r="B1016" s="4">
        <v>3430.15673828125</v>
      </c>
      <c r="C1016" s="4">
        <f t="shared" si="15"/>
        <v>8.7919349303149149E-3</v>
      </c>
    </row>
    <row r="1017" spans="1:3" x14ac:dyDescent="0.3">
      <c r="A1017" s="3">
        <v>45792</v>
      </c>
      <c r="B1017" s="4">
        <v>3460.314453125</v>
      </c>
      <c r="C1017" s="4">
        <f t="shared" si="15"/>
        <v>-5.1956305903828057E-3</v>
      </c>
    </row>
    <row r="1018" spans="1:3" x14ac:dyDescent="0.3">
      <c r="A1018" s="3">
        <v>45793</v>
      </c>
      <c r="B1018" s="4">
        <v>3442.3359375</v>
      </c>
      <c r="C1018" s="4">
        <f t="shared" si="15"/>
        <v>-1.1933850446757856E-2</v>
      </c>
    </row>
    <row r="1019" spans="1:3" x14ac:dyDescent="0.3">
      <c r="A1019" s="3">
        <v>45796</v>
      </c>
      <c r="B1019" s="4">
        <v>3401.255615234375</v>
      </c>
      <c r="C1019" s="4">
        <f t="shared" si="15"/>
        <v>-5.8259160525147864E-3</v>
      </c>
    </row>
    <row r="1020" spans="1:3" x14ac:dyDescent="0.3">
      <c r="A1020" s="3">
        <v>45797</v>
      </c>
      <c r="B1020" s="4">
        <v>3381.440185546875</v>
      </c>
      <c r="C1020" s="4">
        <f t="shared" si="15"/>
        <v>7.8610123232006873E-3</v>
      </c>
    </row>
    <row r="1021" spans="1:3" x14ac:dyDescent="0.3">
      <c r="A1021" s="3">
        <v>45798</v>
      </c>
      <c r="B1021" s="4">
        <v>3408.021728515625</v>
      </c>
      <c r="C1021" s="4">
        <f t="shared" si="15"/>
        <v>-1.3840922908719282E-2</v>
      </c>
    </row>
    <row r="1022" spans="1:3" x14ac:dyDescent="0.3">
      <c r="A1022" s="3">
        <v>45799</v>
      </c>
      <c r="B1022" s="4">
        <v>3360.8515625</v>
      </c>
      <c r="C1022" s="4">
        <f t="shared" si="15"/>
        <v>1.081406951363238E-2</v>
      </c>
    </row>
    <row r="1023" spans="1:3" x14ac:dyDescent="0.3">
      <c r="A1023" s="3">
        <v>45800</v>
      </c>
      <c r="B1023" s="4">
        <v>3397.196044921875</v>
      </c>
      <c r="C1023" s="4">
        <f t="shared" si="15"/>
        <v>6.4586812064608371E-3</v>
      </c>
    </row>
    <row r="1024" spans="1:3" x14ac:dyDescent="0.3">
      <c r="A1024" s="3">
        <v>45803</v>
      </c>
      <c r="B1024" s="4">
        <v>3419.137451171875</v>
      </c>
      <c r="C1024" s="4">
        <f t="shared" si="15"/>
        <v>-1.0912268783523806E-2</v>
      </c>
    </row>
    <row r="1025" spans="1:3" x14ac:dyDescent="0.3">
      <c r="A1025" s="3">
        <v>45804</v>
      </c>
      <c r="B1025" s="4">
        <v>3381.826904296875</v>
      </c>
      <c r="C1025" s="4">
        <f t="shared" si="15"/>
        <v>-2.8588005902123763E-4</v>
      </c>
    </row>
    <row r="1026" spans="1:3" x14ac:dyDescent="0.3">
      <c r="A1026" s="3">
        <v>45805</v>
      </c>
      <c r="B1026" s="4">
        <v>3380.860107421875</v>
      </c>
      <c r="C1026" s="4">
        <f t="shared" si="15"/>
        <v>1.1445693649835287E-4</v>
      </c>
    </row>
    <row r="1027" spans="1:3" x14ac:dyDescent="0.3">
      <c r="A1027" s="3">
        <v>45806</v>
      </c>
      <c r="B1027" s="4">
        <v>3381.2470703125</v>
      </c>
      <c r="C1027" s="4">
        <f t="shared" ref="C1027:C1090" si="16">(B1028-B1027)/B1027</f>
        <v>-9.9197174674076939E-3</v>
      </c>
    </row>
    <row r="1028" spans="1:3" x14ac:dyDescent="0.3">
      <c r="A1028" s="3">
        <v>45807</v>
      </c>
      <c r="B1028" s="4">
        <v>3347.7060546875</v>
      </c>
      <c r="C1028" s="4">
        <f t="shared" si="16"/>
        <v>-3.9267210435317331E-3</v>
      </c>
    </row>
    <row r="1029" spans="1:3" x14ac:dyDescent="0.3">
      <c r="A1029" s="3">
        <v>45810</v>
      </c>
      <c r="B1029" s="4">
        <v>3334.560546875</v>
      </c>
      <c r="C1029" s="4">
        <f t="shared" si="16"/>
        <v>-1.2928345716469621E-2</v>
      </c>
    </row>
    <row r="1030" spans="1:3" x14ac:dyDescent="0.3">
      <c r="A1030" s="3">
        <v>45811</v>
      </c>
      <c r="B1030" s="4">
        <v>3291.4501953125</v>
      </c>
      <c r="C1030" s="4">
        <f t="shared" si="16"/>
        <v>1.6887977700274E-3</v>
      </c>
    </row>
    <row r="1031" spans="1:3" x14ac:dyDescent="0.3">
      <c r="A1031" s="3">
        <v>45812</v>
      </c>
      <c r="B1031" s="4">
        <v>3297.0087890625</v>
      </c>
      <c r="C1031" s="4">
        <f t="shared" si="16"/>
        <v>-2.898579056477862E-3</v>
      </c>
    </row>
    <row r="1032" spans="1:3" x14ac:dyDescent="0.3">
      <c r="A1032" s="3">
        <v>45813</v>
      </c>
      <c r="B1032" s="4">
        <v>3287.4521484375</v>
      </c>
      <c r="C1032" s="4">
        <f t="shared" si="16"/>
        <v>3.8859584161009949E-3</v>
      </c>
    </row>
    <row r="1033" spans="1:3" x14ac:dyDescent="0.3">
      <c r="A1033" s="3">
        <v>45814</v>
      </c>
      <c r="B1033" s="4">
        <v>3300.22705078125</v>
      </c>
      <c r="C1033" s="4">
        <f t="shared" si="16"/>
        <v>1.1139962109022742E-2</v>
      </c>
    </row>
    <row r="1034" spans="1:3" x14ac:dyDescent="0.3">
      <c r="A1034" s="3">
        <v>45817</v>
      </c>
      <c r="B1034" s="4">
        <v>3336.991455078125</v>
      </c>
      <c r="C1034" s="4">
        <f t="shared" si="16"/>
        <v>1.1981577541697343E-2</v>
      </c>
    </row>
    <row r="1035" spans="1:3" x14ac:dyDescent="0.3">
      <c r="A1035" s="3">
        <v>45818</v>
      </c>
      <c r="B1035" s="4">
        <v>3376.973876953125</v>
      </c>
      <c r="C1035" s="4">
        <f t="shared" si="16"/>
        <v>2.5990297196698837E-3</v>
      </c>
    </row>
    <row r="1036" spans="1:3" x14ac:dyDescent="0.3">
      <c r="A1036" s="3">
        <v>45819</v>
      </c>
      <c r="B1036" s="4">
        <v>3385.750732421875</v>
      </c>
      <c r="C1036" s="4">
        <f t="shared" si="16"/>
        <v>-1.0858567922564372E-2</v>
      </c>
    </row>
    <row r="1037" spans="1:3" x14ac:dyDescent="0.3">
      <c r="A1037" s="3">
        <v>45820</v>
      </c>
      <c r="B1037" s="4">
        <v>3348.986328125</v>
      </c>
      <c r="C1037" s="4">
        <f t="shared" si="16"/>
        <v>3.3486549393152427E-3</v>
      </c>
    </row>
    <row r="1038" spans="1:3" x14ac:dyDescent="0.3">
      <c r="A1038" s="3">
        <v>45821</v>
      </c>
      <c r="B1038" s="4">
        <v>3360.200927734375</v>
      </c>
      <c r="C1038" s="4">
        <f t="shared" si="16"/>
        <v>1.4684979703027954E-2</v>
      </c>
    </row>
    <row r="1039" spans="1:3" x14ac:dyDescent="0.3">
      <c r="A1039" s="3">
        <v>45824</v>
      </c>
      <c r="B1039" s="4">
        <v>3409.54541015625</v>
      </c>
      <c r="C1039" s="4">
        <f t="shared" si="16"/>
        <v>5.434321067533718E-3</v>
      </c>
    </row>
    <row r="1040" spans="1:3" x14ac:dyDescent="0.3">
      <c r="A1040" s="3">
        <v>45825</v>
      </c>
      <c r="B1040" s="4">
        <v>3428.073974609375</v>
      </c>
      <c r="C1040" s="4">
        <f t="shared" si="16"/>
        <v>-1.8177757460069305E-2</v>
      </c>
    </row>
    <row r="1041" spans="1:3" x14ac:dyDescent="0.3">
      <c r="A1041" s="3">
        <v>45826</v>
      </c>
      <c r="B1041" s="4">
        <v>3365.75927734375</v>
      </c>
      <c r="C1041" s="4">
        <f t="shared" si="16"/>
        <v>-7.9386920931514594E-3</v>
      </c>
    </row>
    <row r="1042" spans="1:3" x14ac:dyDescent="0.3">
      <c r="A1042" s="3">
        <v>45827</v>
      </c>
      <c r="B1042" s="4">
        <v>3339.03955078125</v>
      </c>
      <c r="C1042" s="4">
        <f t="shared" si="16"/>
        <v>3.4169777430325694E-3</v>
      </c>
    </row>
    <row r="1043" spans="1:3" x14ac:dyDescent="0.3">
      <c r="A1043" s="3">
        <v>45828</v>
      </c>
      <c r="B1043" s="4">
        <v>3350.448974609375</v>
      </c>
      <c r="C1043" s="4">
        <f t="shared" si="16"/>
        <v>-1.2253561224704682E-2</v>
      </c>
    </row>
    <row r="1044" spans="1:3" x14ac:dyDescent="0.3">
      <c r="A1044" s="3">
        <v>45831</v>
      </c>
      <c r="B1044" s="4">
        <v>3309.39404296875</v>
      </c>
      <c r="C1044" s="4">
        <f t="shared" si="16"/>
        <v>-9.431012775982905E-4</v>
      </c>
    </row>
    <row r="1045" spans="1:3" x14ac:dyDescent="0.3">
      <c r="A1045" s="3">
        <v>45832</v>
      </c>
      <c r="B1045" s="4">
        <v>3306.27294921875</v>
      </c>
      <c r="C1045" s="4">
        <f t="shared" si="16"/>
        <v>1.6045345857269716E-2</v>
      </c>
    </row>
    <row r="1046" spans="1:3" x14ac:dyDescent="0.3">
      <c r="A1046" s="3">
        <v>45833</v>
      </c>
      <c r="B1046" s="4">
        <v>3359.3232421875</v>
      </c>
      <c r="C1046" s="4">
        <f t="shared" si="16"/>
        <v>-8.7087097562840363E-4</v>
      </c>
    </row>
    <row r="1047" spans="1:3" x14ac:dyDescent="0.3">
      <c r="A1047" s="3">
        <v>45834</v>
      </c>
      <c r="B1047" s="4">
        <v>3356.397705078125</v>
      </c>
      <c r="C1047" s="4">
        <f t="shared" si="16"/>
        <v>-2.0330518217271775E-4</v>
      </c>
    </row>
    <row r="1048" spans="1:3" x14ac:dyDescent="0.3">
      <c r="A1048" s="3">
        <v>45835</v>
      </c>
      <c r="B1048" s="4">
        <v>3355.71533203125</v>
      </c>
      <c r="C1048" s="4">
        <f t="shared" si="16"/>
        <v>6.0734768472340142E-3</v>
      </c>
    </row>
    <row r="1049" spans="1:3" x14ac:dyDescent="0.3">
      <c r="A1049" s="3">
        <v>45838</v>
      </c>
      <c r="B1049" s="4">
        <v>3376.09619140625</v>
      </c>
      <c r="C1049" s="4">
        <f t="shared" si="16"/>
        <v>-9.3298689878649078E-3</v>
      </c>
    </row>
    <row r="1050" spans="1:3" x14ac:dyDescent="0.3">
      <c r="A1050" s="3">
        <v>45839</v>
      </c>
      <c r="B1050" s="4">
        <v>3344.59765625</v>
      </c>
      <c r="C1050" s="4">
        <f t="shared" si="16"/>
        <v>-1.8659843240673801E-3</v>
      </c>
    </row>
    <row r="1051" spans="1:3" x14ac:dyDescent="0.3">
      <c r="A1051" s="3">
        <v>45840</v>
      </c>
      <c r="B1051" s="4">
        <v>3338.356689453125</v>
      </c>
      <c r="C1051" s="4">
        <f t="shared" si="16"/>
        <v>-6.572590178858145E-3</v>
      </c>
    </row>
    <row r="1052" spans="1:3" x14ac:dyDescent="0.3">
      <c r="A1052" s="3">
        <v>45841</v>
      </c>
      <c r="B1052" s="4">
        <v>3316.4150390625</v>
      </c>
      <c r="C1052" s="4">
        <f t="shared" si="16"/>
        <v>5.5869993277402972E-3</v>
      </c>
    </row>
    <row r="1053" spans="1:3" x14ac:dyDescent="0.3">
      <c r="A1053" s="3">
        <v>45842</v>
      </c>
      <c r="B1053" s="4">
        <v>3334.94384765625</v>
      </c>
      <c r="C1053" s="4">
        <f t="shared" si="16"/>
        <v>-2.3686797809359199E-3</v>
      </c>
    </row>
    <row r="1054" spans="1:3" x14ac:dyDescent="0.3">
      <c r="A1054" s="3">
        <v>45845</v>
      </c>
      <c r="B1054" s="4">
        <v>3327.04443359375</v>
      </c>
      <c r="C1054" s="4">
        <f t="shared" si="16"/>
        <v>-1.6120257354683967E-3</v>
      </c>
    </row>
    <row r="1055" spans="1:3" x14ac:dyDescent="0.3">
      <c r="A1055" s="3">
        <v>45846</v>
      </c>
      <c r="B1055" s="4">
        <v>3321.68115234375</v>
      </c>
      <c r="C1055" s="4">
        <f t="shared" si="16"/>
        <v>-6.5761863161405672E-3</v>
      </c>
    </row>
    <row r="1056" spans="1:3" x14ac:dyDescent="0.3">
      <c r="A1056" s="3">
        <v>45847</v>
      </c>
      <c r="B1056" s="4">
        <v>3299.837158203125</v>
      </c>
      <c r="C1056" s="4">
        <f t="shared" si="16"/>
        <v>-5.3203087007208346E-4</v>
      </c>
    </row>
    <row r="1057" spans="1:3" x14ac:dyDescent="0.3">
      <c r="A1057" s="3">
        <v>45848</v>
      </c>
      <c r="B1057" s="4">
        <v>3298.08154296875</v>
      </c>
      <c r="C1057" s="4">
        <f t="shared" si="16"/>
        <v>-3.4299207147384304E-2</v>
      </c>
    </row>
    <row r="1058" spans="1:3" x14ac:dyDescent="0.3">
      <c r="A1058" s="3">
        <v>45849</v>
      </c>
      <c r="B1058" s="4">
        <v>3184.9599609375</v>
      </c>
      <c r="C1058" s="4">
        <f t="shared" si="16"/>
        <v>-1.3257884116601495E-2</v>
      </c>
    </row>
    <row r="1059" spans="1:3" x14ac:dyDescent="0.3">
      <c r="A1059" s="3">
        <v>45852</v>
      </c>
      <c r="B1059" s="4">
        <v>3142.734130859375</v>
      </c>
      <c r="C1059" s="4">
        <f t="shared" si="16"/>
        <v>9.18490761684531E-3</v>
      </c>
    </row>
    <row r="1060" spans="1:3" x14ac:dyDescent="0.3">
      <c r="A1060" s="3">
        <v>45853</v>
      </c>
      <c r="B1060" s="4">
        <v>3171.599853515625</v>
      </c>
      <c r="C1060" s="4">
        <f t="shared" si="16"/>
        <v>-2.5298530745393325E-3</v>
      </c>
    </row>
    <row r="1061" spans="1:3" x14ac:dyDescent="0.3">
      <c r="A1061" s="3">
        <v>45854</v>
      </c>
      <c r="B1061" s="4">
        <v>3163.576171875</v>
      </c>
      <c r="C1061" s="4">
        <f t="shared" si="16"/>
        <v>-7.3923399337305551E-3</v>
      </c>
    </row>
    <row r="1062" spans="1:3" x14ac:dyDescent="0.3">
      <c r="A1062" s="3">
        <v>45855</v>
      </c>
      <c r="B1062" s="4">
        <v>3140.18994140625</v>
      </c>
      <c r="C1062" s="4">
        <f t="shared" si="16"/>
        <v>-6.0139705298106437E-3</v>
      </c>
    </row>
    <row r="1063" spans="1:3" x14ac:dyDescent="0.3">
      <c r="A1063" s="3">
        <v>45856</v>
      </c>
      <c r="B1063" s="4">
        <v>3121.304931640625</v>
      </c>
      <c r="C1063" s="4">
        <f t="shared" si="16"/>
        <v>-9.9376098222390304E-3</v>
      </c>
    </row>
    <row r="1064" spans="1:3" x14ac:dyDescent="0.3">
      <c r="A1064" s="3">
        <v>45859</v>
      </c>
      <c r="B1064" s="4">
        <v>3090.28662109375</v>
      </c>
      <c r="C1064" s="4">
        <f t="shared" si="16"/>
        <v>4.4336249529342112E-4</v>
      </c>
    </row>
    <row r="1065" spans="1:3" x14ac:dyDescent="0.3">
      <c r="A1065" s="3">
        <v>45860</v>
      </c>
      <c r="B1065" s="4">
        <v>3091.65673828125</v>
      </c>
      <c r="C1065" s="4">
        <f t="shared" si="16"/>
        <v>6.1716315947990697E-3</v>
      </c>
    </row>
    <row r="1066" spans="1:3" x14ac:dyDescent="0.3">
      <c r="A1066" s="3">
        <v>45861</v>
      </c>
      <c r="B1066" s="4">
        <v>3110.7373046875</v>
      </c>
      <c r="C1066" s="4">
        <f t="shared" si="16"/>
        <v>-9.7826172264350256E-3</v>
      </c>
    </row>
    <row r="1067" spans="1:3" x14ac:dyDescent="0.3">
      <c r="A1067" s="3">
        <v>45862</v>
      </c>
      <c r="B1067" s="4">
        <v>3080.30615234375</v>
      </c>
      <c r="C1067" s="4">
        <f t="shared" si="16"/>
        <v>-3.8755057290463754E-3</v>
      </c>
    </row>
    <row r="1068" spans="1:3" x14ac:dyDescent="0.3">
      <c r="A1068" s="3">
        <v>45863</v>
      </c>
      <c r="B1068" s="4">
        <v>3068.368408203125</v>
      </c>
      <c r="C1068" s="4">
        <f t="shared" si="16"/>
        <v>-1.8017769998608376E-2</v>
      </c>
    </row>
    <row r="1069" spans="1:3" x14ac:dyDescent="0.3">
      <c r="A1069" s="3">
        <v>45866</v>
      </c>
      <c r="B1069" s="4">
        <v>3013.083251953125</v>
      </c>
      <c r="C1069" s="4">
        <f t="shared" si="16"/>
        <v>-7.5666107500419926E-3</v>
      </c>
    </row>
    <row r="1070" spans="1:3" x14ac:dyDescent="0.3">
      <c r="A1070" s="3">
        <v>45867</v>
      </c>
      <c r="B1070" s="4">
        <v>2990.284423828125</v>
      </c>
      <c r="C1070" s="4">
        <f t="shared" si="16"/>
        <v>-7.8533956608335675E-4</v>
      </c>
    </row>
    <row r="1071" spans="1:3" x14ac:dyDescent="0.3">
      <c r="A1071" s="3">
        <v>45868</v>
      </c>
      <c r="B1071" s="4">
        <v>2987.93603515625</v>
      </c>
      <c r="C1071" s="4">
        <f t="shared" si="16"/>
        <v>-5.5016976634392244E-3</v>
      </c>
    </row>
    <row r="1072" spans="1:3" x14ac:dyDescent="0.3">
      <c r="A1072" s="3">
        <v>45869</v>
      </c>
      <c r="B1072" s="4">
        <v>2971.497314453125</v>
      </c>
      <c r="C1072" s="4">
        <f t="shared" si="16"/>
        <v>-1.1130160551259595E-2</v>
      </c>
    </row>
    <row r="1073" spans="1:3" x14ac:dyDescent="0.3">
      <c r="A1073" s="3">
        <v>45870</v>
      </c>
      <c r="B1073" s="4">
        <v>2938.424072265625</v>
      </c>
      <c r="C1073" s="4">
        <f t="shared" si="16"/>
        <v>2.3776180780896303E-2</v>
      </c>
    </row>
    <row r="1074" spans="1:3" x14ac:dyDescent="0.3">
      <c r="A1074" s="3">
        <v>45873</v>
      </c>
      <c r="B1074" s="4">
        <v>3008.28857421875</v>
      </c>
      <c r="C1074" s="4">
        <f t="shared" si="16"/>
        <v>-3.415287353056943E-3</v>
      </c>
    </row>
    <row r="1075" spans="1:3" x14ac:dyDescent="0.3">
      <c r="A1075" s="3">
        <v>45874</v>
      </c>
      <c r="B1075" s="4">
        <v>2998.014404296875</v>
      </c>
      <c r="C1075" s="4">
        <f t="shared" si="16"/>
        <v>-1.0313629618301241E-2</v>
      </c>
    </row>
    <row r="1076" spans="1:3" x14ac:dyDescent="0.3">
      <c r="A1076" s="3">
        <v>45875</v>
      </c>
      <c r="B1076" s="4">
        <v>2967.093994140625</v>
      </c>
      <c r="C1076" s="4">
        <f t="shared" si="16"/>
        <v>4.8478522188816348E-3</v>
      </c>
    </row>
    <row r="1077" spans="1:3" x14ac:dyDescent="0.3">
      <c r="A1077" s="3">
        <v>45876</v>
      </c>
      <c r="B1077" s="4">
        <v>2981.47802734375</v>
      </c>
      <c r="C1077" s="4">
        <f t="shared" si="16"/>
        <v>-3.4789169525981292E-3</v>
      </c>
    </row>
    <row r="1078" spans="1:3" x14ac:dyDescent="0.3">
      <c r="A1078" s="3">
        <v>45877</v>
      </c>
      <c r="B1078" s="4">
        <v>2971.105712890625</v>
      </c>
      <c r="C1078" s="4">
        <f t="shared" si="16"/>
        <v>1.4491790190497688E-3</v>
      </c>
    </row>
    <row r="1079" spans="1:3" x14ac:dyDescent="0.3">
      <c r="A1079" s="3">
        <v>45880</v>
      </c>
      <c r="B1079" s="4">
        <v>2975.411376953125</v>
      </c>
      <c r="C1079" s="4">
        <f t="shared" si="16"/>
        <v>-1.7759492782847041E-3</v>
      </c>
    </row>
    <row r="1080" spans="1:3" x14ac:dyDescent="0.3">
      <c r="A1080" s="3">
        <v>45881</v>
      </c>
      <c r="B1080" s="4">
        <v>2970.127197265625</v>
      </c>
      <c r="C1080" s="4">
        <f t="shared" si="16"/>
        <v>2.6361126388654735E-4</v>
      </c>
    </row>
    <row r="1081" spans="1:3" x14ac:dyDescent="0.3">
      <c r="A1081" s="3">
        <v>45882</v>
      </c>
      <c r="B1081" s="4">
        <v>2970.91015625</v>
      </c>
      <c r="C1081" s="4">
        <f t="shared" si="16"/>
        <v>-4.5780833156926605E-3</v>
      </c>
    </row>
    <row r="1082" spans="1:3" x14ac:dyDescent="0.3">
      <c r="A1082" s="3">
        <v>45883</v>
      </c>
      <c r="B1082" s="4">
        <v>2957.30908203125</v>
      </c>
      <c r="C1082" s="4">
        <f t="shared" si="16"/>
        <v>-3.6727064448535138E-3</v>
      </c>
    </row>
    <row r="1083" spans="1:3" x14ac:dyDescent="0.3">
      <c r="A1083" s="3">
        <v>45887</v>
      </c>
      <c r="B1083" s="4">
        <v>2946.44775390625</v>
      </c>
      <c r="C1083" s="4">
        <f t="shared" si="16"/>
        <v>1.6605005530858877E-3</v>
      </c>
    </row>
    <row r="1084" spans="1:3" x14ac:dyDescent="0.3">
      <c r="A1084" s="3">
        <v>45888</v>
      </c>
      <c r="B1084" s="4">
        <v>2951.34033203125</v>
      </c>
      <c r="C1084" s="4">
        <f t="shared" si="16"/>
        <v>2.7319089165161816E-2</v>
      </c>
    </row>
    <row r="1085" spans="1:3" x14ac:dyDescent="0.3">
      <c r="A1085" s="3">
        <v>45889</v>
      </c>
      <c r="B1085" s="4">
        <v>3031.96826171875</v>
      </c>
      <c r="C1085" s="4">
        <f t="shared" si="16"/>
        <v>1.2910117464112482E-3</v>
      </c>
    </row>
    <row r="1086" spans="1:3" x14ac:dyDescent="0.3">
      <c r="A1086" s="3">
        <v>45890</v>
      </c>
      <c r="B1086" s="4">
        <v>3035.882568359375</v>
      </c>
      <c r="C1086" s="4">
        <f t="shared" si="16"/>
        <v>-1.5664366032098979E-2</v>
      </c>
    </row>
    <row r="1087" spans="1:3" x14ac:dyDescent="0.3">
      <c r="A1087" s="3">
        <v>45891</v>
      </c>
      <c r="B1087" s="4">
        <v>2988.327392578125</v>
      </c>
      <c r="C1087" s="4">
        <f t="shared" si="16"/>
        <v>2.8356261492367477E-2</v>
      </c>
    </row>
    <row r="1088" spans="1:3" x14ac:dyDescent="0.3">
      <c r="A1088" s="3">
        <v>45894</v>
      </c>
      <c r="B1088" s="4">
        <v>3073.065185546875</v>
      </c>
      <c r="C1088" s="4">
        <f t="shared" si="16"/>
        <v>5.2856555529294464E-3</v>
      </c>
    </row>
    <row r="1089" spans="1:3" x14ac:dyDescent="0.3">
      <c r="A1089" s="3">
        <v>45895</v>
      </c>
      <c r="B1089" s="4">
        <v>3089.308349609375</v>
      </c>
      <c r="C1089" s="4">
        <f t="shared" si="16"/>
        <v>-2.0112840349153421E-2</v>
      </c>
    </row>
    <row r="1090" spans="1:3" x14ac:dyDescent="0.3">
      <c r="A1090" s="3">
        <v>45897</v>
      </c>
      <c r="B1090" s="4">
        <v>3027.173583984375</v>
      </c>
      <c r="C1090" s="4">
        <f t="shared" si="16"/>
        <v>-2.9091151333264457E-3</v>
      </c>
    </row>
    <row r="1091" spans="1:3" x14ac:dyDescent="0.3">
      <c r="A1091" s="3">
        <v>45898</v>
      </c>
      <c r="B1091" s="4">
        <v>3018.3671875</v>
      </c>
      <c r="C1091" s="4">
        <f t="shared" ref="C1091:C1154" si="17">(B1092-B1091)/B1091</f>
        <v>9.0446414012128867E-3</v>
      </c>
    </row>
    <row r="1092" spans="1:3" x14ac:dyDescent="0.3">
      <c r="A1092" s="3">
        <v>45901</v>
      </c>
      <c r="B1092" s="4">
        <v>3045.667236328125</v>
      </c>
      <c r="C1092" s="4">
        <f t="shared" si="17"/>
        <v>-3.5342535218086849E-4</v>
      </c>
    </row>
    <row r="1093" spans="1:3" x14ac:dyDescent="0.3">
      <c r="A1093" s="3">
        <v>45902</v>
      </c>
      <c r="B1093" s="4">
        <v>3044.5908203125</v>
      </c>
      <c r="C1093" s="4">
        <f t="shared" si="17"/>
        <v>-4.4994468609640369E-3</v>
      </c>
    </row>
    <row r="1094" spans="1:3" x14ac:dyDescent="0.3">
      <c r="A1094" s="3">
        <v>45903</v>
      </c>
      <c r="B1094" s="4">
        <v>3030.891845703125</v>
      </c>
      <c r="C1094" s="4">
        <f t="shared" si="17"/>
        <v>-5.8101259225779977E-4</v>
      </c>
    </row>
    <row r="1095" spans="1:3" x14ac:dyDescent="0.3">
      <c r="A1095" s="3">
        <v>45904</v>
      </c>
      <c r="B1095" s="4">
        <v>3029.130859375</v>
      </c>
      <c r="C1095" s="4">
        <f t="shared" si="17"/>
        <v>-1.5311606374301621E-2</v>
      </c>
    </row>
    <row r="1096" spans="1:3" x14ac:dyDescent="0.3">
      <c r="A1096" s="3">
        <v>45905</v>
      </c>
      <c r="B1096" s="4">
        <v>2982.75</v>
      </c>
      <c r="C1096" s="4">
        <f t="shared" si="17"/>
        <v>-9.6119091023384468E-3</v>
      </c>
    </row>
    <row r="1097" spans="1:3" x14ac:dyDescent="0.3">
      <c r="A1097" s="3">
        <v>45908</v>
      </c>
      <c r="B1097" s="4">
        <v>2954.080078125</v>
      </c>
      <c r="C1097" s="4">
        <f t="shared" si="17"/>
        <v>1.006949472029218E-2</v>
      </c>
    </row>
    <row r="1098" spans="1:3" x14ac:dyDescent="0.3">
      <c r="A1098" s="3">
        <v>45909</v>
      </c>
      <c r="B1098" s="4">
        <v>2983.826171875</v>
      </c>
      <c r="C1098" s="4">
        <f t="shared" si="17"/>
        <v>1.9872846380780757E-2</v>
      </c>
    </row>
    <row r="1099" spans="1:3" x14ac:dyDescent="0.3">
      <c r="A1099" s="3">
        <v>45910</v>
      </c>
      <c r="B1099" s="4">
        <v>3043.123291015625</v>
      </c>
      <c r="C1099" s="4">
        <f t="shared" si="17"/>
        <v>4.5658785140324631E-3</v>
      </c>
    </row>
    <row r="1100" spans="1:3" x14ac:dyDescent="0.3">
      <c r="A1100" s="3">
        <v>45911</v>
      </c>
      <c r="B1100" s="4">
        <v>3057.017822265625</v>
      </c>
      <c r="C1100" s="4">
        <f t="shared" si="17"/>
        <v>2.9447644040731394E-3</v>
      </c>
    </row>
    <row r="1101" spans="1:3" x14ac:dyDescent="0.3">
      <c r="A1101" s="3">
        <v>45912</v>
      </c>
      <c r="B1101" s="4">
        <v>3066.02001953125</v>
      </c>
      <c r="C1101" s="4">
        <f t="shared" si="17"/>
        <v>-6.8616126649073154E-3</v>
      </c>
    </row>
    <row r="1102" spans="1:3" x14ac:dyDescent="0.3">
      <c r="A1102" s="3">
        <v>45915</v>
      </c>
      <c r="B1102" s="4">
        <v>3044.982177734375</v>
      </c>
      <c r="C1102" s="4">
        <f t="shared" si="17"/>
        <v>1.0861635437463674E-2</v>
      </c>
    </row>
    <row r="1103" spans="1:3" x14ac:dyDescent="0.3">
      <c r="A1103" s="3">
        <v>45916</v>
      </c>
      <c r="B1103" s="4">
        <v>3078.0556640625</v>
      </c>
      <c r="C1103" s="4">
        <f t="shared" si="17"/>
        <v>8.6148831398169187E-3</v>
      </c>
    </row>
    <row r="1104" spans="1:3" x14ac:dyDescent="0.3">
      <c r="A1104" s="3">
        <v>45917</v>
      </c>
      <c r="B1104" s="4">
        <v>3104.57275390625</v>
      </c>
      <c r="C1104" s="4">
        <f t="shared" si="17"/>
        <v>1.2292068544933956E-3</v>
      </c>
    </row>
    <row r="1105" spans="1:3" x14ac:dyDescent="0.3">
      <c r="A1105" s="3">
        <v>45918</v>
      </c>
      <c r="B1105" s="4">
        <v>3108.388916015625</v>
      </c>
      <c r="C1105" s="4">
        <f t="shared" si="17"/>
        <v>-2.3609874394054458E-3</v>
      </c>
    </row>
    <row r="1106" spans="1:3" x14ac:dyDescent="0.3">
      <c r="A1106" s="3">
        <v>45919</v>
      </c>
      <c r="B1106" s="4">
        <v>3101.050048828125</v>
      </c>
      <c r="C1106" s="4">
        <f t="shared" si="17"/>
        <v>-3.0102187066329677E-2</v>
      </c>
    </row>
    <row r="1107" spans="1:3" x14ac:dyDescent="0.3">
      <c r="A1107" s="3">
        <v>45922</v>
      </c>
      <c r="B1107" s="4">
        <v>3007.70166015625</v>
      </c>
      <c r="C1107" s="4">
        <f t="shared" si="17"/>
        <v>-3.7088217374244147E-3</v>
      </c>
    </row>
    <row r="1108" spans="1:3" x14ac:dyDescent="0.3">
      <c r="A1108" s="3">
        <v>45923</v>
      </c>
      <c r="B1108" s="4">
        <v>2996.546630859375</v>
      </c>
      <c r="C1108" s="4">
        <f t="shared" si="17"/>
        <v>-8.8166268869886433E-3</v>
      </c>
    </row>
    <row r="1109" spans="1:3" x14ac:dyDescent="0.3">
      <c r="A1109" s="3">
        <v>45924</v>
      </c>
      <c r="B1109" s="4">
        <v>2970.127197265625</v>
      </c>
      <c r="C1109" s="4">
        <f t="shared" si="17"/>
        <v>-2.5696796412124936E-2</v>
      </c>
    </row>
    <row r="1110" spans="1:3" x14ac:dyDescent="0.3">
      <c r="A1110" s="3">
        <v>45925</v>
      </c>
      <c r="B1110" s="4">
        <v>2893.804443359375</v>
      </c>
      <c r="C1110" s="4">
        <f t="shared" si="17"/>
        <v>-1.9713114536266403E-2</v>
      </c>
    </row>
    <row r="1111" spans="1:3" x14ac:dyDescent="0.3">
      <c r="A1111" s="3">
        <v>45926</v>
      </c>
      <c r="B1111" s="4">
        <v>2836.758544921875</v>
      </c>
      <c r="C1111" s="4">
        <f t="shared" si="17"/>
        <v>-1.0349104335581906E-3</v>
      </c>
    </row>
    <row r="1112" spans="1:3" x14ac:dyDescent="0.3">
      <c r="A1112" s="3">
        <v>45929</v>
      </c>
      <c r="B1112" s="4">
        <v>2833.82275390625</v>
      </c>
      <c r="C1112" s="4">
        <f t="shared" si="17"/>
        <v>-2.6587491464451197E-3</v>
      </c>
    </row>
    <row r="1113" spans="1:3" x14ac:dyDescent="0.3">
      <c r="A1113" s="3">
        <v>45930</v>
      </c>
      <c r="B1113" s="4">
        <v>2826.288330078125</v>
      </c>
      <c r="C1113" s="4">
        <f t="shared" si="17"/>
        <v>8.9323375323943546E-3</v>
      </c>
    </row>
    <row r="1114" spans="1:3" x14ac:dyDescent="0.3">
      <c r="A1114" s="3">
        <v>45931</v>
      </c>
      <c r="B1114" s="4">
        <v>2851.53369140625</v>
      </c>
      <c r="C1114" s="4">
        <f t="shared" si="17"/>
        <v>-4.2207618193402978E-3</v>
      </c>
    </row>
    <row r="1115" spans="1:3" x14ac:dyDescent="0.3">
      <c r="A1115" s="3">
        <v>45933</v>
      </c>
      <c r="B1115" s="4">
        <v>2839.498046875</v>
      </c>
      <c r="C1115" s="4">
        <f t="shared" si="17"/>
        <v>2.9808047472078786E-2</v>
      </c>
    </row>
    <row r="1116" spans="1:3" x14ac:dyDescent="0.3">
      <c r="A1116" s="3">
        <v>45936</v>
      </c>
      <c r="B1116" s="4">
        <v>2924.137939453125</v>
      </c>
      <c r="C1116" s="4">
        <f t="shared" si="17"/>
        <v>-4.9190679444537817E-3</v>
      </c>
    </row>
    <row r="1117" spans="1:3" x14ac:dyDescent="0.3">
      <c r="A1117" s="3">
        <v>45937</v>
      </c>
      <c r="B1117" s="4">
        <v>2909.75390625</v>
      </c>
      <c r="C1117" s="4">
        <f t="shared" si="17"/>
        <v>1.7991077961114085E-2</v>
      </c>
    </row>
    <row r="1118" spans="1:3" x14ac:dyDescent="0.3">
      <c r="A1118" s="3">
        <v>45938</v>
      </c>
      <c r="B1118" s="4">
        <v>2962.103515625</v>
      </c>
      <c r="C1118" s="4">
        <f t="shared" si="17"/>
        <v>1.1396732289461208E-2</v>
      </c>
    </row>
    <row r="1119" spans="1:3" x14ac:dyDescent="0.3">
      <c r="A1119" s="3">
        <v>45939</v>
      </c>
      <c r="B1119" s="4">
        <v>2995.86181640625</v>
      </c>
      <c r="C1119" s="4">
        <f t="shared" si="17"/>
        <v>-1.0909009416472102E-2</v>
      </c>
    </row>
    <row r="1120" spans="1:3" x14ac:dyDescent="0.3">
      <c r="A1120" s="3">
        <v>45940</v>
      </c>
      <c r="B1120" s="4">
        <v>2963.179931640625</v>
      </c>
      <c r="C1120" s="4">
        <f t="shared" si="17"/>
        <v>-6.9675134720283164E-3</v>
      </c>
    </row>
    <row r="1121" spans="1:3" x14ac:dyDescent="0.3">
      <c r="A1121" s="3">
        <v>45943</v>
      </c>
      <c r="B1121" s="4">
        <v>2942.533935546875</v>
      </c>
      <c r="C1121" s="4">
        <f t="shared" si="17"/>
        <v>-1.5595946407996469E-2</v>
      </c>
    </row>
    <row r="1122" spans="1:3" x14ac:dyDescent="0.3">
      <c r="A1122" s="3">
        <v>45944</v>
      </c>
      <c r="B1122" s="4">
        <v>2896.642333984375</v>
      </c>
      <c r="C1122" s="4">
        <f t="shared" si="17"/>
        <v>6.9508178372268475E-3</v>
      </c>
    </row>
    <row r="1123" spans="1:3" x14ac:dyDescent="0.3">
      <c r="A1123" s="3">
        <v>45945</v>
      </c>
      <c r="B1123" s="4">
        <v>2916.7763671875</v>
      </c>
      <c r="C1123" s="4">
        <f t="shared" si="17"/>
        <v>3.0300199646508829E-4</v>
      </c>
    </row>
    <row r="1124" spans="1:3" x14ac:dyDescent="0.3">
      <c r="A1124" s="3">
        <v>45946</v>
      </c>
      <c r="B1124" s="4">
        <v>2917.66015625</v>
      </c>
      <c r="C1124" s="4">
        <f t="shared" si="17"/>
        <v>-2.8613300469527568E-3</v>
      </c>
    </row>
    <row r="1125" spans="1:3" x14ac:dyDescent="0.3">
      <c r="A1125" s="3">
        <v>45947</v>
      </c>
      <c r="B1125" s="4">
        <v>2909.311767578125</v>
      </c>
      <c r="C1125" s="4">
        <f t="shared" si="17"/>
        <v>1.78921047642936E-2</v>
      </c>
    </row>
    <row r="1126" spans="1:3" x14ac:dyDescent="0.3">
      <c r="A1126" s="3">
        <v>45950</v>
      </c>
      <c r="B1126" s="4">
        <v>2961.365478515625</v>
      </c>
      <c r="C1126" s="4">
        <f t="shared" si="17"/>
        <v>-2.8190186560270434E-3</v>
      </c>
    </row>
    <row r="1127" spans="1:3" x14ac:dyDescent="0.3">
      <c r="A1127" s="3">
        <v>45951</v>
      </c>
      <c r="B1127" s="4">
        <v>2953.017333984375</v>
      </c>
      <c r="C1127" s="4">
        <f t="shared" si="17"/>
        <v>2.2117291147932889E-2</v>
      </c>
    </row>
    <row r="1128" spans="1:3" x14ac:dyDescent="0.3">
      <c r="A1128" s="3">
        <v>45953</v>
      </c>
      <c r="B1128" s="4">
        <v>3018.330078125</v>
      </c>
      <c r="C1128" s="4">
        <f t="shared" si="17"/>
        <v>-3.2539626047878036E-3</v>
      </c>
    </row>
    <row r="1129" spans="1:3" x14ac:dyDescent="0.3">
      <c r="A1129" s="3">
        <v>45954</v>
      </c>
      <c r="B1129" s="4">
        <v>3008.508544921875</v>
      </c>
      <c r="C1129" s="4">
        <f t="shared" si="17"/>
        <v>7.0840749433714652E-3</v>
      </c>
    </row>
    <row r="1130" spans="1:3" x14ac:dyDescent="0.3">
      <c r="A1130" s="3">
        <v>45957</v>
      </c>
      <c r="B1130" s="4">
        <v>3029.821044921875</v>
      </c>
      <c r="C1130" s="4">
        <f t="shared" si="17"/>
        <v>-8.7522734420470601E-3</v>
      </c>
    </row>
    <row r="1131" spans="1:3" x14ac:dyDescent="0.3">
      <c r="A1131" s="3">
        <v>45958</v>
      </c>
      <c r="B1131" s="4">
        <v>3003.30322265625</v>
      </c>
      <c r="C1131" s="4">
        <f t="shared" si="17"/>
        <v>-9.8036585692999167E-5</v>
      </c>
    </row>
    <row r="1132" spans="1:3" x14ac:dyDescent="0.3">
      <c r="A1132" s="3">
        <v>45959</v>
      </c>
      <c r="B1132" s="4">
        <v>3003.0087890625</v>
      </c>
      <c r="C1132" s="4">
        <f t="shared" si="17"/>
        <v>-7.2933851173351202E-3</v>
      </c>
    </row>
    <row r="1133" spans="1:3" x14ac:dyDescent="0.3">
      <c r="A1133" s="3">
        <v>45960</v>
      </c>
      <c r="B1133" s="4">
        <v>2981.106689453125</v>
      </c>
      <c r="C1133" s="4">
        <f t="shared" si="17"/>
        <v>7.4786581148710554E-3</v>
      </c>
    </row>
    <row r="1134" spans="1:3" x14ac:dyDescent="0.3">
      <c r="A1134" s="3">
        <v>45961</v>
      </c>
      <c r="B1134" s="4">
        <v>3003.4013671875</v>
      </c>
      <c r="C1134" s="4">
        <f t="shared" si="17"/>
        <v>-1.3472843127404703E-2</v>
      </c>
    </row>
    <row r="1135" spans="1:3" x14ac:dyDescent="0.3">
      <c r="A1135" s="3">
        <v>45964</v>
      </c>
      <c r="B1135" s="4">
        <v>2962.93701171875</v>
      </c>
      <c r="C1135" s="4">
        <f t="shared" si="17"/>
        <v>-8.817264726409195E-3</v>
      </c>
    </row>
    <row r="1136" spans="1:3" x14ac:dyDescent="0.3">
      <c r="A1136" s="3">
        <v>45965</v>
      </c>
      <c r="B1136" s="4">
        <v>2936.81201171875</v>
      </c>
      <c r="C1136" s="4">
        <f t="shared" si="17"/>
        <v>6.9225821007612987E-3</v>
      </c>
    </row>
    <row r="1137" spans="1:3" x14ac:dyDescent="0.3">
      <c r="A1137" s="3">
        <v>45967</v>
      </c>
      <c r="B1137" s="4">
        <v>2957.142333984375</v>
      </c>
      <c r="C1137" s="4">
        <f t="shared" si="17"/>
        <v>-6.3435529791441951E-3</v>
      </c>
    </row>
    <row r="1138" spans="1:3" x14ac:dyDescent="0.3">
      <c r="A1138" s="3">
        <v>45968</v>
      </c>
      <c r="B1138" s="4">
        <v>2938.383544921875</v>
      </c>
      <c r="C1138" s="4">
        <f t="shared" si="17"/>
        <v>1.1163779777342569E-2</v>
      </c>
    </row>
    <row r="1139" spans="1:3" x14ac:dyDescent="0.3">
      <c r="A1139" s="3">
        <v>45971</v>
      </c>
      <c r="B1139" s="4">
        <v>2971.18701171875</v>
      </c>
      <c r="C1139" s="4">
        <f t="shared" si="17"/>
        <v>7.2061733534199146E-3</v>
      </c>
    </row>
    <row r="1140" spans="1:3" x14ac:dyDescent="0.3">
      <c r="A1140" s="3">
        <v>45972</v>
      </c>
      <c r="B1140" s="4">
        <v>2992.597900390625</v>
      </c>
      <c r="C1140" s="4">
        <f t="shared" si="17"/>
        <v>2.7830631258881675E-2</v>
      </c>
    </row>
    <row r="1141" spans="1:3" x14ac:dyDescent="0.3">
      <c r="A1141" s="3">
        <v>45973</v>
      </c>
      <c r="B1141" s="4">
        <v>3075.8837890625</v>
      </c>
      <c r="C1141" s="4">
        <f t="shared" si="17"/>
        <v>-8.3338757121698692E-3</v>
      </c>
    </row>
    <row r="1142" spans="1:3" x14ac:dyDescent="0.3">
      <c r="A1142" s="3">
        <v>45974</v>
      </c>
      <c r="B1142" s="4">
        <v>3050.249755859375</v>
      </c>
      <c r="C1142" s="4">
        <f t="shared" si="17"/>
        <v>9.6607739680640582E-5</v>
      </c>
    </row>
    <row r="1143" spans="1:3" x14ac:dyDescent="0.3">
      <c r="A1143" s="3">
        <v>45975</v>
      </c>
      <c r="B1143" s="4">
        <v>3050.54443359375</v>
      </c>
      <c r="C1143" s="4">
        <f t="shared" si="17"/>
        <v>-1.2234464423054607E-3</v>
      </c>
    </row>
    <row r="1144" spans="1:3" x14ac:dyDescent="0.3">
      <c r="A1144" s="3">
        <v>45978</v>
      </c>
      <c r="B1144" s="4">
        <v>3046.812255859375</v>
      </c>
      <c r="C1144" s="4">
        <f t="shared" si="17"/>
        <v>-4.8674880564447522E-3</v>
      </c>
    </row>
    <row r="1145" spans="1:3" x14ac:dyDescent="0.3">
      <c r="A1145" s="3">
        <v>45979</v>
      </c>
      <c r="B1145" s="4">
        <v>3031.98193359375</v>
      </c>
      <c r="C1145" s="4">
        <f t="shared" si="17"/>
        <v>1.963000557693946E-2</v>
      </c>
    </row>
    <row r="1146" spans="1:3" x14ac:dyDescent="0.3">
      <c r="A1146" s="3">
        <v>45980</v>
      </c>
      <c r="B1146" s="4">
        <v>3091.499755859375</v>
      </c>
      <c r="C1146" s="4">
        <f t="shared" si="17"/>
        <v>-9.2120349847265009E-4</v>
      </c>
    </row>
    <row r="1147" spans="1:3" x14ac:dyDescent="0.3">
      <c r="A1147" s="3">
        <v>45981</v>
      </c>
      <c r="B1147" s="4">
        <v>3088.65185546875</v>
      </c>
      <c r="C1147" s="4">
        <f t="shared" si="17"/>
        <v>1.8442638824489662E-3</v>
      </c>
    </row>
    <row r="1148" spans="1:3" x14ac:dyDescent="0.3">
      <c r="A1148" s="3">
        <v>45982</v>
      </c>
      <c r="B1148" s="4">
        <v>3094.34814453125</v>
      </c>
      <c r="C1148" s="4">
        <f t="shared" si="17"/>
        <v>-2.9835614168662152E-3</v>
      </c>
    </row>
    <row r="1149" spans="1:3" x14ac:dyDescent="0.3">
      <c r="A1149" s="3">
        <v>45985</v>
      </c>
      <c r="B1149" s="4">
        <v>3085.115966796875</v>
      </c>
      <c r="C1149" s="4">
        <f t="shared" si="17"/>
        <v>-7.0036841295170746E-3</v>
      </c>
    </row>
    <row r="1150" spans="1:3" x14ac:dyDescent="0.3">
      <c r="A1150" s="3">
        <v>45986</v>
      </c>
      <c r="B1150" s="4">
        <v>3063.5087890625</v>
      </c>
      <c r="C1150" s="4">
        <f t="shared" si="17"/>
        <v>1.4009973755456191E-2</v>
      </c>
    </row>
    <row r="1151" spans="1:3" x14ac:dyDescent="0.3">
      <c r="A1151" s="3">
        <v>45987</v>
      </c>
      <c r="B1151" s="4">
        <v>3106.428466796875</v>
      </c>
      <c r="C1151" s="4">
        <f t="shared" si="17"/>
        <v>-8.3151189675580613E-3</v>
      </c>
    </row>
    <row r="1152" spans="1:3" x14ac:dyDescent="0.3">
      <c r="A1152" s="3">
        <v>45988</v>
      </c>
      <c r="B1152" s="4">
        <v>3080.59814453125</v>
      </c>
      <c r="C1152" s="4">
        <f t="shared" si="17"/>
        <v>2.8688878621475607E-4</v>
      </c>
    </row>
    <row r="1153" spans="1:3" x14ac:dyDescent="0.3">
      <c r="A1153" s="3">
        <v>45989</v>
      </c>
      <c r="B1153" s="4">
        <v>3081.48193359375</v>
      </c>
      <c r="C1153" s="4">
        <f t="shared" si="17"/>
        <v>-1.3067918474062631E-3</v>
      </c>
    </row>
    <row r="1154" spans="1:3" x14ac:dyDescent="0.3">
      <c r="A1154" s="3">
        <v>45992</v>
      </c>
      <c r="B1154" s="4">
        <v>3077.455078125</v>
      </c>
      <c r="C1154" s="4">
        <f t="shared" si="17"/>
        <v>7.3405887194992307E-4</v>
      </c>
    </row>
    <row r="1155" spans="1:3" x14ac:dyDescent="0.3">
      <c r="A1155" s="3">
        <v>45993</v>
      </c>
      <c r="B1155" s="4">
        <v>3079.714111328125</v>
      </c>
      <c r="C1155" s="4">
        <f t="shared" ref="C1155:C1218" si="18">(B1156-B1155)/B1155</f>
        <v>1.4127620821389084E-2</v>
      </c>
    </row>
    <row r="1156" spans="1:3" x14ac:dyDescent="0.3">
      <c r="A1156" s="3">
        <v>45994</v>
      </c>
      <c r="B1156" s="4">
        <v>3123.22314453125</v>
      </c>
      <c r="C1156" s="4">
        <f t="shared" si="18"/>
        <v>1.5471687729945199E-2</v>
      </c>
    </row>
    <row r="1157" spans="1:3" x14ac:dyDescent="0.3">
      <c r="A1157" s="3">
        <v>45995</v>
      </c>
      <c r="B1157" s="4">
        <v>3171.544677734375</v>
      </c>
      <c r="C1157" s="4">
        <f t="shared" si="18"/>
        <v>2.7870821214678529E-3</v>
      </c>
    </row>
    <row r="1158" spans="1:3" x14ac:dyDescent="0.3">
      <c r="A1158" s="3">
        <v>45996</v>
      </c>
      <c r="B1158" s="4">
        <v>3180.384033203125</v>
      </c>
      <c r="C1158" s="4">
        <f t="shared" si="18"/>
        <v>-5.2499249051171453E-4</v>
      </c>
    </row>
    <row r="1159" spans="1:3" x14ac:dyDescent="0.3">
      <c r="A1159" s="3">
        <v>45999</v>
      </c>
      <c r="B1159" s="4">
        <v>3178.71435546875</v>
      </c>
      <c r="C1159" s="4">
        <f t="shared" si="18"/>
        <v>-8.7130474667692377E-3</v>
      </c>
    </row>
    <row r="1160" spans="1:3" x14ac:dyDescent="0.3">
      <c r="A1160" s="3">
        <v>46000</v>
      </c>
      <c r="B1160" s="4">
        <v>3151.01806640625</v>
      </c>
      <c r="C1160" s="4">
        <f t="shared" si="18"/>
        <v>-5.953324547110503E-3</v>
      </c>
    </row>
    <row r="1161" spans="1:3" x14ac:dyDescent="0.3">
      <c r="A1161" s="3">
        <v>46001</v>
      </c>
      <c r="B1161" s="4">
        <v>3132.259033203125</v>
      </c>
      <c r="C1161" s="4">
        <f t="shared" si="18"/>
        <v>8.4654918383726306E-4</v>
      </c>
    </row>
    <row r="1162" spans="1:3" x14ac:dyDescent="0.3">
      <c r="A1162" s="3">
        <v>46002</v>
      </c>
      <c r="B1162" s="4">
        <v>3134.91064453125</v>
      </c>
      <c r="C1162" s="4">
        <f t="shared" si="18"/>
        <v>8.960177387432388E-3</v>
      </c>
    </row>
    <row r="1163" spans="1:3" x14ac:dyDescent="0.3">
      <c r="A1163" s="3">
        <v>46003</v>
      </c>
      <c r="B1163" s="4">
        <v>3163</v>
      </c>
      <c r="C1163" s="4">
        <f t="shared" si="18"/>
        <v>3.0119682164875118E-3</v>
      </c>
    </row>
    <row r="1164" spans="1:3" x14ac:dyDescent="0.3">
      <c r="A1164" s="3">
        <v>46006</v>
      </c>
      <c r="B1164" s="4">
        <v>3172.52685546875</v>
      </c>
      <c r="C1164" s="4">
        <f t="shared" si="18"/>
        <v>-7.7703396854248707E-3</v>
      </c>
    </row>
    <row r="1165" spans="1:3" x14ac:dyDescent="0.3">
      <c r="A1165" s="3">
        <v>46007</v>
      </c>
      <c r="B1165" s="4">
        <v>3147.875244140625</v>
      </c>
      <c r="C1165" s="4">
        <f t="shared" si="18"/>
        <v>3.9624011639175331E-3</v>
      </c>
    </row>
    <row r="1166" spans="1:3" x14ac:dyDescent="0.3">
      <c r="A1166" s="3">
        <v>46008</v>
      </c>
      <c r="B1166" s="4">
        <v>3160.348388671875</v>
      </c>
      <c r="C1166" s="4">
        <f t="shared" si="18"/>
        <v>1.9578614928156022E-2</v>
      </c>
    </row>
    <row r="1167" spans="1:3" x14ac:dyDescent="0.3">
      <c r="A1167" s="3">
        <v>46009</v>
      </c>
      <c r="B1167" s="4">
        <v>3222.2236328125</v>
      </c>
      <c r="C1167" s="4">
        <f t="shared" si="18"/>
        <v>3.6573091478643951E-4</v>
      </c>
    </row>
    <row r="1168" spans="1:3" x14ac:dyDescent="0.3">
      <c r="A1168" s="3">
        <v>46010</v>
      </c>
      <c r="B1168" s="4">
        <v>3223.402099609375</v>
      </c>
      <c r="C1168" s="4">
        <f t="shared" si="18"/>
        <v>1.3071292969695272E-2</v>
      </c>
    </row>
    <row r="1169" spans="1:3" x14ac:dyDescent="0.3">
      <c r="A1169" s="3">
        <v>46013</v>
      </c>
      <c r="B1169" s="4">
        <v>3265.5361328125</v>
      </c>
      <c r="C1169" s="4">
        <f t="shared" si="18"/>
        <v>-4.4813569986503817E-3</v>
      </c>
    </row>
    <row r="1170" spans="1:3" x14ac:dyDescent="0.3">
      <c r="A1170" s="3">
        <v>46014</v>
      </c>
      <c r="B1170" s="4">
        <v>3250.902099609375</v>
      </c>
      <c r="C1170" s="4">
        <f t="shared" si="18"/>
        <v>2.719046959246213E-3</v>
      </c>
    </row>
    <row r="1171" spans="1:3" x14ac:dyDescent="0.3">
      <c r="A1171" s="3">
        <v>46015</v>
      </c>
      <c r="B1171" s="4">
        <v>3259.741455078125</v>
      </c>
      <c r="C1171" s="4">
        <f t="shared" si="18"/>
        <v>-1.1750536496638195E-2</v>
      </c>
    </row>
    <row r="1172" spans="1:3" x14ac:dyDescent="0.3">
      <c r="A1172" s="3">
        <v>46017</v>
      </c>
      <c r="B1172" s="4">
        <v>3221.437744140625</v>
      </c>
      <c r="C1172" s="4">
        <f t="shared" si="18"/>
        <v>-8.6890429555599395E-3</v>
      </c>
    </row>
    <row r="1173" spans="1:3" x14ac:dyDescent="0.3">
      <c r="A1173" s="3">
        <v>46020</v>
      </c>
      <c r="B1173" s="4">
        <v>3193.446533203125</v>
      </c>
      <c r="C1173" s="4">
        <f t="shared" si="18"/>
        <v>-1.4454498451380187E-3</v>
      </c>
    </row>
    <row r="1174" spans="1:3" x14ac:dyDescent="0.3">
      <c r="A1174" s="3">
        <v>46021</v>
      </c>
      <c r="B1174" s="4">
        <v>3188.83056640625</v>
      </c>
      <c r="C1174" s="4">
        <f t="shared" si="18"/>
        <v>-1.2504660661718263E-2</v>
      </c>
    </row>
    <row r="1175" spans="1:3" x14ac:dyDescent="0.3">
      <c r="A1175" s="3">
        <v>46022</v>
      </c>
      <c r="B1175" s="4">
        <v>3148.955322265625</v>
      </c>
      <c r="C1175" s="4">
        <f t="shared" si="18"/>
        <v>6.6122034364540384E-3</v>
      </c>
    </row>
    <row r="1176" spans="1:3" x14ac:dyDescent="0.3">
      <c r="A1176" s="3">
        <v>46023</v>
      </c>
      <c r="B1176" s="4">
        <v>3169.77685546875</v>
      </c>
      <c r="C1176" s="4">
        <f t="shared" si="18"/>
        <v>7.2194461145249555E-3</v>
      </c>
    </row>
    <row r="1177" spans="1:3" x14ac:dyDescent="0.3">
      <c r="A1177" s="3">
        <v>46024</v>
      </c>
      <c r="B1177" s="4">
        <v>3192.660888671875</v>
      </c>
      <c r="C1177" s="4">
        <f t="shared" si="18"/>
        <v>-1.0643841898445829E-2</v>
      </c>
    </row>
    <row r="1178" spans="1:3" x14ac:dyDescent="0.3">
      <c r="A1178" s="3">
        <v>46027</v>
      </c>
      <c r="B1178" s="4">
        <v>3158.6787109375</v>
      </c>
      <c r="C1178" s="4">
        <f t="shared" si="18"/>
        <v>1.2344152256602051E-2</v>
      </c>
    </row>
    <row r="1179" spans="1:3" x14ac:dyDescent="0.3">
      <c r="A1179" s="3">
        <v>46028</v>
      </c>
      <c r="B1179" s="4">
        <v>3197.669921875</v>
      </c>
      <c r="C1179" s="4">
        <f t="shared" si="18"/>
        <v>1.2224324718865727E-2</v>
      </c>
    </row>
    <row r="1180" spans="1:3" x14ac:dyDescent="0.3">
      <c r="A1180" s="3">
        <v>46029</v>
      </c>
      <c r="B1180" s="4">
        <v>3236.75927734375</v>
      </c>
      <c r="C1180" s="4">
        <f t="shared" si="18"/>
        <v>-2.7825049861341648E-2</v>
      </c>
    </row>
    <row r="1181" spans="1:3" x14ac:dyDescent="0.3">
      <c r="A1181" s="3">
        <v>46030</v>
      </c>
      <c r="B1181" s="4">
        <v>3146.6962890625</v>
      </c>
      <c r="C1181" s="4">
        <f t="shared" si="18"/>
        <v>1.21732955912032E-3</v>
      </c>
    </row>
    <row r="1182" spans="1:3" x14ac:dyDescent="0.3">
      <c r="A1182" s="3">
        <v>46031</v>
      </c>
      <c r="B1182" s="4">
        <v>3150.52685546875</v>
      </c>
      <c r="C1182" s="4">
        <f t="shared" si="18"/>
        <v>9.9133964913792477E-3</v>
      </c>
    </row>
    <row r="1183" spans="1:3" x14ac:dyDescent="0.3">
      <c r="A1183" s="3">
        <v>46034</v>
      </c>
      <c r="B1183" s="4">
        <v>3181.75927734375</v>
      </c>
      <c r="C1183" s="4">
        <f t="shared" si="18"/>
        <v>8.7664778615530459E-3</v>
      </c>
    </row>
    <row r="1184" spans="1:3" x14ac:dyDescent="0.3">
      <c r="A1184" s="3">
        <v>46035</v>
      </c>
      <c r="B1184" s="4">
        <v>3209.652099609375</v>
      </c>
      <c r="C1184" s="4">
        <f t="shared" si="18"/>
        <v>-2.3102846448186564E-2</v>
      </c>
    </row>
    <row r="1185" spans="1:3" x14ac:dyDescent="0.3">
      <c r="A1185" s="3">
        <v>46036</v>
      </c>
      <c r="B1185" s="4">
        <v>3135.5</v>
      </c>
      <c r="C1185" s="4">
        <f t="shared" si="18"/>
        <v>0</v>
      </c>
    </row>
    <row r="1186" spans="1:3" x14ac:dyDescent="0.3">
      <c r="A1186" s="3">
        <v>46037</v>
      </c>
      <c r="B1186" s="4">
        <v>3135.5</v>
      </c>
      <c r="C1186" s="4">
        <f t="shared" si="18"/>
        <v>2.2707686548198054E-2</v>
      </c>
    </row>
    <row r="1187" spans="1:3" x14ac:dyDescent="0.3">
      <c r="A1187" s="3">
        <v>46038</v>
      </c>
      <c r="B1187" s="4">
        <v>3206.699951171875</v>
      </c>
      <c r="C1187" s="4">
        <f t="shared" si="18"/>
        <v>-1.3440563249416067E-2</v>
      </c>
    </row>
    <row r="1188" spans="1:3" x14ac:dyDescent="0.3">
      <c r="A1188" s="3">
        <v>46041</v>
      </c>
      <c r="B1188" s="4">
        <v>3163.60009765625</v>
      </c>
      <c r="C1188" s="4">
        <f t="shared" si="18"/>
        <v>-1.9376674338055268E-2</v>
      </c>
    </row>
    <row r="1189" spans="1:3" x14ac:dyDescent="0.3">
      <c r="A1189" s="3">
        <v>46042</v>
      </c>
      <c r="B1189" s="4">
        <v>3102.300048828125</v>
      </c>
      <c r="C1189" s="4">
        <f t="shared" si="18"/>
        <v>6.5435478543712173E-3</v>
      </c>
    </row>
    <row r="1190" spans="1:3" x14ac:dyDescent="0.3">
      <c r="A1190" s="3">
        <v>46043</v>
      </c>
      <c r="B1190" s="4">
        <v>3122.60009765625</v>
      </c>
      <c r="C1190" s="4">
        <f t="shared" si="18"/>
        <v>8.9027745526447256E-3</v>
      </c>
    </row>
    <row r="1191" spans="1:3" x14ac:dyDescent="0.3">
      <c r="A1191" s="3">
        <v>46044</v>
      </c>
      <c r="B1191" s="4">
        <v>3150.39990234375</v>
      </c>
      <c r="C1191" s="4">
        <f t="shared" si="18"/>
        <v>3.8408132400106075E-3</v>
      </c>
    </row>
    <row r="1192" spans="1:3" x14ac:dyDescent="0.3">
      <c r="A1192" s="3">
        <v>46045</v>
      </c>
      <c r="B1192" s="4">
        <v>3162.5</v>
      </c>
      <c r="C1192" s="4">
        <f t="shared" si="18"/>
        <v>-1.4229249011857706E-3</v>
      </c>
    </row>
    <row r="1193" spans="1:3" x14ac:dyDescent="0.3">
      <c r="A1193" s="3">
        <v>46049</v>
      </c>
      <c r="B1193" s="4">
        <v>3158</v>
      </c>
      <c r="C1193" s="4">
        <f t="shared" si="18"/>
        <v>1.3331253216038633E-2</v>
      </c>
    </row>
    <row r="1194" spans="1:3" x14ac:dyDescent="0.3">
      <c r="A1194" s="3">
        <v>46050</v>
      </c>
      <c r="B1194" s="4">
        <v>3200.10009765625</v>
      </c>
      <c r="C1194" s="4">
        <f t="shared" si="18"/>
        <v>-1.740576657376898E-2</v>
      </c>
    </row>
    <row r="1195" spans="1:3" x14ac:dyDescent="0.3">
      <c r="A1195" s="3">
        <v>46051</v>
      </c>
      <c r="B1195" s="4">
        <v>3144.39990234375</v>
      </c>
      <c r="C1195" s="4">
        <f t="shared" si="18"/>
        <v>-6.5195269802418767E-3</v>
      </c>
    </row>
    <row r="1196" spans="1:3" x14ac:dyDescent="0.3">
      <c r="A1196" s="3">
        <v>46052</v>
      </c>
      <c r="B1196" s="4">
        <v>3123.89990234375</v>
      </c>
      <c r="C1196" s="4">
        <f t="shared" si="18"/>
        <v>1.4629212439941749E-2</v>
      </c>
    </row>
    <row r="1197" spans="1:3" x14ac:dyDescent="0.3">
      <c r="A1197" s="3">
        <v>46055</v>
      </c>
      <c r="B1197" s="4">
        <v>3169.60009765625</v>
      </c>
      <c r="C1197" s="4">
        <f t="shared" si="18"/>
        <v>1.7573179409308491E-2</v>
      </c>
    </row>
    <row r="1198" spans="1:3" x14ac:dyDescent="0.3">
      <c r="A1198" s="3">
        <v>46056</v>
      </c>
      <c r="B1198" s="4">
        <v>3225.300048828125</v>
      </c>
      <c r="C1198" s="4">
        <f t="shared" si="18"/>
        <v>-7.013299468186289E-2</v>
      </c>
    </row>
    <row r="1199" spans="1:3" x14ac:dyDescent="0.3">
      <c r="A1199" s="3">
        <v>46057</v>
      </c>
      <c r="B1199" s="4">
        <v>2999.10009765625</v>
      </c>
      <c r="C1199" s="4">
        <f t="shared" si="18"/>
        <v>-2.5341260407378058E-3</v>
      </c>
    </row>
    <row r="1200" spans="1:3" x14ac:dyDescent="0.3">
      <c r="A1200" s="3">
        <v>46058</v>
      </c>
      <c r="B1200" s="4">
        <v>2991.5</v>
      </c>
      <c r="C1200" s="4">
        <f t="shared" si="18"/>
        <v>-1.6680562374644829E-2</v>
      </c>
    </row>
    <row r="1201" spans="1:3" x14ac:dyDescent="0.3">
      <c r="A1201" s="3">
        <v>46059</v>
      </c>
      <c r="B1201" s="4">
        <v>2941.60009765625</v>
      </c>
      <c r="C1201" s="4">
        <f t="shared" si="18"/>
        <v>2.2436270385235236E-3</v>
      </c>
    </row>
    <row r="1202" spans="1:3" x14ac:dyDescent="0.3">
      <c r="A1202" s="3">
        <v>46062</v>
      </c>
      <c r="B1202" s="4">
        <v>2948.199951171875</v>
      </c>
      <c r="C1202" s="4">
        <f t="shared" si="18"/>
        <v>1.2346566409074923E-2</v>
      </c>
    </row>
    <row r="1203" spans="1:3" x14ac:dyDescent="0.3">
      <c r="A1203" s="3">
        <v>46063</v>
      </c>
      <c r="B1203" s="4">
        <v>2984.60009765625</v>
      </c>
      <c r="C1203" s="4">
        <f t="shared" si="18"/>
        <v>-2.5062000395585347E-2</v>
      </c>
    </row>
    <row r="1204" spans="1:3" x14ac:dyDescent="0.3">
      <c r="A1204" s="3">
        <v>46064</v>
      </c>
      <c r="B1204" s="4">
        <v>2909.800048828125</v>
      </c>
      <c r="C1204" s="4">
        <f t="shared" si="18"/>
        <v>-5.4883479446016084E-2</v>
      </c>
    </row>
    <row r="1205" spans="1:3" x14ac:dyDescent="0.3">
      <c r="A1205" s="3">
        <v>46065</v>
      </c>
      <c r="B1205" s="4">
        <v>2750.10009765625</v>
      </c>
      <c r="C1205" s="4">
        <f t="shared" si="18"/>
        <v>-2.1053832380035883E-2</v>
      </c>
    </row>
    <row r="1206" spans="1:3" x14ac:dyDescent="0.3">
      <c r="A1206" s="3">
        <v>46066</v>
      </c>
      <c r="B1206" s="4">
        <v>2692.199951171875</v>
      </c>
      <c r="C1206" s="4">
        <f t="shared" si="18"/>
        <v>5.3488398876564971E-3</v>
      </c>
    </row>
    <row r="1207" spans="1:3" x14ac:dyDescent="0.3">
      <c r="A1207" s="3">
        <v>46069</v>
      </c>
      <c r="B1207" s="4">
        <v>2706.60009765625</v>
      </c>
      <c r="C1207" s="4">
        <f t="shared" si="18"/>
        <v>3.990173759637403E-3</v>
      </c>
    </row>
    <row r="1208" spans="1:3" x14ac:dyDescent="0.3">
      <c r="A1208" s="3">
        <v>46070</v>
      </c>
      <c r="B1208" s="4">
        <v>2717.39990234375</v>
      </c>
      <c r="C1208" s="4">
        <f t="shared" si="18"/>
        <v>-8.2799738016453937E-3</v>
      </c>
    </row>
    <row r="1209" spans="1:3" x14ac:dyDescent="0.3">
      <c r="A1209" s="3">
        <v>46071</v>
      </c>
      <c r="B1209" s="4">
        <v>2694.89990234375</v>
      </c>
      <c r="C1209" s="4">
        <f t="shared" si="18"/>
        <v>-6.3082120360816105E-3</v>
      </c>
    </row>
    <row r="1210" spans="1:3" x14ac:dyDescent="0.3">
      <c r="A1210" s="3">
        <v>46072</v>
      </c>
      <c r="B1210" s="4">
        <v>2677.89990234375</v>
      </c>
      <c r="C1210" s="4">
        <f t="shared" si="18"/>
        <v>3.0994619406276673E-3</v>
      </c>
    </row>
    <row r="1211" spans="1:3" x14ac:dyDescent="0.3">
      <c r="A1211" s="3">
        <v>46073</v>
      </c>
      <c r="B1211" s="4">
        <v>2686.199951171875</v>
      </c>
      <c r="C1211" s="4">
        <f t="shared" si="18"/>
        <v>-3.6854673977010136E-3</v>
      </c>
    </row>
    <row r="1212" spans="1:3" x14ac:dyDescent="0.3">
      <c r="A1212" s="3">
        <v>46076</v>
      </c>
      <c r="B1212" s="4">
        <v>2676.300048828125</v>
      </c>
      <c r="C1212" s="4">
        <f t="shared" si="18"/>
        <v>-3.8336545149777072E-2</v>
      </c>
    </row>
    <row r="1213" spans="1:3" x14ac:dyDescent="0.3">
      <c r="A1213" s="3">
        <v>46077</v>
      </c>
      <c r="B1213" s="4">
        <v>2573.699951171875</v>
      </c>
      <c r="C1213" s="4">
        <f t="shared" si="18"/>
        <v>2.1603177802810222E-2</v>
      </c>
    </row>
    <row r="1214" spans="1:3" x14ac:dyDescent="0.3">
      <c r="A1214" s="3">
        <v>46078</v>
      </c>
      <c r="B1214" s="4">
        <v>2629.300048828125</v>
      </c>
      <c r="C1214" s="4">
        <f t="shared" si="18"/>
        <v>6.9980230487390769E-3</v>
      </c>
    </row>
    <row r="1215" spans="1:3" x14ac:dyDescent="0.3">
      <c r="A1215" s="3">
        <v>46079</v>
      </c>
      <c r="B1215" s="4">
        <v>2647.699951171875</v>
      </c>
      <c r="C1215" s="4">
        <f t="shared" si="18"/>
        <v>-3.890187339228596E-3</v>
      </c>
    </row>
    <row r="1216" spans="1:3" x14ac:dyDescent="0.3">
      <c r="A1216" s="3">
        <v>46080</v>
      </c>
      <c r="B1216" s="4">
        <v>2637.39990234375</v>
      </c>
      <c r="C1216" s="4">
        <f t="shared" si="18"/>
        <v>-9.0619182637078008E-3</v>
      </c>
    </row>
    <row r="1217" spans="1:3" x14ac:dyDescent="0.3">
      <c r="A1217" s="3">
        <v>46083</v>
      </c>
      <c r="B1217" s="4">
        <v>2613.5</v>
      </c>
      <c r="C1217" s="4">
        <f t="shared" si="18"/>
        <v>-9.8335378503443659E-3</v>
      </c>
    </row>
    <row r="1218" spans="1:3" x14ac:dyDescent="0.3">
      <c r="A1218" s="3">
        <v>46085</v>
      </c>
      <c r="B1218" s="4">
        <v>2587.800048828125</v>
      </c>
      <c r="C1218" s="4">
        <f t="shared" si="18"/>
        <v>-3.4778575740716964E-3</v>
      </c>
    </row>
    <row r="1219" spans="1:3" x14ac:dyDescent="0.3">
      <c r="A1219" s="3">
        <v>46086</v>
      </c>
      <c r="B1219" s="4">
        <v>2578.800048828125</v>
      </c>
      <c r="C1219" s="4">
        <f t="shared" ref="C1219:C1236" si="19">(B1220-B1219)/B1219</f>
        <v>-8.2208588376244292E-3</v>
      </c>
    </row>
    <row r="1220" spans="1:3" x14ac:dyDescent="0.3">
      <c r="A1220" s="3">
        <v>46087</v>
      </c>
      <c r="B1220" s="4">
        <v>2557.60009765625</v>
      </c>
      <c r="C1220" s="4">
        <f t="shared" si="19"/>
        <v>-1.1808020863064187E-2</v>
      </c>
    </row>
    <row r="1221" spans="1:3" x14ac:dyDescent="0.3">
      <c r="A1221" s="3">
        <v>46090</v>
      </c>
      <c r="B1221" s="4">
        <v>2527.39990234375</v>
      </c>
      <c r="C1221" s="4">
        <f t="shared" si="19"/>
        <v>-5.6579113872083598E-3</v>
      </c>
    </row>
    <row r="1222" spans="1:3" x14ac:dyDescent="0.3">
      <c r="A1222" s="3">
        <v>46091</v>
      </c>
      <c r="B1222" s="4">
        <v>2513.10009765625</v>
      </c>
      <c r="C1222" s="4">
        <f t="shared" si="19"/>
        <v>-1.9179576395485454E-2</v>
      </c>
    </row>
    <row r="1223" spans="1:3" x14ac:dyDescent="0.3">
      <c r="A1223" s="3">
        <v>46092</v>
      </c>
      <c r="B1223" s="4">
        <v>2464.89990234375</v>
      </c>
      <c r="C1223" s="4">
        <f t="shared" si="19"/>
        <v>-9.1281597190238338E-3</v>
      </c>
    </row>
    <row r="1224" spans="1:3" x14ac:dyDescent="0.3">
      <c r="A1224" s="3">
        <v>46093</v>
      </c>
      <c r="B1224" s="4">
        <v>2442.39990234375</v>
      </c>
      <c r="C1224" s="4">
        <f t="shared" si="19"/>
        <v>-1.306088422012241E-2</v>
      </c>
    </row>
    <row r="1225" spans="1:3" x14ac:dyDescent="0.3">
      <c r="A1225" s="3">
        <v>46094</v>
      </c>
      <c r="B1225" s="4">
        <v>2410.5</v>
      </c>
      <c r="C1225" s="4">
        <f t="shared" si="19"/>
        <v>-5.3932745410703174E-4</v>
      </c>
    </row>
    <row r="1226" spans="1:3" x14ac:dyDescent="0.3">
      <c r="A1226" s="3">
        <v>46097</v>
      </c>
      <c r="B1226" s="4">
        <v>2409.199951171875</v>
      </c>
      <c r="C1226" s="4">
        <f t="shared" si="19"/>
        <v>-7.2638221628253431E-3</v>
      </c>
    </row>
    <row r="1227" spans="1:3" x14ac:dyDescent="0.3">
      <c r="A1227" s="3">
        <v>46098</v>
      </c>
      <c r="B1227" s="4">
        <v>2391.699951171875</v>
      </c>
      <c r="C1227" s="4">
        <f t="shared" si="19"/>
        <v>2.052937185209714E-2</v>
      </c>
    </row>
    <row r="1228" spans="1:3" x14ac:dyDescent="0.3">
      <c r="A1228" s="3">
        <v>46099</v>
      </c>
      <c r="B1228" s="4">
        <v>2440.800048828125</v>
      </c>
      <c r="C1228" s="4">
        <f t="shared" si="19"/>
        <v>-3.4742726619019504E-2</v>
      </c>
    </row>
    <row r="1229" spans="1:3" x14ac:dyDescent="0.3">
      <c r="A1229" s="3">
        <v>46100</v>
      </c>
      <c r="B1229" s="4">
        <v>2356</v>
      </c>
      <c r="C1229" s="4">
        <f t="shared" si="19"/>
        <v>1.4685949769206282E-2</v>
      </c>
    </row>
    <row r="1230" spans="1:3" x14ac:dyDescent="0.3">
      <c r="A1230" s="3">
        <v>46101</v>
      </c>
      <c r="B1230" s="4">
        <v>2390.60009765625</v>
      </c>
      <c r="C1230" s="4">
        <f t="shared" si="19"/>
        <v>-2.8444944994320816E-3</v>
      </c>
    </row>
    <row r="1231" spans="1:3" x14ac:dyDescent="0.3">
      <c r="A1231" s="3">
        <v>46104</v>
      </c>
      <c r="B1231" s="4">
        <v>2383.800048828125</v>
      </c>
      <c r="C1231" s="4">
        <f t="shared" si="19"/>
        <v>6.2924740719650513E-3</v>
      </c>
    </row>
    <row r="1232" spans="1:3" x14ac:dyDescent="0.3">
      <c r="A1232" s="3">
        <v>46105</v>
      </c>
      <c r="B1232" s="4">
        <v>2398.800048828125</v>
      </c>
      <c r="C1232" s="4">
        <f t="shared" si="19"/>
        <v>-8.9211881143780696E-3</v>
      </c>
    </row>
    <row r="1233" spans="1:3" x14ac:dyDescent="0.3">
      <c r="A1233" s="3">
        <v>46106</v>
      </c>
      <c r="B1233" s="4">
        <v>2377.39990234375</v>
      </c>
      <c r="C1233" s="4">
        <f t="shared" si="19"/>
        <v>5.2158437762828067E-3</v>
      </c>
    </row>
    <row r="1234" spans="1:3" x14ac:dyDescent="0.3">
      <c r="A1234" s="3">
        <v>46108</v>
      </c>
      <c r="B1234" s="4">
        <v>2389.800048828125</v>
      </c>
      <c r="C1234" s="4">
        <f t="shared" si="19"/>
        <v>-1.2930013328741607E-2</v>
      </c>
    </row>
    <row r="1235" spans="1:3" x14ac:dyDescent="0.3">
      <c r="A1235" s="3">
        <v>46111</v>
      </c>
      <c r="B1235" s="4">
        <v>2358.89990234375</v>
      </c>
      <c r="C1235" s="4">
        <f t="shared" si="19"/>
        <v>2.0899593399084707E-2</v>
      </c>
    </row>
    <row r="1236" spans="1:3" x14ac:dyDescent="0.3">
      <c r="A1236" s="3">
        <v>46113</v>
      </c>
      <c r="B1236" s="4">
        <v>2408.199951171875</v>
      </c>
      <c r="C1236" s="4">
        <f t="shared" si="19"/>
        <v>1.7648036235246457E-2</v>
      </c>
    </row>
    <row r="1237" spans="1:3" x14ac:dyDescent="0.3">
      <c r="A1237" s="3">
        <v>46114</v>
      </c>
      <c r="B1237" s="4">
        <v>2450.699951171875</v>
      </c>
      <c r="C1237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237"/>
  <sheetViews>
    <sheetView showGridLines="0" zoomScale="76" workbookViewId="0"/>
  </sheetViews>
  <sheetFormatPr defaultColWidth="8.88671875" defaultRowHeight="15" outlineLevelCol="1" x14ac:dyDescent="0.3"/>
  <cols>
    <col min="1" max="1" width="23.21875" style="4" customWidth="1" outlineLevel="1"/>
    <col min="2" max="2" width="14.5546875" style="4" customWidth="1" outlineLevel="1"/>
    <col min="3" max="3" width="15.33203125" style="4" customWidth="1" outlineLevel="1"/>
    <col min="4" max="4" width="9.109375" style="4" customWidth="1" outlineLevel="1"/>
    <col min="5" max="5" width="8.33203125" style="4" customWidth="1" outlineLevel="1"/>
    <col min="6" max="6" width="7.5546875" style="4" customWidth="1" outlineLevel="1"/>
    <col min="7" max="7" width="6.33203125" style="4" customWidth="1" outlineLevel="1"/>
    <col min="8" max="8" width="18.33203125" style="4" customWidth="1" outlineLevel="1"/>
    <col min="9" max="9" width="14.77734375" style="4" customWidth="1" outlineLevel="1"/>
    <col min="10" max="10" width="18.109375" style="4" customWidth="1" outlineLevel="1"/>
    <col min="11" max="11" width="15.21875" style="4" customWidth="1" outlineLevel="1"/>
    <col min="12" max="12" width="6.33203125" style="4" customWidth="1" outlineLevel="1"/>
    <col min="13" max="13" width="15.21875" style="4" customWidth="1" outlineLevel="1"/>
    <col min="14" max="14" width="13.21875" style="4" customWidth="1" outlineLevel="1"/>
    <col min="15" max="15" width="15.44140625" style="4" customWidth="1" outlineLevel="1"/>
    <col min="16" max="16" width="11.5546875" style="4" customWidth="1" outlineLevel="1"/>
    <col min="17" max="17" width="13.44140625" style="4" customWidth="1" outlineLevel="1"/>
    <col min="18" max="18" width="12.5546875" style="4" customWidth="1" outlineLevel="1"/>
    <col min="19" max="19" width="15.33203125" style="4" customWidth="1" outlineLevel="1"/>
    <col min="20" max="20" width="10.77734375" style="4" customWidth="1" outlineLevel="1"/>
    <col min="21" max="21" width="14.5546875" style="4" customWidth="1" outlineLevel="1"/>
    <col min="22" max="22" width="10.77734375" style="4" customWidth="1" outlineLevel="1"/>
    <col min="23" max="23" width="11.33203125" style="4" customWidth="1" outlineLevel="1"/>
    <col min="24" max="24" width="7.88671875" style="4" customWidth="1" outlineLevel="1"/>
    <col min="25" max="25" width="10.77734375" style="4" customWidth="1" outlineLevel="1"/>
    <col min="26" max="26" width="16.6640625" style="4" customWidth="1" outlineLevel="1"/>
    <col min="27" max="27" width="20.5546875" style="4" customWidth="1" outlineLevel="1"/>
    <col min="28" max="28" width="18.77734375" style="4" customWidth="1" outlineLevel="1"/>
    <col min="29" max="29" width="22.88671875" style="4" customWidth="1" outlineLevel="1"/>
    <col min="30" max="16384" width="8.88671875" style="4"/>
  </cols>
  <sheetData>
    <row r="1" spans="1:29" x14ac:dyDescent="0.3">
      <c r="A1" s="1" t="s">
        <v>0</v>
      </c>
      <c r="B1" s="1" t="s">
        <v>1</v>
      </c>
      <c r="C1" s="1" t="s">
        <v>11</v>
      </c>
      <c r="D1" s="1" t="s">
        <v>10</v>
      </c>
      <c r="E1" s="2" t="s">
        <v>2</v>
      </c>
      <c r="F1" s="2" t="s">
        <v>3</v>
      </c>
      <c r="G1" s="2" t="s">
        <v>4</v>
      </c>
      <c r="H1" s="2" t="s">
        <v>27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30</v>
      </c>
      <c r="Z1" s="12" t="s">
        <v>25</v>
      </c>
      <c r="AA1" s="12" t="s">
        <v>26</v>
      </c>
      <c r="AB1" s="12" t="s">
        <v>28</v>
      </c>
      <c r="AC1" s="13" t="s">
        <v>29</v>
      </c>
    </row>
    <row r="2" spans="1:29" x14ac:dyDescent="0.3">
      <c r="A2" s="3">
        <v>44291</v>
      </c>
      <c r="B2" s="4">
        <v>227.61381530761719</v>
      </c>
      <c r="C2" s="4">
        <f>(B3-B2)/B2</f>
        <v>8.3095688990048322E-3</v>
      </c>
      <c r="D2" s="5">
        <f>O2</f>
        <v>945</v>
      </c>
      <c r="E2" s="6">
        <f>((B1237/B2)^(1/5)-1)</f>
        <v>0.3292597738115115</v>
      </c>
      <c r="F2" s="10">
        <f>D2/X2</f>
        <v>64.726027397260282</v>
      </c>
      <c r="G2" s="10">
        <f>D2/Q2</f>
        <v>9.1747572815533989</v>
      </c>
      <c r="H2" s="10">
        <f>N2/V2</f>
        <v>11.293366093366094</v>
      </c>
      <c r="I2" s="6">
        <v>0.30003600000000002</v>
      </c>
      <c r="J2" s="4">
        <f>Z2-AA2</f>
        <v>-439</v>
      </c>
      <c r="K2" s="10">
        <f>Z2/AA2</f>
        <v>0.79272898961284233</v>
      </c>
      <c r="L2" s="10">
        <f>T2/AC2</f>
        <v>0.32580580978909668</v>
      </c>
      <c r="M2" s="10">
        <f>Y2/AB2</f>
        <v>11.424242424242424</v>
      </c>
      <c r="N2" s="17">
        <v>91928</v>
      </c>
      <c r="O2" s="5">
        <v>945</v>
      </c>
      <c r="P2" s="4">
        <v>63</v>
      </c>
      <c r="Q2" s="5">
        <v>103</v>
      </c>
      <c r="R2" s="5">
        <v>10</v>
      </c>
      <c r="S2" s="4">
        <v>97.2</v>
      </c>
      <c r="T2" s="5">
        <v>3275</v>
      </c>
      <c r="U2" s="5">
        <v>1099</v>
      </c>
      <c r="V2" s="5">
        <v>8140</v>
      </c>
      <c r="W2" s="5">
        <v>1419</v>
      </c>
      <c r="X2" s="5">
        <v>14.6</v>
      </c>
      <c r="Y2" s="5">
        <v>1885</v>
      </c>
      <c r="Z2" s="5">
        <v>1679</v>
      </c>
      <c r="AA2" s="5">
        <v>2118</v>
      </c>
      <c r="AB2" s="5">
        <v>165</v>
      </c>
      <c r="AC2" s="18">
        <v>10052</v>
      </c>
    </row>
    <row r="3" spans="1:29" ht="15.6" thickBot="1" x14ac:dyDescent="0.35">
      <c r="A3" s="3">
        <v>44292</v>
      </c>
      <c r="B3" s="4">
        <v>229.50518798828119</v>
      </c>
      <c r="C3" s="4">
        <f t="shared" ref="C3:C66" si="0">(B4-B3)/B3</f>
        <v>-2.4940275989684263E-2</v>
      </c>
      <c r="J3" s="4" t="s">
        <v>24</v>
      </c>
      <c r="N3" s="14" t="s">
        <v>24</v>
      </c>
      <c r="O3" s="15"/>
      <c r="P3" s="15"/>
      <c r="Q3" s="15"/>
      <c r="R3" s="15"/>
      <c r="S3" s="15"/>
      <c r="T3" s="15" t="s">
        <v>24</v>
      </c>
      <c r="U3" s="15"/>
      <c r="V3" s="15" t="s">
        <v>24</v>
      </c>
      <c r="W3" s="15" t="s">
        <v>24</v>
      </c>
      <c r="X3" s="15"/>
      <c r="Y3" s="15" t="s">
        <v>24</v>
      </c>
      <c r="Z3" s="15" t="s">
        <v>24</v>
      </c>
      <c r="AA3" s="15" t="s">
        <v>24</v>
      </c>
      <c r="AB3" s="15" t="s">
        <v>24</v>
      </c>
      <c r="AC3" s="16"/>
    </row>
    <row r="4" spans="1:29" x14ac:dyDescent="0.3">
      <c r="A4" s="3">
        <v>44293</v>
      </c>
      <c r="B4" s="4">
        <v>223.78126525878909</v>
      </c>
      <c r="C4" s="4">
        <f t="shared" si="0"/>
        <v>-1.1120960983255714E-2</v>
      </c>
    </row>
    <row r="5" spans="1:29" x14ac:dyDescent="0.3">
      <c r="A5" s="3">
        <v>44294</v>
      </c>
      <c r="B5" s="4">
        <v>221.2926025390625</v>
      </c>
      <c r="C5" s="4">
        <f t="shared" si="0"/>
        <v>-1.5294740982188741E-2</v>
      </c>
    </row>
    <row r="6" spans="1:29" x14ac:dyDescent="0.3">
      <c r="A6" s="3">
        <v>44295</v>
      </c>
      <c r="B6" s="4">
        <v>217.9079895019531</v>
      </c>
      <c r="C6" s="4">
        <f t="shared" si="0"/>
        <v>8.9082432112783643E-3</v>
      </c>
    </row>
    <row r="7" spans="1:29" x14ac:dyDescent="0.3">
      <c r="A7" s="3">
        <v>44298</v>
      </c>
      <c r="B7" s="4">
        <v>219.84916687011719</v>
      </c>
      <c r="C7" s="4">
        <f t="shared" si="0"/>
        <v>-3.848824631533724E-3</v>
      </c>
    </row>
    <row r="8" spans="1:29" x14ac:dyDescent="0.3">
      <c r="A8" s="3">
        <v>44299</v>
      </c>
      <c r="B8" s="4">
        <v>219.00300598144531</v>
      </c>
      <c r="C8" s="4">
        <f t="shared" si="0"/>
        <v>-2.2727619513186254E-4</v>
      </c>
    </row>
    <row r="9" spans="1:29" x14ac:dyDescent="0.3">
      <c r="A9" s="3">
        <v>44301</v>
      </c>
      <c r="B9" s="4">
        <v>218.95323181152341</v>
      </c>
      <c r="C9" s="4">
        <f t="shared" si="0"/>
        <v>9.5476307969739709E-3</v>
      </c>
    </row>
    <row r="10" spans="1:29" x14ac:dyDescent="0.3">
      <c r="A10" s="3">
        <v>44302</v>
      </c>
      <c r="B10" s="4">
        <v>221.04371643066409</v>
      </c>
      <c r="C10" s="4">
        <f t="shared" si="0"/>
        <v>5.2015346063365435E-2</v>
      </c>
    </row>
    <row r="11" spans="1:29" x14ac:dyDescent="0.3">
      <c r="A11" s="3">
        <v>44305</v>
      </c>
      <c r="B11" s="4">
        <v>232.5413818359375</v>
      </c>
      <c r="C11" s="4">
        <f t="shared" si="0"/>
        <v>8.77568729104076E-3</v>
      </c>
    </row>
    <row r="12" spans="1:29" x14ac:dyDescent="0.3">
      <c r="A12" s="3">
        <v>44306</v>
      </c>
      <c r="B12" s="4">
        <v>234.58209228515619</v>
      </c>
      <c r="C12" s="4">
        <f t="shared" si="0"/>
        <v>-4.2011511703330534E-2</v>
      </c>
    </row>
    <row r="13" spans="1:29" x14ac:dyDescent="0.3">
      <c r="A13" s="3">
        <v>44308</v>
      </c>
      <c r="B13" s="4">
        <v>224.72694396972659</v>
      </c>
      <c r="C13" s="4">
        <f t="shared" si="0"/>
        <v>-5.7586025792884903E-3</v>
      </c>
    </row>
    <row r="14" spans="1:29" x14ac:dyDescent="0.3">
      <c r="A14" s="3">
        <v>44309</v>
      </c>
      <c r="B14" s="4">
        <v>223.4328308105469</v>
      </c>
      <c r="C14" s="4">
        <f t="shared" si="0"/>
        <v>1.336689318381881E-3</v>
      </c>
    </row>
    <row r="15" spans="1:29" x14ac:dyDescent="0.3">
      <c r="A15" s="3">
        <v>44312</v>
      </c>
      <c r="B15" s="4">
        <v>223.73149108886719</v>
      </c>
      <c r="C15" s="4">
        <f t="shared" si="0"/>
        <v>1.2013258069054818E-2</v>
      </c>
    </row>
    <row r="16" spans="1:29" x14ac:dyDescent="0.3">
      <c r="A16" s="3">
        <v>44313</v>
      </c>
      <c r="B16" s="4">
        <v>226.41923522949219</v>
      </c>
      <c r="C16" s="4">
        <f t="shared" si="0"/>
        <v>-5.9352590346897207E-3</v>
      </c>
    </row>
    <row r="17" spans="1:3" x14ac:dyDescent="0.3">
      <c r="A17" s="3">
        <v>44314</v>
      </c>
      <c r="B17" s="4">
        <v>225.07537841796881</v>
      </c>
      <c r="C17" s="4">
        <f t="shared" si="0"/>
        <v>-7.0765544854631554E-3</v>
      </c>
    </row>
    <row r="18" spans="1:3" x14ac:dyDescent="0.3">
      <c r="A18" s="3">
        <v>44315</v>
      </c>
      <c r="B18" s="4">
        <v>223.48262023925781</v>
      </c>
      <c r="C18" s="4">
        <f t="shared" si="0"/>
        <v>1.0913101641611517E-2</v>
      </c>
    </row>
    <row r="19" spans="1:3" x14ac:dyDescent="0.3">
      <c r="A19" s="3">
        <v>44316</v>
      </c>
      <c r="B19" s="4">
        <v>225.9215087890625</v>
      </c>
      <c r="C19" s="4">
        <f t="shared" si="0"/>
        <v>1.6964077786885075E-2</v>
      </c>
    </row>
    <row r="20" spans="1:3" x14ac:dyDescent="0.3">
      <c r="A20" s="3">
        <v>44319</v>
      </c>
      <c r="B20" s="4">
        <v>229.7540588378906</v>
      </c>
      <c r="C20" s="4">
        <f t="shared" si="0"/>
        <v>-1.2348342934744279E-2</v>
      </c>
    </row>
    <row r="21" spans="1:3" x14ac:dyDescent="0.3">
      <c r="A21" s="3">
        <v>44320</v>
      </c>
      <c r="B21" s="4">
        <v>226.91697692871091</v>
      </c>
      <c r="C21" s="4">
        <f t="shared" si="0"/>
        <v>8.1158715105695122E-3</v>
      </c>
    </row>
    <row r="22" spans="1:3" x14ac:dyDescent="0.3">
      <c r="A22" s="3">
        <v>44321</v>
      </c>
      <c r="B22" s="4">
        <v>228.75860595703119</v>
      </c>
      <c r="C22" s="4">
        <f t="shared" si="0"/>
        <v>-5.0043610146366995E-3</v>
      </c>
    </row>
    <row r="23" spans="1:3" x14ac:dyDescent="0.3">
      <c r="A23" s="3">
        <v>44322</v>
      </c>
      <c r="B23" s="4">
        <v>227.61381530761719</v>
      </c>
      <c r="C23" s="4">
        <f t="shared" si="0"/>
        <v>-5.6854980381645095E-3</v>
      </c>
    </row>
    <row r="24" spans="1:3" x14ac:dyDescent="0.3">
      <c r="A24" s="3">
        <v>44323</v>
      </c>
      <c r="B24" s="4">
        <v>226.31971740722659</v>
      </c>
      <c r="C24" s="4">
        <f t="shared" si="0"/>
        <v>1.8253733509824541E-2</v>
      </c>
    </row>
    <row r="25" spans="1:3" x14ac:dyDescent="0.3">
      <c r="A25" s="3">
        <v>44326</v>
      </c>
      <c r="B25" s="4">
        <v>230.4508972167969</v>
      </c>
      <c r="C25" s="4">
        <f t="shared" si="0"/>
        <v>1.1447059921882189E-2</v>
      </c>
    </row>
    <row r="26" spans="1:3" x14ac:dyDescent="0.3">
      <c r="A26" s="3">
        <v>44327</v>
      </c>
      <c r="B26" s="4">
        <v>233.08888244628909</v>
      </c>
      <c r="C26" s="4">
        <f t="shared" si="0"/>
        <v>-4.5483703444808225E-2</v>
      </c>
    </row>
    <row r="27" spans="1:3" x14ac:dyDescent="0.3">
      <c r="A27" s="3">
        <v>44328</v>
      </c>
      <c r="B27" s="4">
        <v>222.48713684082031</v>
      </c>
      <c r="C27" s="4">
        <f t="shared" si="0"/>
        <v>-1.5212486292871575E-2</v>
      </c>
    </row>
    <row r="28" spans="1:3" x14ac:dyDescent="0.3">
      <c r="A28" s="3">
        <v>44330</v>
      </c>
      <c r="B28" s="4">
        <v>219.10255432128909</v>
      </c>
      <c r="C28" s="4">
        <f t="shared" si="0"/>
        <v>-6.1335299101162631E-3</v>
      </c>
    </row>
    <row r="29" spans="1:3" x14ac:dyDescent="0.3">
      <c r="A29" s="3">
        <v>44333</v>
      </c>
      <c r="B29" s="4">
        <v>217.75868225097659</v>
      </c>
      <c r="C29" s="4">
        <f t="shared" si="0"/>
        <v>1.7828492163110974E-2</v>
      </c>
    </row>
    <row r="30" spans="1:3" x14ac:dyDescent="0.3">
      <c r="A30" s="3">
        <v>44334</v>
      </c>
      <c r="B30" s="4">
        <v>221.6409912109375</v>
      </c>
      <c r="C30" s="4">
        <f t="shared" si="0"/>
        <v>1.4821488662944046E-2</v>
      </c>
    </row>
    <row r="31" spans="1:3" x14ac:dyDescent="0.3">
      <c r="A31" s="3">
        <v>44335</v>
      </c>
      <c r="B31" s="4">
        <v>224.92604064941409</v>
      </c>
      <c r="C31" s="4">
        <f t="shared" si="0"/>
        <v>-3.761815966932073E-3</v>
      </c>
    </row>
    <row r="32" spans="1:3" x14ac:dyDescent="0.3">
      <c r="A32" s="3">
        <v>44336</v>
      </c>
      <c r="B32" s="4">
        <v>224.07991027832031</v>
      </c>
      <c r="C32" s="4">
        <f t="shared" si="0"/>
        <v>9.5512512818091855E-3</v>
      </c>
    </row>
    <row r="33" spans="1:3" x14ac:dyDescent="0.3">
      <c r="A33" s="3">
        <v>44337</v>
      </c>
      <c r="B33" s="4">
        <v>226.22015380859381</v>
      </c>
      <c r="C33" s="4">
        <f t="shared" si="0"/>
        <v>3.2123229848118967E-2</v>
      </c>
    </row>
    <row r="34" spans="1:3" x14ac:dyDescent="0.3">
      <c r="A34" s="3">
        <v>44340</v>
      </c>
      <c r="B34" s="4">
        <v>233.48707580566409</v>
      </c>
      <c r="C34" s="4">
        <f t="shared" si="0"/>
        <v>-4.9030804135644169E-3</v>
      </c>
    </row>
    <row r="35" spans="1:3" x14ac:dyDescent="0.3">
      <c r="A35" s="3">
        <v>44341</v>
      </c>
      <c r="B35" s="4">
        <v>232.34226989746091</v>
      </c>
      <c r="C35" s="4">
        <f t="shared" si="0"/>
        <v>-8.9973042894221332E-3</v>
      </c>
    </row>
    <row r="36" spans="1:3" x14ac:dyDescent="0.3">
      <c r="A36" s="3">
        <v>44342</v>
      </c>
      <c r="B36" s="4">
        <v>230.25181579589841</v>
      </c>
      <c r="C36" s="4">
        <f t="shared" si="0"/>
        <v>1.2969702745228345E-3</v>
      </c>
    </row>
    <row r="37" spans="1:3" x14ac:dyDescent="0.3">
      <c r="A37" s="3">
        <v>44343</v>
      </c>
      <c r="B37" s="4">
        <v>230.5504455566406</v>
      </c>
      <c r="C37" s="4">
        <f t="shared" si="0"/>
        <v>-3.0440414593502687E-2</v>
      </c>
    </row>
    <row r="38" spans="1:3" x14ac:dyDescent="0.3">
      <c r="A38" s="3">
        <v>44344</v>
      </c>
      <c r="B38" s="4">
        <v>223.53239440917969</v>
      </c>
      <c r="C38" s="4">
        <f t="shared" si="0"/>
        <v>-9.5747824538298665E-3</v>
      </c>
    </row>
    <row r="39" spans="1:3" x14ac:dyDescent="0.3">
      <c r="A39" s="3">
        <v>44347</v>
      </c>
      <c r="B39" s="4">
        <v>221.3921203613281</v>
      </c>
      <c r="C39" s="4">
        <f t="shared" si="0"/>
        <v>3.574646736811822E-2</v>
      </c>
    </row>
    <row r="40" spans="1:3" x14ac:dyDescent="0.3">
      <c r="A40" s="3">
        <v>44348</v>
      </c>
      <c r="B40" s="4">
        <v>229.30610656738281</v>
      </c>
      <c r="C40" s="4">
        <f t="shared" si="0"/>
        <v>-3.6900265873825219E-3</v>
      </c>
    </row>
    <row r="41" spans="1:3" x14ac:dyDescent="0.3">
      <c r="A41" s="3">
        <v>44349</v>
      </c>
      <c r="B41" s="4">
        <v>228.4599609375</v>
      </c>
      <c r="C41" s="4">
        <f t="shared" si="0"/>
        <v>6.7102282927892568E-2</v>
      </c>
    </row>
    <row r="42" spans="1:3" x14ac:dyDescent="0.3">
      <c r="A42" s="3">
        <v>44350</v>
      </c>
      <c r="B42" s="4">
        <v>243.79014587402341</v>
      </c>
      <c r="C42" s="4">
        <f t="shared" si="0"/>
        <v>3.8792564150373124E-3</v>
      </c>
    </row>
    <row r="43" spans="1:3" x14ac:dyDescent="0.3">
      <c r="A43" s="3">
        <v>44351</v>
      </c>
      <c r="B43" s="4">
        <v>244.7358703613281</v>
      </c>
      <c r="C43" s="4">
        <f t="shared" si="0"/>
        <v>-6.9148282842893677E-3</v>
      </c>
    </row>
    <row r="44" spans="1:3" x14ac:dyDescent="0.3">
      <c r="A44" s="3">
        <v>44354</v>
      </c>
      <c r="B44" s="4">
        <v>243.04356384277341</v>
      </c>
      <c r="C44" s="4">
        <f t="shared" si="0"/>
        <v>3.8911099457357686E-3</v>
      </c>
    </row>
    <row r="45" spans="1:3" x14ac:dyDescent="0.3">
      <c r="A45" s="3">
        <v>44355</v>
      </c>
      <c r="B45" s="4">
        <v>243.98927307128909</v>
      </c>
      <c r="C45" s="4">
        <f t="shared" si="0"/>
        <v>6.3238578966546902E-3</v>
      </c>
    </row>
    <row r="46" spans="1:3" x14ac:dyDescent="0.3">
      <c r="A46" s="3">
        <v>44356</v>
      </c>
      <c r="B46" s="4">
        <v>245.5322265625</v>
      </c>
      <c r="C46" s="4">
        <f t="shared" si="0"/>
        <v>3.912424182161655E-2</v>
      </c>
    </row>
    <row r="47" spans="1:3" x14ac:dyDescent="0.3">
      <c r="A47" s="3">
        <v>44357</v>
      </c>
      <c r="B47" s="4">
        <v>255.13848876953119</v>
      </c>
      <c r="C47" s="4">
        <f t="shared" si="0"/>
        <v>-3.7064711667341051E-3</v>
      </c>
    </row>
    <row r="48" spans="1:3" x14ac:dyDescent="0.3">
      <c r="A48" s="3">
        <v>44358</v>
      </c>
      <c r="B48" s="4">
        <v>254.19282531738281</v>
      </c>
      <c r="C48" s="4">
        <f t="shared" si="0"/>
        <v>-4.3078782295053967E-3</v>
      </c>
    </row>
    <row r="49" spans="1:3" x14ac:dyDescent="0.3">
      <c r="A49" s="3">
        <v>44361</v>
      </c>
      <c r="B49" s="4">
        <v>253.09779357910159</v>
      </c>
      <c r="C49" s="4">
        <f t="shared" si="0"/>
        <v>-1.0422790306418567E-2</v>
      </c>
    </row>
    <row r="50" spans="1:3" x14ac:dyDescent="0.3">
      <c r="A50" s="3">
        <v>44362</v>
      </c>
      <c r="B50" s="4">
        <v>250.4598083496094</v>
      </c>
      <c r="C50" s="4">
        <f t="shared" si="0"/>
        <v>7.1542001545742131E-3</v>
      </c>
    </row>
    <row r="51" spans="1:3" x14ac:dyDescent="0.3">
      <c r="A51" s="3">
        <v>44363</v>
      </c>
      <c r="B51" s="4">
        <v>252.25164794921881</v>
      </c>
      <c r="C51" s="4">
        <f t="shared" si="0"/>
        <v>-1.6771855342906677E-2</v>
      </c>
    </row>
    <row r="52" spans="1:3" x14ac:dyDescent="0.3">
      <c r="A52" s="3">
        <v>44364</v>
      </c>
      <c r="B52" s="4">
        <v>248.02091979980469</v>
      </c>
      <c r="C52" s="4">
        <f t="shared" si="0"/>
        <v>5.2176965613835455E-3</v>
      </c>
    </row>
    <row r="53" spans="1:3" x14ac:dyDescent="0.3">
      <c r="A53" s="3">
        <v>44365</v>
      </c>
      <c r="B53" s="4">
        <v>249.31501770019531</v>
      </c>
      <c r="C53" s="4">
        <f t="shared" si="0"/>
        <v>-1.6170955221609811E-2</v>
      </c>
    </row>
    <row r="54" spans="1:3" x14ac:dyDescent="0.3">
      <c r="A54" s="3">
        <v>44368</v>
      </c>
      <c r="B54" s="4">
        <v>245.2833557128906</v>
      </c>
      <c r="C54" s="4">
        <f t="shared" si="0"/>
        <v>1.2987149523262912E-2</v>
      </c>
    </row>
    <row r="55" spans="1:3" x14ac:dyDescent="0.3">
      <c r="A55" s="3">
        <v>44369</v>
      </c>
      <c r="B55" s="4">
        <v>248.46888732910159</v>
      </c>
      <c r="C55" s="4">
        <f t="shared" si="0"/>
        <v>4.2668240924013216E-2</v>
      </c>
    </row>
    <row r="56" spans="1:3" x14ac:dyDescent="0.3">
      <c r="A56" s="3">
        <v>44370</v>
      </c>
      <c r="B56" s="4">
        <v>259.07061767578119</v>
      </c>
      <c r="C56" s="4">
        <f t="shared" si="0"/>
        <v>-1.2872257140992377E-2</v>
      </c>
    </row>
    <row r="57" spans="1:3" x14ac:dyDescent="0.3">
      <c r="A57" s="3">
        <v>44371</v>
      </c>
      <c r="B57" s="4">
        <v>255.73579406738281</v>
      </c>
      <c r="C57" s="4">
        <f t="shared" si="0"/>
        <v>-2.1408837677504016E-3</v>
      </c>
    </row>
    <row r="58" spans="1:3" x14ac:dyDescent="0.3">
      <c r="A58" s="3">
        <v>44372</v>
      </c>
      <c r="B58" s="4">
        <v>255.18829345703119</v>
      </c>
      <c r="C58" s="4">
        <f t="shared" si="0"/>
        <v>-3.5108185711326839E-3</v>
      </c>
    </row>
    <row r="59" spans="1:3" x14ac:dyDescent="0.3">
      <c r="A59" s="3">
        <v>44375</v>
      </c>
      <c r="B59" s="4">
        <v>254.29237365722659</v>
      </c>
      <c r="C59" s="4">
        <f t="shared" si="0"/>
        <v>-7.2421716854270341E-3</v>
      </c>
    </row>
    <row r="60" spans="1:3" x14ac:dyDescent="0.3">
      <c r="A60" s="3">
        <v>44376</v>
      </c>
      <c r="B60" s="4">
        <v>252.45074462890619</v>
      </c>
      <c r="C60" s="4">
        <f t="shared" si="0"/>
        <v>3.5488895115824942E-3</v>
      </c>
    </row>
    <row r="61" spans="1:3" x14ac:dyDescent="0.3">
      <c r="A61" s="3">
        <v>44377</v>
      </c>
      <c r="B61" s="4">
        <v>253.34666442871091</v>
      </c>
      <c r="C61" s="4">
        <f t="shared" si="0"/>
        <v>3.6542254452978123E-2</v>
      </c>
    </row>
    <row r="62" spans="1:3" x14ac:dyDescent="0.3">
      <c r="A62" s="3">
        <v>44378</v>
      </c>
      <c r="B62" s="4">
        <v>262.60452270507813</v>
      </c>
      <c r="C62" s="4">
        <f t="shared" si="0"/>
        <v>6.1031083581976807E-2</v>
      </c>
    </row>
    <row r="63" spans="1:3" x14ac:dyDescent="0.3">
      <c r="A63" s="3">
        <v>44379</v>
      </c>
      <c r="B63" s="4">
        <v>278.63156127929688</v>
      </c>
      <c r="C63" s="4">
        <f t="shared" si="0"/>
        <v>9.4677016349807921E-3</v>
      </c>
    </row>
    <row r="64" spans="1:3" x14ac:dyDescent="0.3">
      <c r="A64" s="3">
        <v>44382</v>
      </c>
      <c r="B64" s="4">
        <v>281.26956176757813</v>
      </c>
      <c r="C64" s="4">
        <f t="shared" si="0"/>
        <v>1.2387376268640751E-3</v>
      </c>
    </row>
    <row r="65" spans="1:3" x14ac:dyDescent="0.3">
      <c r="A65" s="3">
        <v>44383</v>
      </c>
      <c r="B65" s="4">
        <v>281.61798095703119</v>
      </c>
      <c r="C65" s="4">
        <f t="shared" si="0"/>
        <v>3.8882503772735143E-3</v>
      </c>
    </row>
    <row r="66" spans="1:3" x14ac:dyDescent="0.3">
      <c r="A66" s="3">
        <v>44384</v>
      </c>
      <c r="B66" s="4">
        <v>282.71298217773438</v>
      </c>
      <c r="C66" s="4">
        <f t="shared" si="0"/>
        <v>3.6971314254120196E-3</v>
      </c>
    </row>
    <row r="67" spans="1:3" x14ac:dyDescent="0.3">
      <c r="A67" s="3">
        <v>44385</v>
      </c>
      <c r="B67" s="4">
        <v>283.75820922851563</v>
      </c>
      <c r="C67" s="4">
        <f t="shared" ref="C67:C130" si="1">(B68-B67)/B67</f>
        <v>-1.4558856568736327E-2</v>
      </c>
    </row>
    <row r="68" spans="1:3" x14ac:dyDescent="0.3">
      <c r="A68" s="3">
        <v>44386</v>
      </c>
      <c r="B68" s="4">
        <v>279.62701416015619</v>
      </c>
      <c r="C68" s="4">
        <f t="shared" si="1"/>
        <v>-1.9757895442209829E-2</v>
      </c>
    </row>
    <row r="69" spans="1:3" x14ac:dyDescent="0.3">
      <c r="A69" s="3">
        <v>44389</v>
      </c>
      <c r="B69" s="4">
        <v>274.1021728515625</v>
      </c>
      <c r="C69" s="4">
        <f t="shared" si="1"/>
        <v>-1.8703308252929821E-2</v>
      </c>
    </row>
    <row r="70" spans="1:3" x14ac:dyDescent="0.3">
      <c r="A70" s="3">
        <v>44390</v>
      </c>
      <c r="B70" s="4">
        <v>268.97555541992188</v>
      </c>
      <c r="C70" s="4">
        <f t="shared" si="1"/>
        <v>-6.476781670906635E-3</v>
      </c>
    </row>
    <row r="71" spans="1:3" x14ac:dyDescent="0.3">
      <c r="A71" s="3">
        <v>44391</v>
      </c>
      <c r="B71" s="4">
        <v>267.23345947265619</v>
      </c>
      <c r="C71" s="4">
        <f t="shared" si="1"/>
        <v>-8.0089476568011176E-3</v>
      </c>
    </row>
    <row r="72" spans="1:3" x14ac:dyDescent="0.3">
      <c r="A72" s="3">
        <v>44392</v>
      </c>
      <c r="B72" s="4">
        <v>265.09320068359381</v>
      </c>
      <c r="C72" s="4">
        <f t="shared" si="1"/>
        <v>9.3878207910271932E-3</v>
      </c>
    </row>
    <row r="73" spans="1:3" x14ac:dyDescent="0.3">
      <c r="A73" s="3">
        <v>44393</v>
      </c>
      <c r="B73" s="4">
        <v>267.58184814453119</v>
      </c>
      <c r="C73" s="4">
        <f t="shared" si="1"/>
        <v>-6.696416860987809E-3</v>
      </c>
    </row>
    <row r="74" spans="1:3" x14ac:dyDescent="0.3">
      <c r="A74" s="3">
        <v>44396</v>
      </c>
      <c r="B74" s="4">
        <v>265.79000854492188</v>
      </c>
      <c r="C74" s="4">
        <f t="shared" si="1"/>
        <v>-2.8277126100548736E-2</v>
      </c>
    </row>
    <row r="75" spans="1:3" x14ac:dyDescent="0.3">
      <c r="A75" s="3">
        <v>44397</v>
      </c>
      <c r="B75" s="4">
        <v>258.27423095703119</v>
      </c>
      <c r="C75" s="4">
        <f t="shared" si="1"/>
        <v>7.7278855458914372E-2</v>
      </c>
    </row>
    <row r="76" spans="1:3" x14ac:dyDescent="0.3">
      <c r="A76" s="3">
        <v>44399</v>
      </c>
      <c r="B76" s="4">
        <v>278.23336791992188</v>
      </c>
      <c r="C76" s="4">
        <f t="shared" si="1"/>
        <v>-3.2199751874244335E-3</v>
      </c>
    </row>
    <row r="77" spans="1:3" x14ac:dyDescent="0.3">
      <c r="A77" s="3">
        <v>44400</v>
      </c>
      <c r="B77" s="4">
        <v>277.33746337890619</v>
      </c>
      <c r="C77" s="4">
        <f t="shared" si="1"/>
        <v>-9.870712298275925E-3</v>
      </c>
    </row>
    <row r="78" spans="1:3" x14ac:dyDescent="0.3">
      <c r="A78" s="3">
        <v>44403</v>
      </c>
      <c r="B78" s="4">
        <v>274.59994506835938</v>
      </c>
      <c r="C78" s="4">
        <f t="shared" si="1"/>
        <v>1.087341748377517E-3</v>
      </c>
    </row>
    <row r="79" spans="1:3" x14ac:dyDescent="0.3">
      <c r="A79" s="3">
        <v>44404</v>
      </c>
      <c r="B79" s="4">
        <v>274.89852905273438</v>
      </c>
      <c r="C79" s="4">
        <f t="shared" si="1"/>
        <v>-5.9749941023826371E-3</v>
      </c>
    </row>
    <row r="80" spans="1:3" x14ac:dyDescent="0.3">
      <c r="A80" s="3">
        <v>44405</v>
      </c>
      <c r="B80" s="4">
        <v>273.25601196289063</v>
      </c>
      <c r="C80" s="4">
        <f t="shared" si="1"/>
        <v>6.1931730803916393E-3</v>
      </c>
    </row>
    <row r="81" spans="1:3" x14ac:dyDescent="0.3">
      <c r="A81" s="3">
        <v>44406</v>
      </c>
      <c r="B81" s="4">
        <v>274.94833374023438</v>
      </c>
      <c r="C81" s="4">
        <f t="shared" si="1"/>
        <v>7.3316442287019695E-2</v>
      </c>
    </row>
    <row r="82" spans="1:3" x14ac:dyDescent="0.3">
      <c r="A82" s="3">
        <v>44407</v>
      </c>
      <c r="B82" s="4">
        <v>295.1065673828125</v>
      </c>
      <c r="C82" s="4">
        <f t="shared" si="1"/>
        <v>-6.7464993983486331E-3</v>
      </c>
    </row>
    <row r="83" spans="1:3" x14ac:dyDescent="0.3">
      <c r="A83" s="3">
        <v>44410</v>
      </c>
      <c r="B83" s="4">
        <v>293.11563110351563</v>
      </c>
      <c r="C83" s="4">
        <f t="shared" si="1"/>
        <v>-2.9207127718155472E-2</v>
      </c>
    </row>
    <row r="84" spans="1:3" x14ac:dyDescent="0.3">
      <c r="A84" s="3">
        <v>44411</v>
      </c>
      <c r="B84" s="4">
        <v>284.5545654296875</v>
      </c>
      <c r="C84" s="4">
        <f t="shared" si="1"/>
        <v>-1.7841477157924404E-2</v>
      </c>
    </row>
    <row r="85" spans="1:3" x14ac:dyDescent="0.3">
      <c r="A85" s="3">
        <v>44412</v>
      </c>
      <c r="B85" s="4">
        <v>279.47769165039063</v>
      </c>
      <c r="C85" s="4">
        <f t="shared" si="1"/>
        <v>-8.3704550976340161E-3</v>
      </c>
    </row>
    <row r="86" spans="1:3" x14ac:dyDescent="0.3">
      <c r="A86" s="3">
        <v>44413</v>
      </c>
      <c r="B86" s="4">
        <v>277.13833618164063</v>
      </c>
      <c r="C86" s="4">
        <f t="shared" si="1"/>
        <v>-3.592009002266093E-4</v>
      </c>
    </row>
    <row r="87" spans="1:3" x14ac:dyDescent="0.3">
      <c r="A87" s="3">
        <v>44414</v>
      </c>
      <c r="B87" s="4">
        <v>277.03878784179688</v>
      </c>
      <c r="C87" s="4">
        <f t="shared" si="1"/>
        <v>3.3776686887331105E-2</v>
      </c>
    </row>
    <row r="88" spans="1:3" x14ac:dyDescent="0.3">
      <c r="A88" s="3">
        <v>44417</v>
      </c>
      <c r="B88" s="4">
        <v>286.396240234375</v>
      </c>
      <c r="C88" s="4">
        <f t="shared" si="1"/>
        <v>5.5439573975836237E-2</v>
      </c>
    </row>
    <row r="89" spans="1:3" x14ac:dyDescent="0.3">
      <c r="A89" s="3">
        <v>44418</v>
      </c>
      <c r="B89" s="4">
        <v>302.27392578125</v>
      </c>
      <c r="C89" s="4">
        <f t="shared" si="1"/>
        <v>-1.0044410288551782E-2</v>
      </c>
    </row>
    <row r="90" spans="1:3" x14ac:dyDescent="0.3">
      <c r="A90" s="3">
        <v>44419</v>
      </c>
      <c r="B90" s="4">
        <v>299.23776245117188</v>
      </c>
      <c r="C90" s="4">
        <f t="shared" si="1"/>
        <v>9.6307318919336776E-2</v>
      </c>
    </row>
    <row r="91" spans="1:3" x14ac:dyDescent="0.3">
      <c r="A91" s="3">
        <v>44420</v>
      </c>
      <c r="B91" s="4">
        <v>328.05654907226563</v>
      </c>
      <c r="C91" s="4">
        <f t="shared" si="1"/>
        <v>-3.2771996613505015E-2</v>
      </c>
    </row>
    <row r="92" spans="1:3" x14ac:dyDescent="0.3">
      <c r="A92" s="3">
        <v>44421</v>
      </c>
      <c r="B92" s="4">
        <v>317.30548095703119</v>
      </c>
      <c r="C92" s="4">
        <f t="shared" si="1"/>
        <v>9.7255427428184788E-3</v>
      </c>
    </row>
    <row r="93" spans="1:3" x14ac:dyDescent="0.3">
      <c r="A93" s="3">
        <v>44424</v>
      </c>
      <c r="B93" s="4">
        <v>320.39144897460938</v>
      </c>
      <c r="C93" s="4">
        <f t="shared" si="1"/>
        <v>6.7267337976053346E-2</v>
      </c>
    </row>
    <row r="94" spans="1:3" x14ac:dyDescent="0.3">
      <c r="A94" s="3">
        <v>44425</v>
      </c>
      <c r="B94" s="4">
        <v>341.94332885742188</v>
      </c>
      <c r="C94" s="4">
        <f t="shared" si="1"/>
        <v>-1.0189384030894384E-3</v>
      </c>
    </row>
    <row r="95" spans="1:3" x14ac:dyDescent="0.3">
      <c r="A95" s="3">
        <v>44426</v>
      </c>
      <c r="B95" s="4">
        <v>341.59490966796881</v>
      </c>
      <c r="C95" s="4">
        <f t="shared" si="1"/>
        <v>-3.9341371535430651E-2</v>
      </c>
    </row>
    <row r="96" spans="1:3" x14ac:dyDescent="0.3">
      <c r="A96" s="3">
        <v>44428</v>
      </c>
      <c r="B96" s="4">
        <v>328.15609741210938</v>
      </c>
      <c r="C96" s="4">
        <f t="shared" si="1"/>
        <v>-4.5494200279939988E-4</v>
      </c>
    </row>
    <row r="97" spans="1:3" x14ac:dyDescent="0.3">
      <c r="A97" s="3">
        <v>44431</v>
      </c>
      <c r="B97" s="4">
        <v>328.00680541992188</v>
      </c>
      <c r="C97" s="4">
        <f t="shared" si="1"/>
        <v>-1.2746686003989345E-2</v>
      </c>
    </row>
    <row r="98" spans="1:3" x14ac:dyDescent="0.3">
      <c r="A98" s="3">
        <v>44432</v>
      </c>
      <c r="B98" s="4">
        <v>323.8258056640625</v>
      </c>
      <c r="C98" s="4">
        <f t="shared" si="1"/>
        <v>-1.8443851942546332E-3</v>
      </c>
    </row>
    <row r="99" spans="1:3" x14ac:dyDescent="0.3">
      <c r="A99" s="3">
        <v>44433</v>
      </c>
      <c r="B99" s="4">
        <v>323.22854614257813</v>
      </c>
      <c r="C99" s="4">
        <f t="shared" si="1"/>
        <v>2.6485917598675097E-2</v>
      </c>
    </row>
    <row r="100" spans="1:3" x14ac:dyDescent="0.3">
      <c r="A100" s="3">
        <v>44434</v>
      </c>
      <c r="B100" s="4">
        <v>331.78955078125</v>
      </c>
      <c r="C100" s="4">
        <f t="shared" si="1"/>
        <v>5.4005305332558255E-3</v>
      </c>
    </row>
    <row r="101" spans="1:3" x14ac:dyDescent="0.3">
      <c r="A101" s="3">
        <v>44435</v>
      </c>
      <c r="B101" s="4">
        <v>333.58139038085938</v>
      </c>
      <c r="C101" s="4">
        <f t="shared" si="1"/>
        <v>7.7290444107679268E-2</v>
      </c>
    </row>
    <row r="102" spans="1:3" x14ac:dyDescent="0.3">
      <c r="A102" s="3">
        <v>44438</v>
      </c>
      <c r="B102" s="4">
        <v>359.36404418945313</v>
      </c>
      <c r="C102" s="4">
        <f t="shared" si="1"/>
        <v>6.7867048596335439E-2</v>
      </c>
    </row>
    <row r="103" spans="1:3" x14ac:dyDescent="0.3">
      <c r="A103" s="3">
        <v>44439</v>
      </c>
      <c r="B103" s="4">
        <v>383.75302124023438</v>
      </c>
      <c r="C103" s="4">
        <f t="shared" si="1"/>
        <v>-2.4773000708797479E-2</v>
      </c>
    </row>
    <row r="104" spans="1:3" x14ac:dyDescent="0.3">
      <c r="A104" s="3">
        <v>44440</v>
      </c>
      <c r="B104" s="4">
        <v>374.24630737304688</v>
      </c>
      <c r="C104" s="4">
        <f t="shared" si="1"/>
        <v>-1.7954461371459375E-2</v>
      </c>
    </row>
    <row r="105" spans="1:3" x14ac:dyDescent="0.3">
      <c r="A105" s="3">
        <v>44441</v>
      </c>
      <c r="B105" s="4">
        <v>367.52691650390619</v>
      </c>
      <c r="C105" s="4">
        <f t="shared" si="1"/>
        <v>2.9794101562701261E-2</v>
      </c>
    </row>
    <row r="106" spans="1:3" x14ac:dyDescent="0.3">
      <c r="A106" s="3">
        <v>44442</v>
      </c>
      <c r="B106" s="4">
        <v>378.47705078125</v>
      </c>
      <c r="C106" s="4">
        <f t="shared" si="1"/>
        <v>1.9725952464195911E-3</v>
      </c>
    </row>
    <row r="107" spans="1:3" x14ac:dyDescent="0.3">
      <c r="A107" s="3">
        <v>44445</v>
      </c>
      <c r="B107" s="4">
        <v>379.2236328125</v>
      </c>
      <c r="C107" s="4">
        <f t="shared" si="1"/>
        <v>-5.5125378227000579E-3</v>
      </c>
    </row>
    <row r="108" spans="1:3" x14ac:dyDescent="0.3">
      <c r="A108" s="3">
        <v>44446</v>
      </c>
      <c r="B108" s="4">
        <v>377.13314819335938</v>
      </c>
      <c r="C108" s="4">
        <f t="shared" si="1"/>
        <v>1.6101442486299654E-2</v>
      </c>
    </row>
    <row r="109" spans="1:3" x14ac:dyDescent="0.3">
      <c r="A109" s="3">
        <v>44447</v>
      </c>
      <c r="B109" s="4">
        <v>383.20553588867188</v>
      </c>
      <c r="C109" s="4">
        <f t="shared" si="1"/>
        <v>-8.9623384919134755E-3</v>
      </c>
    </row>
    <row r="110" spans="1:3" x14ac:dyDescent="0.3">
      <c r="A110" s="3">
        <v>44448</v>
      </c>
      <c r="B110" s="4">
        <v>379.7711181640625</v>
      </c>
      <c r="C110" s="4">
        <f t="shared" si="1"/>
        <v>1.3237182526353346E-2</v>
      </c>
    </row>
    <row r="111" spans="1:3" x14ac:dyDescent="0.3">
      <c r="A111" s="3">
        <v>44452</v>
      </c>
      <c r="B111" s="4">
        <v>384.7982177734375</v>
      </c>
      <c r="C111" s="4">
        <f t="shared" si="1"/>
        <v>2.7292818152777034E-2</v>
      </c>
    </row>
    <row r="112" spans="1:3" x14ac:dyDescent="0.3">
      <c r="A112" s="3">
        <v>44453</v>
      </c>
      <c r="B112" s="4">
        <v>395.30044555664063</v>
      </c>
      <c r="C112" s="4">
        <f t="shared" si="1"/>
        <v>-8.8138804257324732E-3</v>
      </c>
    </row>
    <row r="113" spans="1:3" x14ac:dyDescent="0.3">
      <c r="A113" s="3">
        <v>44454</v>
      </c>
      <c r="B113" s="4">
        <v>391.81631469726563</v>
      </c>
      <c r="C113" s="4">
        <f t="shared" si="1"/>
        <v>1.0289556763486233E-2</v>
      </c>
    </row>
    <row r="114" spans="1:3" x14ac:dyDescent="0.3">
      <c r="A114" s="3">
        <v>44455</v>
      </c>
      <c r="B114" s="4">
        <v>395.84793090820313</v>
      </c>
      <c r="C114" s="4">
        <f t="shared" si="1"/>
        <v>-4.6271859577547078E-2</v>
      </c>
    </row>
    <row r="115" spans="1:3" x14ac:dyDescent="0.3">
      <c r="A115" s="3">
        <v>44456</v>
      </c>
      <c r="B115" s="4">
        <v>377.53131103515619</v>
      </c>
      <c r="C115" s="4">
        <f t="shared" si="1"/>
        <v>-1.5820697948240835E-2</v>
      </c>
    </row>
    <row r="116" spans="1:3" x14ac:dyDescent="0.3">
      <c r="A116" s="3">
        <v>44459</v>
      </c>
      <c r="B116" s="4">
        <v>371.55850219726563</v>
      </c>
      <c r="C116" s="4">
        <f t="shared" si="1"/>
        <v>-2.0897512482106088E-2</v>
      </c>
    </row>
    <row r="117" spans="1:3" x14ac:dyDescent="0.3">
      <c r="A117" s="3">
        <v>44460</v>
      </c>
      <c r="B117" s="4">
        <v>363.79385375976563</v>
      </c>
      <c r="C117" s="4">
        <f t="shared" si="1"/>
        <v>1.7649491053324706E-2</v>
      </c>
    </row>
    <row r="118" spans="1:3" x14ac:dyDescent="0.3">
      <c r="A118" s="3">
        <v>44461</v>
      </c>
      <c r="B118" s="4">
        <v>370.21463012695313</v>
      </c>
      <c r="C118" s="4">
        <f t="shared" si="1"/>
        <v>-9.4112755439634008E-4</v>
      </c>
    </row>
    <row r="119" spans="1:3" x14ac:dyDescent="0.3">
      <c r="A119" s="3">
        <v>44462</v>
      </c>
      <c r="B119" s="4">
        <v>369.8662109375</v>
      </c>
      <c r="C119" s="4">
        <f t="shared" si="1"/>
        <v>-1.7763282093662458E-2</v>
      </c>
    </row>
    <row r="120" spans="1:3" x14ac:dyDescent="0.3">
      <c r="A120" s="3">
        <v>44463</v>
      </c>
      <c r="B120" s="4">
        <v>363.29617309570313</v>
      </c>
      <c r="C120" s="4">
        <f t="shared" si="1"/>
        <v>-1.6440688886352032E-2</v>
      </c>
    </row>
    <row r="121" spans="1:3" x14ac:dyDescent="0.3">
      <c r="A121" s="3">
        <v>44466</v>
      </c>
      <c r="B121" s="4">
        <v>357.32333374023438</v>
      </c>
      <c r="C121" s="4">
        <f t="shared" si="1"/>
        <v>2.9948403636897662E-2</v>
      </c>
    </row>
    <row r="122" spans="1:3" x14ac:dyDescent="0.3">
      <c r="A122" s="3">
        <v>44467</v>
      </c>
      <c r="B122" s="4">
        <v>368.02459716796881</v>
      </c>
      <c r="C122" s="4">
        <f t="shared" si="1"/>
        <v>-3.9626748527915805E-2</v>
      </c>
    </row>
    <row r="123" spans="1:3" x14ac:dyDescent="0.3">
      <c r="A123" s="3">
        <v>44468</v>
      </c>
      <c r="B123" s="4">
        <v>353.44097900390619</v>
      </c>
      <c r="C123" s="4">
        <f t="shared" si="1"/>
        <v>1.2674205896721795E-2</v>
      </c>
    </row>
    <row r="124" spans="1:3" x14ac:dyDescent="0.3">
      <c r="A124" s="3">
        <v>44469</v>
      </c>
      <c r="B124" s="4">
        <v>357.92056274414063</v>
      </c>
      <c r="C124" s="4">
        <f t="shared" si="1"/>
        <v>-2.3639319491136897E-3</v>
      </c>
    </row>
    <row r="125" spans="1:3" x14ac:dyDescent="0.3">
      <c r="A125" s="3">
        <v>44470</v>
      </c>
      <c r="B125" s="4">
        <v>357.074462890625</v>
      </c>
      <c r="C125" s="4">
        <f t="shared" si="1"/>
        <v>-1.5890787288464128E-2</v>
      </c>
    </row>
    <row r="126" spans="1:3" x14ac:dyDescent="0.3">
      <c r="A126" s="3">
        <v>44473</v>
      </c>
      <c r="B126" s="4">
        <v>351.4002685546875</v>
      </c>
      <c r="C126" s="4">
        <f t="shared" si="1"/>
        <v>-1.2748938659541157E-3</v>
      </c>
    </row>
    <row r="127" spans="1:3" x14ac:dyDescent="0.3">
      <c r="A127" s="3">
        <v>44474</v>
      </c>
      <c r="B127" s="4">
        <v>350.9522705078125</v>
      </c>
      <c r="C127" s="4">
        <f t="shared" si="1"/>
        <v>-1.446582105536659E-2</v>
      </c>
    </row>
    <row r="128" spans="1:3" x14ac:dyDescent="0.3">
      <c r="A128" s="3">
        <v>44475</v>
      </c>
      <c r="B128" s="4">
        <v>345.87545776367188</v>
      </c>
      <c r="C128" s="4">
        <f t="shared" si="1"/>
        <v>8.9220177759199541E-3</v>
      </c>
    </row>
    <row r="129" spans="1:3" x14ac:dyDescent="0.3">
      <c r="A129" s="3">
        <v>44476</v>
      </c>
      <c r="B129" s="4">
        <v>348.96136474609381</v>
      </c>
      <c r="C129" s="4">
        <f t="shared" si="1"/>
        <v>-1.7115348053472943E-3</v>
      </c>
    </row>
    <row r="130" spans="1:3" x14ac:dyDescent="0.3">
      <c r="A130" s="3">
        <v>44477</v>
      </c>
      <c r="B130" s="4">
        <v>348.36410522460938</v>
      </c>
      <c r="C130" s="4">
        <f t="shared" si="1"/>
        <v>-4.5719762124081104E-3</v>
      </c>
    </row>
    <row r="131" spans="1:3" x14ac:dyDescent="0.3">
      <c r="A131" s="3">
        <v>44480</v>
      </c>
      <c r="B131" s="4">
        <v>346.77139282226563</v>
      </c>
      <c r="C131" s="4">
        <f t="shared" ref="C131:C194" si="2">(B132-B131)/B131</f>
        <v>-3.6314073609929769E-2</v>
      </c>
    </row>
    <row r="132" spans="1:3" x14ac:dyDescent="0.3">
      <c r="A132" s="3">
        <v>44481</v>
      </c>
      <c r="B132" s="4">
        <v>334.1787109375</v>
      </c>
      <c r="C132" s="4">
        <f t="shared" si="2"/>
        <v>-9.8303545597738691E-3</v>
      </c>
    </row>
    <row r="133" spans="1:3" x14ac:dyDescent="0.3">
      <c r="A133" s="3">
        <v>44482</v>
      </c>
      <c r="B133" s="4">
        <v>330.89361572265619</v>
      </c>
      <c r="C133" s="4">
        <f t="shared" si="2"/>
        <v>5.4302231487628298E-2</v>
      </c>
    </row>
    <row r="134" spans="1:3" x14ac:dyDescent="0.3">
      <c r="A134" s="3">
        <v>44483</v>
      </c>
      <c r="B134" s="4">
        <v>348.86187744140619</v>
      </c>
      <c r="C134" s="4">
        <f t="shared" si="2"/>
        <v>-1.2983416183309207E-2</v>
      </c>
    </row>
    <row r="135" spans="1:3" x14ac:dyDescent="0.3">
      <c r="A135" s="3">
        <v>44487</v>
      </c>
      <c r="B135" s="4">
        <v>344.33245849609381</v>
      </c>
      <c r="C135" s="4">
        <f t="shared" si="2"/>
        <v>-2.9199192490423437E-2</v>
      </c>
    </row>
    <row r="136" spans="1:3" x14ac:dyDescent="0.3">
      <c r="A136" s="3">
        <v>44488</v>
      </c>
      <c r="B136" s="4">
        <v>334.27822875976563</v>
      </c>
      <c r="C136" s="4">
        <f t="shared" si="2"/>
        <v>1.9952382904332436E-2</v>
      </c>
    </row>
    <row r="137" spans="1:3" x14ac:dyDescent="0.3">
      <c r="A137" s="3">
        <v>44489</v>
      </c>
      <c r="B137" s="4">
        <v>340.9478759765625</v>
      </c>
      <c r="C137" s="4">
        <f t="shared" si="2"/>
        <v>5.83941540505076E-3</v>
      </c>
    </row>
    <row r="138" spans="1:3" x14ac:dyDescent="0.3">
      <c r="A138" s="3">
        <v>44490</v>
      </c>
      <c r="B138" s="4">
        <v>342.93881225585938</v>
      </c>
      <c r="C138" s="4">
        <f t="shared" si="2"/>
        <v>-3.4107476102831089E-2</v>
      </c>
    </row>
    <row r="139" spans="1:3" x14ac:dyDescent="0.3">
      <c r="A139" s="3">
        <v>44491</v>
      </c>
      <c r="B139" s="4">
        <v>331.24203491210938</v>
      </c>
      <c r="C139" s="4">
        <f t="shared" si="2"/>
        <v>3.6063661981848585E-3</v>
      </c>
    </row>
    <row r="140" spans="1:3" x14ac:dyDescent="0.3">
      <c r="A140" s="3">
        <v>44494</v>
      </c>
      <c r="B140" s="4">
        <v>332.43661499023438</v>
      </c>
      <c r="C140" s="4">
        <f t="shared" si="2"/>
        <v>2.8147896276999151E-2</v>
      </c>
    </row>
    <row r="141" spans="1:3" x14ac:dyDescent="0.3">
      <c r="A141" s="3">
        <v>44495</v>
      </c>
      <c r="B141" s="4">
        <v>341.79400634765619</v>
      </c>
      <c r="C141" s="4">
        <f t="shared" si="2"/>
        <v>-1.3106092140416014E-2</v>
      </c>
    </row>
    <row r="142" spans="1:3" x14ac:dyDescent="0.3">
      <c r="A142" s="3">
        <v>44496</v>
      </c>
      <c r="B142" s="4">
        <v>337.31442260742188</v>
      </c>
      <c r="C142" s="4">
        <f t="shared" si="2"/>
        <v>-1.0476680835518011E-2</v>
      </c>
    </row>
    <row r="143" spans="1:3" x14ac:dyDescent="0.3">
      <c r="A143" s="3">
        <v>44497</v>
      </c>
      <c r="B143" s="4">
        <v>333.78048706054688</v>
      </c>
      <c r="C143" s="4">
        <f t="shared" si="2"/>
        <v>-1.1780400663087545E-2</v>
      </c>
    </row>
    <row r="144" spans="1:3" x14ac:dyDescent="0.3">
      <c r="A144" s="3">
        <v>44498</v>
      </c>
      <c r="B144" s="4">
        <v>329.84841918945313</v>
      </c>
      <c r="C144" s="4">
        <f t="shared" si="2"/>
        <v>3.4555482536709856E-2</v>
      </c>
    </row>
    <row r="145" spans="1:3" x14ac:dyDescent="0.3">
      <c r="A145" s="3">
        <v>44501</v>
      </c>
      <c r="B145" s="4">
        <v>341.24649047851563</v>
      </c>
      <c r="C145" s="4">
        <f t="shared" si="2"/>
        <v>-5.8335006414363328E-4</v>
      </c>
    </row>
    <row r="146" spans="1:3" x14ac:dyDescent="0.3">
      <c r="A146" s="3">
        <v>44502</v>
      </c>
      <c r="B146" s="4">
        <v>341.04742431640619</v>
      </c>
      <c r="C146" s="4">
        <f t="shared" si="2"/>
        <v>-1.4594501049695731E-4</v>
      </c>
    </row>
    <row r="147" spans="1:3" x14ac:dyDescent="0.3">
      <c r="A147" s="3">
        <v>44503</v>
      </c>
      <c r="B147" s="4">
        <v>340.99765014648438</v>
      </c>
      <c r="C147" s="4">
        <f t="shared" si="2"/>
        <v>9.3416650773849672E-3</v>
      </c>
    </row>
    <row r="148" spans="1:3" x14ac:dyDescent="0.3">
      <c r="A148" s="3">
        <v>44504</v>
      </c>
      <c r="B148" s="4">
        <v>344.18313598632813</v>
      </c>
      <c r="C148" s="4">
        <f t="shared" si="2"/>
        <v>-1.8365885386072041E-2</v>
      </c>
    </row>
    <row r="149" spans="1:3" x14ac:dyDescent="0.3">
      <c r="A149" s="3">
        <v>44508</v>
      </c>
      <c r="B149" s="4">
        <v>337.86190795898438</v>
      </c>
      <c r="C149" s="4">
        <f t="shared" si="2"/>
        <v>-3.535614795296457E-3</v>
      </c>
    </row>
    <row r="150" spans="1:3" x14ac:dyDescent="0.3">
      <c r="A150" s="3">
        <v>44509</v>
      </c>
      <c r="B150" s="4">
        <v>336.6673583984375</v>
      </c>
      <c r="C150" s="4">
        <f t="shared" si="2"/>
        <v>-2.5133440102335803E-3</v>
      </c>
    </row>
    <row r="151" spans="1:3" x14ac:dyDescent="0.3">
      <c r="A151" s="3">
        <v>44510</v>
      </c>
      <c r="B151" s="4">
        <v>335.82119750976563</v>
      </c>
      <c r="C151" s="4">
        <f t="shared" si="2"/>
        <v>-1.7785954058040989E-3</v>
      </c>
    </row>
    <row r="152" spans="1:3" x14ac:dyDescent="0.3">
      <c r="A152" s="3">
        <v>44511</v>
      </c>
      <c r="B152" s="4">
        <v>335.22390747070313</v>
      </c>
      <c r="C152" s="4">
        <f t="shared" si="2"/>
        <v>1.9896187550280543E-2</v>
      </c>
    </row>
    <row r="153" spans="1:3" x14ac:dyDescent="0.3">
      <c r="A153" s="3">
        <v>44512</v>
      </c>
      <c r="B153" s="4">
        <v>341.89358520507813</v>
      </c>
      <c r="C153" s="4">
        <f t="shared" si="2"/>
        <v>5.8669381850795968E-2</v>
      </c>
    </row>
    <row r="154" spans="1:3" x14ac:dyDescent="0.3">
      <c r="A154" s="3">
        <v>44515</v>
      </c>
      <c r="B154" s="4">
        <v>361.9522705078125</v>
      </c>
      <c r="C154" s="4">
        <f t="shared" si="2"/>
        <v>3.7129276354729147E-3</v>
      </c>
    </row>
    <row r="155" spans="1:3" x14ac:dyDescent="0.3">
      <c r="A155" s="3">
        <v>44516</v>
      </c>
      <c r="B155" s="4">
        <v>363.29617309570313</v>
      </c>
      <c r="C155" s="4">
        <f t="shared" si="2"/>
        <v>7.5351407355662217E-3</v>
      </c>
    </row>
    <row r="156" spans="1:3" x14ac:dyDescent="0.3">
      <c r="A156" s="3">
        <v>44517</v>
      </c>
      <c r="B156" s="4">
        <v>366.03366088867188</v>
      </c>
      <c r="C156" s="4">
        <f t="shared" si="2"/>
        <v>-2.8011893424075038E-2</v>
      </c>
    </row>
    <row r="157" spans="1:3" x14ac:dyDescent="0.3">
      <c r="A157" s="3">
        <v>44518</v>
      </c>
      <c r="B157" s="4">
        <v>355.78036499023438</v>
      </c>
      <c r="C157" s="4">
        <f t="shared" si="2"/>
        <v>-4.1550114335724406E-2</v>
      </c>
    </row>
    <row r="158" spans="1:3" x14ac:dyDescent="0.3">
      <c r="A158" s="3">
        <v>44522</v>
      </c>
      <c r="B158" s="4">
        <v>340.99765014648438</v>
      </c>
      <c r="C158" s="4">
        <f t="shared" si="2"/>
        <v>5.2546977929018007E-3</v>
      </c>
    </row>
    <row r="159" spans="1:3" x14ac:dyDescent="0.3">
      <c r="A159" s="3">
        <v>44523</v>
      </c>
      <c r="B159" s="4">
        <v>342.78948974609381</v>
      </c>
      <c r="C159" s="4">
        <f t="shared" si="2"/>
        <v>3.7316717539758917E-2</v>
      </c>
    </row>
    <row r="160" spans="1:3" x14ac:dyDescent="0.3">
      <c r="A160" s="3">
        <v>44524</v>
      </c>
      <c r="B160" s="4">
        <v>355.58126831054688</v>
      </c>
      <c r="C160" s="4">
        <f t="shared" si="2"/>
        <v>2.1696600672503476E-2</v>
      </c>
    </row>
    <row r="161" spans="1:3" x14ac:dyDescent="0.3">
      <c r="A161" s="3">
        <v>44525</v>
      </c>
      <c r="B161" s="4">
        <v>363.29617309570313</v>
      </c>
      <c r="C161" s="4">
        <f t="shared" si="2"/>
        <v>1.8632551132602163E-2</v>
      </c>
    </row>
    <row r="162" spans="1:3" x14ac:dyDescent="0.3">
      <c r="A162" s="3">
        <v>44526</v>
      </c>
      <c r="B162" s="4">
        <v>370.0653076171875</v>
      </c>
      <c r="C162" s="4">
        <f t="shared" si="2"/>
        <v>4.0349488302285118E-3</v>
      </c>
    </row>
    <row r="163" spans="1:3" x14ac:dyDescent="0.3">
      <c r="A163" s="3">
        <v>44529</v>
      </c>
      <c r="B163" s="4">
        <v>371.55850219726563</v>
      </c>
      <c r="C163" s="4">
        <f t="shared" si="2"/>
        <v>1.8620347921176679E-2</v>
      </c>
    </row>
    <row r="164" spans="1:3" x14ac:dyDescent="0.3">
      <c r="A164" s="3">
        <v>44530</v>
      </c>
      <c r="B164" s="4">
        <v>378.47705078125</v>
      </c>
      <c r="C164" s="4">
        <f t="shared" si="2"/>
        <v>-1.1178335382475769E-2</v>
      </c>
    </row>
    <row r="165" spans="1:3" x14ac:dyDescent="0.3">
      <c r="A165" s="3">
        <v>44531</v>
      </c>
      <c r="B165" s="4">
        <v>374.24630737304688</v>
      </c>
      <c r="C165" s="4">
        <f t="shared" si="2"/>
        <v>-2.1280563645861262E-3</v>
      </c>
    </row>
    <row r="166" spans="1:3" x14ac:dyDescent="0.3">
      <c r="A166" s="3">
        <v>44532</v>
      </c>
      <c r="B166" s="4">
        <v>373.44989013671881</v>
      </c>
      <c r="C166" s="4">
        <f t="shared" si="2"/>
        <v>9.5963081768828586E-3</v>
      </c>
    </row>
    <row r="167" spans="1:3" x14ac:dyDescent="0.3">
      <c r="A167" s="3">
        <v>44533</v>
      </c>
      <c r="B167" s="4">
        <v>377.03363037109381</v>
      </c>
      <c r="C167" s="4">
        <f t="shared" si="2"/>
        <v>-1.2145317410352439E-2</v>
      </c>
    </row>
    <row r="168" spans="1:3" x14ac:dyDescent="0.3">
      <c r="A168" s="3">
        <v>44536</v>
      </c>
      <c r="B168" s="4">
        <v>372.45443725585938</v>
      </c>
      <c r="C168" s="4">
        <f t="shared" si="2"/>
        <v>-3.140450389677258E-2</v>
      </c>
    </row>
    <row r="169" spans="1:3" x14ac:dyDescent="0.3">
      <c r="A169" s="3">
        <v>44537</v>
      </c>
      <c r="B169" s="4">
        <v>360.7576904296875</v>
      </c>
      <c r="C169" s="4">
        <f t="shared" si="2"/>
        <v>1.6694260905815161E-2</v>
      </c>
    </row>
    <row r="170" spans="1:3" x14ac:dyDescent="0.3">
      <c r="A170" s="3">
        <v>44538</v>
      </c>
      <c r="B170" s="4">
        <v>366.7802734375</v>
      </c>
      <c r="C170" s="4">
        <f t="shared" si="2"/>
        <v>2.7005016201478767E-2</v>
      </c>
    </row>
    <row r="171" spans="1:3" x14ac:dyDescent="0.3">
      <c r="A171" s="3">
        <v>44539</v>
      </c>
      <c r="B171" s="4">
        <v>376.6851806640625</v>
      </c>
      <c r="C171" s="4">
        <f t="shared" si="2"/>
        <v>8.3244890717333077E-3</v>
      </c>
    </row>
    <row r="172" spans="1:3" x14ac:dyDescent="0.3">
      <c r="A172" s="3">
        <v>44540</v>
      </c>
      <c r="B172" s="4">
        <v>379.82089233398438</v>
      </c>
      <c r="C172" s="4">
        <f t="shared" si="2"/>
        <v>4.6782850450157724E-2</v>
      </c>
    </row>
    <row r="173" spans="1:3" x14ac:dyDescent="0.3">
      <c r="A173" s="3">
        <v>44543</v>
      </c>
      <c r="B173" s="4">
        <v>397.58999633789063</v>
      </c>
      <c r="C173" s="4">
        <f t="shared" si="2"/>
        <v>-4.2688994797374223E-2</v>
      </c>
    </row>
    <row r="174" spans="1:3" x14ac:dyDescent="0.3">
      <c r="A174" s="3">
        <v>44544</v>
      </c>
      <c r="B174" s="4">
        <v>380.61727905273438</v>
      </c>
      <c r="C174" s="4">
        <f t="shared" si="2"/>
        <v>9.5462123479612485E-3</v>
      </c>
    </row>
    <row r="175" spans="1:3" x14ac:dyDescent="0.3">
      <c r="A175" s="3">
        <v>44545</v>
      </c>
      <c r="B175" s="4">
        <v>384.250732421875</v>
      </c>
      <c r="C175" s="4">
        <f t="shared" si="2"/>
        <v>1.7357539372167451E-2</v>
      </c>
    </row>
    <row r="176" spans="1:3" x14ac:dyDescent="0.3">
      <c r="A176" s="3">
        <v>44546</v>
      </c>
      <c r="B176" s="4">
        <v>390.92037963867188</v>
      </c>
      <c r="C176" s="4">
        <f t="shared" si="2"/>
        <v>-1.7825583295256657E-3</v>
      </c>
    </row>
    <row r="177" spans="1:3" x14ac:dyDescent="0.3">
      <c r="A177" s="3">
        <v>44547</v>
      </c>
      <c r="B177" s="4">
        <v>390.22354125976563</v>
      </c>
      <c r="C177" s="4">
        <f t="shared" si="2"/>
        <v>-1.0841845662475771E-2</v>
      </c>
    </row>
    <row r="178" spans="1:3" x14ac:dyDescent="0.3">
      <c r="A178" s="3">
        <v>44550</v>
      </c>
      <c r="B178" s="4">
        <v>385.9927978515625</v>
      </c>
      <c r="C178" s="4">
        <f t="shared" si="2"/>
        <v>2.4242477909130554E-2</v>
      </c>
    </row>
    <row r="179" spans="1:3" x14ac:dyDescent="0.3">
      <c r="A179" s="3">
        <v>44551</v>
      </c>
      <c r="B179" s="4">
        <v>395.3502197265625</v>
      </c>
      <c r="C179" s="4">
        <f t="shared" si="2"/>
        <v>6.7984650674080323E-3</v>
      </c>
    </row>
    <row r="180" spans="1:3" x14ac:dyDescent="0.3">
      <c r="A180" s="3">
        <v>44552</v>
      </c>
      <c r="B180" s="4">
        <v>398.03799438476563</v>
      </c>
      <c r="C180" s="4">
        <f t="shared" si="2"/>
        <v>1.8756935281845341E-2</v>
      </c>
    </row>
    <row r="181" spans="1:3" x14ac:dyDescent="0.3">
      <c r="A181" s="3">
        <v>44553</v>
      </c>
      <c r="B181" s="4">
        <v>405.50396728515619</v>
      </c>
      <c r="C181" s="4">
        <f t="shared" si="2"/>
        <v>1.5834065472095447E-2</v>
      </c>
    </row>
    <row r="182" spans="1:3" x14ac:dyDescent="0.3">
      <c r="A182" s="3">
        <v>44554</v>
      </c>
      <c r="B182" s="4">
        <v>411.92474365234381</v>
      </c>
      <c r="C182" s="4">
        <f t="shared" si="2"/>
        <v>2.7307924536688764E-2</v>
      </c>
    </row>
    <row r="183" spans="1:3" x14ac:dyDescent="0.3">
      <c r="A183" s="3">
        <v>44557</v>
      </c>
      <c r="B183" s="4">
        <v>423.17355346679688</v>
      </c>
      <c r="C183" s="4">
        <f t="shared" si="2"/>
        <v>-2.3641495278818793E-2</v>
      </c>
    </row>
    <row r="184" spans="1:3" x14ac:dyDescent="0.3">
      <c r="A184" s="3">
        <v>44558</v>
      </c>
      <c r="B184" s="4">
        <v>413.16909790039063</v>
      </c>
      <c r="C184" s="4">
        <f t="shared" si="2"/>
        <v>2.3370664519738887E-2</v>
      </c>
    </row>
    <row r="185" spans="1:3" x14ac:dyDescent="0.3">
      <c r="A185" s="3">
        <v>44559</v>
      </c>
      <c r="B185" s="4">
        <v>422.82513427734381</v>
      </c>
      <c r="C185" s="4">
        <f t="shared" si="2"/>
        <v>1.2477901693336067E-2</v>
      </c>
    </row>
    <row r="186" spans="1:3" x14ac:dyDescent="0.3">
      <c r="A186" s="3">
        <v>44560</v>
      </c>
      <c r="B186" s="4">
        <v>428.10110473632813</v>
      </c>
      <c r="C186" s="4">
        <f t="shared" si="2"/>
        <v>2.9880274596188337E-2</v>
      </c>
    </row>
    <row r="187" spans="1:3" x14ac:dyDescent="0.3">
      <c r="A187" s="3">
        <v>44561</v>
      </c>
      <c r="B187" s="4">
        <v>440.89288330078119</v>
      </c>
      <c r="C187" s="4">
        <f t="shared" si="2"/>
        <v>-1.8740130425471201E-2</v>
      </c>
    </row>
    <row r="188" spans="1:3" x14ac:dyDescent="0.3">
      <c r="A188" s="3">
        <v>44564</v>
      </c>
      <c r="B188" s="4">
        <v>432.6304931640625</v>
      </c>
      <c r="C188" s="4">
        <f t="shared" si="2"/>
        <v>-1.3460717489219435E-2</v>
      </c>
    </row>
    <row r="189" spans="1:3" x14ac:dyDescent="0.3">
      <c r="A189" s="3">
        <v>44565</v>
      </c>
      <c r="B189" s="4">
        <v>426.80697631835938</v>
      </c>
      <c r="C189" s="4">
        <f t="shared" si="2"/>
        <v>-4.8279835611043376E-2</v>
      </c>
    </row>
    <row r="190" spans="1:3" x14ac:dyDescent="0.3">
      <c r="A190" s="3">
        <v>44566</v>
      </c>
      <c r="B190" s="4">
        <v>406.2008056640625</v>
      </c>
      <c r="C190" s="4">
        <f t="shared" si="2"/>
        <v>3.4310044154986317E-3</v>
      </c>
    </row>
    <row r="191" spans="1:3" x14ac:dyDescent="0.3">
      <c r="A191" s="3">
        <v>44567</v>
      </c>
      <c r="B191" s="4">
        <v>407.594482421875</v>
      </c>
      <c r="C191" s="4">
        <f t="shared" si="2"/>
        <v>-1.7828841089016098E-2</v>
      </c>
    </row>
    <row r="192" spans="1:3" x14ac:dyDescent="0.3">
      <c r="A192" s="3">
        <v>44568</v>
      </c>
      <c r="B192" s="4">
        <v>400.32754516601563</v>
      </c>
      <c r="C192" s="4">
        <f t="shared" si="2"/>
        <v>-8.2058659698902251E-3</v>
      </c>
    </row>
    <row r="193" spans="1:3" x14ac:dyDescent="0.3">
      <c r="A193" s="3">
        <v>44571</v>
      </c>
      <c r="B193" s="4">
        <v>397.04251098632813</v>
      </c>
      <c r="C193" s="4">
        <f t="shared" si="2"/>
        <v>-2.0183102773504876E-2</v>
      </c>
    </row>
    <row r="194" spans="1:3" x14ac:dyDescent="0.3">
      <c r="A194" s="3">
        <v>44572</v>
      </c>
      <c r="B194" s="4">
        <v>389.02896118164063</v>
      </c>
      <c r="C194" s="4">
        <f t="shared" si="2"/>
        <v>3.147391047217063E-2</v>
      </c>
    </row>
    <row r="195" spans="1:3" x14ac:dyDescent="0.3">
      <c r="A195" s="3">
        <v>44573</v>
      </c>
      <c r="B195" s="4">
        <v>401.27322387695313</v>
      </c>
      <c r="C195" s="4">
        <f t="shared" ref="C195:C258" si="3">(B196-B195)/B195</f>
        <v>4.4653854107116467E-3</v>
      </c>
    </row>
    <row r="196" spans="1:3" x14ac:dyDescent="0.3">
      <c r="A196" s="3">
        <v>44574</v>
      </c>
      <c r="B196" s="4">
        <v>403.0650634765625</v>
      </c>
      <c r="C196" s="4">
        <f t="shared" si="3"/>
        <v>-2.0622388442564588E-2</v>
      </c>
    </row>
    <row r="197" spans="1:3" x14ac:dyDescent="0.3">
      <c r="A197" s="3">
        <v>44575</v>
      </c>
      <c r="B197" s="4">
        <v>394.75289916992188</v>
      </c>
      <c r="C197" s="4">
        <f t="shared" si="3"/>
        <v>-6.4304065560939891E-3</v>
      </c>
    </row>
    <row r="198" spans="1:3" x14ac:dyDescent="0.3">
      <c r="A198" s="3">
        <v>44578</v>
      </c>
      <c r="B198" s="4">
        <v>392.2144775390625</v>
      </c>
      <c r="C198" s="4">
        <f t="shared" si="3"/>
        <v>-7.7410791899586093E-3</v>
      </c>
    </row>
    <row r="199" spans="1:3" x14ac:dyDescent="0.3">
      <c r="A199" s="3">
        <v>44579</v>
      </c>
      <c r="B199" s="4">
        <v>389.17831420898438</v>
      </c>
      <c r="C199" s="4">
        <f t="shared" si="3"/>
        <v>-1.5986707019238044E-2</v>
      </c>
    </row>
    <row r="200" spans="1:3" x14ac:dyDescent="0.3">
      <c r="A200" s="3">
        <v>44580</v>
      </c>
      <c r="B200" s="4">
        <v>382.95663452148438</v>
      </c>
      <c r="C200" s="4">
        <f t="shared" si="3"/>
        <v>1.9495210787583725E-3</v>
      </c>
    </row>
    <row r="201" spans="1:3" x14ac:dyDescent="0.3">
      <c r="A201" s="3">
        <v>44581</v>
      </c>
      <c r="B201" s="4">
        <v>383.70321655273438</v>
      </c>
      <c r="C201" s="4">
        <f t="shared" si="3"/>
        <v>-2.8797471953610487E-2</v>
      </c>
    </row>
    <row r="202" spans="1:3" x14ac:dyDescent="0.3">
      <c r="A202" s="3">
        <v>44582</v>
      </c>
      <c r="B202" s="4">
        <v>372.65353393554688</v>
      </c>
      <c r="C202" s="4">
        <f t="shared" si="3"/>
        <v>-2.2572475182643086E-2</v>
      </c>
    </row>
    <row r="203" spans="1:3" x14ac:dyDescent="0.3">
      <c r="A203" s="3">
        <v>44585</v>
      </c>
      <c r="B203" s="4">
        <v>364.2418212890625</v>
      </c>
      <c r="C203" s="4">
        <f t="shared" si="3"/>
        <v>9.8387362179772411E-3</v>
      </c>
    </row>
    <row r="204" spans="1:3" x14ac:dyDescent="0.3">
      <c r="A204" s="3">
        <v>44586</v>
      </c>
      <c r="B204" s="4">
        <v>367.82550048828119</v>
      </c>
      <c r="C204" s="4">
        <f t="shared" si="3"/>
        <v>1.4208357718877402E-2</v>
      </c>
    </row>
    <row r="205" spans="1:3" x14ac:dyDescent="0.3">
      <c r="A205" s="3">
        <v>44588</v>
      </c>
      <c r="B205" s="4">
        <v>373.05169677734381</v>
      </c>
      <c r="C205" s="4">
        <f t="shared" si="3"/>
        <v>-1.3875884130424511E-2</v>
      </c>
    </row>
    <row r="206" spans="1:3" x14ac:dyDescent="0.3">
      <c r="A206" s="3">
        <v>44589</v>
      </c>
      <c r="B206" s="4">
        <v>367.87527465820313</v>
      </c>
      <c r="C206" s="4">
        <f t="shared" si="3"/>
        <v>-5.6825077562083059E-3</v>
      </c>
    </row>
    <row r="207" spans="1:3" x14ac:dyDescent="0.3">
      <c r="A207" s="3">
        <v>44592</v>
      </c>
      <c r="B207" s="4">
        <v>365.78482055664063</v>
      </c>
      <c r="C207" s="4">
        <f t="shared" si="3"/>
        <v>-9.3890916572341634E-3</v>
      </c>
    </row>
    <row r="208" spans="1:3" x14ac:dyDescent="0.3">
      <c r="A208" s="3">
        <v>44593</v>
      </c>
      <c r="B208" s="4">
        <v>362.35043334960938</v>
      </c>
      <c r="C208" s="4">
        <f t="shared" si="3"/>
        <v>-5.495431464640825E-4</v>
      </c>
    </row>
    <row r="209" spans="1:3" x14ac:dyDescent="0.3">
      <c r="A209" s="3">
        <v>44594</v>
      </c>
      <c r="B209" s="4">
        <v>362.15130615234381</v>
      </c>
      <c r="C209" s="4">
        <f t="shared" si="3"/>
        <v>-1.0994378179308272E-3</v>
      </c>
    </row>
    <row r="210" spans="1:3" x14ac:dyDescent="0.3">
      <c r="A210" s="3">
        <v>44595</v>
      </c>
      <c r="B210" s="4">
        <v>361.75314331054688</v>
      </c>
      <c r="C210" s="4">
        <f t="shared" si="3"/>
        <v>-1.2795759582457357E-2</v>
      </c>
    </row>
    <row r="211" spans="1:3" x14ac:dyDescent="0.3">
      <c r="A211" s="3">
        <v>44596</v>
      </c>
      <c r="B211" s="4">
        <v>357.12423706054688</v>
      </c>
      <c r="C211" s="4">
        <f t="shared" si="3"/>
        <v>-2.5784022504395952E-2</v>
      </c>
    </row>
    <row r="212" spans="1:3" x14ac:dyDescent="0.3">
      <c r="A212" s="3">
        <v>44599</v>
      </c>
      <c r="B212" s="4">
        <v>347.9161376953125</v>
      </c>
      <c r="C212" s="4">
        <f t="shared" si="3"/>
        <v>2.9756811007501764E-2</v>
      </c>
    </row>
    <row r="213" spans="1:3" x14ac:dyDescent="0.3">
      <c r="A213" s="3">
        <v>44600</v>
      </c>
      <c r="B213" s="4">
        <v>358.26901245117188</v>
      </c>
      <c r="C213" s="4">
        <f t="shared" si="3"/>
        <v>1.3198141460996078E-2</v>
      </c>
    </row>
    <row r="214" spans="1:3" x14ac:dyDescent="0.3">
      <c r="A214" s="3">
        <v>44601</v>
      </c>
      <c r="B214" s="4">
        <v>362.99749755859381</v>
      </c>
      <c r="C214" s="4">
        <f t="shared" si="3"/>
        <v>5.4024388336924807E-2</v>
      </c>
    </row>
    <row r="215" spans="1:3" x14ac:dyDescent="0.3">
      <c r="A215" s="3">
        <v>44602</v>
      </c>
      <c r="B215" s="4">
        <v>382.60821533203119</v>
      </c>
      <c r="C215" s="4">
        <f t="shared" si="3"/>
        <v>-4.1368536430394072E-2</v>
      </c>
    </row>
    <row r="216" spans="1:3" x14ac:dyDescent="0.3">
      <c r="A216" s="3">
        <v>44603</v>
      </c>
      <c r="B216" s="4">
        <v>366.7802734375</v>
      </c>
      <c r="C216" s="4">
        <f t="shared" si="3"/>
        <v>-1.5877399269935009E-2</v>
      </c>
    </row>
    <row r="217" spans="1:3" x14ac:dyDescent="0.3">
      <c r="A217" s="3">
        <v>44606</v>
      </c>
      <c r="B217" s="4">
        <v>360.95675659179688</v>
      </c>
      <c r="C217" s="4">
        <f t="shared" si="3"/>
        <v>2.4820780750080044E-2</v>
      </c>
    </row>
    <row r="218" spans="1:3" x14ac:dyDescent="0.3">
      <c r="A218" s="3">
        <v>44607</v>
      </c>
      <c r="B218" s="4">
        <v>369.91598510742188</v>
      </c>
      <c r="C218" s="4">
        <f t="shared" si="3"/>
        <v>2.3008632578709717E-2</v>
      </c>
    </row>
    <row r="219" spans="1:3" x14ac:dyDescent="0.3">
      <c r="A219" s="3">
        <v>44608</v>
      </c>
      <c r="B219" s="4">
        <v>378.42724609375</v>
      </c>
      <c r="C219" s="4">
        <f t="shared" si="3"/>
        <v>-3.9458710044527938E-4</v>
      </c>
    </row>
    <row r="220" spans="1:3" x14ac:dyDescent="0.3">
      <c r="A220" s="3">
        <v>44609</v>
      </c>
      <c r="B220" s="4">
        <v>378.27792358398438</v>
      </c>
      <c r="C220" s="4">
        <f t="shared" si="3"/>
        <v>-2.4605234953483993E-2</v>
      </c>
    </row>
    <row r="221" spans="1:3" x14ac:dyDescent="0.3">
      <c r="A221" s="3">
        <v>44610</v>
      </c>
      <c r="B221" s="4">
        <v>368.97030639648438</v>
      </c>
      <c r="C221" s="4">
        <f t="shared" si="3"/>
        <v>-9.9824497397484734E-3</v>
      </c>
    </row>
    <row r="222" spans="1:3" x14ac:dyDescent="0.3">
      <c r="A222" s="3">
        <v>44613</v>
      </c>
      <c r="B222" s="4">
        <v>365.28707885742188</v>
      </c>
      <c r="C222" s="4">
        <f t="shared" si="3"/>
        <v>1.4034572384148777E-2</v>
      </c>
    </row>
    <row r="223" spans="1:3" x14ac:dyDescent="0.3">
      <c r="A223" s="3">
        <v>44614</v>
      </c>
      <c r="B223" s="4">
        <v>370.41372680664063</v>
      </c>
      <c r="C223" s="4">
        <f t="shared" si="3"/>
        <v>-1.0077842480591697E-2</v>
      </c>
    </row>
    <row r="224" spans="1:3" x14ac:dyDescent="0.3">
      <c r="A224" s="3">
        <v>44615</v>
      </c>
      <c r="B224" s="4">
        <v>366.68075561523438</v>
      </c>
      <c r="C224" s="4">
        <f t="shared" si="3"/>
        <v>-5.9861702424264869E-2</v>
      </c>
    </row>
    <row r="225" spans="1:3" x14ac:dyDescent="0.3">
      <c r="A225" s="3">
        <v>44616</v>
      </c>
      <c r="B225" s="4">
        <v>344.73062133789063</v>
      </c>
      <c r="C225" s="4">
        <f t="shared" si="3"/>
        <v>5.934163487628908E-2</v>
      </c>
    </row>
    <row r="226" spans="1:3" x14ac:dyDescent="0.3">
      <c r="A226" s="3">
        <v>44617</v>
      </c>
      <c r="B226" s="4">
        <v>365.1875</v>
      </c>
      <c r="C226" s="4">
        <f t="shared" si="3"/>
        <v>2.0580682814906881E-2</v>
      </c>
    </row>
    <row r="227" spans="1:3" x14ac:dyDescent="0.3">
      <c r="A227" s="3">
        <v>44620</v>
      </c>
      <c r="B227" s="4">
        <v>372.70330810546881</v>
      </c>
      <c r="C227" s="4">
        <f t="shared" si="3"/>
        <v>-5.3418798169978417E-3</v>
      </c>
    </row>
    <row r="228" spans="1:3" x14ac:dyDescent="0.3">
      <c r="A228" s="3">
        <v>44622</v>
      </c>
      <c r="B228" s="4">
        <v>370.71237182617188</v>
      </c>
      <c r="C228" s="4">
        <f t="shared" si="3"/>
        <v>-8.9957582229039171E-3</v>
      </c>
    </row>
    <row r="229" spans="1:3" x14ac:dyDescent="0.3">
      <c r="A229" s="3">
        <v>44623</v>
      </c>
      <c r="B229" s="4">
        <v>367.37753295898438</v>
      </c>
      <c r="C229" s="4">
        <f t="shared" si="3"/>
        <v>-2.5741830586846384E-2</v>
      </c>
    </row>
    <row r="230" spans="1:3" x14ac:dyDescent="0.3">
      <c r="A230" s="3">
        <v>44624</v>
      </c>
      <c r="B230" s="4">
        <v>357.92056274414063</v>
      </c>
      <c r="C230" s="4">
        <f t="shared" si="3"/>
        <v>-3.7964022362582922E-2</v>
      </c>
    </row>
    <row r="231" spans="1:3" x14ac:dyDescent="0.3">
      <c r="A231" s="3">
        <v>44627</v>
      </c>
      <c r="B231" s="4">
        <v>344.33245849609381</v>
      </c>
      <c r="C231" s="4">
        <f t="shared" si="3"/>
        <v>-8.8175344936661688E-3</v>
      </c>
    </row>
    <row r="232" spans="1:3" x14ac:dyDescent="0.3">
      <c r="A232" s="3">
        <v>44628</v>
      </c>
      <c r="B232" s="4">
        <v>341.29629516601563</v>
      </c>
      <c r="C232" s="4">
        <f t="shared" si="3"/>
        <v>3.1646526604991218E-2</v>
      </c>
    </row>
    <row r="233" spans="1:3" x14ac:dyDescent="0.3">
      <c r="A233" s="3">
        <v>44629</v>
      </c>
      <c r="B233" s="4">
        <v>352.09713745117188</v>
      </c>
      <c r="C233" s="4">
        <f t="shared" si="3"/>
        <v>5.7958734455821918E-3</v>
      </c>
    </row>
    <row r="234" spans="1:3" x14ac:dyDescent="0.3">
      <c r="A234" s="3">
        <v>44630</v>
      </c>
      <c r="B234" s="4">
        <v>354.13784790039063</v>
      </c>
      <c r="C234" s="4">
        <f t="shared" si="3"/>
        <v>-1.0962834837749751E-2</v>
      </c>
    </row>
    <row r="235" spans="1:3" x14ac:dyDescent="0.3">
      <c r="A235" s="3">
        <v>44631</v>
      </c>
      <c r="B235" s="4">
        <v>350.2554931640625</v>
      </c>
      <c r="C235" s="4">
        <f t="shared" si="3"/>
        <v>-1.0942155436896825E-2</v>
      </c>
    </row>
    <row r="236" spans="1:3" x14ac:dyDescent="0.3">
      <c r="A236" s="3">
        <v>44634</v>
      </c>
      <c r="B236" s="4">
        <v>346.42294311523438</v>
      </c>
      <c r="C236" s="4">
        <f t="shared" si="3"/>
        <v>-1.1206891159799948E-2</v>
      </c>
    </row>
    <row r="237" spans="1:3" x14ac:dyDescent="0.3">
      <c r="A237" s="3">
        <v>44635</v>
      </c>
      <c r="B237" s="4">
        <v>342.54061889648438</v>
      </c>
      <c r="C237" s="4">
        <f t="shared" si="3"/>
        <v>1.9035186916041887E-2</v>
      </c>
    </row>
    <row r="238" spans="1:3" x14ac:dyDescent="0.3">
      <c r="A238" s="3">
        <v>44636</v>
      </c>
      <c r="B238" s="4">
        <v>349.06094360351563</v>
      </c>
      <c r="C238" s="4">
        <f t="shared" si="3"/>
        <v>-4.577213434237648E-2</v>
      </c>
    </row>
    <row r="239" spans="1:3" x14ac:dyDescent="0.3">
      <c r="A239" s="3">
        <v>44637</v>
      </c>
      <c r="B239" s="4">
        <v>333.08367919921881</v>
      </c>
      <c r="C239" s="4">
        <f t="shared" si="3"/>
        <v>9.4141858810390267E-3</v>
      </c>
    </row>
    <row r="240" spans="1:3" x14ac:dyDescent="0.3">
      <c r="A240" s="3">
        <v>44641</v>
      </c>
      <c r="B240" s="4">
        <v>336.21939086914063</v>
      </c>
      <c r="C240" s="4">
        <f t="shared" si="3"/>
        <v>-2.8127288175792169E-2</v>
      </c>
    </row>
    <row r="241" spans="1:3" x14ac:dyDescent="0.3">
      <c r="A241" s="3">
        <v>44642</v>
      </c>
      <c r="B241" s="4">
        <v>326.762451171875</v>
      </c>
      <c r="C241" s="4">
        <f t="shared" si="3"/>
        <v>1.4013642215180746E-2</v>
      </c>
    </row>
    <row r="242" spans="1:3" x14ac:dyDescent="0.3">
      <c r="A242" s="3">
        <v>44643</v>
      </c>
      <c r="B242" s="4">
        <v>331.34158325195313</v>
      </c>
      <c r="C242" s="4">
        <f t="shared" si="3"/>
        <v>-1.6524212378266217E-3</v>
      </c>
    </row>
    <row r="243" spans="1:3" x14ac:dyDescent="0.3">
      <c r="A243" s="3">
        <v>44644</v>
      </c>
      <c r="B243" s="4">
        <v>330.7940673828125</v>
      </c>
      <c r="C243" s="4">
        <f t="shared" si="3"/>
        <v>2.9792535790528311E-2</v>
      </c>
    </row>
    <row r="244" spans="1:3" x14ac:dyDescent="0.3">
      <c r="A244" s="3">
        <v>44645</v>
      </c>
      <c r="B244" s="4">
        <v>340.64926147460938</v>
      </c>
      <c r="C244" s="4">
        <f t="shared" si="3"/>
        <v>-5.5524822405944247E-3</v>
      </c>
    </row>
    <row r="245" spans="1:3" x14ac:dyDescent="0.3">
      <c r="A245" s="3">
        <v>44648</v>
      </c>
      <c r="B245" s="4">
        <v>338.7578125</v>
      </c>
      <c r="C245" s="4">
        <f t="shared" si="3"/>
        <v>4.4666524209543139E-2</v>
      </c>
    </row>
    <row r="246" spans="1:3" x14ac:dyDescent="0.3">
      <c r="A246" s="3">
        <v>44649</v>
      </c>
      <c r="B246" s="4">
        <v>353.88894653320313</v>
      </c>
      <c r="C246" s="4">
        <f t="shared" si="3"/>
        <v>1.5471231045461057E-2</v>
      </c>
    </row>
    <row r="247" spans="1:3" x14ac:dyDescent="0.3">
      <c r="A247" s="3">
        <v>44650</v>
      </c>
      <c r="B247" s="4">
        <v>359.36404418945313</v>
      </c>
      <c r="C247" s="4">
        <f t="shared" si="3"/>
        <v>-3.6980662029353802E-2</v>
      </c>
    </row>
    <row r="248" spans="1:3" x14ac:dyDescent="0.3">
      <c r="A248" s="3">
        <v>44651</v>
      </c>
      <c r="B248" s="4">
        <v>346.07452392578119</v>
      </c>
      <c r="C248" s="4">
        <f t="shared" si="3"/>
        <v>8.9169739077985619E-3</v>
      </c>
    </row>
    <row r="249" spans="1:3" x14ac:dyDescent="0.3">
      <c r="A249" s="3">
        <v>44652</v>
      </c>
      <c r="B249" s="4">
        <v>349.16046142578119</v>
      </c>
      <c r="C249" s="4">
        <f t="shared" si="3"/>
        <v>1.0691364347901494E-2</v>
      </c>
    </row>
    <row r="250" spans="1:3" x14ac:dyDescent="0.3">
      <c r="A250" s="3">
        <v>44655</v>
      </c>
      <c r="B250" s="4">
        <v>352.89346313476563</v>
      </c>
      <c r="C250" s="4">
        <f t="shared" si="3"/>
        <v>4.203106762566336E-2</v>
      </c>
    </row>
    <row r="251" spans="1:3" x14ac:dyDescent="0.3">
      <c r="A251" s="3">
        <v>44656</v>
      </c>
      <c r="B251" s="4">
        <v>367.7259521484375</v>
      </c>
      <c r="C251" s="4">
        <f t="shared" si="3"/>
        <v>-6.1044957012838047E-2</v>
      </c>
    </row>
    <row r="252" spans="1:3" x14ac:dyDescent="0.3">
      <c r="A252" s="3">
        <v>44657</v>
      </c>
      <c r="B252" s="4">
        <v>345.27813720703119</v>
      </c>
      <c r="C252" s="4">
        <f t="shared" si="3"/>
        <v>2.4362135160155566E-2</v>
      </c>
    </row>
    <row r="253" spans="1:3" x14ac:dyDescent="0.3">
      <c r="A253" s="3">
        <v>44658</v>
      </c>
      <c r="B253" s="4">
        <v>353.68984985351563</v>
      </c>
      <c r="C253" s="4">
        <f t="shared" si="3"/>
        <v>1.6324309782066143E-2</v>
      </c>
    </row>
    <row r="254" spans="1:3" x14ac:dyDescent="0.3">
      <c r="A254" s="3">
        <v>44659</v>
      </c>
      <c r="B254" s="4">
        <v>359.46359252929688</v>
      </c>
      <c r="C254" s="4">
        <f t="shared" si="3"/>
        <v>2.5754520603489137E-2</v>
      </c>
    </row>
    <row r="255" spans="1:3" x14ac:dyDescent="0.3">
      <c r="A255" s="3">
        <v>44662</v>
      </c>
      <c r="B255" s="4">
        <v>368.72140502929688</v>
      </c>
      <c r="C255" s="4">
        <f t="shared" si="3"/>
        <v>-2.429760054056253E-3</v>
      </c>
    </row>
    <row r="256" spans="1:3" x14ac:dyDescent="0.3">
      <c r="A256" s="3">
        <v>44663</v>
      </c>
      <c r="B256" s="4">
        <v>367.82550048828119</v>
      </c>
      <c r="C256" s="4">
        <f t="shared" si="3"/>
        <v>6.0893198702455555E-3</v>
      </c>
    </row>
    <row r="257" spans="1:3" x14ac:dyDescent="0.3">
      <c r="A257" s="3">
        <v>44664</v>
      </c>
      <c r="B257" s="4">
        <v>370.0653076171875</v>
      </c>
      <c r="C257" s="4">
        <f t="shared" si="3"/>
        <v>2.5555198205553221E-3</v>
      </c>
    </row>
    <row r="258" spans="1:3" x14ac:dyDescent="0.3">
      <c r="A258" s="3">
        <v>44669</v>
      </c>
      <c r="B258" s="4">
        <v>371.01101684570313</v>
      </c>
      <c r="C258" s="4">
        <f t="shared" si="3"/>
        <v>-4.8296129178140076E-3</v>
      </c>
    </row>
    <row r="259" spans="1:3" x14ac:dyDescent="0.3">
      <c r="A259" s="3">
        <v>44670</v>
      </c>
      <c r="B259" s="4">
        <v>369.21917724609381</v>
      </c>
      <c r="C259" s="4">
        <f t="shared" ref="C259:C322" si="4">(B260-B259)/B259</f>
        <v>0.10258828850408289</v>
      </c>
    </row>
    <row r="260" spans="1:3" x14ac:dyDescent="0.3">
      <c r="A260" s="3">
        <v>44671</v>
      </c>
      <c r="B260" s="4">
        <v>407.09674072265619</v>
      </c>
      <c r="C260" s="4">
        <f t="shared" si="4"/>
        <v>3.0688365430646274E-2</v>
      </c>
    </row>
    <row r="261" spans="1:3" x14ac:dyDescent="0.3">
      <c r="A261" s="3">
        <v>44672</v>
      </c>
      <c r="B261" s="4">
        <v>419.58987426757813</v>
      </c>
      <c r="C261" s="4">
        <f t="shared" si="4"/>
        <v>-2.5148371303154581E-2</v>
      </c>
    </row>
    <row r="262" spans="1:3" x14ac:dyDescent="0.3">
      <c r="A262" s="3">
        <v>44673</v>
      </c>
      <c r="B262" s="4">
        <v>409.03787231445313</v>
      </c>
      <c r="C262" s="4">
        <f t="shared" si="4"/>
        <v>8.3962572648799156E-3</v>
      </c>
    </row>
    <row r="263" spans="1:3" x14ac:dyDescent="0.3">
      <c r="A263" s="3">
        <v>44676</v>
      </c>
      <c r="B263" s="4">
        <v>412.47225952148438</v>
      </c>
      <c r="C263" s="4">
        <f t="shared" si="4"/>
        <v>-1.1584437903501886E-2</v>
      </c>
    </row>
    <row r="264" spans="1:3" x14ac:dyDescent="0.3">
      <c r="A264" s="3">
        <v>44677</v>
      </c>
      <c r="B264" s="4">
        <v>407.69400024414063</v>
      </c>
      <c r="C264" s="4">
        <f t="shared" si="4"/>
        <v>3.5404504586574299E-3</v>
      </c>
    </row>
    <row r="265" spans="1:3" x14ac:dyDescent="0.3">
      <c r="A265" s="3">
        <v>44678</v>
      </c>
      <c r="B265" s="4">
        <v>409.13742065429688</v>
      </c>
      <c r="C265" s="4">
        <f t="shared" si="4"/>
        <v>-3.4184915431673096E-2</v>
      </c>
    </row>
    <row r="266" spans="1:3" x14ac:dyDescent="0.3">
      <c r="A266" s="3">
        <v>44679</v>
      </c>
      <c r="B266" s="4">
        <v>395.15109252929688</v>
      </c>
      <c r="C266" s="4">
        <f t="shared" si="4"/>
        <v>4.2574664757434384E-2</v>
      </c>
    </row>
    <row r="267" spans="1:3" x14ac:dyDescent="0.3">
      <c r="A267" s="3">
        <v>44680</v>
      </c>
      <c r="B267" s="4">
        <v>411.97451782226563</v>
      </c>
      <c r="C267" s="4">
        <f t="shared" si="4"/>
        <v>-5.4125828053478105E-2</v>
      </c>
    </row>
    <row r="268" spans="1:3" x14ac:dyDescent="0.3">
      <c r="A268" s="3">
        <v>44683</v>
      </c>
      <c r="B268" s="4">
        <v>389.67605590820313</v>
      </c>
      <c r="C268" s="4">
        <f t="shared" si="4"/>
        <v>-4.5599759728809801E-2</v>
      </c>
    </row>
    <row r="269" spans="1:3" x14ac:dyDescent="0.3">
      <c r="A269" s="3">
        <v>44685</v>
      </c>
      <c r="B269" s="4">
        <v>371.90692138671881</v>
      </c>
      <c r="C269" s="4">
        <f t="shared" si="4"/>
        <v>8.0292805748178263E-4</v>
      </c>
    </row>
    <row r="270" spans="1:3" x14ac:dyDescent="0.3">
      <c r="A270" s="3">
        <v>44686</v>
      </c>
      <c r="B270" s="4">
        <v>372.20553588867188</v>
      </c>
      <c r="C270" s="4">
        <f t="shared" si="4"/>
        <v>-2.3134390708232748E-2</v>
      </c>
    </row>
    <row r="271" spans="1:3" x14ac:dyDescent="0.3">
      <c r="A271" s="3">
        <v>44687</v>
      </c>
      <c r="B271" s="4">
        <v>363.59478759765619</v>
      </c>
      <c r="C271" s="4">
        <f t="shared" si="4"/>
        <v>-4.6543331133729292E-3</v>
      </c>
    </row>
    <row r="272" spans="1:3" x14ac:dyDescent="0.3">
      <c r="A272" s="3">
        <v>44690</v>
      </c>
      <c r="B272" s="4">
        <v>361.90249633789063</v>
      </c>
      <c r="C272" s="4">
        <f t="shared" si="4"/>
        <v>-1.691652146532948E-2</v>
      </c>
    </row>
    <row r="273" spans="1:3" x14ac:dyDescent="0.3">
      <c r="A273" s="3">
        <v>44691</v>
      </c>
      <c r="B273" s="4">
        <v>355.78036499023438</v>
      </c>
      <c r="C273" s="4">
        <f t="shared" si="4"/>
        <v>1.259026792361195E-3</v>
      </c>
    </row>
    <row r="274" spans="1:3" x14ac:dyDescent="0.3">
      <c r="A274" s="3">
        <v>44692</v>
      </c>
      <c r="B274" s="4">
        <v>356.22830200195313</v>
      </c>
      <c r="C274" s="4">
        <f t="shared" si="4"/>
        <v>-1.1177866935940195E-2</v>
      </c>
    </row>
    <row r="275" spans="1:3" x14ac:dyDescent="0.3">
      <c r="A275" s="3">
        <v>44693</v>
      </c>
      <c r="B275" s="4">
        <v>352.24642944335938</v>
      </c>
      <c r="C275" s="4">
        <f t="shared" si="4"/>
        <v>3.0380134618321942E-2</v>
      </c>
    </row>
    <row r="276" spans="1:3" x14ac:dyDescent="0.3">
      <c r="A276" s="3">
        <v>44694</v>
      </c>
      <c r="B276" s="4">
        <v>362.94772338867188</v>
      </c>
      <c r="C276" s="4">
        <f t="shared" si="4"/>
        <v>9.5995390929727066E-3</v>
      </c>
    </row>
    <row r="277" spans="1:3" x14ac:dyDescent="0.3">
      <c r="A277" s="3">
        <v>44697</v>
      </c>
      <c r="B277" s="4">
        <v>366.43185424804688</v>
      </c>
      <c r="C277" s="4">
        <f t="shared" si="4"/>
        <v>1.3583472436919095E-3</v>
      </c>
    </row>
    <row r="278" spans="1:3" x14ac:dyDescent="0.3">
      <c r="A278" s="3">
        <v>44698</v>
      </c>
      <c r="B278" s="4">
        <v>366.92959594726563</v>
      </c>
      <c r="C278" s="4">
        <f t="shared" si="4"/>
        <v>-1.7770044435299583E-2</v>
      </c>
    </row>
    <row r="279" spans="1:3" x14ac:dyDescent="0.3">
      <c r="A279" s="3">
        <v>44699</v>
      </c>
      <c r="B279" s="4">
        <v>360.40924072265619</v>
      </c>
      <c r="C279" s="4">
        <f t="shared" si="4"/>
        <v>1.6572381283822449E-2</v>
      </c>
    </row>
    <row r="280" spans="1:3" x14ac:dyDescent="0.3">
      <c r="A280" s="3">
        <v>44700</v>
      </c>
      <c r="B280" s="4">
        <v>366.382080078125</v>
      </c>
      <c r="C280" s="4">
        <f t="shared" si="4"/>
        <v>1.9155048207471041E-2</v>
      </c>
    </row>
    <row r="281" spans="1:3" x14ac:dyDescent="0.3">
      <c r="A281" s="3">
        <v>44701</v>
      </c>
      <c r="B281" s="4">
        <v>373.400146484375</v>
      </c>
      <c r="C281" s="4">
        <f t="shared" si="4"/>
        <v>-2.3726958175078968E-2</v>
      </c>
    </row>
    <row r="282" spans="1:3" x14ac:dyDescent="0.3">
      <c r="A282" s="3">
        <v>44704</v>
      </c>
      <c r="B282" s="4">
        <v>364.54049682617188</v>
      </c>
      <c r="C282" s="4">
        <f t="shared" si="4"/>
        <v>-4.3692633640632274E-3</v>
      </c>
    </row>
    <row r="283" spans="1:3" x14ac:dyDescent="0.3">
      <c r="A283" s="3">
        <v>44705</v>
      </c>
      <c r="B283" s="4">
        <v>362.94772338867188</v>
      </c>
      <c r="C283" s="4">
        <f t="shared" si="4"/>
        <v>-1.9610494211293437E-2</v>
      </c>
    </row>
    <row r="284" spans="1:3" x14ac:dyDescent="0.3">
      <c r="A284" s="3">
        <v>44706</v>
      </c>
      <c r="B284" s="4">
        <v>355.83013916015619</v>
      </c>
      <c r="C284" s="4">
        <f t="shared" si="4"/>
        <v>2.2800308957874389E-2</v>
      </c>
    </row>
    <row r="285" spans="1:3" x14ac:dyDescent="0.3">
      <c r="A285" s="3">
        <v>44707</v>
      </c>
      <c r="B285" s="4">
        <v>363.94317626953119</v>
      </c>
      <c r="C285" s="4">
        <f t="shared" si="4"/>
        <v>2.4753787831144521E-2</v>
      </c>
    </row>
    <row r="286" spans="1:3" x14ac:dyDescent="0.3">
      <c r="A286" s="3">
        <v>44708</v>
      </c>
      <c r="B286" s="4">
        <v>372.9521484375</v>
      </c>
      <c r="C286" s="4">
        <f t="shared" si="4"/>
        <v>-1.3345175345572044E-3</v>
      </c>
    </row>
    <row r="287" spans="1:3" x14ac:dyDescent="0.3">
      <c r="A287" s="3">
        <v>44711</v>
      </c>
      <c r="B287" s="4">
        <v>372.45443725585938</v>
      </c>
      <c r="C287" s="4">
        <f t="shared" si="4"/>
        <v>1.6570900760509141E-2</v>
      </c>
    </row>
    <row r="288" spans="1:3" x14ac:dyDescent="0.3">
      <c r="A288" s="3">
        <v>44712</v>
      </c>
      <c r="B288" s="4">
        <v>378.6263427734375</v>
      </c>
      <c r="C288" s="4">
        <f t="shared" si="4"/>
        <v>-2.8394928985877775E-2</v>
      </c>
    </row>
    <row r="289" spans="1:3" x14ac:dyDescent="0.3">
      <c r="A289" s="3">
        <v>44713</v>
      </c>
      <c r="B289" s="4">
        <v>367.87527465820313</v>
      </c>
      <c r="C289" s="4">
        <f t="shared" si="4"/>
        <v>4.0860549019842075E-2</v>
      </c>
    </row>
    <row r="290" spans="1:3" x14ac:dyDescent="0.3">
      <c r="A290" s="3">
        <v>44714</v>
      </c>
      <c r="B290" s="4">
        <v>382.9068603515625</v>
      </c>
      <c r="C290" s="4">
        <f t="shared" si="4"/>
        <v>-3.1067198678386993E-2</v>
      </c>
    </row>
    <row r="291" spans="1:3" x14ac:dyDescent="0.3">
      <c r="A291" s="3">
        <v>44715</v>
      </c>
      <c r="B291" s="4">
        <v>371.01101684570313</v>
      </c>
      <c r="C291" s="4">
        <f t="shared" si="4"/>
        <v>-2.1733299257753927E-2</v>
      </c>
    </row>
    <row r="292" spans="1:3" x14ac:dyDescent="0.3">
      <c r="A292" s="3">
        <v>44718</v>
      </c>
      <c r="B292" s="4">
        <v>362.94772338867188</v>
      </c>
      <c r="C292" s="4">
        <f t="shared" si="4"/>
        <v>7.2682656985735648E-3</v>
      </c>
    </row>
    <row r="293" spans="1:3" x14ac:dyDescent="0.3">
      <c r="A293" s="3">
        <v>44719</v>
      </c>
      <c r="B293" s="4">
        <v>365.58572387695313</v>
      </c>
      <c r="C293" s="4">
        <f t="shared" si="4"/>
        <v>-2.8454829507676825E-2</v>
      </c>
    </row>
    <row r="294" spans="1:3" x14ac:dyDescent="0.3">
      <c r="A294" s="3">
        <v>44720</v>
      </c>
      <c r="B294" s="4">
        <v>355.18304443359381</v>
      </c>
      <c r="C294" s="4">
        <f t="shared" si="4"/>
        <v>0</v>
      </c>
    </row>
    <row r="295" spans="1:3" x14ac:dyDescent="0.3">
      <c r="A295" s="3">
        <v>44721</v>
      </c>
      <c r="B295" s="4">
        <v>355.18304443359381</v>
      </c>
      <c r="C295" s="4">
        <f t="shared" si="4"/>
        <v>1.5415893165504533E-3</v>
      </c>
    </row>
    <row r="296" spans="1:3" x14ac:dyDescent="0.3">
      <c r="A296" s="3">
        <v>44722</v>
      </c>
      <c r="B296" s="4">
        <v>355.7305908203125</v>
      </c>
      <c r="C296" s="4">
        <f t="shared" si="4"/>
        <v>-1.5251214335594145E-2</v>
      </c>
    </row>
    <row r="297" spans="1:3" x14ac:dyDescent="0.3">
      <c r="A297" s="3">
        <v>44725</v>
      </c>
      <c r="B297" s="4">
        <v>350.30526733398438</v>
      </c>
      <c r="C297" s="4">
        <f t="shared" si="4"/>
        <v>4.4047275661059778E-3</v>
      </c>
    </row>
    <row r="298" spans="1:3" x14ac:dyDescent="0.3">
      <c r="A298" s="3">
        <v>44726</v>
      </c>
      <c r="B298" s="4">
        <v>351.8482666015625</v>
      </c>
      <c r="C298" s="4">
        <f t="shared" si="4"/>
        <v>-1.9805082049627249E-3</v>
      </c>
    </row>
    <row r="299" spans="1:3" x14ac:dyDescent="0.3">
      <c r="A299" s="3">
        <v>44727</v>
      </c>
      <c r="B299" s="4">
        <v>351.15142822265619</v>
      </c>
      <c r="C299" s="4">
        <f t="shared" si="4"/>
        <v>-3.5436400026765797E-3</v>
      </c>
    </row>
    <row r="300" spans="1:3" x14ac:dyDescent="0.3">
      <c r="A300" s="3">
        <v>44728</v>
      </c>
      <c r="B300" s="4">
        <v>349.90707397460938</v>
      </c>
      <c r="C300" s="4">
        <f t="shared" si="4"/>
        <v>2.0341355628129155E-2</v>
      </c>
    </row>
    <row r="301" spans="1:3" x14ac:dyDescent="0.3">
      <c r="A301" s="3">
        <v>44729</v>
      </c>
      <c r="B301" s="4">
        <v>357.024658203125</v>
      </c>
      <c r="C301" s="4">
        <f t="shared" si="4"/>
        <v>1.045595070477915E-2</v>
      </c>
    </row>
    <row r="302" spans="1:3" x14ac:dyDescent="0.3">
      <c r="A302" s="3">
        <v>44732</v>
      </c>
      <c r="B302" s="4">
        <v>360.7576904296875</v>
      </c>
      <c r="C302" s="4">
        <f t="shared" si="4"/>
        <v>-2.2074545388716714E-3</v>
      </c>
    </row>
    <row r="303" spans="1:3" x14ac:dyDescent="0.3">
      <c r="A303" s="3">
        <v>44733</v>
      </c>
      <c r="B303" s="4">
        <v>359.96133422851563</v>
      </c>
      <c r="C303" s="4">
        <f t="shared" si="4"/>
        <v>7.3284814780370531E-3</v>
      </c>
    </row>
    <row r="304" spans="1:3" x14ac:dyDescent="0.3">
      <c r="A304" s="3">
        <v>44734</v>
      </c>
      <c r="B304" s="4">
        <v>362.59930419921881</v>
      </c>
      <c r="C304" s="4">
        <f t="shared" si="4"/>
        <v>5.7652747673007584E-3</v>
      </c>
    </row>
    <row r="305" spans="1:3" x14ac:dyDescent="0.3">
      <c r="A305" s="3">
        <v>44735</v>
      </c>
      <c r="B305" s="4">
        <v>364.68978881835938</v>
      </c>
      <c r="C305" s="4">
        <f t="shared" si="4"/>
        <v>1.6104895710557728E-2</v>
      </c>
    </row>
    <row r="306" spans="1:3" x14ac:dyDescent="0.3">
      <c r="A306" s="3">
        <v>44736</v>
      </c>
      <c r="B306" s="4">
        <v>370.56307983398438</v>
      </c>
      <c r="C306" s="4">
        <f t="shared" si="4"/>
        <v>4.2980871247543049E-3</v>
      </c>
    </row>
    <row r="307" spans="1:3" x14ac:dyDescent="0.3">
      <c r="A307" s="3">
        <v>44739</v>
      </c>
      <c r="B307" s="4">
        <v>372.15579223632813</v>
      </c>
      <c r="C307" s="4">
        <f t="shared" si="4"/>
        <v>-8.8271223122050133E-3</v>
      </c>
    </row>
    <row r="308" spans="1:3" x14ac:dyDescent="0.3">
      <c r="A308" s="3">
        <v>44740</v>
      </c>
      <c r="B308" s="4">
        <v>368.8707275390625</v>
      </c>
      <c r="C308" s="4">
        <f t="shared" si="4"/>
        <v>-4.9924895484098992E-3</v>
      </c>
    </row>
    <row r="309" spans="1:3" x14ac:dyDescent="0.3">
      <c r="A309" s="3">
        <v>44741</v>
      </c>
      <c r="B309" s="4">
        <v>367.02914428710938</v>
      </c>
      <c r="C309" s="4">
        <f t="shared" si="4"/>
        <v>-4.7463953661531725E-3</v>
      </c>
    </row>
    <row r="310" spans="1:3" x14ac:dyDescent="0.3">
      <c r="A310" s="3">
        <v>44742</v>
      </c>
      <c r="B310" s="4">
        <v>365.28707885742188</v>
      </c>
      <c r="C310" s="4">
        <f t="shared" si="4"/>
        <v>-2.0575072430641068E-2</v>
      </c>
    </row>
    <row r="311" spans="1:3" x14ac:dyDescent="0.3">
      <c r="A311" s="3">
        <v>44743</v>
      </c>
      <c r="B311" s="4">
        <v>357.77127075195313</v>
      </c>
      <c r="C311" s="4">
        <f t="shared" si="4"/>
        <v>1.8503001974930756E-2</v>
      </c>
    </row>
    <row r="312" spans="1:3" x14ac:dyDescent="0.3">
      <c r="A312" s="3">
        <v>44746</v>
      </c>
      <c r="B312" s="4">
        <v>364.39111328125</v>
      </c>
      <c r="C312" s="4">
        <f t="shared" si="4"/>
        <v>1.6392292096859995E-3</v>
      </c>
    </row>
    <row r="313" spans="1:3" x14ac:dyDescent="0.3">
      <c r="A313" s="3">
        <v>44747</v>
      </c>
      <c r="B313" s="4">
        <v>364.98843383789063</v>
      </c>
      <c r="C313" s="4">
        <f t="shared" si="4"/>
        <v>8.0458590891042021E-3</v>
      </c>
    </row>
    <row r="314" spans="1:3" x14ac:dyDescent="0.3">
      <c r="A314" s="3">
        <v>44748</v>
      </c>
      <c r="B314" s="4">
        <v>367.92507934570313</v>
      </c>
      <c r="C314" s="4">
        <f t="shared" si="4"/>
        <v>-1.2851760787361379E-2</v>
      </c>
    </row>
    <row r="315" spans="1:3" x14ac:dyDescent="0.3">
      <c r="A315" s="3">
        <v>44749</v>
      </c>
      <c r="B315" s="4">
        <v>363.19659423828119</v>
      </c>
      <c r="C315" s="4">
        <f t="shared" si="4"/>
        <v>-2.4667206555020584E-3</v>
      </c>
    </row>
    <row r="316" spans="1:3" x14ac:dyDescent="0.3">
      <c r="A316" s="3">
        <v>44750</v>
      </c>
      <c r="B316" s="4">
        <v>362.30068969726563</v>
      </c>
      <c r="C316" s="4">
        <f t="shared" si="4"/>
        <v>6.1821773808319481E-3</v>
      </c>
    </row>
    <row r="317" spans="1:3" x14ac:dyDescent="0.3">
      <c r="A317" s="3">
        <v>44753</v>
      </c>
      <c r="B317" s="4">
        <v>364.54049682617188</v>
      </c>
      <c r="C317" s="4">
        <f t="shared" si="4"/>
        <v>0</v>
      </c>
    </row>
    <row r="318" spans="1:3" x14ac:dyDescent="0.3">
      <c r="A318" s="3">
        <v>44754</v>
      </c>
      <c r="B318" s="4">
        <v>364.54049682617188</v>
      </c>
      <c r="C318" s="4">
        <f t="shared" si="4"/>
        <v>5.5978675396263777E-3</v>
      </c>
    </row>
    <row r="319" spans="1:3" x14ac:dyDescent="0.3">
      <c r="A319" s="3">
        <v>44755</v>
      </c>
      <c r="B319" s="4">
        <v>366.58114624023438</v>
      </c>
      <c r="C319" s="4">
        <f t="shared" si="4"/>
        <v>1.4528229836987447E-2</v>
      </c>
    </row>
    <row r="320" spans="1:3" x14ac:dyDescent="0.3">
      <c r="A320" s="3">
        <v>44756</v>
      </c>
      <c r="B320" s="4">
        <v>371.90692138671881</v>
      </c>
      <c r="C320" s="4">
        <f t="shared" si="4"/>
        <v>-1.3650925775640142E-2</v>
      </c>
    </row>
    <row r="321" spans="1:3" x14ac:dyDescent="0.3">
      <c r="A321" s="3">
        <v>44757</v>
      </c>
      <c r="B321" s="4">
        <v>366.83004760742188</v>
      </c>
      <c r="C321" s="4">
        <f t="shared" si="4"/>
        <v>-1.1804626628299307E-2</v>
      </c>
    </row>
    <row r="322" spans="1:3" x14ac:dyDescent="0.3">
      <c r="A322" s="3">
        <v>44760</v>
      </c>
      <c r="B322" s="4">
        <v>362.499755859375</v>
      </c>
      <c r="C322" s="4">
        <f t="shared" si="4"/>
        <v>1.4829027363299678E-2</v>
      </c>
    </row>
    <row r="323" spans="1:3" x14ac:dyDescent="0.3">
      <c r="A323" s="3">
        <v>44761</v>
      </c>
      <c r="B323" s="4">
        <v>367.87527465820313</v>
      </c>
      <c r="C323" s="4">
        <f t="shared" ref="C323:C386" si="5">(B324-B323)/B323</f>
        <v>-7.3062117607669208E-3</v>
      </c>
    </row>
    <row r="324" spans="1:3" x14ac:dyDescent="0.3">
      <c r="A324" s="3">
        <v>44762</v>
      </c>
      <c r="B324" s="4">
        <v>365.1875</v>
      </c>
      <c r="C324" s="4">
        <f t="shared" si="5"/>
        <v>-5.1790570714958066E-3</v>
      </c>
    </row>
    <row r="325" spans="1:3" x14ac:dyDescent="0.3">
      <c r="A325" s="3">
        <v>44763</v>
      </c>
      <c r="B325" s="4">
        <v>363.29617309570313</v>
      </c>
      <c r="C325" s="4">
        <f t="shared" si="5"/>
        <v>-2.6579049298126111E-2</v>
      </c>
    </row>
    <row r="326" spans="1:3" x14ac:dyDescent="0.3">
      <c r="A326" s="3">
        <v>44764</v>
      </c>
      <c r="B326" s="4">
        <v>353.64010620117188</v>
      </c>
      <c r="C326" s="4">
        <f t="shared" si="5"/>
        <v>1.7874748696483689E-2</v>
      </c>
    </row>
    <row r="327" spans="1:3" x14ac:dyDescent="0.3">
      <c r="A327" s="3">
        <v>44767</v>
      </c>
      <c r="B327" s="4">
        <v>359.96133422851563</v>
      </c>
      <c r="C327" s="4">
        <f t="shared" si="5"/>
        <v>1.0232286606439409E-2</v>
      </c>
    </row>
    <row r="328" spans="1:3" x14ac:dyDescent="0.3">
      <c r="A328" s="3">
        <v>44768</v>
      </c>
      <c r="B328" s="4">
        <v>363.64456176757813</v>
      </c>
      <c r="C328" s="4">
        <f t="shared" si="5"/>
        <v>-6.9805860318624558E-3</v>
      </c>
    </row>
    <row r="329" spans="1:3" x14ac:dyDescent="0.3">
      <c r="A329" s="3">
        <v>44769</v>
      </c>
      <c r="B329" s="4">
        <v>361.10610961914063</v>
      </c>
      <c r="C329" s="4">
        <f t="shared" si="5"/>
        <v>8.2702843174332203E-4</v>
      </c>
    </row>
    <row r="330" spans="1:3" x14ac:dyDescent="0.3">
      <c r="A330" s="3">
        <v>44770</v>
      </c>
      <c r="B330" s="4">
        <v>361.40475463867188</v>
      </c>
      <c r="C330" s="4">
        <f t="shared" si="5"/>
        <v>1.8179252693959921E-2</v>
      </c>
    </row>
    <row r="331" spans="1:3" x14ac:dyDescent="0.3">
      <c r="A331" s="3">
        <v>44771</v>
      </c>
      <c r="B331" s="4">
        <v>367.97482299804688</v>
      </c>
      <c r="C331" s="4">
        <f t="shared" si="5"/>
        <v>-1.3518221692035171E-4</v>
      </c>
    </row>
    <row r="332" spans="1:3" x14ac:dyDescent="0.3">
      <c r="A332" s="3">
        <v>44774</v>
      </c>
      <c r="B332" s="4">
        <v>367.92507934570313</v>
      </c>
      <c r="C332" s="4">
        <f t="shared" si="5"/>
        <v>-6.0877547419912695E-3</v>
      </c>
    </row>
    <row r="333" spans="1:3" x14ac:dyDescent="0.3">
      <c r="A333" s="3">
        <v>44775</v>
      </c>
      <c r="B333" s="4">
        <v>365.68524169921881</v>
      </c>
      <c r="C333" s="4">
        <f t="shared" si="5"/>
        <v>7.0777434340327308E-3</v>
      </c>
    </row>
    <row r="334" spans="1:3" x14ac:dyDescent="0.3">
      <c r="A334" s="3">
        <v>44776</v>
      </c>
      <c r="B334" s="4">
        <v>368.27346801757813</v>
      </c>
      <c r="C334" s="4">
        <f t="shared" si="5"/>
        <v>2.2570547462479031E-2</v>
      </c>
    </row>
    <row r="335" spans="1:3" x14ac:dyDescent="0.3">
      <c r="A335" s="3">
        <v>44777</v>
      </c>
      <c r="B335" s="4">
        <v>376.58560180664063</v>
      </c>
      <c r="C335" s="4">
        <f t="shared" si="5"/>
        <v>-7.0049676834368227E-3</v>
      </c>
    </row>
    <row r="336" spans="1:3" x14ac:dyDescent="0.3">
      <c r="A336" s="3">
        <v>44778</v>
      </c>
      <c r="B336" s="4">
        <v>373.9476318359375</v>
      </c>
      <c r="C336" s="4">
        <f t="shared" si="5"/>
        <v>1.5839290535059489E-2</v>
      </c>
    </row>
    <row r="337" spans="1:3" x14ac:dyDescent="0.3">
      <c r="A337" s="3">
        <v>44781</v>
      </c>
      <c r="B337" s="4">
        <v>379.87069702148438</v>
      </c>
      <c r="C337" s="4">
        <f t="shared" si="5"/>
        <v>-2.568141030847465E-2</v>
      </c>
    </row>
    <row r="338" spans="1:3" x14ac:dyDescent="0.3">
      <c r="A338" s="3">
        <v>44783</v>
      </c>
      <c r="B338" s="4">
        <v>370.11508178710938</v>
      </c>
      <c r="C338" s="4">
        <f t="shared" si="5"/>
        <v>4.0344886526811539E-4</v>
      </c>
    </row>
    <row r="339" spans="1:3" x14ac:dyDescent="0.3">
      <c r="A339" s="3">
        <v>44784</v>
      </c>
      <c r="B339" s="4">
        <v>370.264404296875</v>
      </c>
      <c r="C339" s="4">
        <f t="shared" si="5"/>
        <v>-2.7019760609730936E-2</v>
      </c>
    </row>
    <row r="340" spans="1:3" x14ac:dyDescent="0.3">
      <c r="A340" s="3">
        <v>44785</v>
      </c>
      <c r="B340" s="4">
        <v>360.25994873046881</v>
      </c>
      <c r="C340" s="4">
        <f t="shared" si="5"/>
        <v>9.6573671592320137E-2</v>
      </c>
    </row>
    <row r="341" spans="1:3" x14ac:dyDescent="0.3">
      <c r="A341" s="3">
        <v>44789</v>
      </c>
      <c r="B341" s="4">
        <v>395.05157470703119</v>
      </c>
      <c r="C341" s="4">
        <f t="shared" si="5"/>
        <v>-2.4946446711291047E-2</v>
      </c>
    </row>
    <row r="342" spans="1:3" x14ac:dyDescent="0.3">
      <c r="A342" s="3">
        <v>44790</v>
      </c>
      <c r="B342" s="4">
        <v>385.19644165039063</v>
      </c>
      <c r="C342" s="4">
        <f t="shared" si="5"/>
        <v>-3.4888759151891872E-3</v>
      </c>
    </row>
    <row r="343" spans="1:3" x14ac:dyDescent="0.3">
      <c r="A343" s="3">
        <v>44791</v>
      </c>
      <c r="B343" s="4">
        <v>383.8525390625</v>
      </c>
      <c r="C343" s="4">
        <f t="shared" si="5"/>
        <v>-1.7245795860735501E-2</v>
      </c>
    </row>
    <row r="344" spans="1:3" x14ac:dyDescent="0.3">
      <c r="A344" s="3">
        <v>44792</v>
      </c>
      <c r="B344" s="4">
        <v>377.23269653320313</v>
      </c>
      <c r="C344" s="4">
        <f t="shared" si="5"/>
        <v>-5.1457949621398829E-3</v>
      </c>
    </row>
    <row r="345" spans="1:3" x14ac:dyDescent="0.3">
      <c r="A345" s="3">
        <v>44795</v>
      </c>
      <c r="B345" s="4">
        <v>375.29153442382813</v>
      </c>
      <c r="C345" s="4">
        <f t="shared" si="5"/>
        <v>1.4190953273386989E-2</v>
      </c>
    </row>
    <row r="346" spans="1:3" x14ac:dyDescent="0.3">
      <c r="A346" s="3">
        <v>44796</v>
      </c>
      <c r="B346" s="4">
        <v>380.61727905273438</v>
      </c>
      <c r="C346" s="4">
        <f t="shared" si="5"/>
        <v>-6.8000757212096441E-3</v>
      </c>
    </row>
    <row r="347" spans="1:3" x14ac:dyDescent="0.3">
      <c r="A347" s="3">
        <v>44797</v>
      </c>
      <c r="B347" s="4">
        <v>378.029052734375</v>
      </c>
      <c r="C347" s="4">
        <f t="shared" si="5"/>
        <v>5.9249602979060201E-3</v>
      </c>
    </row>
    <row r="348" spans="1:3" x14ac:dyDescent="0.3">
      <c r="A348" s="3">
        <v>44798</v>
      </c>
      <c r="B348" s="4">
        <v>380.26885986328119</v>
      </c>
      <c r="C348" s="4">
        <f t="shared" si="5"/>
        <v>-8.6387949264282483E-3</v>
      </c>
    </row>
    <row r="349" spans="1:3" x14ac:dyDescent="0.3">
      <c r="A349" s="3">
        <v>44799</v>
      </c>
      <c r="B349" s="4">
        <v>376.98379516601563</v>
      </c>
      <c r="C349" s="4">
        <f t="shared" si="5"/>
        <v>-1.2674972607879621E-2</v>
      </c>
    </row>
    <row r="350" spans="1:3" x14ac:dyDescent="0.3">
      <c r="A350" s="3">
        <v>44802</v>
      </c>
      <c r="B350" s="4">
        <v>372.20553588867188</v>
      </c>
      <c r="C350" s="4">
        <f t="shared" si="5"/>
        <v>3.8379260293441582E-2</v>
      </c>
    </row>
    <row r="351" spans="1:3" x14ac:dyDescent="0.3">
      <c r="A351" s="3">
        <v>44803</v>
      </c>
      <c r="B351" s="4">
        <v>386.49050903320313</v>
      </c>
      <c r="C351" s="4">
        <f t="shared" si="5"/>
        <v>-2.1120419793216026E-2</v>
      </c>
    </row>
    <row r="352" spans="1:3" x14ac:dyDescent="0.3">
      <c r="A352" s="3">
        <v>44805</v>
      </c>
      <c r="B352" s="4">
        <v>378.32766723632813</v>
      </c>
      <c r="C352" s="4">
        <f t="shared" si="5"/>
        <v>-2.6304664153324977E-4</v>
      </c>
    </row>
    <row r="353" spans="1:3" x14ac:dyDescent="0.3">
      <c r="A353" s="3">
        <v>44806</v>
      </c>
      <c r="B353" s="4">
        <v>378.2281494140625</v>
      </c>
      <c r="C353" s="4">
        <f t="shared" si="5"/>
        <v>-2.7635636585448507E-3</v>
      </c>
    </row>
    <row r="354" spans="1:3" x14ac:dyDescent="0.3">
      <c r="A354" s="3">
        <v>44809</v>
      </c>
      <c r="B354" s="4">
        <v>377.18289184570313</v>
      </c>
      <c r="C354" s="4">
        <f t="shared" si="5"/>
        <v>9.1053631574471803E-3</v>
      </c>
    </row>
    <row r="355" spans="1:3" x14ac:dyDescent="0.3">
      <c r="A355" s="3">
        <v>44810</v>
      </c>
      <c r="B355" s="4">
        <v>380.61727905273438</v>
      </c>
      <c r="C355" s="4">
        <f t="shared" si="5"/>
        <v>1.4384143382167526E-3</v>
      </c>
    </row>
    <row r="356" spans="1:3" x14ac:dyDescent="0.3">
      <c r="A356" s="3">
        <v>44811</v>
      </c>
      <c r="B356" s="4">
        <v>381.16476440429688</v>
      </c>
      <c r="C356" s="4">
        <f t="shared" si="5"/>
        <v>-1.0968929000600239E-2</v>
      </c>
    </row>
    <row r="357" spans="1:3" x14ac:dyDescent="0.3">
      <c r="A357" s="3">
        <v>44812</v>
      </c>
      <c r="B357" s="4">
        <v>376.98379516601563</v>
      </c>
      <c r="C357" s="4">
        <f t="shared" si="5"/>
        <v>9.1365218422561956E-2</v>
      </c>
    </row>
    <row r="358" spans="1:3" x14ac:dyDescent="0.3">
      <c r="A358" s="3">
        <v>44813</v>
      </c>
      <c r="B358" s="4">
        <v>411.427001953125</v>
      </c>
      <c r="C358" s="4">
        <f t="shared" si="5"/>
        <v>2.1655006364210881E-2</v>
      </c>
    </row>
    <row r="359" spans="1:3" x14ac:dyDescent="0.3">
      <c r="A359" s="3">
        <v>44816</v>
      </c>
      <c r="B359" s="4">
        <v>420.33645629882813</v>
      </c>
      <c r="C359" s="4">
        <f t="shared" si="5"/>
        <v>1.3025657445031097E-3</v>
      </c>
    </row>
    <row r="360" spans="1:3" x14ac:dyDescent="0.3">
      <c r="A360" s="3">
        <v>44817</v>
      </c>
      <c r="B360" s="4">
        <v>420.88397216796881</v>
      </c>
      <c r="C360" s="4">
        <f t="shared" si="5"/>
        <v>-4.7297159139618499E-4</v>
      </c>
    </row>
    <row r="361" spans="1:3" x14ac:dyDescent="0.3">
      <c r="A361" s="3">
        <v>44818</v>
      </c>
      <c r="B361" s="4">
        <v>420.68490600585938</v>
      </c>
      <c r="C361" s="4">
        <f t="shared" si="5"/>
        <v>4.0108732656786647E-2</v>
      </c>
    </row>
    <row r="362" spans="1:3" x14ac:dyDescent="0.3">
      <c r="A362" s="3">
        <v>44819</v>
      </c>
      <c r="B362" s="4">
        <v>437.55804443359381</v>
      </c>
      <c r="C362" s="4">
        <f t="shared" si="5"/>
        <v>-1.2171446003746004E-2</v>
      </c>
    </row>
    <row r="363" spans="1:3" x14ac:dyDescent="0.3">
      <c r="A363" s="3">
        <v>44820</v>
      </c>
      <c r="B363" s="4">
        <v>432.23233032226563</v>
      </c>
      <c r="C363" s="4">
        <f t="shared" si="5"/>
        <v>-2.1764211941082613E-2</v>
      </c>
    </row>
    <row r="364" spans="1:3" x14ac:dyDescent="0.3">
      <c r="A364" s="3">
        <v>44823</v>
      </c>
      <c r="B364" s="4">
        <v>422.82513427734381</v>
      </c>
      <c r="C364" s="4">
        <f t="shared" si="5"/>
        <v>1.6362598874900675E-2</v>
      </c>
    </row>
    <row r="365" spans="1:3" x14ac:dyDescent="0.3">
      <c r="A365" s="3">
        <v>44824</v>
      </c>
      <c r="B365" s="4">
        <v>429.74365234375</v>
      </c>
      <c r="C365" s="4">
        <f t="shared" si="5"/>
        <v>1.3550999017173892E-2</v>
      </c>
    </row>
    <row r="366" spans="1:3" x14ac:dyDescent="0.3">
      <c r="A366" s="3">
        <v>44825</v>
      </c>
      <c r="B366" s="4">
        <v>435.56710815429688</v>
      </c>
      <c r="C366" s="4">
        <f t="shared" si="5"/>
        <v>-2.456864566899674E-2</v>
      </c>
    </row>
    <row r="367" spans="1:3" x14ac:dyDescent="0.3">
      <c r="A367" s="3">
        <v>44826</v>
      </c>
      <c r="B367" s="4">
        <v>424.86581420898438</v>
      </c>
      <c r="C367" s="4">
        <f t="shared" si="5"/>
        <v>3.515298768431525E-4</v>
      </c>
    </row>
    <row r="368" spans="1:3" x14ac:dyDescent="0.3">
      <c r="A368" s="3">
        <v>44827</v>
      </c>
      <c r="B368" s="4">
        <v>425.01516723632813</v>
      </c>
      <c r="C368" s="4">
        <f t="shared" si="5"/>
        <v>-1.8034886019477274E-2</v>
      </c>
    </row>
    <row r="369" spans="1:3" x14ac:dyDescent="0.3">
      <c r="A369" s="3">
        <v>44830</v>
      </c>
      <c r="B369" s="4">
        <v>417.35006713867188</v>
      </c>
      <c r="C369" s="4">
        <f t="shared" si="5"/>
        <v>-1.3357169238608073E-2</v>
      </c>
    </row>
    <row r="370" spans="1:3" x14ac:dyDescent="0.3">
      <c r="A370" s="3">
        <v>44831</v>
      </c>
      <c r="B370" s="4">
        <v>411.77545166015619</v>
      </c>
      <c r="C370" s="4">
        <f t="shared" si="5"/>
        <v>-1.8493880334613411E-2</v>
      </c>
    </row>
    <row r="371" spans="1:3" x14ac:dyDescent="0.3">
      <c r="A371" s="3">
        <v>44832</v>
      </c>
      <c r="B371" s="4">
        <v>404.16012573242188</v>
      </c>
      <c r="C371" s="4">
        <f t="shared" si="5"/>
        <v>-8.0049720923872272E-3</v>
      </c>
    </row>
    <row r="372" spans="1:3" x14ac:dyDescent="0.3">
      <c r="A372" s="3">
        <v>44833</v>
      </c>
      <c r="B372" s="4">
        <v>400.92483520507813</v>
      </c>
      <c r="C372" s="4">
        <f t="shared" si="5"/>
        <v>1.2786978958333554E-2</v>
      </c>
    </row>
    <row r="373" spans="1:3" x14ac:dyDescent="0.3">
      <c r="A373" s="3">
        <v>44834</v>
      </c>
      <c r="B373" s="4">
        <v>406.05145263671881</v>
      </c>
      <c r="C373" s="4">
        <f t="shared" si="5"/>
        <v>1.7774011246782438E-2</v>
      </c>
    </row>
    <row r="374" spans="1:3" x14ac:dyDescent="0.3">
      <c r="A374" s="3">
        <v>44837</v>
      </c>
      <c r="B374" s="4">
        <v>413.26861572265619</v>
      </c>
      <c r="C374" s="4">
        <f t="shared" si="5"/>
        <v>-3.9744539685684322E-3</v>
      </c>
    </row>
    <row r="375" spans="1:3" x14ac:dyDescent="0.3">
      <c r="A375" s="3">
        <v>44838</v>
      </c>
      <c r="B375" s="4">
        <v>411.6260986328125</v>
      </c>
      <c r="C375" s="4">
        <f t="shared" si="5"/>
        <v>3.0955287910200517E-2</v>
      </c>
    </row>
    <row r="376" spans="1:3" x14ac:dyDescent="0.3">
      <c r="A376" s="3">
        <v>44840</v>
      </c>
      <c r="B376" s="4">
        <v>424.36810302734381</v>
      </c>
      <c r="C376" s="4">
        <f t="shared" si="5"/>
        <v>-2.4161397482211376E-2</v>
      </c>
    </row>
    <row r="377" spans="1:3" x14ac:dyDescent="0.3">
      <c r="A377" s="3">
        <v>44841</v>
      </c>
      <c r="B377" s="4">
        <v>414.11477661132813</v>
      </c>
      <c r="C377" s="4">
        <f t="shared" si="5"/>
        <v>-1.2620163742593525E-2</v>
      </c>
    </row>
    <row r="378" spans="1:3" x14ac:dyDescent="0.3">
      <c r="A378" s="3">
        <v>44844</v>
      </c>
      <c r="B378" s="4">
        <v>408.88858032226563</v>
      </c>
      <c r="C378" s="4">
        <f t="shared" si="5"/>
        <v>0</v>
      </c>
    </row>
    <row r="379" spans="1:3" x14ac:dyDescent="0.3">
      <c r="A379" s="3">
        <v>44845</v>
      </c>
      <c r="B379" s="4">
        <v>408.88858032226563</v>
      </c>
      <c r="C379" s="4">
        <f t="shared" si="5"/>
        <v>2.4224050807029118E-2</v>
      </c>
    </row>
    <row r="380" spans="1:3" x14ac:dyDescent="0.3">
      <c r="A380" s="3">
        <v>44846</v>
      </c>
      <c r="B380" s="4">
        <v>418.79351806640619</v>
      </c>
      <c r="C380" s="4">
        <f t="shared" si="5"/>
        <v>2.0085511752291507E-2</v>
      </c>
    </row>
    <row r="381" spans="1:3" x14ac:dyDescent="0.3">
      <c r="A381" s="3">
        <v>44847</v>
      </c>
      <c r="B381" s="4">
        <v>427.2052001953125</v>
      </c>
      <c r="C381" s="4">
        <f t="shared" si="5"/>
        <v>-3.2622408144779573E-3</v>
      </c>
    </row>
    <row r="382" spans="1:3" x14ac:dyDescent="0.3">
      <c r="A382" s="3">
        <v>44848</v>
      </c>
      <c r="B382" s="4">
        <v>425.81155395507813</v>
      </c>
      <c r="C382" s="4">
        <f t="shared" si="5"/>
        <v>-1.9286973053021805E-2</v>
      </c>
    </row>
    <row r="383" spans="1:3" x14ac:dyDescent="0.3">
      <c r="A383" s="3">
        <v>44851</v>
      </c>
      <c r="B383" s="4">
        <v>417.59893798828119</v>
      </c>
      <c r="C383" s="4">
        <f t="shared" si="5"/>
        <v>-2.8724670382278814E-2</v>
      </c>
    </row>
    <row r="384" spans="1:3" x14ac:dyDescent="0.3">
      <c r="A384" s="3">
        <v>44852</v>
      </c>
      <c r="B384" s="4">
        <v>405.60354614257813</v>
      </c>
      <c r="C384" s="4">
        <f t="shared" si="5"/>
        <v>-4.7858607939602208E-3</v>
      </c>
    </row>
    <row r="385" spans="1:3" x14ac:dyDescent="0.3">
      <c r="A385" s="3">
        <v>44853</v>
      </c>
      <c r="B385" s="4">
        <v>403.66238403320313</v>
      </c>
      <c r="C385" s="4">
        <f t="shared" si="5"/>
        <v>1.9975340224835034E-2</v>
      </c>
    </row>
    <row r="386" spans="1:3" x14ac:dyDescent="0.3">
      <c r="A386" s="3">
        <v>44854</v>
      </c>
      <c r="B386" s="4">
        <v>411.72567749023438</v>
      </c>
      <c r="C386" s="4">
        <f t="shared" si="5"/>
        <v>-6.2863624433501363E-3</v>
      </c>
    </row>
    <row r="387" spans="1:3" x14ac:dyDescent="0.3">
      <c r="A387" s="3">
        <v>44855</v>
      </c>
      <c r="B387" s="4">
        <v>409.13742065429688</v>
      </c>
      <c r="C387" s="4">
        <f t="shared" ref="C387:C450" si="6">(B388-B387)/B387</f>
        <v>1.3382199757358587E-3</v>
      </c>
    </row>
    <row r="388" spans="1:3" x14ac:dyDescent="0.3">
      <c r="A388" s="3">
        <v>44858</v>
      </c>
      <c r="B388" s="4">
        <v>409.6849365234375</v>
      </c>
      <c r="C388" s="4">
        <f t="shared" si="6"/>
        <v>3.2316897482494021E-2</v>
      </c>
    </row>
    <row r="389" spans="1:3" x14ac:dyDescent="0.3">
      <c r="A389" s="3">
        <v>44859</v>
      </c>
      <c r="B389" s="4">
        <v>422.9246826171875</v>
      </c>
      <c r="C389" s="4">
        <f t="shared" si="6"/>
        <v>-1.3769558901333171E-2</v>
      </c>
    </row>
    <row r="390" spans="1:3" x14ac:dyDescent="0.3">
      <c r="A390" s="3">
        <v>44861</v>
      </c>
      <c r="B390" s="4">
        <v>417.1011962890625</v>
      </c>
      <c r="C390" s="4">
        <f t="shared" si="6"/>
        <v>2.7088278737437785E-2</v>
      </c>
    </row>
    <row r="391" spans="1:3" x14ac:dyDescent="0.3">
      <c r="A391" s="3">
        <v>44862</v>
      </c>
      <c r="B391" s="4">
        <v>428.39974975585938</v>
      </c>
      <c r="C391" s="4">
        <f t="shared" si="6"/>
        <v>6.0299677948180488E-2</v>
      </c>
    </row>
    <row r="392" spans="1:3" x14ac:dyDescent="0.3">
      <c r="A392" s="3">
        <v>44865</v>
      </c>
      <c r="B392" s="4">
        <v>454.23211669921881</v>
      </c>
      <c r="C392" s="4">
        <f t="shared" si="6"/>
        <v>3.2874285202142911E-3</v>
      </c>
    </row>
    <row r="393" spans="1:3" x14ac:dyDescent="0.3">
      <c r="A393" s="3">
        <v>44866</v>
      </c>
      <c r="B393" s="4">
        <v>455.72537231445313</v>
      </c>
      <c r="C393" s="4">
        <f t="shared" si="6"/>
        <v>1.51812647904411E-2</v>
      </c>
    </row>
    <row r="394" spans="1:3" x14ac:dyDescent="0.3">
      <c r="A394" s="3">
        <v>44867</v>
      </c>
      <c r="B394" s="4">
        <v>462.64385986328119</v>
      </c>
      <c r="C394" s="4">
        <f t="shared" si="6"/>
        <v>-5.80953163718475E-3</v>
      </c>
    </row>
    <row r="395" spans="1:3" x14ac:dyDescent="0.3">
      <c r="A395" s="3">
        <v>44868</v>
      </c>
      <c r="B395" s="4">
        <v>459.95611572265619</v>
      </c>
      <c r="C395" s="4">
        <f t="shared" si="6"/>
        <v>1.7313743071352438E-3</v>
      </c>
    </row>
    <row r="396" spans="1:3" x14ac:dyDescent="0.3">
      <c r="A396" s="3">
        <v>44869</v>
      </c>
      <c r="B396" s="4">
        <v>460.75247192382813</v>
      </c>
      <c r="C396" s="4">
        <f t="shared" si="6"/>
        <v>-1.2639077775990189E-2</v>
      </c>
    </row>
    <row r="397" spans="1:3" x14ac:dyDescent="0.3">
      <c r="A397" s="3">
        <v>44872</v>
      </c>
      <c r="B397" s="4">
        <v>454.92898559570313</v>
      </c>
      <c r="C397" s="4">
        <f t="shared" si="6"/>
        <v>2.735204328296163E-3</v>
      </c>
    </row>
    <row r="398" spans="1:3" x14ac:dyDescent="0.3">
      <c r="A398" s="3">
        <v>44874</v>
      </c>
      <c r="B398" s="4">
        <v>456.17330932617188</v>
      </c>
      <c r="C398" s="4">
        <f t="shared" si="6"/>
        <v>3.2733723502191311E-3</v>
      </c>
    </row>
    <row r="399" spans="1:3" x14ac:dyDescent="0.3">
      <c r="A399" s="3">
        <v>44875</v>
      </c>
      <c r="B399" s="4">
        <v>457.66653442382813</v>
      </c>
      <c r="C399" s="4">
        <f t="shared" si="6"/>
        <v>-3.1865095106514814E-2</v>
      </c>
    </row>
    <row r="400" spans="1:3" x14ac:dyDescent="0.3">
      <c r="A400" s="3">
        <v>44876</v>
      </c>
      <c r="B400" s="4">
        <v>443.08294677734381</v>
      </c>
      <c r="C400" s="4">
        <f t="shared" si="6"/>
        <v>-5.616731577273458E-3</v>
      </c>
    </row>
    <row r="401" spans="1:3" x14ac:dyDescent="0.3">
      <c r="A401" s="3">
        <v>44879</v>
      </c>
      <c r="B401" s="4">
        <v>440.59426879882813</v>
      </c>
      <c r="C401" s="4">
        <f t="shared" si="6"/>
        <v>-2.1351223174433224E-2</v>
      </c>
    </row>
    <row r="402" spans="1:3" x14ac:dyDescent="0.3">
      <c r="A402" s="3">
        <v>44880</v>
      </c>
      <c r="B402" s="4">
        <v>431.18704223632813</v>
      </c>
      <c r="C402" s="4">
        <f t="shared" si="6"/>
        <v>-1.9277398187872337E-2</v>
      </c>
    </row>
    <row r="403" spans="1:3" x14ac:dyDescent="0.3">
      <c r="A403" s="3">
        <v>44881</v>
      </c>
      <c r="B403" s="4">
        <v>422.8748779296875</v>
      </c>
      <c r="C403" s="4">
        <f t="shared" si="6"/>
        <v>-1.5772008529552788E-2</v>
      </c>
    </row>
    <row r="404" spans="1:3" x14ac:dyDescent="0.3">
      <c r="A404" s="3">
        <v>44882</v>
      </c>
      <c r="B404" s="4">
        <v>416.20529174804688</v>
      </c>
      <c r="C404" s="4">
        <f t="shared" si="6"/>
        <v>1.9612463947811489E-2</v>
      </c>
    </row>
    <row r="405" spans="1:3" x14ac:dyDescent="0.3">
      <c r="A405" s="3">
        <v>44883</v>
      </c>
      <c r="B405" s="4">
        <v>424.36810302734381</v>
      </c>
      <c r="C405" s="4">
        <f t="shared" si="6"/>
        <v>1.536478510169993E-2</v>
      </c>
    </row>
    <row r="406" spans="1:3" x14ac:dyDescent="0.3">
      <c r="A406" s="3">
        <v>44886</v>
      </c>
      <c r="B406" s="4">
        <v>430.888427734375</v>
      </c>
      <c r="C406" s="4">
        <f t="shared" si="6"/>
        <v>1.5016694817155783E-2</v>
      </c>
    </row>
    <row r="407" spans="1:3" x14ac:dyDescent="0.3">
      <c r="A407" s="3">
        <v>44887</v>
      </c>
      <c r="B407" s="4">
        <v>437.35894775390619</v>
      </c>
      <c r="C407" s="4">
        <f t="shared" si="6"/>
        <v>-1.4794529877029143E-2</v>
      </c>
    </row>
    <row r="408" spans="1:3" x14ac:dyDescent="0.3">
      <c r="A408" s="3">
        <v>44888</v>
      </c>
      <c r="B408" s="4">
        <v>430.888427734375</v>
      </c>
      <c r="C408" s="4">
        <f t="shared" si="6"/>
        <v>7.623862624857005E-3</v>
      </c>
    </row>
    <row r="409" spans="1:3" x14ac:dyDescent="0.3">
      <c r="A409" s="3">
        <v>44889</v>
      </c>
      <c r="B409" s="4">
        <v>434.1734619140625</v>
      </c>
      <c r="C409" s="4">
        <f t="shared" si="6"/>
        <v>-1.1693262583331013E-2</v>
      </c>
    </row>
    <row r="410" spans="1:3" x14ac:dyDescent="0.3">
      <c r="A410" s="3">
        <v>44890</v>
      </c>
      <c r="B410" s="4">
        <v>429.0965576171875</v>
      </c>
      <c r="C410" s="4">
        <f t="shared" si="6"/>
        <v>1.983537586777738E-2</v>
      </c>
    </row>
    <row r="411" spans="1:3" x14ac:dyDescent="0.3">
      <c r="A411" s="3">
        <v>44893</v>
      </c>
      <c r="B411" s="4">
        <v>437.60784912109381</v>
      </c>
      <c r="C411" s="4">
        <f t="shared" si="6"/>
        <v>7.5067990354495667E-3</v>
      </c>
    </row>
    <row r="412" spans="1:3" x14ac:dyDescent="0.3">
      <c r="A412" s="3">
        <v>44894</v>
      </c>
      <c r="B412" s="4">
        <v>440.89288330078119</v>
      </c>
      <c r="C412" s="4">
        <f t="shared" si="6"/>
        <v>1.6256461988632228E-2</v>
      </c>
    </row>
    <row r="413" spans="1:3" x14ac:dyDescent="0.3">
      <c r="A413" s="3">
        <v>44895</v>
      </c>
      <c r="B413" s="4">
        <v>448.06024169921881</v>
      </c>
      <c r="C413" s="4">
        <f t="shared" si="6"/>
        <v>4.8877410615609448E-3</v>
      </c>
    </row>
    <row r="414" spans="1:3" x14ac:dyDescent="0.3">
      <c r="A414" s="3">
        <v>44896</v>
      </c>
      <c r="B414" s="4">
        <v>450.250244140625</v>
      </c>
      <c r="C414" s="4">
        <f t="shared" si="6"/>
        <v>-1.061238460599981E-2</v>
      </c>
    </row>
    <row r="415" spans="1:3" x14ac:dyDescent="0.3">
      <c r="A415" s="3">
        <v>44897</v>
      </c>
      <c r="B415" s="4">
        <v>445.47201538085938</v>
      </c>
      <c r="C415" s="4">
        <f t="shared" si="6"/>
        <v>-2.2122900465958235E-2</v>
      </c>
    </row>
    <row r="416" spans="1:3" x14ac:dyDescent="0.3">
      <c r="A416" s="3">
        <v>44900</v>
      </c>
      <c r="B416" s="4">
        <v>435.61688232421881</v>
      </c>
      <c r="C416" s="4">
        <f t="shared" si="6"/>
        <v>2.513819597662633E-3</v>
      </c>
    </row>
    <row r="417" spans="1:3" x14ac:dyDescent="0.3">
      <c r="A417" s="3">
        <v>44901</v>
      </c>
      <c r="B417" s="4">
        <v>436.71194458007813</v>
      </c>
      <c r="C417" s="4">
        <f t="shared" si="6"/>
        <v>-7.9782381447832541E-4</v>
      </c>
    </row>
    <row r="418" spans="1:3" x14ac:dyDescent="0.3">
      <c r="A418" s="3">
        <v>44902</v>
      </c>
      <c r="B418" s="4">
        <v>436.363525390625</v>
      </c>
      <c r="C418" s="4">
        <f t="shared" si="6"/>
        <v>-1.3117431161862987E-2</v>
      </c>
    </row>
    <row r="419" spans="1:3" x14ac:dyDescent="0.3">
      <c r="A419" s="3">
        <v>44903</v>
      </c>
      <c r="B419" s="4">
        <v>430.63955688476563</v>
      </c>
      <c r="C419" s="4">
        <f t="shared" si="6"/>
        <v>2.3116394732495052E-4</v>
      </c>
    </row>
    <row r="420" spans="1:3" x14ac:dyDescent="0.3">
      <c r="A420" s="3">
        <v>44904</v>
      </c>
      <c r="B420" s="4">
        <v>430.73910522460938</v>
      </c>
      <c r="C420" s="4">
        <f t="shared" si="6"/>
        <v>4.6222104580841535E-4</v>
      </c>
    </row>
    <row r="421" spans="1:3" x14ac:dyDescent="0.3">
      <c r="A421" s="3">
        <v>44907</v>
      </c>
      <c r="B421" s="4">
        <v>430.93820190429688</v>
      </c>
      <c r="C421" s="4">
        <f t="shared" si="6"/>
        <v>-7.3919783063261246E-3</v>
      </c>
    </row>
    <row r="422" spans="1:3" x14ac:dyDescent="0.3">
      <c r="A422" s="3">
        <v>44908</v>
      </c>
      <c r="B422" s="4">
        <v>427.75271606445313</v>
      </c>
      <c r="C422" s="4">
        <f t="shared" si="6"/>
        <v>5.0034241539728495E-3</v>
      </c>
    </row>
    <row r="423" spans="1:3" x14ac:dyDescent="0.3">
      <c r="A423" s="3">
        <v>44909</v>
      </c>
      <c r="B423" s="4">
        <v>429.8929443359375</v>
      </c>
      <c r="C423" s="4">
        <f t="shared" si="6"/>
        <v>3.7050467063617027E-3</v>
      </c>
    </row>
    <row r="424" spans="1:3" x14ac:dyDescent="0.3">
      <c r="A424" s="3">
        <v>44910</v>
      </c>
      <c r="B424" s="4">
        <v>431.4857177734375</v>
      </c>
      <c r="C424" s="4">
        <f t="shared" si="6"/>
        <v>-1.4995978477570147E-2</v>
      </c>
    </row>
    <row r="425" spans="1:3" x14ac:dyDescent="0.3">
      <c r="A425" s="3">
        <v>44911</v>
      </c>
      <c r="B425" s="4">
        <v>425.01516723632813</v>
      </c>
      <c r="C425" s="4">
        <f t="shared" si="6"/>
        <v>-5.5040975746429273E-3</v>
      </c>
    </row>
    <row r="426" spans="1:3" x14ac:dyDescent="0.3">
      <c r="A426" s="3">
        <v>44914</v>
      </c>
      <c r="B426" s="4">
        <v>422.67584228515619</v>
      </c>
      <c r="C426" s="4">
        <f t="shared" si="6"/>
        <v>3.2147813734951486E-2</v>
      </c>
    </row>
    <row r="427" spans="1:3" x14ac:dyDescent="0.3">
      <c r="A427" s="3">
        <v>44915</v>
      </c>
      <c r="B427" s="4">
        <v>436.26394653320313</v>
      </c>
      <c r="C427" s="4">
        <f t="shared" si="6"/>
        <v>2.9663186946212406E-3</v>
      </c>
    </row>
    <row r="428" spans="1:3" x14ac:dyDescent="0.3">
      <c r="A428" s="3">
        <v>44916</v>
      </c>
      <c r="B428" s="4">
        <v>437.55804443359381</v>
      </c>
      <c r="C428" s="4">
        <f t="shared" si="6"/>
        <v>1.7404219947939122E-2</v>
      </c>
    </row>
    <row r="429" spans="1:3" x14ac:dyDescent="0.3">
      <c r="A429" s="3">
        <v>44917</v>
      </c>
      <c r="B429" s="4">
        <v>445.17340087890619</v>
      </c>
      <c r="C429" s="4">
        <f t="shared" si="6"/>
        <v>-3.3094835955474453E-2</v>
      </c>
    </row>
    <row r="430" spans="1:3" x14ac:dyDescent="0.3">
      <c r="A430" s="3">
        <v>44918</v>
      </c>
      <c r="B430" s="4">
        <v>430.44046020507813</v>
      </c>
      <c r="C430" s="4">
        <f t="shared" si="6"/>
        <v>3.0411623154964314E-2</v>
      </c>
    </row>
    <row r="431" spans="1:3" x14ac:dyDescent="0.3">
      <c r="A431" s="3">
        <v>44921</v>
      </c>
      <c r="B431" s="4">
        <v>443.53085327148438</v>
      </c>
      <c r="C431" s="4">
        <f t="shared" si="6"/>
        <v>-1.7618598643600054E-2</v>
      </c>
    </row>
    <row r="432" spans="1:3" x14ac:dyDescent="0.3">
      <c r="A432" s="3">
        <v>44922</v>
      </c>
      <c r="B432" s="4">
        <v>435.71646118164063</v>
      </c>
      <c r="C432" s="4">
        <f t="shared" si="6"/>
        <v>6.8534133675683196E-4</v>
      </c>
    </row>
    <row r="433" spans="1:3" x14ac:dyDescent="0.3">
      <c r="A433" s="3">
        <v>44923</v>
      </c>
      <c r="B433" s="4">
        <v>436.01507568359381</v>
      </c>
      <c r="C433" s="4">
        <f t="shared" si="6"/>
        <v>3.7100462773271475E-2</v>
      </c>
    </row>
    <row r="434" spans="1:3" x14ac:dyDescent="0.3">
      <c r="A434" s="3">
        <v>44924</v>
      </c>
      <c r="B434" s="4">
        <v>452.19143676757813</v>
      </c>
      <c r="C434" s="4">
        <f t="shared" si="6"/>
        <v>-3.2361055836414999E-2</v>
      </c>
    </row>
    <row r="435" spans="1:3" x14ac:dyDescent="0.3">
      <c r="A435" s="3">
        <v>44925</v>
      </c>
      <c r="B435" s="4">
        <v>437.55804443359381</v>
      </c>
      <c r="C435" s="4">
        <f t="shared" si="6"/>
        <v>1.8314185715594799E-2</v>
      </c>
    </row>
    <row r="436" spans="1:3" x14ac:dyDescent="0.3">
      <c r="A436" s="3">
        <v>44928</v>
      </c>
      <c r="B436" s="4">
        <v>445.57156372070313</v>
      </c>
      <c r="C436" s="4">
        <f t="shared" si="6"/>
        <v>-2.3458118423293904E-3</v>
      </c>
    </row>
    <row r="437" spans="1:3" x14ac:dyDescent="0.3">
      <c r="A437" s="3">
        <v>44929</v>
      </c>
      <c r="B437" s="4">
        <v>444.52633666992188</v>
      </c>
      <c r="C437" s="4">
        <f t="shared" si="6"/>
        <v>-3.135126369957269E-3</v>
      </c>
    </row>
    <row r="438" spans="1:3" x14ac:dyDescent="0.3">
      <c r="A438" s="3">
        <v>44930</v>
      </c>
      <c r="B438" s="4">
        <v>443.1326904296875</v>
      </c>
      <c r="C438" s="4">
        <f t="shared" si="6"/>
        <v>-1.1569172343899399E-2</v>
      </c>
    </row>
    <row r="439" spans="1:3" x14ac:dyDescent="0.3">
      <c r="A439" s="3">
        <v>44931</v>
      </c>
      <c r="B439" s="4">
        <v>438.00601196289063</v>
      </c>
      <c r="C439" s="4">
        <f t="shared" si="6"/>
        <v>-1.5113588280741849E-2</v>
      </c>
    </row>
    <row r="440" spans="1:3" x14ac:dyDescent="0.3">
      <c r="A440" s="3">
        <v>44932</v>
      </c>
      <c r="B440" s="4">
        <v>431.38616943359381</v>
      </c>
      <c r="C440" s="4">
        <f t="shared" si="6"/>
        <v>4.1075331314514879E-2</v>
      </c>
    </row>
    <row r="441" spans="1:3" x14ac:dyDescent="0.3">
      <c r="A441" s="3">
        <v>44935</v>
      </c>
      <c r="B441" s="4">
        <v>449.10549926757813</v>
      </c>
      <c r="C441" s="4">
        <f t="shared" si="6"/>
        <v>1.2191252835549685E-3</v>
      </c>
    </row>
    <row r="442" spans="1:3" x14ac:dyDescent="0.3">
      <c r="A442" s="3">
        <v>44936</v>
      </c>
      <c r="B442" s="4">
        <v>449.65301513671881</v>
      </c>
      <c r="C442" s="4">
        <f t="shared" si="6"/>
        <v>-7.1950824712252934E-3</v>
      </c>
    </row>
    <row r="443" spans="1:3" x14ac:dyDescent="0.3">
      <c r="A443" s="3">
        <v>44937</v>
      </c>
      <c r="B443" s="4">
        <v>446.417724609375</v>
      </c>
      <c r="C443" s="4">
        <f t="shared" si="6"/>
        <v>9.9230828967797578E-3</v>
      </c>
    </row>
    <row r="444" spans="1:3" x14ac:dyDescent="0.3">
      <c r="A444" s="3">
        <v>44938</v>
      </c>
      <c r="B444" s="4">
        <v>450.84756469726563</v>
      </c>
      <c r="C444" s="4">
        <f t="shared" si="6"/>
        <v>2.2080265623835533E-4</v>
      </c>
    </row>
    <row r="445" spans="1:3" x14ac:dyDescent="0.3">
      <c r="A445" s="3">
        <v>44939</v>
      </c>
      <c r="B445" s="4">
        <v>450.94711303710938</v>
      </c>
      <c r="C445" s="4">
        <f t="shared" si="6"/>
        <v>1.2141465225337163E-3</v>
      </c>
    </row>
    <row r="446" spans="1:3" x14ac:dyDescent="0.3">
      <c r="A446" s="3">
        <v>44942</v>
      </c>
      <c r="B446" s="4">
        <v>451.49462890625</v>
      </c>
      <c r="C446" s="4">
        <f t="shared" si="6"/>
        <v>3.30661723593836E-4</v>
      </c>
    </row>
    <row r="447" spans="1:3" x14ac:dyDescent="0.3">
      <c r="A447" s="3">
        <v>44943</v>
      </c>
      <c r="B447" s="4">
        <v>451.6439208984375</v>
      </c>
      <c r="C447" s="4">
        <f t="shared" si="6"/>
        <v>-3.7469590123104424E-3</v>
      </c>
    </row>
    <row r="448" spans="1:3" x14ac:dyDescent="0.3">
      <c r="A448" s="3">
        <v>44944</v>
      </c>
      <c r="B448" s="4">
        <v>449.95162963867188</v>
      </c>
      <c r="C448" s="4">
        <f t="shared" si="6"/>
        <v>-1.1836328164343294E-2</v>
      </c>
    </row>
    <row r="449" spans="1:3" x14ac:dyDescent="0.3">
      <c r="A449" s="3">
        <v>44945</v>
      </c>
      <c r="B449" s="4">
        <v>444.6258544921875</v>
      </c>
      <c r="C449" s="4">
        <f t="shared" si="6"/>
        <v>-1.847077799512668E-2</v>
      </c>
    </row>
    <row r="450" spans="1:3" x14ac:dyDescent="0.3">
      <c r="A450" s="3">
        <v>44946</v>
      </c>
      <c r="B450" s="4">
        <v>436.41326904296881</v>
      </c>
      <c r="C450" s="4">
        <f t="shared" si="6"/>
        <v>1.2659654736688867E-2</v>
      </c>
    </row>
    <row r="451" spans="1:3" x14ac:dyDescent="0.3">
      <c r="A451" s="3">
        <v>44949</v>
      </c>
      <c r="B451" s="4">
        <v>441.9381103515625</v>
      </c>
      <c r="C451" s="4">
        <f t="shared" ref="C451:C514" si="7">(B452-B451)/B451</f>
        <v>-2.1060906424421679E-2</v>
      </c>
    </row>
    <row r="452" spans="1:3" x14ac:dyDescent="0.3">
      <c r="A452" s="3">
        <v>44950</v>
      </c>
      <c r="B452" s="4">
        <v>432.6304931640625</v>
      </c>
      <c r="C452" s="4">
        <f t="shared" si="7"/>
        <v>8.1684141204460704E-3</v>
      </c>
    </row>
    <row r="453" spans="1:3" x14ac:dyDescent="0.3">
      <c r="A453" s="3">
        <v>44951</v>
      </c>
      <c r="B453" s="4">
        <v>436.16439819335938</v>
      </c>
      <c r="C453" s="4">
        <f t="shared" si="7"/>
        <v>3.7544162966813795E-2</v>
      </c>
    </row>
    <row r="454" spans="1:3" x14ac:dyDescent="0.3">
      <c r="A454" s="3">
        <v>44953</v>
      </c>
      <c r="B454" s="4">
        <v>452.53982543945313</v>
      </c>
      <c r="C454" s="4">
        <f t="shared" si="7"/>
        <v>-3.2666040633698344E-2</v>
      </c>
    </row>
    <row r="455" spans="1:3" x14ac:dyDescent="0.3">
      <c r="A455" s="3">
        <v>44956</v>
      </c>
      <c r="B455" s="4">
        <v>437.75714111328119</v>
      </c>
      <c r="C455" s="4">
        <f t="shared" si="7"/>
        <v>4.4344053920318503E-3</v>
      </c>
    </row>
    <row r="456" spans="1:3" x14ac:dyDescent="0.3">
      <c r="A456" s="3">
        <v>44957</v>
      </c>
      <c r="B456" s="4">
        <v>439.69833374023438</v>
      </c>
      <c r="C456" s="4">
        <f t="shared" si="7"/>
        <v>-1.1319378388515947E-3</v>
      </c>
    </row>
    <row r="457" spans="1:3" x14ac:dyDescent="0.3">
      <c r="A457" s="3">
        <v>44958</v>
      </c>
      <c r="B457" s="4">
        <v>439.20062255859381</v>
      </c>
      <c r="C457" s="4">
        <f t="shared" si="7"/>
        <v>-5.6671451360342212E-4</v>
      </c>
    </row>
    <row r="458" spans="1:3" x14ac:dyDescent="0.3">
      <c r="A458" s="3">
        <v>44959</v>
      </c>
      <c r="B458" s="4">
        <v>438.95172119140619</v>
      </c>
      <c r="C458" s="4">
        <f t="shared" si="7"/>
        <v>-1.2359727105301269E-2</v>
      </c>
    </row>
    <row r="459" spans="1:3" x14ac:dyDescent="0.3">
      <c r="A459" s="3">
        <v>44960</v>
      </c>
      <c r="B459" s="4">
        <v>433.52639770507813</v>
      </c>
      <c r="C459" s="4">
        <f t="shared" si="7"/>
        <v>1.0907029266159236E-2</v>
      </c>
    </row>
    <row r="460" spans="1:3" x14ac:dyDescent="0.3">
      <c r="A460" s="3">
        <v>44963</v>
      </c>
      <c r="B460" s="4">
        <v>438.2548828125</v>
      </c>
      <c r="C460" s="4">
        <f t="shared" si="7"/>
        <v>-9.0851889485329994E-4</v>
      </c>
    </row>
    <row r="461" spans="1:3" x14ac:dyDescent="0.3">
      <c r="A461" s="3">
        <v>44964</v>
      </c>
      <c r="B461" s="4">
        <v>437.85671997070313</v>
      </c>
      <c r="C461" s="4">
        <f t="shared" si="7"/>
        <v>-4.8880345817364735E-3</v>
      </c>
    </row>
    <row r="462" spans="1:3" x14ac:dyDescent="0.3">
      <c r="A462" s="3">
        <v>44965</v>
      </c>
      <c r="B462" s="4">
        <v>435.71646118164063</v>
      </c>
      <c r="C462" s="4">
        <f t="shared" si="7"/>
        <v>6.3970327696818161E-3</v>
      </c>
    </row>
    <row r="463" spans="1:3" x14ac:dyDescent="0.3">
      <c r="A463" s="3">
        <v>44966</v>
      </c>
      <c r="B463" s="4">
        <v>438.50375366210938</v>
      </c>
      <c r="C463" s="4">
        <f t="shared" si="7"/>
        <v>-7.0374950996567416E-3</v>
      </c>
    </row>
    <row r="464" spans="1:3" x14ac:dyDescent="0.3">
      <c r="A464" s="3">
        <v>44967</v>
      </c>
      <c r="B464" s="4">
        <v>435.41778564453119</v>
      </c>
      <c r="C464" s="4">
        <f t="shared" si="7"/>
        <v>-1.5546367792584006E-2</v>
      </c>
    </row>
    <row r="465" spans="1:3" x14ac:dyDescent="0.3">
      <c r="A465" s="3">
        <v>44970</v>
      </c>
      <c r="B465" s="4">
        <v>428.64862060546881</v>
      </c>
      <c r="C465" s="4">
        <f t="shared" si="7"/>
        <v>-1.6836943411051197E-2</v>
      </c>
    </row>
    <row r="466" spans="1:3" x14ac:dyDescent="0.3">
      <c r="A466" s="3">
        <v>44971</v>
      </c>
      <c r="B466" s="4">
        <v>421.43148803710938</v>
      </c>
      <c r="C466" s="4">
        <f t="shared" si="7"/>
        <v>4.7235711559337246E-4</v>
      </c>
    </row>
    <row r="467" spans="1:3" x14ac:dyDescent="0.3">
      <c r="A467" s="3">
        <v>44972</v>
      </c>
      <c r="B467" s="4">
        <v>421.63055419921881</v>
      </c>
      <c r="C467" s="4">
        <f t="shared" si="7"/>
        <v>1.4520204487698536E-2</v>
      </c>
    </row>
    <row r="468" spans="1:3" x14ac:dyDescent="0.3">
      <c r="A468" s="3">
        <v>44973</v>
      </c>
      <c r="B468" s="4">
        <v>427.75271606445313</v>
      </c>
      <c r="C468" s="4">
        <f t="shared" si="7"/>
        <v>9.5414715736004754E-3</v>
      </c>
    </row>
    <row r="469" spans="1:3" x14ac:dyDescent="0.3">
      <c r="A469" s="3">
        <v>44974</v>
      </c>
      <c r="B469" s="4">
        <v>431.8341064453125</v>
      </c>
      <c r="C469" s="4">
        <f t="shared" si="7"/>
        <v>-1.256337303555957E-2</v>
      </c>
    </row>
    <row r="470" spans="1:3" x14ac:dyDescent="0.3">
      <c r="A470" s="3">
        <v>44977</v>
      </c>
      <c r="B470" s="4">
        <v>426.4088134765625</v>
      </c>
      <c r="C470" s="4">
        <f t="shared" si="7"/>
        <v>1.1322474529370559E-2</v>
      </c>
    </row>
    <row r="471" spans="1:3" x14ac:dyDescent="0.3">
      <c r="A471" s="3">
        <v>44978</v>
      </c>
      <c r="B471" s="4">
        <v>431.23681640625</v>
      </c>
      <c r="C471" s="4">
        <f t="shared" si="7"/>
        <v>-4.501383081230971E-3</v>
      </c>
    </row>
    <row r="472" spans="1:3" x14ac:dyDescent="0.3">
      <c r="A472" s="3">
        <v>44979</v>
      </c>
      <c r="B472" s="4">
        <v>429.295654296875</v>
      </c>
      <c r="C472" s="4">
        <f t="shared" si="7"/>
        <v>-6.9564858862768419E-3</v>
      </c>
    </row>
    <row r="473" spans="1:3" x14ac:dyDescent="0.3">
      <c r="A473" s="3">
        <v>44980</v>
      </c>
      <c r="B473" s="4">
        <v>426.30926513671881</v>
      </c>
      <c r="C473" s="4">
        <f t="shared" si="7"/>
        <v>7.822581257101913E-3</v>
      </c>
    </row>
    <row r="474" spans="1:3" x14ac:dyDescent="0.3">
      <c r="A474" s="3">
        <v>44981</v>
      </c>
      <c r="B474" s="4">
        <v>429.64410400390619</v>
      </c>
      <c r="C474" s="4">
        <f t="shared" si="7"/>
        <v>-4.5181409656570529E-3</v>
      </c>
    </row>
    <row r="475" spans="1:3" x14ac:dyDescent="0.3">
      <c r="A475" s="3">
        <v>44984</v>
      </c>
      <c r="B475" s="4">
        <v>427.70291137695313</v>
      </c>
      <c r="C475" s="4">
        <f t="shared" si="7"/>
        <v>-8.2625227355124266E-3</v>
      </c>
    </row>
    <row r="476" spans="1:3" x14ac:dyDescent="0.3">
      <c r="A476" s="3">
        <v>44985</v>
      </c>
      <c r="B476" s="4">
        <v>424.16900634765619</v>
      </c>
      <c r="C476" s="4">
        <f t="shared" si="7"/>
        <v>1.7484065595283885E-2</v>
      </c>
    </row>
    <row r="477" spans="1:3" x14ac:dyDescent="0.3">
      <c r="A477" s="3">
        <v>44986</v>
      </c>
      <c r="B477" s="4">
        <v>431.585205078125</v>
      </c>
      <c r="C477" s="4">
        <f t="shared" si="7"/>
        <v>-9.5720010431203546E-3</v>
      </c>
    </row>
    <row r="478" spans="1:3" x14ac:dyDescent="0.3">
      <c r="A478" s="3">
        <v>44987</v>
      </c>
      <c r="B478" s="4">
        <v>427.45407104492188</v>
      </c>
      <c r="C478" s="4">
        <f t="shared" si="7"/>
        <v>-9.198807866028072E-3</v>
      </c>
    </row>
    <row r="479" spans="1:3" x14ac:dyDescent="0.3">
      <c r="A479" s="3">
        <v>44988</v>
      </c>
      <c r="B479" s="4">
        <v>423.52200317382813</v>
      </c>
      <c r="C479" s="4">
        <f t="shared" si="7"/>
        <v>1.2574822728022964E-2</v>
      </c>
    </row>
    <row r="480" spans="1:3" x14ac:dyDescent="0.3">
      <c r="A480" s="3">
        <v>44991</v>
      </c>
      <c r="B480" s="4">
        <v>428.84771728515619</v>
      </c>
      <c r="C480" s="4">
        <f t="shared" si="7"/>
        <v>1.6596996886386467E-2</v>
      </c>
    </row>
    <row r="481" spans="1:3" x14ac:dyDescent="0.3">
      <c r="A481" s="3">
        <v>44993</v>
      </c>
      <c r="B481" s="4">
        <v>435.96530151367188</v>
      </c>
      <c r="C481" s="4">
        <f t="shared" si="7"/>
        <v>3.4821368008914645E-2</v>
      </c>
    </row>
    <row r="482" spans="1:3" x14ac:dyDescent="0.3">
      <c r="A482" s="3">
        <v>44994</v>
      </c>
      <c r="B482" s="4">
        <v>451.14620971679688</v>
      </c>
      <c r="C482" s="4">
        <f t="shared" si="7"/>
        <v>1.0039735079626631E-2</v>
      </c>
    </row>
    <row r="483" spans="1:3" x14ac:dyDescent="0.3">
      <c r="A483" s="3">
        <v>44995</v>
      </c>
      <c r="B483" s="4">
        <v>455.67559814453119</v>
      </c>
      <c r="C483" s="4">
        <f t="shared" si="7"/>
        <v>1.0813726452756828E-2</v>
      </c>
    </row>
    <row r="484" spans="1:3" x14ac:dyDescent="0.3">
      <c r="A484" s="3">
        <v>44998</v>
      </c>
      <c r="B484" s="4">
        <v>460.6031494140625</v>
      </c>
      <c r="C484" s="4">
        <f t="shared" si="7"/>
        <v>1.2859301278125084E-2</v>
      </c>
    </row>
    <row r="485" spans="1:3" x14ac:dyDescent="0.3">
      <c r="A485" s="3">
        <v>44999</v>
      </c>
      <c r="B485" s="4">
        <v>466.52618408203119</v>
      </c>
      <c r="C485" s="4">
        <f t="shared" si="7"/>
        <v>1.0669105319323267E-4</v>
      </c>
    </row>
    <row r="486" spans="1:3" x14ac:dyDescent="0.3">
      <c r="A486" s="3">
        <v>45000</v>
      </c>
      <c r="B486" s="4">
        <v>466.57595825195313</v>
      </c>
      <c r="C486" s="4">
        <f t="shared" si="7"/>
        <v>-9.1743209276408996E-3</v>
      </c>
    </row>
    <row r="487" spans="1:3" x14ac:dyDescent="0.3">
      <c r="A487" s="3">
        <v>45001</v>
      </c>
      <c r="B487" s="4">
        <v>462.29544067382813</v>
      </c>
      <c r="C487" s="4">
        <f t="shared" si="7"/>
        <v>-9.3669358748925298E-3</v>
      </c>
    </row>
    <row r="488" spans="1:3" x14ac:dyDescent="0.3">
      <c r="A488" s="3">
        <v>45002</v>
      </c>
      <c r="B488" s="4">
        <v>457.96514892578119</v>
      </c>
      <c r="C488" s="4">
        <f t="shared" si="7"/>
        <v>1.7715536135362416E-2</v>
      </c>
    </row>
    <row r="489" spans="1:3" x14ac:dyDescent="0.3">
      <c r="A489" s="3">
        <v>45005</v>
      </c>
      <c r="B489" s="4">
        <v>466.0782470703125</v>
      </c>
      <c r="C489" s="4">
        <f t="shared" si="7"/>
        <v>-7.9026602931867133E-3</v>
      </c>
    </row>
    <row r="490" spans="1:3" x14ac:dyDescent="0.3">
      <c r="A490" s="3">
        <v>45006</v>
      </c>
      <c r="B490" s="4">
        <v>462.39498901367188</v>
      </c>
      <c r="C490" s="4">
        <f t="shared" si="7"/>
        <v>5.2745031121469131E-3</v>
      </c>
    </row>
    <row r="491" spans="1:3" x14ac:dyDescent="0.3">
      <c r="A491" s="3">
        <v>45007</v>
      </c>
      <c r="B491" s="4">
        <v>464.83389282226563</v>
      </c>
      <c r="C491" s="4">
        <f t="shared" si="7"/>
        <v>-2.1409330042909919E-4</v>
      </c>
    </row>
    <row r="492" spans="1:3" x14ac:dyDescent="0.3">
      <c r="A492" s="3">
        <v>45008</v>
      </c>
      <c r="B492" s="4">
        <v>464.734375</v>
      </c>
      <c r="C492" s="4">
        <f t="shared" si="7"/>
        <v>-1.3173464659751874E-2</v>
      </c>
    </row>
    <row r="493" spans="1:3" x14ac:dyDescent="0.3">
      <c r="A493" s="3">
        <v>45009</v>
      </c>
      <c r="B493" s="4">
        <v>458.61221313476563</v>
      </c>
      <c r="C493" s="4">
        <f t="shared" si="7"/>
        <v>-2.8218359234765157E-3</v>
      </c>
    </row>
    <row r="494" spans="1:3" x14ac:dyDescent="0.3">
      <c r="A494" s="3">
        <v>45012</v>
      </c>
      <c r="B494" s="4">
        <v>457.31808471679688</v>
      </c>
      <c r="C494" s="4">
        <f t="shared" si="7"/>
        <v>-2.0570223055121978E-2</v>
      </c>
    </row>
    <row r="495" spans="1:3" x14ac:dyDescent="0.3">
      <c r="A495" s="3">
        <v>45013</v>
      </c>
      <c r="B495" s="4">
        <v>447.91094970703119</v>
      </c>
      <c r="C495" s="4">
        <f t="shared" si="7"/>
        <v>3.8893119956702571E-3</v>
      </c>
    </row>
    <row r="496" spans="1:3" x14ac:dyDescent="0.3">
      <c r="A496" s="3">
        <v>45014</v>
      </c>
      <c r="B496" s="4">
        <v>449.65301513671881</v>
      </c>
      <c r="C496" s="4">
        <f t="shared" si="7"/>
        <v>-2.346698809506842E-2</v>
      </c>
    </row>
    <row r="497" spans="1:3" x14ac:dyDescent="0.3">
      <c r="A497" s="3">
        <v>45016</v>
      </c>
      <c r="B497" s="4">
        <v>439.10101318359381</v>
      </c>
      <c r="C497" s="4">
        <f t="shared" si="7"/>
        <v>-1.9043244510775496E-2</v>
      </c>
    </row>
    <row r="498" spans="1:3" x14ac:dyDescent="0.3">
      <c r="A498" s="3">
        <v>45019</v>
      </c>
      <c r="B498" s="4">
        <v>430.73910522460938</v>
      </c>
      <c r="C498" s="4">
        <f t="shared" si="7"/>
        <v>-3.131505075752461E-2</v>
      </c>
    </row>
    <row r="499" spans="1:3" x14ac:dyDescent="0.3">
      <c r="A499" s="3">
        <v>45021</v>
      </c>
      <c r="B499" s="4">
        <v>417.25048828125</v>
      </c>
      <c r="C499" s="4">
        <f t="shared" si="7"/>
        <v>2.6720787123666954E-2</v>
      </c>
    </row>
    <row r="500" spans="1:3" x14ac:dyDescent="0.3">
      <c r="A500" s="3">
        <v>45022</v>
      </c>
      <c r="B500" s="4">
        <v>428.39974975585938</v>
      </c>
      <c r="C500" s="4">
        <f t="shared" si="7"/>
        <v>2.4050273393920688E-2</v>
      </c>
    </row>
    <row r="501" spans="1:3" x14ac:dyDescent="0.3">
      <c r="A501" s="3">
        <v>45026</v>
      </c>
      <c r="B501" s="4">
        <v>438.702880859375</v>
      </c>
      <c r="C501" s="4">
        <f t="shared" si="7"/>
        <v>2.3144930205845998E-2</v>
      </c>
    </row>
    <row r="502" spans="1:3" x14ac:dyDescent="0.3">
      <c r="A502" s="3">
        <v>45027</v>
      </c>
      <c r="B502" s="4">
        <v>448.85662841796881</v>
      </c>
      <c r="C502" s="4">
        <f t="shared" si="7"/>
        <v>6.2319734100872215E-2</v>
      </c>
    </row>
    <row r="503" spans="1:3" x14ac:dyDescent="0.3">
      <c r="A503" s="3">
        <v>45028</v>
      </c>
      <c r="B503" s="4">
        <v>476.82925415039063</v>
      </c>
      <c r="C503" s="4">
        <f t="shared" si="7"/>
        <v>-1.5344382348481808E-2</v>
      </c>
    </row>
    <row r="504" spans="1:3" x14ac:dyDescent="0.3">
      <c r="A504" s="3">
        <v>45029</v>
      </c>
      <c r="B504" s="4">
        <v>469.51260375976563</v>
      </c>
      <c r="C504" s="4">
        <f t="shared" si="7"/>
        <v>-7.4208697841772909E-4</v>
      </c>
    </row>
    <row r="505" spans="1:3" x14ac:dyDescent="0.3">
      <c r="A505" s="3">
        <v>45033</v>
      </c>
      <c r="B505" s="4">
        <v>469.1641845703125</v>
      </c>
      <c r="C505" s="4">
        <f t="shared" si="7"/>
        <v>-1.5701295704082303E-2</v>
      </c>
    </row>
    <row r="506" spans="1:3" x14ac:dyDescent="0.3">
      <c r="A506" s="3">
        <v>45034</v>
      </c>
      <c r="B506" s="4">
        <v>461.79769897460938</v>
      </c>
      <c r="C506" s="4">
        <f t="shared" si="7"/>
        <v>1.2718188058342128E-2</v>
      </c>
    </row>
    <row r="507" spans="1:3" x14ac:dyDescent="0.3">
      <c r="A507" s="3">
        <v>45035</v>
      </c>
      <c r="B507" s="4">
        <v>467.67092895507813</v>
      </c>
      <c r="C507" s="4">
        <f t="shared" si="7"/>
        <v>-9.3655701298320793E-3</v>
      </c>
    </row>
    <row r="508" spans="1:3" x14ac:dyDescent="0.3">
      <c r="A508" s="3">
        <v>45036</v>
      </c>
      <c r="B508" s="4">
        <v>463.29092407226563</v>
      </c>
      <c r="C508" s="4">
        <f t="shared" si="7"/>
        <v>-2.5676832607245032E-2</v>
      </c>
    </row>
    <row r="509" spans="1:3" x14ac:dyDescent="0.3">
      <c r="A509" s="3">
        <v>45037</v>
      </c>
      <c r="B509" s="4">
        <v>451.39508056640619</v>
      </c>
      <c r="C509" s="4">
        <f t="shared" si="7"/>
        <v>-8.0495214961969E-3</v>
      </c>
    </row>
    <row r="510" spans="1:3" x14ac:dyDescent="0.3">
      <c r="A510" s="3">
        <v>45040</v>
      </c>
      <c r="B510" s="4">
        <v>447.76156616210938</v>
      </c>
      <c r="C510" s="4">
        <f t="shared" si="7"/>
        <v>-2.1565061829980962E-2</v>
      </c>
    </row>
    <row r="511" spans="1:3" x14ac:dyDescent="0.3">
      <c r="A511" s="3">
        <v>45041</v>
      </c>
      <c r="B511" s="4">
        <v>438.10556030273438</v>
      </c>
      <c r="C511" s="4">
        <f t="shared" si="7"/>
        <v>4.5444910480004554E-4</v>
      </c>
    </row>
    <row r="512" spans="1:3" x14ac:dyDescent="0.3">
      <c r="A512" s="3">
        <v>45042</v>
      </c>
      <c r="B512" s="4">
        <v>438.30465698242188</v>
      </c>
      <c r="C512" s="4">
        <f t="shared" si="7"/>
        <v>2.7027091008049023E-2</v>
      </c>
    </row>
    <row r="513" spans="1:3" x14ac:dyDescent="0.3">
      <c r="A513" s="3">
        <v>45043</v>
      </c>
      <c r="B513" s="4">
        <v>450.1507568359375</v>
      </c>
      <c r="C513" s="4">
        <f t="shared" si="7"/>
        <v>1.7359500058980765E-2</v>
      </c>
    </row>
    <row r="514" spans="1:3" x14ac:dyDescent="0.3">
      <c r="A514" s="3">
        <v>45044</v>
      </c>
      <c r="B514" s="4">
        <v>457.96514892578119</v>
      </c>
      <c r="C514" s="4">
        <f t="shared" si="7"/>
        <v>3.206175521946953E-2</v>
      </c>
    </row>
    <row r="515" spans="1:3" x14ac:dyDescent="0.3">
      <c r="A515" s="3">
        <v>45048</v>
      </c>
      <c r="B515" s="4">
        <v>472.6483154296875</v>
      </c>
      <c r="C515" s="4">
        <f t="shared" ref="C515:C578" si="8">(B516-B515)/B515</f>
        <v>2.6327275638666453E-3</v>
      </c>
    </row>
    <row r="516" spans="1:3" x14ac:dyDescent="0.3">
      <c r="A516" s="3">
        <v>45049</v>
      </c>
      <c r="B516" s="4">
        <v>473.89266967773438</v>
      </c>
      <c r="C516" s="4">
        <f t="shared" si="8"/>
        <v>1.071313000631407E-2</v>
      </c>
    </row>
    <row r="517" spans="1:3" x14ac:dyDescent="0.3">
      <c r="A517" s="3">
        <v>45050</v>
      </c>
      <c r="B517" s="4">
        <v>478.96954345703119</v>
      </c>
      <c r="C517" s="4">
        <f t="shared" si="8"/>
        <v>6.4428679070631604E-3</v>
      </c>
    </row>
    <row r="518" spans="1:3" x14ac:dyDescent="0.3">
      <c r="A518" s="3">
        <v>45051</v>
      </c>
      <c r="B518" s="4">
        <v>482.05548095703119</v>
      </c>
      <c r="C518" s="4">
        <f t="shared" si="8"/>
        <v>-1.1667515194042001E-2</v>
      </c>
    </row>
    <row r="519" spans="1:3" x14ac:dyDescent="0.3">
      <c r="A519" s="3">
        <v>45054</v>
      </c>
      <c r="B519" s="4">
        <v>476.43109130859381</v>
      </c>
      <c r="C519" s="4">
        <f t="shared" si="8"/>
        <v>5.6414121363126887E-3</v>
      </c>
    </row>
    <row r="520" spans="1:3" x14ac:dyDescent="0.3">
      <c r="A520" s="3">
        <v>45055</v>
      </c>
      <c r="B520" s="4">
        <v>479.11883544921881</v>
      </c>
      <c r="C520" s="4">
        <f t="shared" si="8"/>
        <v>-2.389334974801535E-3</v>
      </c>
    </row>
    <row r="521" spans="1:3" x14ac:dyDescent="0.3">
      <c r="A521" s="3">
        <v>45056</v>
      </c>
      <c r="B521" s="4">
        <v>477.97406005859381</v>
      </c>
      <c r="C521" s="4">
        <f t="shared" si="8"/>
        <v>8.1224579808244698E-3</v>
      </c>
    </row>
    <row r="522" spans="1:3" x14ac:dyDescent="0.3">
      <c r="A522" s="3">
        <v>45057</v>
      </c>
      <c r="B522" s="4">
        <v>481.85638427734381</v>
      </c>
      <c r="C522" s="4">
        <f t="shared" si="8"/>
        <v>3.2641247616290871E-2</v>
      </c>
    </row>
    <row r="523" spans="1:3" x14ac:dyDescent="0.3">
      <c r="A523" s="3">
        <v>45058</v>
      </c>
      <c r="B523" s="4">
        <v>497.58477783203119</v>
      </c>
      <c r="C523" s="4">
        <f t="shared" si="8"/>
        <v>4.0112094199164561E-2</v>
      </c>
    </row>
    <row r="524" spans="1:3" x14ac:dyDescent="0.3">
      <c r="A524" s="3">
        <v>45061</v>
      </c>
      <c r="B524" s="4">
        <v>517.5439453125</v>
      </c>
      <c r="C524" s="4">
        <f t="shared" si="8"/>
        <v>-2.3369939524308211E-2</v>
      </c>
    </row>
    <row r="525" spans="1:3" x14ac:dyDescent="0.3">
      <c r="A525" s="3">
        <v>45062</v>
      </c>
      <c r="B525" s="4">
        <v>505.448974609375</v>
      </c>
      <c r="C525" s="4">
        <f t="shared" si="8"/>
        <v>2.9246579874888847E-2</v>
      </c>
    </row>
    <row r="526" spans="1:3" x14ac:dyDescent="0.3">
      <c r="A526" s="3">
        <v>45063</v>
      </c>
      <c r="B526" s="4">
        <v>520.23162841796875</v>
      </c>
      <c r="C526" s="4">
        <f t="shared" si="8"/>
        <v>2.2196815266073991E-2</v>
      </c>
    </row>
    <row r="527" spans="1:3" x14ac:dyDescent="0.3">
      <c r="A527" s="3">
        <v>45064</v>
      </c>
      <c r="B527" s="4">
        <v>531.77911376953125</v>
      </c>
      <c r="C527" s="4">
        <f t="shared" si="8"/>
        <v>2.0498081586710112E-2</v>
      </c>
    </row>
    <row r="528" spans="1:3" x14ac:dyDescent="0.3">
      <c r="A528" s="3">
        <v>45065</v>
      </c>
      <c r="B528" s="4">
        <v>542.6795654296875</v>
      </c>
      <c r="C528" s="4">
        <f t="shared" si="8"/>
        <v>1.3574226021008041E-2</v>
      </c>
    </row>
    <row r="529" spans="1:3" x14ac:dyDescent="0.3">
      <c r="A529" s="3">
        <v>45068</v>
      </c>
      <c r="B529" s="4">
        <v>550.0460205078125</v>
      </c>
      <c r="C529" s="4">
        <f t="shared" si="8"/>
        <v>2.17167109374948E-3</v>
      </c>
    </row>
    <row r="530" spans="1:3" x14ac:dyDescent="0.3">
      <c r="A530" s="3">
        <v>45069</v>
      </c>
      <c r="B530" s="4">
        <v>551.24053955078125</v>
      </c>
      <c r="C530" s="4">
        <f t="shared" si="8"/>
        <v>7.2233648248773048E-3</v>
      </c>
    </row>
    <row r="531" spans="1:3" x14ac:dyDescent="0.3">
      <c r="A531" s="3">
        <v>45070</v>
      </c>
      <c r="B531" s="4">
        <v>555.22235107421875</v>
      </c>
      <c r="C531" s="4">
        <f t="shared" si="8"/>
        <v>-3.774089750387033E-2</v>
      </c>
    </row>
    <row r="532" spans="1:3" x14ac:dyDescent="0.3">
      <c r="A532" s="3">
        <v>45071</v>
      </c>
      <c r="B532" s="4">
        <v>534.26776123046875</v>
      </c>
      <c r="C532" s="4">
        <f t="shared" si="8"/>
        <v>6.521319668158004E-3</v>
      </c>
    </row>
    <row r="533" spans="1:3" x14ac:dyDescent="0.3">
      <c r="A533" s="3">
        <v>45072</v>
      </c>
      <c r="B533" s="4">
        <v>537.75189208984375</v>
      </c>
      <c r="C533" s="4">
        <f t="shared" si="8"/>
        <v>-6.1087151767425492E-3</v>
      </c>
    </row>
    <row r="534" spans="1:3" x14ac:dyDescent="0.3">
      <c r="A534" s="3">
        <v>45075</v>
      </c>
      <c r="B534" s="4">
        <v>534.4669189453125</v>
      </c>
      <c r="C534" s="4">
        <f t="shared" si="8"/>
        <v>-2.1420155021762751E-3</v>
      </c>
    </row>
    <row r="535" spans="1:3" x14ac:dyDescent="0.3">
      <c r="A535" s="3">
        <v>45076</v>
      </c>
      <c r="B535" s="4">
        <v>533.32208251953125</v>
      </c>
      <c r="C535" s="4">
        <f t="shared" si="8"/>
        <v>2.5571675916167512E-2</v>
      </c>
    </row>
    <row r="536" spans="1:3" x14ac:dyDescent="0.3">
      <c r="A536" s="3">
        <v>45077</v>
      </c>
      <c r="B536" s="4">
        <v>546.96002197265625</v>
      </c>
      <c r="C536" s="4">
        <f t="shared" si="8"/>
        <v>-3.0030041088478097E-2</v>
      </c>
    </row>
    <row r="537" spans="1:3" x14ac:dyDescent="0.3">
      <c r="A537" s="3">
        <v>45078</v>
      </c>
      <c r="B537" s="4">
        <v>530.5347900390625</v>
      </c>
      <c r="C537" s="4">
        <f t="shared" si="8"/>
        <v>-3.6588780713741223E-3</v>
      </c>
    </row>
    <row r="538" spans="1:3" x14ac:dyDescent="0.3">
      <c r="A538" s="3">
        <v>45079</v>
      </c>
      <c r="B538" s="4">
        <v>528.5936279296875</v>
      </c>
      <c r="C538" s="4">
        <f t="shared" si="8"/>
        <v>-2.2504762439209475E-2</v>
      </c>
    </row>
    <row r="539" spans="1:3" x14ac:dyDescent="0.3">
      <c r="A539" s="3">
        <v>45082</v>
      </c>
      <c r="B539" s="4">
        <v>516.69775390625</v>
      </c>
      <c r="C539" s="4">
        <f t="shared" si="8"/>
        <v>9.3440777095380161E-3</v>
      </c>
    </row>
    <row r="540" spans="1:3" x14ac:dyDescent="0.3">
      <c r="A540" s="3">
        <v>45083</v>
      </c>
      <c r="B540" s="4">
        <v>521.52581787109375</v>
      </c>
      <c r="C540" s="4">
        <f t="shared" si="8"/>
        <v>6.8619897833493801E-2</v>
      </c>
    </row>
    <row r="541" spans="1:3" x14ac:dyDescent="0.3">
      <c r="A541" s="3">
        <v>45084</v>
      </c>
      <c r="B541" s="4">
        <v>557.3128662109375</v>
      </c>
      <c r="C541" s="4">
        <f t="shared" si="8"/>
        <v>-4.3760747711042826E-3</v>
      </c>
    </row>
    <row r="542" spans="1:3" x14ac:dyDescent="0.3">
      <c r="A542" s="3">
        <v>45085</v>
      </c>
      <c r="B542" s="4">
        <v>554.8740234375</v>
      </c>
      <c r="C542" s="4">
        <f t="shared" si="8"/>
        <v>2.2066743401426631E-2</v>
      </c>
    </row>
    <row r="543" spans="1:3" x14ac:dyDescent="0.3">
      <c r="A543" s="3">
        <v>45086</v>
      </c>
      <c r="B543" s="4">
        <v>567.1182861328125</v>
      </c>
      <c r="C543" s="4">
        <f t="shared" si="8"/>
        <v>-5.0027626907811797E-3</v>
      </c>
    </row>
    <row r="544" spans="1:3" x14ac:dyDescent="0.3">
      <c r="A544" s="3">
        <v>45089</v>
      </c>
      <c r="B544" s="4">
        <v>564.2811279296875</v>
      </c>
      <c r="C544" s="4">
        <f t="shared" si="8"/>
        <v>1.7112048199808289E-2</v>
      </c>
    </row>
    <row r="545" spans="1:3" x14ac:dyDescent="0.3">
      <c r="A545" s="3">
        <v>45090</v>
      </c>
      <c r="B545" s="4">
        <v>573.9371337890625</v>
      </c>
      <c r="C545" s="4">
        <f t="shared" si="8"/>
        <v>1.1881145791526585E-2</v>
      </c>
    </row>
    <row r="546" spans="1:3" x14ac:dyDescent="0.3">
      <c r="A546" s="3">
        <v>45091</v>
      </c>
      <c r="B546" s="4">
        <v>580.75616455078125</v>
      </c>
      <c r="C546" s="4">
        <f t="shared" si="8"/>
        <v>2.7425855026989182E-3</v>
      </c>
    </row>
    <row r="547" spans="1:3" x14ac:dyDescent="0.3">
      <c r="A547" s="3">
        <v>45092</v>
      </c>
      <c r="B547" s="4">
        <v>582.34893798828125</v>
      </c>
      <c r="C547" s="4">
        <f t="shared" si="8"/>
        <v>1.6068410646244369E-2</v>
      </c>
    </row>
    <row r="548" spans="1:3" x14ac:dyDescent="0.3">
      <c r="A548" s="3">
        <v>45093</v>
      </c>
      <c r="B548" s="4">
        <v>591.70635986328125</v>
      </c>
      <c r="C548" s="4">
        <f t="shared" si="8"/>
        <v>1.2197100691040101E-2</v>
      </c>
    </row>
    <row r="549" spans="1:3" x14ac:dyDescent="0.3">
      <c r="A549" s="3">
        <v>45096</v>
      </c>
      <c r="B549" s="4">
        <v>598.9234619140625</v>
      </c>
      <c r="C549" s="4">
        <f t="shared" si="8"/>
        <v>-2.9252824026507522E-2</v>
      </c>
    </row>
    <row r="550" spans="1:3" x14ac:dyDescent="0.3">
      <c r="A550" s="3">
        <v>45097</v>
      </c>
      <c r="B550" s="4">
        <v>581.40325927734375</v>
      </c>
      <c r="C550" s="4">
        <f t="shared" si="8"/>
        <v>-7.9617154037110727E-3</v>
      </c>
    </row>
    <row r="551" spans="1:3" x14ac:dyDescent="0.3">
      <c r="A551" s="3">
        <v>45098</v>
      </c>
      <c r="B551" s="4">
        <v>576.7742919921875</v>
      </c>
      <c r="C551" s="4">
        <f t="shared" si="8"/>
        <v>2.6751690763999929E-3</v>
      </c>
    </row>
    <row r="552" spans="1:3" x14ac:dyDescent="0.3">
      <c r="A552" s="3">
        <v>45099</v>
      </c>
      <c r="B552" s="4">
        <v>578.3172607421875</v>
      </c>
      <c r="C552" s="4">
        <f t="shared" si="8"/>
        <v>-6.8843237310227282E-4</v>
      </c>
    </row>
    <row r="553" spans="1:3" x14ac:dyDescent="0.3">
      <c r="A553" s="3">
        <v>45100</v>
      </c>
      <c r="B553" s="4">
        <v>577.91912841796875</v>
      </c>
      <c r="C553" s="4">
        <f t="shared" si="8"/>
        <v>3.8067293177775408E-2</v>
      </c>
    </row>
    <row r="554" spans="1:3" x14ac:dyDescent="0.3">
      <c r="A554" s="3">
        <v>45103</v>
      </c>
      <c r="B554" s="4">
        <v>599.9189453125</v>
      </c>
      <c r="C554" s="4">
        <f t="shared" si="8"/>
        <v>1.1615338660658911E-2</v>
      </c>
    </row>
    <row r="555" spans="1:3" x14ac:dyDescent="0.3">
      <c r="A555" s="3">
        <v>45104</v>
      </c>
      <c r="B555" s="4">
        <v>606.88720703125</v>
      </c>
      <c r="C555" s="4">
        <f t="shared" si="8"/>
        <v>-1.0415719624589169E-2</v>
      </c>
    </row>
    <row r="556" spans="1:3" x14ac:dyDescent="0.3">
      <c r="A556" s="3">
        <v>45105</v>
      </c>
      <c r="B556" s="4">
        <v>600.5660400390625</v>
      </c>
      <c r="C556" s="4">
        <f t="shared" si="8"/>
        <v>-6.3817154917937321E-3</v>
      </c>
    </row>
    <row r="557" spans="1:3" x14ac:dyDescent="0.3">
      <c r="A557" s="3">
        <v>45107</v>
      </c>
      <c r="B557" s="4">
        <v>596.7333984375</v>
      </c>
      <c r="C557" s="4">
        <f t="shared" si="8"/>
        <v>1.067651438904845E-2</v>
      </c>
    </row>
    <row r="558" spans="1:3" x14ac:dyDescent="0.3">
      <c r="A558" s="3">
        <v>45110</v>
      </c>
      <c r="B558" s="4">
        <v>603.10443115234375</v>
      </c>
      <c r="C558" s="4">
        <f t="shared" si="8"/>
        <v>-1.9806982164122137E-2</v>
      </c>
    </row>
    <row r="559" spans="1:3" x14ac:dyDescent="0.3">
      <c r="A559" s="3">
        <v>45111</v>
      </c>
      <c r="B559" s="4">
        <v>591.15875244140625</v>
      </c>
      <c r="C559" s="4">
        <f t="shared" si="8"/>
        <v>1.6502633563728216E-2</v>
      </c>
    </row>
    <row r="560" spans="1:3" x14ac:dyDescent="0.3">
      <c r="A560" s="3">
        <v>45112</v>
      </c>
      <c r="B560" s="4">
        <v>600.9144287109375</v>
      </c>
      <c r="C560" s="4">
        <f t="shared" si="8"/>
        <v>1.7559704641221641E-2</v>
      </c>
    </row>
    <row r="561" spans="1:3" x14ac:dyDescent="0.3">
      <c r="A561" s="3">
        <v>45113</v>
      </c>
      <c r="B561" s="4">
        <v>611.46630859375</v>
      </c>
      <c r="C561" s="4">
        <f t="shared" si="8"/>
        <v>-7.0817658628281304E-3</v>
      </c>
    </row>
    <row r="562" spans="1:3" x14ac:dyDescent="0.3">
      <c r="A562" s="3">
        <v>45114</v>
      </c>
      <c r="B562" s="4">
        <v>607.13604736328125</v>
      </c>
      <c r="C562" s="4">
        <f t="shared" si="8"/>
        <v>4.5090550547449123E-3</v>
      </c>
    </row>
    <row r="563" spans="1:3" x14ac:dyDescent="0.3">
      <c r="A563" s="3">
        <v>45117</v>
      </c>
      <c r="B563" s="4">
        <v>609.8736572265625</v>
      </c>
      <c r="C563" s="4">
        <f t="shared" si="8"/>
        <v>1.1017626801785798E-2</v>
      </c>
    </row>
    <row r="564" spans="1:3" x14ac:dyDescent="0.3">
      <c r="A564" s="3">
        <v>45118</v>
      </c>
      <c r="B564" s="4">
        <v>616.593017578125</v>
      </c>
      <c r="C564" s="4">
        <f t="shared" si="8"/>
        <v>-6.7807599487639397E-3</v>
      </c>
    </row>
    <row r="565" spans="1:3" x14ac:dyDescent="0.3">
      <c r="A565" s="3">
        <v>45119</v>
      </c>
      <c r="B565" s="4">
        <v>612.41204833984375</v>
      </c>
      <c r="C565" s="4">
        <f t="shared" si="8"/>
        <v>6.4207242769135676E-3</v>
      </c>
    </row>
    <row r="566" spans="1:3" x14ac:dyDescent="0.3">
      <c r="A566" s="3">
        <v>45120</v>
      </c>
      <c r="B566" s="4">
        <v>616.34417724609375</v>
      </c>
      <c r="C566" s="4">
        <f t="shared" si="8"/>
        <v>-2.9718217623903229E-2</v>
      </c>
    </row>
    <row r="567" spans="1:3" x14ac:dyDescent="0.3">
      <c r="A567" s="3">
        <v>45121</v>
      </c>
      <c r="B567" s="4">
        <v>598.02752685546875</v>
      </c>
      <c r="C567" s="4">
        <f t="shared" si="8"/>
        <v>1.8726622340308814E-2</v>
      </c>
    </row>
    <row r="568" spans="1:3" x14ac:dyDescent="0.3">
      <c r="A568" s="3">
        <v>45124</v>
      </c>
      <c r="B568" s="4">
        <v>609.2265625</v>
      </c>
      <c r="C568" s="4">
        <f t="shared" si="8"/>
        <v>-1.3235295296290122E-2</v>
      </c>
    </row>
    <row r="569" spans="1:3" x14ac:dyDescent="0.3">
      <c r="A569" s="3">
        <v>45125</v>
      </c>
      <c r="B569" s="4">
        <v>601.16326904296875</v>
      </c>
      <c r="C569" s="4">
        <f t="shared" si="8"/>
        <v>1.2667599306723345E-2</v>
      </c>
    </row>
    <row r="570" spans="1:3" x14ac:dyDescent="0.3">
      <c r="A570" s="3">
        <v>45126</v>
      </c>
      <c r="B570" s="4">
        <v>608.778564453125</v>
      </c>
      <c r="C570" s="4">
        <f t="shared" si="8"/>
        <v>-3.760792313951516E-3</v>
      </c>
    </row>
    <row r="571" spans="1:3" x14ac:dyDescent="0.3">
      <c r="A571" s="3">
        <v>45127</v>
      </c>
      <c r="B571" s="4">
        <v>606.48907470703125</v>
      </c>
      <c r="C571" s="4">
        <f t="shared" si="8"/>
        <v>-1.0668916101766811E-2</v>
      </c>
    </row>
    <row r="572" spans="1:3" x14ac:dyDescent="0.3">
      <c r="A572" s="3">
        <v>45128</v>
      </c>
      <c r="B572" s="4">
        <v>600.01849365234375</v>
      </c>
      <c r="C572" s="4">
        <f t="shared" si="8"/>
        <v>1.476567850742719E-2</v>
      </c>
    </row>
    <row r="573" spans="1:3" x14ac:dyDescent="0.3">
      <c r="A573" s="3">
        <v>45131</v>
      </c>
      <c r="B573" s="4">
        <v>608.878173828125</v>
      </c>
      <c r="C573" s="4">
        <f t="shared" si="8"/>
        <v>-1.2262601921037384E-3</v>
      </c>
    </row>
    <row r="574" spans="1:3" x14ac:dyDescent="0.3">
      <c r="A574" s="3">
        <v>45132</v>
      </c>
      <c r="B574" s="4">
        <v>608.13153076171875</v>
      </c>
      <c r="C574" s="4">
        <f t="shared" si="8"/>
        <v>-4.8289643921836899E-3</v>
      </c>
    </row>
    <row r="575" spans="1:3" x14ac:dyDescent="0.3">
      <c r="A575" s="3">
        <v>45133</v>
      </c>
      <c r="B575" s="4">
        <v>605.19488525390625</v>
      </c>
      <c r="C575" s="4">
        <f t="shared" si="8"/>
        <v>-8.2243853646301514E-3</v>
      </c>
    </row>
    <row r="576" spans="1:3" x14ac:dyDescent="0.3">
      <c r="A576" s="3">
        <v>45134</v>
      </c>
      <c r="B576" s="4">
        <v>600.217529296875</v>
      </c>
      <c r="C576" s="4">
        <f t="shared" si="8"/>
        <v>5.1414668591424576E-3</v>
      </c>
    </row>
    <row r="577" spans="1:3" x14ac:dyDescent="0.3">
      <c r="A577" s="3">
        <v>45135</v>
      </c>
      <c r="B577" s="4">
        <v>603.30352783203125</v>
      </c>
      <c r="C577" s="4">
        <f t="shared" si="8"/>
        <v>-1.8397747994971937E-2</v>
      </c>
    </row>
    <row r="578" spans="1:3" x14ac:dyDescent="0.3">
      <c r="A578" s="3">
        <v>45138</v>
      </c>
      <c r="B578" s="4">
        <v>592.2041015625</v>
      </c>
      <c r="C578" s="4">
        <f t="shared" si="8"/>
        <v>-3.7989741382579975E-2</v>
      </c>
    </row>
    <row r="579" spans="1:3" x14ac:dyDescent="0.3">
      <c r="A579" s="3">
        <v>45139</v>
      </c>
      <c r="B579" s="4">
        <v>569.7064208984375</v>
      </c>
      <c r="C579" s="4">
        <f t="shared" ref="C579:C642" si="9">(B580-B579)/B579</f>
        <v>-1.9219911571265267E-3</v>
      </c>
    </row>
    <row r="580" spans="1:3" x14ac:dyDescent="0.3">
      <c r="A580" s="3">
        <v>45140</v>
      </c>
      <c r="B580" s="4">
        <v>568.6114501953125</v>
      </c>
      <c r="C580" s="4">
        <f t="shared" si="9"/>
        <v>-2.7135838593922584E-2</v>
      </c>
    </row>
    <row r="581" spans="1:3" x14ac:dyDescent="0.3">
      <c r="A581" s="3">
        <v>45141</v>
      </c>
      <c r="B581" s="4">
        <v>553.18170166015625</v>
      </c>
      <c r="C581" s="4">
        <f t="shared" si="9"/>
        <v>-3.1311894338162061E-2</v>
      </c>
    </row>
    <row r="582" spans="1:3" x14ac:dyDescent="0.3">
      <c r="A582" s="3">
        <v>45142</v>
      </c>
      <c r="B582" s="4">
        <v>535.86053466796875</v>
      </c>
      <c r="C582" s="4">
        <f t="shared" si="9"/>
        <v>8.3689473900622799E-2</v>
      </c>
    </row>
    <row r="583" spans="1:3" x14ac:dyDescent="0.3">
      <c r="A583" s="3">
        <v>45145</v>
      </c>
      <c r="B583" s="4">
        <v>580.7064208984375</v>
      </c>
      <c r="C583" s="4">
        <f t="shared" si="9"/>
        <v>-4.088458901942698E-2</v>
      </c>
    </row>
    <row r="584" spans="1:3" x14ac:dyDescent="0.3">
      <c r="A584" s="3">
        <v>45146</v>
      </c>
      <c r="B584" s="4">
        <v>556.9644775390625</v>
      </c>
      <c r="C584" s="4">
        <f t="shared" si="9"/>
        <v>-1.706879747375047E-2</v>
      </c>
    </row>
    <row r="585" spans="1:3" x14ac:dyDescent="0.3">
      <c r="A585" s="3">
        <v>45147</v>
      </c>
      <c r="B585" s="4">
        <v>547.457763671875</v>
      </c>
      <c r="C585" s="4">
        <f t="shared" si="9"/>
        <v>-2.4002212820534545E-2</v>
      </c>
    </row>
    <row r="586" spans="1:3" x14ac:dyDescent="0.3">
      <c r="A586" s="3">
        <v>45148</v>
      </c>
      <c r="B586" s="4">
        <v>534.31756591796875</v>
      </c>
      <c r="C586" s="4">
        <f t="shared" si="9"/>
        <v>-1.28552285236249E-2</v>
      </c>
    </row>
    <row r="587" spans="1:3" x14ac:dyDescent="0.3">
      <c r="A587" s="3">
        <v>45149</v>
      </c>
      <c r="B587" s="4">
        <v>527.44879150390625</v>
      </c>
      <c r="C587" s="4">
        <f t="shared" si="9"/>
        <v>-1.5381658352543435E-2</v>
      </c>
    </row>
    <row r="588" spans="1:3" x14ac:dyDescent="0.3">
      <c r="A588" s="3">
        <v>45152</v>
      </c>
      <c r="B588" s="4">
        <v>519.33575439453125</v>
      </c>
      <c r="C588" s="4">
        <f t="shared" si="9"/>
        <v>1.9743213993705572E-2</v>
      </c>
    </row>
    <row r="589" spans="1:3" x14ac:dyDescent="0.3">
      <c r="A589" s="3">
        <v>45154</v>
      </c>
      <c r="B589" s="4">
        <v>529.589111328125</v>
      </c>
      <c r="C589" s="4">
        <f t="shared" si="9"/>
        <v>1.8233014336641623E-2</v>
      </c>
    </row>
    <row r="590" spans="1:3" x14ac:dyDescent="0.3">
      <c r="A590" s="3">
        <v>45155</v>
      </c>
      <c r="B590" s="4">
        <v>539.2451171875</v>
      </c>
      <c r="C590" s="4">
        <f t="shared" si="9"/>
        <v>-1.5322028588141336E-2</v>
      </c>
    </row>
    <row r="591" spans="1:3" x14ac:dyDescent="0.3">
      <c r="A591" s="3">
        <v>45156</v>
      </c>
      <c r="B591" s="4">
        <v>530.9827880859375</v>
      </c>
      <c r="C591" s="4">
        <f t="shared" si="9"/>
        <v>3.2995916374297642E-2</v>
      </c>
    </row>
    <row r="592" spans="1:3" x14ac:dyDescent="0.3">
      <c r="A592" s="3">
        <v>45159</v>
      </c>
      <c r="B592" s="4">
        <v>548.5030517578125</v>
      </c>
      <c r="C592" s="4">
        <f t="shared" si="9"/>
        <v>3.3121486325196618E-2</v>
      </c>
    </row>
    <row r="593" spans="1:3" x14ac:dyDescent="0.3">
      <c r="A593" s="3">
        <v>45160</v>
      </c>
      <c r="B593" s="4">
        <v>566.6702880859375</v>
      </c>
      <c r="C593" s="4">
        <f t="shared" si="9"/>
        <v>1.9938442488986276E-2</v>
      </c>
    </row>
    <row r="594" spans="1:3" x14ac:dyDescent="0.3">
      <c r="A594" s="3">
        <v>45161</v>
      </c>
      <c r="B594" s="4">
        <v>577.96881103515625</v>
      </c>
      <c r="C594" s="4">
        <f t="shared" si="9"/>
        <v>-2.9796690216455226E-2</v>
      </c>
    </row>
    <row r="595" spans="1:3" x14ac:dyDescent="0.3">
      <c r="A595" s="3">
        <v>45162</v>
      </c>
      <c r="B595" s="4">
        <v>560.74725341796875</v>
      </c>
      <c r="C595" s="4">
        <f t="shared" si="9"/>
        <v>-1.7219998556700606E-2</v>
      </c>
    </row>
    <row r="596" spans="1:3" x14ac:dyDescent="0.3">
      <c r="A596" s="3">
        <v>45163</v>
      </c>
      <c r="B596" s="4">
        <v>551.0911865234375</v>
      </c>
      <c r="C596" s="4">
        <f t="shared" si="9"/>
        <v>2.4385657095885097E-3</v>
      </c>
    </row>
    <row r="597" spans="1:3" x14ac:dyDescent="0.3">
      <c r="A597" s="3">
        <v>45166</v>
      </c>
      <c r="B597" s="4">
        <v>552.43505859375</v>
      </c>
      <c r="C597" s="4">
        <f t="shared" si="9"/>
        <v>1.2883964549707571E-2</v>
      </c>
    </row>
    <row r="598" spans="1:3" x14ac:dyDescent="0.3">
      <c r="A598" s="3">
        <v>45167</v>
      </c>
      <c r="B598" s="4">
        <v>559.5526123046875</v>
      </c>
      <c r="C598" s="4">
        <f t="shared" si="9"/>
        <v>2.3572407940478046E-2</v>
      </c>
    </row>
    <row r="599" spans="1:3" x14ac:dyDescent="0.3">
      <c r="A599" s="3">
        <v>45168</v>
      </c>
      <c r="B599" s="4">
        <v>572.74261474609375</v>
      </c>
      <c r="C599" s="4">
        <f t="shared" si="9"/>
        <v>2.4680686906125068E-2</v>
      </c>
    </row>
    <row r="600" spans="1:3" x14ac:dyDescent="0.3">
      <c r="A600" s="3">
        <v>45169</v>
      </c>
      <c r="B600" s="4">
        <v>586.8782958984375</v>
      </c>
      <c r="C600" s="4">
        <f t="shared" si="9"/>
        <v>-2.476461231934475E-2</v>
      </c>
    </row>
    <row r="601" spans="1:3" x14ac:dyDescent="0.3">
      <c r="A601" s="3">
        <v>45170</v>
      </c>
      <c r="B601" s="4">
        <v>572.344482421875</v>
      </c>
      <c r="C601" s="4">
        <f t="shared" si="9"/>
        <v>-3.4796826205262671E-4</v>
      </c>
    </row>
    <row r="602" spans="1:3" x14ac:dyDescent="0.3">
      <c r="A602" s="3">
        <v>45173</v>
      </c>
      <c r="B602" s="4">
        <v>572.14532470703125</v>
      </c>
      <c r="C602" s="4">
        <f t="shared" si="9"/>
        <v>3.4275870066115648E-2</v>
      </c>
    </row>
    <row r="603" spans="1:3" x14ac:dyDescent="0.3">
      <c r="A603" s="3">
        <v>45174</v>
      </c>
      <c r="B603" s="4">
        <v>591.756103515625</v>
      </c>
      <c r="C603" s="4">
        <f t="shared" si="9"/>
        <v>-9.841127668449105E-3</v>
      </c>
    </row>
    <row r="604" spans="1:3" x14ac:dyDescent="0.3">
      <c r="A604" s="3">
        <v>45175</v>
      </c>
      <c r="B604" s="4">
        <v>585.93255615234375</v>
      </c>
      <c r="C604" s="4">
        <f t="shared" si="9"/>
        <v>2.4379893205348922E-2</v>
      </c>
    </row>
    <row r="605" spans="1:3" x14ac:dyDescent="0.3">
      <c r="A605" s="3">
        <v>45176</v>
      </c>
      <c r="B605" s="4">
        <v>600.217529296875</v>
      </c>
      <c r="C605" s="4">
        <f t="shared" si="9"/>
        <v>1.7443627005345962E-3</v>
      </c>
    </row>
    <row r="606" spans="1:3" x14ac:dyDescent="0.3">
      <c r="A606" s="3">
        <v>45177</v>
      </c>
      <c r="B606" s="4">
        <v>601.2645263671875</v>
      </c>
      <c r="C606" s="4">
        <f t="shared" si="9"/>
        <v>3.175791823831569E-2</v>
      </c>
    </row>
    <row r="607" spans="1:3" x14ac:dyDescent="0.3">
      <c r="A607" s="3">
        <v>45180</v>
      </c>
      <c r="B607" s="4">
        <v>620.35943603515625</v>
      </c>
      <c r="C607" s="4">
        <f t="shared" si="9"/>
        <v>-5.947086221927674E-3</v>
      </c>
    </row>
    <row r="608" spans="1:3" x14ac:dyDescent="0.3">
      <c r="A608" s="3">
        <v>45181</v>
      </c>
      <c r="B608" s="4">
        <v>616.67010498046875</v>
      </c>
      <c r="C608" s="4">
        <f t="shared" si="9"/>
        <v>-5.7805777252152545E-2</v>
      </c>
    </row>
    <row r="609" spans="1:3" x14ac:dyDescent="0.3">
      <c r="A609" s="3">
        <v>45182</v>
      </c>
      <c r="B609" s="4">
        <v>581.02301025390625</v>
      </c>
      <c r="C609" s="4">
        <f t="shared" si="9"/>
        <v>2.1450749258284142E-3</v>
      </c>
    </row>
    <row r="610" spans="1:3" x14ac:dyDescent="0.3">
      <c r="A610" s="3">
        <v>45183</v>
      </c>
      <c r="B610" s="4">
        <v>582.26934814453125</v>
      </c>
      <c r="C610" s="4">
        <f t="shared" si="9"/>
        <v>-1.9693495771077707E-2</v>
      </c>
    </row>
    <row r="611" spans="1:3" x14ac:dyDescent="0.3">
      <c r="A611" s="3">
        <v>45184</v>
      </c>
      <c r="B611" s="4">
        <v>570.80242919921875</v>
      </c>
      <c r="C611" s="4">
        <f t="shared" si="9"/>
        <v>3.4065342198006912E-3</v>
      </c>
    </row>
    <row r="612" spans="1:3" x14ac:dyDescent="0.3">
      <c r="A612" s="3">
        <v>45187</v>
      </c>
      <c r="B612" s="4">
        <v>572.74688720703125</v>
      </c>
      <c r="C612" s="4">
        <f t="shared" si="9"/>
        <v>-3.5254161789067109E-2</v>
      </c>
    </row>
    <row r="613" spans="1:3" x14ac:dyDescent="0.3">
      <c r="A613" s="3">
        <v>45189</v>
      </c>
      <c r="B613" s="4">
        <v>552.55517578125</v>
      </c>
      <c r="C613" s="4">
        <f t="shared" si="9"/>
        <v>3.789435267440946E-3</v>
      </c>
    </row>
    <row r="614" spans="1:3" x14ac:dyDescent="0.3">
      <c r="A614" s="3">
        <v>45190</v>
      </c>
      <c r="B614" s="4">
        <v>554.6490478515625</v>
      </c>
      <c r="C614" s="4">
        <f t="shared" si="9"/>
        <v>-2.3370678205025218E-2</v>
      </c>
    </row>
    <row r="615" spans="1:3" x14ac:dyDescent="0.3">
      <c r="A615" s="3">
        <v>45191</v>
      </c>
      <c r="B615" s="4">
        <v>541.6865234375</v>
      </c>
      <c r="C615" s="4">
        <f t="shared" si="9"/>
        <v>2.3745936897745935E-2</v>
      </c>
    </row>
    <row r="616" spans="1:3" x14ac:dyDescent="0.3">
      <c r="A616" s="3">
        <v>45194</v>
      </c>
      <c r="B616" s="4">
        <v>554.54937744140625</v>
      </c>
      <c r="C616" s="4">
        <f t="shared" si="9"/>
        <v>1.7800867447516917E-2</v>
      </c>
    </row>
    <row r="617" spans="1:3" x14ac:dyDescent="0.3">
      <c r="A617" s="3">
        <v>45195</v>
      </c>
      <c r="B617" s="4">
        <v>564.42083740234375</v>
      </c>
      <c r="C617" s="4">
        <f t="shared" si="9"/>
        <v>1.3338133204202534E-2</v>
      </c>
    </row>
    <row r="618" spans="1:3" x14ac:dyDescent="0.3">
      <c r="A618" s="3">
        <v>45196</v>
      </c>
      <c r="B618" s="4">
        <v>571.94915771484375</v>
      </c>
      <c r="C618" s="4">
        <f t="shared" si="9"/>
        <v>-6.9735663333445382E-3</v>
      </c>
    </row>
    <row r="619" spans="1:3" x14ac:dyDescent="0.3">
      <c r="A619" s="3">
        <v>45197</v>
      </c>
      <c r="B619" s="4">
        <v>567.96063232421875</v>
      </c>
      <c r="C619" s="4">
        <f t="shared" si="9"/>
        <v>-3.8622457099681297E-3</v>
      </c>
    </row>
    <row r="620" spans="1:3" x14ac:dyDescent="0.3">
      <c r="A620" s="3">
        <v>45198</v>
      </c>
      <c r="B620" s="4">
        <v>565.76702880859375</v>
      </c>
      <c r="C620" s="4">
        <f t="shared" si="9"/>
        <v>4.370805543799592E-2</v>
      </c>
    </row>
    <row r="621" spans="1:3" x14ac:dyDescent="0.3">
      <c r="A621" s="3">
        <v>45202</v>
      </c>
      <c r="B621" s="4">
        <v>590.49560546875</v>
      </c>
      <c r="C621" s="4">
        <f t="shared" si="9"/>
        <v>-3.7149549132374407E-2</v>
      </c>
    </row>
    <row r="622" spans="1:3" x14ac:dyDescent="0.3">
      <c r="A622" s="3">
        <v>45203</v>
      </c>
      <c r="B622" s="4">
        <v>568.5589599609375</v>
      </c>
      <c r="C622" s="4">
        <f t="shared" si="9"/>
        <v>-1.3504063757679595E-2</v>
      </c>
    </row>
    <row r="623" spans="1:3" x14ac:dyDescent="0.3">
      <c r="A623" s="3">
        <v>45204</v>
      </c>
      <c r="B623" s="4">
        <v>560.881103515625</v>
      </c>
      <c r="C623" s="4">
        <f t="shared" si="9"/>
        <v>-3.2000736494659761E-3</v>
      </c>
    </row>
    <row r="624" spans="1:3" x14ac:dyDescent="0.3">
      <c r="A624" s="3">
        <v>45205</v>
      </c>
      <c r="B624" s="4">
        <v>559.08624267578125</v>
      </c>
      <c r="C624" s="4">
        <f t="shared" si="9"/>
        <v>1.4089522688093289E-2</v>
      </c>
    </row>
    <row r="625" spans="1:3" x14ac:dyDescent="0.3">
      <c r="A625" s="3">
        <v>45208</v>
      </c>
      <c r="B625" s="4">
        <v>566.9635009765625</v>
      </c>
      <c r="C625" s="4">
        <f t="shared" si="9"/>
        <v>-2.3918278676259241E-2</v>
      </c>
    </row>
    <row r="626" spans="1:3" x14ac:dyDescent="0.3">
      <c r="A626" s="3">
        <v>45209</v>
      </c>
      <c r="B626" s="4">
        <v>553.4027099609375</v>
      </c>
      <c r="C626" s="4">
        <f t="shared" si="9"/>
        <v>3.4144116819878792E-2</v>
      </c>
    </row>
    <row r="627" spans="1:3" x14ac:dyDescent="0.3">
      <c r="A627" s="3">
        <v>45210</v>
      </c>
      <c r="B627" s="4">
        <v>572.29815673828125</v>
      </c>
      <c r="C627" s="4">
        <f t="shared" si="9"/>
        <v>1.2109059926520815E-2</v>
      </c>
    </row>
    <row r="628" spans="1:3" x14ac:dyDescent="0.3">
      <c r="A628" s="3">
        <v>45211</v>
      </c>
      <c r="B628" s="4">
        <v>579.2281494140625</v>
      </c>
      <c r="C628" s="4">
        <f t="shared" si="9"/>
        <v>3.2707858758530229E-3</v>
      </c>
    </row>
    <row r="629" spans="1:3" x14ac:dyDescent="0.3">
      <c r="A629" s="3">
        <v>45212</v>
      </c>
      <c r="B629" s="4">
        <v>581.1226806640625</v>
      </c>
      <c r="C629" s="4">
        <f t="shared" si="9"/>
        <v>-1.0895678803971888E-2</v>
      </c>
    </row>
    <row r="630" spans="1:3" x14ac:dyDescent="0.3">
      <c r="A630" s="3">
        <v>45215</v>
      </c>
      <c r="B630" s="4">
        <v>574.79095458984375</v>
      </c>
      <c r="C630" s="4">
        <f t="shared" si="9"/>
        <v>-4.4236318507014961E-3</v>
      </c>
    </row>
    <row r="631" spans="1:3" x14ac:dyDescent="0.3">
      <c r="A631" s="3">
        <v>45216</v>
      </c>
      <c r="B631" s="4">
        <v>572.248291015625</v>
      </c>
      <c r="C631" s="4">
        <f t="shared" si="9"/>
        <v>6.969814358711377E-3</v>
      </c>
    </row>
    <row r="632" spans="1:3" x14ac:dyDescent="0.3">
      <c r="A632" s="3">
        <v>45217</v>
      </c>
      <c r="B632" s="4">
        <v>576.23675537109375</v>
      </c>
      <c r="C632" s="4">
        <f t="shared" si="9"/>
        <v>3.4609450228221122E-3</v>
      </c>
    </row>
    <row r="633" spans="1:3" x14ac:dyDescent="0.3">
      <c r="A633" s="3">
        <v>45218</v>
      </c>
      <c r="B633" s="4">
        <v>578.2310791015625</v>
      </c>
      <c r="C633" s="4">
        <f t="shared" si="9"/>
        <v>7.1562038131094607E-3</v>
      </c>
    </row>
    <row r="634" spans="1:3" x14ac:dyDescent="0.3">
      <c r="A634" s="3">
        <v>45219</v>
      </c>
      <c r="B634" s="4">
        <v>582.3690185546875</v>
      </c>
      <c r="C634" s="4">
        <f t="shared" si="9"/>
        <v>-1.0615483841487123E-2</v>
      </c>
    </row>
    <row r="635" spans="1:3" x14ac:dyDescent="0.3">
      <c r="A635" s="3">
        <v>45222</v>
      </c>
      <c r="B635" s="4">
        <v>576.1868896484375</v>
      </c>
      <c r="C635" s="4">
        <f t="shared" si="9"/>
        <v>-1.5142296079996221E-2</v>
      </c>
    </row>
    <row r="636" spans="1:3" x14ac:dyDescent="0.3">
      <c r="A636" s="3">
        <v>45224</v>
      </c>
      <c r="B636" s="4">
        <v>567.46209716796875</v>
      </c>
      <c r="C636" s="4">
        <f t="shared" si="9"/>
        <v>-3.523109238500343E-2</v>
      </c>
    </row>
    <row r="637" spans="1:3" x14ac:dyDescent="0.3">
      <c r="A637" s="3">
        <v>45225</v>
      </c>
      <c r="B637" s="4">
        <v>547.46978759765625</v>
      </c>
      <c r="C637" s="4">
        <f t="shared" si="9"/>
        <v>2.6864643309257957E-2</v>
      </c>
    </row>
    <row r="638" spans="1:3" x14ac:dyDescent="0.3">
      <c r="A638" s="3">
        <v>45226</v>
      </c>
      <c r="B638" s="4">
        <v>562.1773681640625</v>
      </c>
      <c r="C638" s="4">
        <f t="shared" si="9"/>
        <v>2.1905033638000268E-2</v>
      </c>
    </row>
    <row r="639" spans="1:3" x14ac:dyDescent="0.3">
      <c r="A639" s="3">
        <v>45229</v>
      </c>
      <c r="B639" s="4">
        <v>574.49188232421875</v>
      </c>
      <c r="C639" s="4">
        <f t="shared" si="9"/>
        <v>-4.165641874214805E-3</v>
      </c>
    </row>
    <row r="640" spans="1:3" x14ac:dyDescent="0.3">
      <c r="A640" s="3">
        <v>45230</v>
      </c>
      <c r="B640" s="4">
        <v>572.0987548828125</v>
      </c>
      <c r="C640" s="4">
        <f t="shared" si="9"/>
        <v>4.7058303903890061E-3</v>
      </c>
    </row>
    <row r="641" spans="1:3" x14ac:dyDescent="0.3">
      <c r="A641" s="3">
        <v>45231</v>
      </c>
      <c r="B641" s="4">
        <v>574.79095458984375</v>
      </c>
      <c r="C641" s="4">
        <f t="shared" si="9"/>
        <v>8.5870000929133654E-3</v>
      </c>
    </row>
    <row r="642" spans="1:3" x14ac:dyDescent="0.3">
      <c r="A642" s="3">
        <v>45232</v>
      </c>
      <c r="B642" s="4">
        <v>579.7266845703125</v>
      </c>
      <c r="C642" s="4">
        <f t="shared" si="9"/>
        <v>-5.5898765266246108E-3</v>
      </c>
    </row>
    <row r="643" spans="1:3" x14ac:dyDescent="0.3">
      <c r="A643" s="3">
        <v>45233</v>
      </c>
      <c r="B643" s="4">
        <v>576.486083984375</v>
      </c>
      <c r="C643" s="4">
        <f t="shared" ref="C643:C706" si="10">(B644-B643)/B643</f>
        <v>2.7414922455423672E-2</v>
      </c>
    </row>
    <row r="644" spans="1:3" x14ac:dyDescent="0.3">
      <c r="A644" s="3">
        <v>45236</v>
      </c>
      <c r="B644" s="4">
        <v>592.2904052734375</v>
      </c>
      <c r="C644" s="4">
        <f t="shared" si="10"/>
        <v>5.8081719391192537E-3</v>
      </c>
    </row>
    <row r="645" spans="1:3" x14ac:dyDescent="0.3">
      <c r="A645" s="3">
        <v>45237</v>
      </c>
      <c r="B645" s="4">
        <v>595.73052978515625</v>
      </c>
      <c r="C645" s="4">
        <f t="shared" si="10"/>
        <v>-1.1465456148584968E-2</v>
      </c>
    </row>
    <row r="646" spans="1:3" x14ac:dyDescent="0.3">
      <c r="A646" s="3">
        <v>45238</v>
      </c>
      <c r="B646" s="4">
        <v>588.90020751953125</v>
      </c>
      <c r="C646" s="4">
        <f t="shared" si="10"/>
        <v>4.4869996406710607E-3</v>
      </c>
    </row>
    <row r="647" spans="1:3" x14ac:dyDescent="0.3">
      <c r="A647" s="3">
        <v>45239</v>
      </c>
      <c r="B647" s="4">
        <v>591.5426025390625</v>
      </c>
      <c r="C647" s="4">
        <f t="shared" si="10"/>
        <v>-5.8998121511367194E-4</v>
      </c>
    </row>
    <row r="648" spans="1:3" x14ac:dyDescent="0.3">
      <c r="A648" s="3">
        <v>45240</v>
      </c>
      <c r="B648" s="4">
        <v>591.193603515625</v>
      </c>
      <c r="C648" s="4">
        <f t="shared" si="10"/>
        <v>-2.5304260242185826E-4</v>
      </c>
    </row>
    <row r="649" spans="1:3" x14ac:dyDescent="0.3">
      <c r="A649" s="3">
        <v>45243</v>
      </c>
      <c r="B649" s="4">
        <v>591.04400634765625</v>
      </c>
      <c r="C649" s="4">
        <f t="shared" si="10"/>
        <v>1.0797254964933214E-2</v>
      </c>
    </row>
    <row r="650" spans="1:3" x14ac:dyDescent="0.3">
      <c r="A650" s="3">
        <v>45245</v>
      </c>
      <c r="B650" s="4">
        <v>597.4256591796875</v>
      </c>
      <c r="C650" s="4">
        <f t="shared" si="10"/>
        <v>2.712167746093213E-2</v>
      </c>
    </row>
    <row r="651" spans="1:3" x14ac:dyDescent="0.3">
      <c r="A651" s="3">
        <v>45246</v>
      </c>
      <c r="B651" s="4">
        <v>613.62884521484375</v>
      </c>
      <c r="C651" s="4">
        <f t="shared" si="10"/>
        <v>-1.2430952003218717E-2</v>
      </c>
    </row>
    <row r="652" spans="1:3" x14ac:dyDescent="0.3">
      <c r="A652" s="3">
        <v>45247</v>
      </c>
      <c r="B652" s="4">
        <v>606.0008544921875</v>
      </c>
      <c r="C652" s="4">
        <f t="shared" si="10"/>
        <v>2.2706657596680658E-2</v>
      </c>
    </row>
    <row r="653" spans="1:3" x14ac:dyDescent="0.3">
      <c r="A653" s="3">
        <v>45250</v>
      </c>
      <c r="B653" s="4">
        <v>619.7611083984375</v>
      </c>
      <c r="C653" s="4">
        <f t="shared" si="10"/>
        <v>-2.7753140927575932E-2</v>
      </c>
    </row>
    <row r="654" spans="1:3" x14ac:dyDescent="0.3">
      <c r="A654" s="3">
        <v>45251</v>
      </c>
      <c r="B654" s="4">
        <v>602.560791015625</v>
      </c>
      <c r="C654" s="4">
        <f t="shared" si="10"/>
        <v>2.03541079758469E-2</v>
      </c>
    </row>
    <row r="655" spans="1:3" x14ac:dyDescent="0.3">
      <c r="A655" s="3">
        <v>45252</v>
      </c>
      <c r="B655" s="4">
        <v>614.82537841796875</v>
      </c>
      <c r="C655" s="4">
        <f t="shared" si="10"/>
        <v>-7.2975099815859726E-4</v>
      </c>
    </row>
    <row r="656" spans="1:3" x14ac:dyDescent="0.3">
      <c r="A656" s="3">
        <v>45253</v>
      </c>
      <c r="B656" s="4">
        <v>614.376708984375</v>
      </c>
      <c r="C656" s="4">
        <f t="shared" si="10"/>
        <v>-5.5182085184624441E-3</v>
      </c>
    </row>
    <row r="657" spans="1:3" x14ac:dyDescent="0.3">
      <c r="A657" s="3">
        <v>45254</v>
      </c>
      <c r="B657" s="4">
        <v>610.9864501953125</v>
      </c>
      <c r="C657" s="4">
        <f t="shared" si="10"/>
        <v>-1.8114956821913844E-2</v>
      </c>
    </row>
    <row r="658" spans="1:3" x14ac:dyDescent="0.3">
      <c r="A658" s="3">
        <v>45258</v>
      </c>
      <c r="B658" s="4">
        <v>599.91845703125</v>
      </c>
      <c r="C658" s="4">
        <f t="shared" si="10"/>
        <v>1.9280269209764021E-2</v>
      </c>
    </row>
    <row r="659" spans="1:3" x14ac:dyDescent="0.3">
      <c r="A659" s="3">
        <v>45259</v>
      </c>
      <c r="B659" s="4">
        <v>611.48504638671875</v>
      </c>
      <c r="C659" s="4">
        <f t="shared" si="10"/>
        <v>3.6771212181857076E-2</v>
      </c>
    </row>
    <row r="660" spans="1:3" x14ac:dyDescent="0.3">
      <c r="A660" s="3">
        <v>45260</v>
      </c>
      <c r="B660" s="4">
        <v>633.9700927734375</v>
      </c>
      <c r="C660" s="4">
        <f t="shared" si="10"/>
        <v>2.6030315300926182E-2</v>
      </c>
    </row>
    <row r="661" spans="1:3" x14ac:dyDescent="0.3">
      <c r="A661" s="3">
        <v>45261</v>
      </c>
      <c r="B661" s="4">
        <v>650.4725341796875</v>
      </c>
      <c r="C661" s="4">
        <f t="shared" si="10"/>
        <v>5.9860516815543691E-2</v>
      </c>
    </row>
    <row r="662" spans="1:3" x14ac:dyDescent="0.3">
      <c r="A662" s="3">
        <v>45264</v>
      </c>
      <c r="B662" s="4">
        <v>689.41015625</v>
      </c>
      <c r="C662" s="4">
        <f t="shared" si="10"/>
        <v>-1.2076974344010108E-2</v>
      </c>
    </row>
    <row r="663" spans="1:3" x14ac:dyDescent="0.3">
      <c r="A663" s="3">
        <v>45265</v>
      </c>
      <c r="B663" s="4">
        <v>681.08416748046875</v>
      </c>
      <c r="C663" s="4">
        <f t="shared" si="10"/>
        <v>-3.9162611526619644E-2</v>
      </c>
    </row>
    <row r="664" spans="1:3" x14ac:dyDescent="0.3">
      <c r="A664" s="3">
        <v>45266</v>
      </c>
      <c r="B664" s="4">
        <v>654.4111328125</v>
      </c>
      <c r="C664" s="4">
        <f t="shared" si="10"/>
        <v>1.9122313715366122E-2</v>
      </c>
    </row>
    <row r="665" spans="1:3" x14ac:dyDescent="0.3">
      <c r="A665" s="3">
        <v>45267</v>
      </c>
      <c r="B665" s="4">
        <v>666.92498779296875</v>
      </c>
      <c r="C665" s="4">
        <f t="shared" si="10"/>
        <v>1.3979263467155686E-2</v>
      </c>
    </row>
    <row r="666" spans="1:3" x14ac:dyDescent="0.3">
      <c r="A666" s="3">
        <v>45268</v>
      </c>
      <c r="B666" s="4">
        <v>676.24810791015625</v>
      </c>
      <c r="C666" s="4">
        <f t="shared" si="10"/>
        <v>1.312288864024483E-2</v>
      </c>
    </row>
    <row r="667" spans="1:3" x14ac:dyDescent="0.3">
      <c r="A667" s="3">
        <v>45271</v>
      </c>
      <c r="B667" s="4">
        <v>685.1224365234375</v>
      </c>
      <c r="C667" s="4">
        <f t="shared" si="10"/>
        <v>1.8046963905537668E-2</v>
      </c>
    </row>
    <row r="668" spans="1:3" x14ac:dyDescent="0.3">
      <c r="A668" s="3">
        <v>45272</v>
      </c>
      <c r="B668" s="4">
        <v>697.48681640625</v>
      </c>
      <c r="C668" s="4">
        <f t="shared" si="10"/>
        <v>3.3452448207956439E-2</v>
      </c>
    </row>
    <row r="669" spans="1:3" x14ac:dyDescent="0.3">
      <c r="A669" s="3">
        <v>45273</v>
      </c>
      <c r="B669" s="4">
        <v>720.8194580078125</v>
      </c>
      <c r="C669" s="4">
        <f t="shared" si="10"/>
        <v>-2.5660492132621546E-2</v>
      </c>
    </row>
    <row r="670" spans="1:3" x14ac:dyDescent="0.3">
      <c r="A670" s="3">
        <v>45274</v>
      </c>
      <c r="B670" s="4">
        <v>702.3228759765625</v>
      </c>
      <c r="C670" s="4">
        <f t="shared" si="10"/>
        <v>-2.292893507506567E-2</v>
      </c>
    </row>
    <row r="671" spans="1:3" x14ac:dyDescent="0.3">
      <c r="A671" s="3">
        <v>45275</v>
      </c>
      <c r="B671" s="4">
        <v>686.2193603515625</v>
      </c>
      <c r="C671" s="4">
        <f t="shared" si="10"/>
        <v>-1.0026222496486263E-2</v>
      </c>
    </row>
    <row r="672" spans="1:3" x14ac:dyDescent="0.3">
      <c r="A672" s="3">
        <v>45278</v>
      </c>
      <c r="B672" s="4">
        <v>679.33917236328125</v>
      </c>
      <c r="C672" s="4">
        <f t="shared" si="10"/>
        <v>-2.5392592989241163E-2</v>
      </c>
    </row>
    <row r="673" spans="1:3" x14ac:dyDescent="0.3">
      <c r="A673" s="3">
        <v>45279</v>
      </c>
      <c r="B673" s="4">
        <v>662.0889892578125</v>
      </c>
      <c r="C673" s="4">
        <f t="shared" si="10"/>
        <v>-2.0707864714861243E-2</v>
      </c>
    </row>
    <row r="674" spans="1:3" x14ac:dyDescent="0.3">
      <c r="A674" s="3">
        <v>45280</v>
      </c>
      <c r="B674" s="4">
        <v>648.3785400390625</v>
      </c>
      <c r="C674" s="4">
        <f t="shared" si="10"/>
        <v>-6.1517265218204143E-4</v>
      </c>
    </row>
    <row r="675" spans="1:3" x14ac:dyDescent="0.3">
      <c r="A675" s="3">
        <v>45281</v>
      </c>
      <c r="B675" s="4">
        <v>647.97967529296875</v>
      </c>
      <c r="C675" s="4">
        <f t="shared" si="10"/>
        <v>-1.4617813273471792E-3</v>
      </c>
    </row>
    <row r="676" spans="1:3" x14ac:dyDescent="0.3">
      <c r="A676" s="3">
        <v>45282</v>
      </c>
      <c r="B676" s="4">
        <v>647.032470703125</v>
      </c>
      <c r="C676" s="4">
        <f t="shared" si="10"/>
        <v>3.99907367054744E-2</v>
      </c>
    </row>
    <row r="677" spans="1:3" x14ac:dyDescent="0.3">
      <c r="A677" s="3">
        <v>45286</v>
      </c>
      <c r="B677" s="4">
        <v>672.90777587890625</v>
      </c>
      <c r="C677" s="4">
        <f t="shared" si="10"/>
        <v>4.5194881668539849E-3</v>
      </c>
    </row>
    <row r="678" spans="1:3" x14ac:dyDescent="0.3">
      <c r="A678" s="3">
        <v>45287</v>
      </c>
      <c r="B678" s="4">
        <v>675.948974609375</v>
      </c>
      <c r="C678" s="4">
        <f t="shared" si="10"/>
        <v>1.0178470878073253E-2</v>
      </c>
    </row>
    <row r="679" spans="1:3" x14ac:dyDescent="0.3">
      <c r="A679" s="3">
        <v>45288</v>
      </c>
      <c r="B679" s="4">
        <v>682.8291015625</v>
      </c>
      <c r="C679" s="4">
        <f t="shared" si="10"/>
        <v>2.1173684278271267E-3</v>
      </c>
    </row>
    <row r="680" spans="1:3" x14ac:dyDescent="0.3">
      <c r="A680" s="3">
        <v>45289</v>
      </c>
      <c r="B680" s="4">
        <v>684.27490234375</v>
      </c>
      <c r="C680" s="4">
        <f t="shared" si="10"/>
        <v>3.2059126798654196E-3</v>
      </c>
    </row>
    <row r="681" spans="1:3" x14ac:dyDescent="0.3">
      <c r="A681" s="3">
        <v>45292</v>
      </c>
      <c r="B681" s="4">
        <v>686.4686279296875</v>
      </c>
      <c r="C681" s="4">
        <f t="shared" si="10"/>
        <v>-1.539694403056005E-2</v>
      </c>
    </row>
    <row r="682" spans="1:3" x14ac:dyDescent="0.3">
      <c r="A682" s="3">
        <v>45293</v>
      </c>
      <c r="B682" s="4">
        <v>675.89910888671875</v>
      </c>
      <c r="C682" s="4">
        <f t="shared" si="10"/>
        <v>1.9252151742682883E-2</v>
      </c>
    </row>
    <row r="683" spans="1:3" x14ac:dyDescent="0.3">
      <c r="A683" s="3">
        <v>45294</v>
      </c>
      <c r="B683" s="4">
        <v>688.91162109375</v>
      </c>
      <c r="C683" s="4">
        <f t="shared" si="10"/>
        <v>6.7809986738876352E-2</v>
      </c>
    </row>
    <row r="684" spans="1:3" x14ac:dyDescent="0.3">
      <c r="A684" s="3">
        <v>45295</v>
      </c>
      <c r="B684" s="4">
        <v>735.626708984375</v>
      </c>
      <c r="C684" s="4">
        <f t="shared" si="10"/>
        <v>-3.1175834938255174E-2</v>
      </c>
    </row>
    <row r="685" spans="1:3" x14ac:dyDescent="0.3">
      <c r="A685" s="3">
        <v>45296</v>
      </c>
      <c r="B685" s="4">
        <v>712.69293212890625</v>
      </c>
      <c r="C685" s="4">
        <f t="shared" si="10"/>
        <v>-1.441058868979163E-2</v>
      </c>
    </row>
    <row r="686" spans="1:3" x14ac:dyDescent="0.3">
      <c r="A686" s="3">
        <v>45299</v>
      </c>
      <c r="B686" s="4">
        <v>702.422607421875</v>
      </c>
      <c r="C686" s="4">
        <f t="shared" si="10"/>
        <v>1.66796831418052E-2</v>
      </c>
    </row>
    <row r="687" spans="1:3" x14ac:dyDescent="0.3">
      <c r="A687" s="3">
        <v>45300</v>
      </c>
      <c r="B687" s="4">
        <v>714.1387939453125</v>
      </c>
      <c r="C687" s="4">
        <f t="shared" si="10"/>
        <v>2.5132623104239582E-2</v>
      </c>
    </row>
    <row r="688" spans="1:3" x14ac:dyDescent="0.3">
      <c r="A688" s="3">
        <v>45301</v>
      </c>
      <c r="B688" s="4">
        <v>732.08697509765625</v>
      </c>
      <c r="C688" s="4">
        <f t="shared" si="10"/>
        <v>1.1985813846714743E-2</v>
      </c>
    </row>
    <row r="689" spans="1:3" x14ac:dyDescent="0.3">
      <c r="A689" s="3">
        <v>45302</v>
      </c>
      <c r="B689" s="4">
        <v>740.86163330078125</v>
      </c>
      <c r="C689" s="4">
        <f t="shared" si="10"/>
        <v>-7.4697586815657612E-3</v>
      </c>
    </row>
    <row r="690" spans="1:3" x14ac:dyDescent="0.3">
      <c r="A690" s="3">
        <v>45303</v>
      </c>
      <c r="B690" s="4">
        <v>735.32757568359375</v>
      </c>
      <c r="C690" s="4">
        <f t="shared" si="10"/>
        <v>-1.3085586208115852E-2</v>
      </c>
    </row>
    <row r="691" spans="1:3" x14ac:dyDescent="0.3">
      <c r="A691" s="3">
        <v>45306</v>
      </c>
      <c r="B691" s="4">
        <v>725.70538330078125</v>
      </c>
      <c r="C691" s="4">
        <f t="shared" si="10"/>
        <v>-1.3190459814110345E-2</v>
      </c>
    </row>
    <row r="692" spans="1:3" x14ac:dyDescent="0.3">
      <c r="A692" s="3">
        <v>45307</v>
      </c>
      <c r="B692" s="4">
        <v>716.13299560546875</v>
      </c>
      <c r="C692" s="4">
        <f t="shared" si="10"/>
        <v>1.900576683633164E-2</v>
      </c>
    </row>
    <row r="693" spans="1:3" x14ac:dyDescent="0.3">
      <c r="A693" s="3">
        <v>45308</v>
      </c>
      <c r="B693" s="4">
        <v>729.74365234375</v>
      </c>
      <c r="C693" s="4">
        <f t="shared" si="10"/>
        <v>-3.6824404572720917E-2</v>
      </c>
    </row>
    <row r="694" spans="1:3" x14ac:dyDescent="0.3">
      <c r="A694" s="3">
        <v>45309</v>
      </c>
      <c r="B694" s="4">
        <v>702.87127685546875</v>
      </c>
      <c r="C694" s="4">
        <f t="shared" si="10"/>
        <v>3.8161426827371649E-2</v>
      </c>
    </row>
    <row r="695" spans="1:3" x14ac:dyDescent="0.3">
      <c r="A695" s="3">
        <v>45310</v>
      </c>
      <c r="B695" s="4">
        <v>729.69384765625</v>
      </c>
      <c r="C695" s="4">
        <f t="shared" si="10"/>
        <v>6.0467303884535265E-2</v>
      </c>
    </row>
    <row r="696" spans="1:3" x14ac:dyDescent="0.3">
      <c r="A696" s="3">
        <v>45314</v>
      </c>
      <c r="B696" s="4">
        <v>773.81646728515625</v>
      </c>
      <c r="C696" s="4">
        <f t="shared" si="10"/>
        <v>-5.0254495725697533E-2</v>
      </c>
    </row>
    <row r="697" spans="1:3" x14ac:dyDescent="0.3">
      <c r="A697" s="3">
        <v>45315</v>
      </c>
      <c r="B697" s="4">
        <v>734.9287109375</v>
      </c>
      <c r="C697" s="4">
        <f t="shared" si="10"/>
        <v>-6.1732045120235146E-3</v>
      </c>
    </row>
    <row r="698" spans="1:3" x14ac:dyDescent="0.3">
      <c r="A698" s="3">
        <v>45316</v>
      </c>
      <c r="B698" s="4">
        <v>730.391845703125</v>
      </c>
      <c r="C698" s="4">
        <f t="shared" si="10"/>
        <v>-1.0034061072606241E-2</v>
      </c>
    </row>
    <row r="699" spans="1:3" x14ac:dyDescent="0.3">
      <c r="A699" s="3">
        <v>45320</v>
      </c>
      <c r="B699" s="4">
        <v>723.06304931640625</v>
      </c>
      <c r="C699" s="4">
        <f t="shared" si="10"/>
        <v>1.5513986425715592E-2</v>
      </c>
    </row>
    <row r="700" spans="1:3" x14ac:dyDescent="0.3">
      <c r="A700" s="3">
        <v>45321</v>
      </c>
      <c r="B700" s="4">
        <v>734.2806396484375</v>
      </c>
      <c r="C700" s="4">
        <f t="shared" si="10"/>
        <v>6.0293235816370687E-2</v>
      </c>
    </row>
    <row r="701" spans="1:3" x14ac:dyDescent="0.3">
      <c r="A701" s="3">
        <v>45322</v>
      </c>
      <c r="B701" s="4">
        <v>778.55279541015625</v>
      </c>
      <c r="C701" s="4">
        <f t="shared" si="10"/>
        <v>2.8560477818380628E-2</v>
      </c>
    </row>
    <row r="702" spans="1:3" x14ac:dyDescent="0.3">
      <c r="A702" s="3">
        <v>45323</v>
      </c>
      <c r="B702" s="4">
        <v>800.78863525390625</v>
      </c>
      <c r="C702" s="4">
        <f t="shared" si="10"/>
        <v>-4.5697825500237384E-2</v>
      </c>
    </row>
    <row r="703" spans="1:3" x14ac:dyDescent="0.3">
      <c r="A703" s="3">
        <v>45324</v>
      </c>
      <c r="B703" s="4">
        <v>764.1943359375</v>
      </c>
      <c r="C703" s="4">
        <f t="shared" si="10"/>
        <v>3.0206077044477243E-2</v>
      </c>
    </row>
    <row r="704" spans="1:3" x14ac:dyDescent="0.3">
      <c r="A704" s="3">
        <v>45327</v>
      </c>
      <c r="B704" s="4">
        <v>787.27764892578125</v>
      </c>
      <c r="C704" s="4">
        <f t="shared" si="10"/>
        <v>4.0339468368928884E-2</v>
      </c>
    </row>
    <row r="705" spans="1:3" x14ac:dyDescent="0.3">
      <c r="A705" s="3">
        <v>45328</v>
      </c>
      <c r="B705" s="4">
        <v>819.0360107421875</v>
      </c>
      <c r="C705" s="4">
        <f t="shared" si="10"/>
        <v>1.3330788699021677E-2</v>
      </c>
    </row>
    <row r="706" spans="1:3" x14ac:dyDescent="0.3">
      <c r="A706" s="3">
        <v>45329</v>
      </c>
      <c r="B706" s="4">
        <v>829.95440673828125</v>
      </c>
      <c r="C706" s="4">
        <f t="shared" si="10"/>
        <v>3.5982568872581229E-2</v>
      </c>
    </row>
    <row r="707" spans="1:3" x14ac:dyDescent="0.3">
      <c r="A707" s="3">
        <v>45330</v>
      </c>
      <c r="B707" s="4">
        <v>859.81829833984375</v>
      </c>
      <c r="C707" s="4">
        <f t="shared" ref="C707:C770" si="11">(B708-B707)/B707</f>
        <v>1.4032179281383474E-2</v>
      </c>
    </row>
    <row r="708" spans="1:3" x14ac:dyDescent="0.3">
      <c r="A708" s="3">
        <v>45331</v>
      </c>
      <c r="B708" s="4">
        <v>871.8834228515625</v>
      </c>
      <c r="C708" s="4">
        <f t="shared" si="11"/>
        <v>1.7155132209884286E-3</v>
      </c>
    </row>
    <row r="709" spans="1:3" x14ac:dyDescent="0.3">
      <c r="A709" s="3">
        <v>45334</v>
      </c>
      <c r="B709" s="4">
        <v>873.379150390625</v>
      </c>
      <c r="C709" s="4">
        <f t="shared" si="11"/>
        <v>2.6486983002274582E-2</v>
      </c>
    </row>
    <row r="710" spans="1:3" x14ac:dyDescent="0.3">
      <c r="A710" s="3">
        <v>45335</v>
      </c>
      <c r="B710" s="4">
        <v>896.5123291015625</v>
      </c>
      <c r="C710" s="4">
        <f t="shared" si="11"/>
        <v>-2.1577077730010871E-2</v>
      </c>
    </row>
    <row r="711" spans="1:3" x14ac:dyDescent="0.3">
      <c r="A711" s="3">
        <v>45336</v>
      </c>
      <c r="B711" s="4">
        <v>877.168212890625</v>
      </c>
      <c r="C711" s="4">
        <f t="shared" si="11"/>
        <v>-1.7733331552033035E-2</v>
      </c>
    </row>
    <row r="712" spans="1:3" x14ac:dyDescent="0.3">
      <c r="A712" s="3">
        <v>45337</v>
      </c>
      <c r="B712" s="4">
        <v>861.61309814453125</v>
      </c>
      <c r="C712" s="4">
        <f t="shared" si="11"/>
        <v>1.5622665658591272E-3</v>
      </c>
    </row>
    <row r="713" spans="1:3" x14ac:dyDescent="0.3">
      <c r="A713" s="3">
        <v>45338</v>
      </c>
      <c r="B713" s="4">
        <v>862.95916748046875</v>
      </c>
      <c r="C713" s="4">
        <f t="shared" si="11"/>
        <v>-2.6229101454211954E-2</v>
      </c>
    </row>
    <row r="714" spans="1:3" x14ac:dyDescent="0.3">
      <c r="A714" s="3">
        <v>45341</v>
      </c>
      <c r="B714" s="4">
        <v>840.32452392578125</v>
      </c>
      <c r="C714" s="4">
        <f t="shared" si="11"/>
        <v>2.7766299771562458E-2</v>
      </c>
    </row>
    <row r="715" spans="1:3" x14ac:dyDescent="0.3">
      <c r="A715" s="3">
        <v>45342</v>
      </c>
      <c r="B715" s="4">
        <v>863.6572265625</v>
      </c>
      <c r="C715" s="4">
        <f t="shared" si="11"/>
        <v>-1.3969948042990326E-2</v>
      </c>
    </row>
    <row r="716" spans="1:3" x14ac:dyDescent="0.3">
      <c r="A716" s="3">
        <v>45343</v>
      </c>
      <c r="B716" s="4">
        <v>851.59197998046875</v>
      </c>
      <c r="C716" s="4">
        <f t="shared" si="11"/>
        <v>4.5080148099804172E-3</v>
      </c>
    </row>
    <row r="717" spans="1:3" x14ac:dyDescent="0.3">
      <c r="A717" s="3">
        <v>45344</v>
      </c>
      <c r="B717" s="4">
        <v>855.43096923828125</v>
      </c>
      <c r="C717" s="4">
        <f t="shared" si="11"/>
        <v>-6.9938162936847735E-3</v>
      </c>
    </row>
    <row r="718" spans="1:3" x14ac:dyDescent="0.3">
      <c r="A718" s="3">
        <v>45345</v>
      </c>
      <c r="B718" s="4">
        <v>849.4482421875</v>
      </c>
      <c r="C718" s="4">
        <f t="shared" si="11"/>
        <v>-1.9720766007346222E-2</v>
      </c>
    </row>
    <row r="719" spans="1:3" x14ac:dyDescent="0.3">
      <c r="A719" s="3">
        <v>45348</v>
      </c>
      <c r="B719" s="4">
        <v>832.69647216796875</v>
      </c>
      <c r="C719" s="4">
        <f t="shared" si="11"/>
        <v>1.7722552955937006E-2</v>
      </c>
    </row>
    <row r="720" spans="1:3" x14ac:dyDescent="0.3">
      <c r="A720" s="3">
        <v>45349</v>
      </c>
      <c r="B720" s="4">
        <v>847.4539794921875</v>
      </c>
      <c r="C720" s="4">
        <f t="shared" si="11"/>
        <v>1.9413474672743769E-3</v>
      </c>
    </row>
    <row r="721" spans="1:3" x14ac:dyDescent="0.3">
      <c r="A721" s="3">
        <v>45350</v>
      </c>
      <c r="B721" s="4">
        <v>849.09918212890625</v>
      </c>
      <c r="C721" s="4">
        <f t="shared" si="11"/>
        <v>-6.8345926983020916E-2</v>
      </c>
    </row>
    <row r="722" spans="1:3" x14ac:dyDescent="0.3">
      <c r="A722" s="3">
        <v>45351</v>
      </c>
      <c r="B722" s="4">
        <v>791.06671142578125</v>
      </c>
      <c r="C722" s="4">
        <f t="shared" si="11"/>
        <v>-7.1343000455911909E-2</v>
      </c>
    </row>
    <row r="723" spans="1:3" x14ac:dyDescent="0.3">
      <c r="A723" s="3">
        <v>45352</v>
      </c>
      <c r="B723" s="4">
        <v>734.629638671875</v>
      </c>
      <c r="C723" s="4">
        <f t="shared" si="11"/>
        <v>1.4455426525975201E-2</v>
      </c>
    </row>
    <row r="724" spans="1:3" x14ac:dyDescent="0.3">
      <c r="A724" s="3">
        <v>45355</v>
      </c>
      <c r="B724" s="4">
        <v>745.2490234375</v>
      </c>
      <c r="C724" s="4">
        <f t="shared" si="11"/>
        <v>-2.3414598989693829E-2</v>
      </c>
    </row>
    <row r="725" spans="1:3" x14ac:dyDescent="0.3">
      <c r="A725" s="3">
        <v>45356</v>
      </c>
      <c r="B725" s="4">
        <v>727.79931640625</v>
      </c>
      <c r="C725" s="4">
        <f t="shared" si="11"/>
        <v>4.0553530180143613E-2</v>
      </c>
    </row>
    <row r="726" spans="1:3" x14ac:dyDescent="0.3">
      <c r="A726" s="3">
        <v>45357</v>
      </c>
      <c r="B726" s="4">
        <v>757.31414794921875</v>
      </c>
      <c r="C726" s="4">
        <f t="shared" si="11"/>
        <v>-1.2310689173413412E-2</v>
      </c>
    </row>
    <row r="727" spans="1:3" x14ac:dyDescent="0.3">
      <c r="A727" s="3">
        <v>45358</v>
      </c>
      <c r="B727" s="4">
        <v>747.9910888671875</v>
      </c>
      <c r="C727" s="4">
        <f t="shared" si="11"/>
        <v>2.059577550088184E-2</v>
      </c>
    </row>
    <row r="728" spans="1:3" x14ac:dyDescent="0.3">
      <c r="A728" s="3">
        <v>45362</v>
      </c>
      <c r="B728" s="4">
        <v>763.39654541015625</v>
      </c>
      <c r="C728" s="4">
        <f t="shared" si="11"/>
        <v>3.1347619014496036E-3</v>
      </c>
    </row>
    <row r="729" spans="1:3" x14ac:dyDescent="0.3">
      <c r="A729" s="3">
        <v>45363</v>
      </c>
      <c r="B729" s="4">
        <v>765.78961181640625</v>
      </c>
      <c r="C729" s="4">
        <f t="shared" si="11"/>
        <v>-3.066400663058971E-2</v>
      </c>
    </row>
    <row r="730" spans="1:3" x14ac:dyDescent="0.3">
      <c r="A730" s="3">
        <v>45364</v>
      </c>
      <c r="B730" s="4">
        <v>742.30743408203125</v>
      </c>
      <c r="C730" s="4">
        <f t="shared" si="11"/>
        <v>-1.6253623489296345E-2</v>
      </c>
    </row>
    <row r="731" spans="1:3" x14ac:dyDescent="0.3">
      <c r="A731" s="3">
        <v>45365</v>
      </c>
      <c r="B731" s="4">
        <v>730.24224853515625</v>
      </c>
      <c r="C731" s="4">
        <f t="shared" si="11"/>
        <v>-7.3734427511739312E-3</v>
      </c>
    </row>
    <row r="732" spans="1:3" x14ac:dyDescent="0.3">
      <c r="A732" s="3">
        <v>45366</v>
      </c>
      <c r="B732" s="4">
        <v>724.85784912109375</v>
      </c>
      <c r="C732" s="4">
        <f t="shared" si="11"/>
        <v>4.8146394544121536E-3</v>
      </c>
    </row>
    <row r="733" spans="1:3" x14ac:dyDescent="0.3">
      <c r="A733" s="3">
        <v>45369</v>
      </c>
      <c r="B733" s="4">
        <v>728.3477783203125</v>
      </c>
      <c r="C733" s="4">
        <f t="shared" si="11"/>
        <v>6.0235895502063564E-3</v>
      </c>
    </row>
    <row r="734" spans="1:3" x14ac:dyDescent="0.3">
      <c r="A734" s="3">
        <v>45370</v>
      </c>
      <c r="B734" s="4">
        <v>732.73504638671875</v>
      </c>
      <c r="C734" s="4">
        <f t="shared" si="11"/>
        <v>3.1298867126064681E-2</v>
      </c>
    </row>
    <row r="735" spans="1:3" x14ac:dyDescent="0.3">
      <c r="A735" s="3">
        <v>45371</v>
      </c>
      <c r="B735" s="4">
        <v>755.6688232421875</v>
      </c>
      <c r="C735" s="4">
        <f t="shared" si="11"/>
        <v>-1.1941640972473843E-2</v>
      </c>
    </row>
    <row r="736" spans="1:3" x14ac:dyDescent="0.3">
      <c r="A736" s="3">
        <v>45372</v>
      </c>
      <c r="B736" s="4">
        <v>746.6448974609375</v>
      </c>
      <c r="C736" s="4">
        <f t="shared" si="11"/>
        <v>-1.3020813322619172E-2</v>
      </c>
    </row>
    <row r="737" spans="1:3" x14ac:dyDescent="0.3">
      <c r="A737" s="3">
        <v>45373</v>
      </c>
      <c r="B737" s="4">
        <v>736.9229736328125</v>
      </c>
      <c r="C737" s="4">
        <f t="shared" si="11"/>
        <v>4.9117150551287063E-2</v>
      </c>
    </row>
    <row r="738" spans="1:3" x14ac:dyDescent="0.3">
      <c r="A738" s="3">
        <v>45377</v>
      </c>
      <c r="B738" s="4">
        <v>773.1185302734375</v>
      </c>
      <c r="C738" s="4">
        <f t="shared" si="11"/>
        <v>3.4758494941174445E-2</v>
      </c>
    </row>
    <row r="739" spans="1:3" x14ac:dyDescent="0.3">
      <c r="A739" s="3">
        <v>45378</v>
      </c>
      <c r="B739" s="4">
        <v>799.990966796875</v>
      </c>
      <c r="C739" s="4">
        <f t="shared" si="11"/>
        <v>2.1936893208327854E-2</v>
      </c>
    </row>
    <row r="740" spans="1:3" x14ac:dyDescent="0.3">
      <c r="A740" s="3">
        <v>45379</v>
      </c>
      <c r="B740" s="4">
        <v>817.540283203125</v>
      </c>
      <c r="C740" s="4">
        <f t="shared" si="11"/>
        <v>-3.2321282190259045E-3</v>
      </c>
    </row>
    <row r="741" spans="1:3" x14ac:dyDescent="0.3">
      <c r="A741" s="3">
        <v>45383</v>
      </c>
      <c r="B741" s="4">
        <v>814.89788818359375</v>
      </c>
      <c r="C741" s="4">
        <f t="shared" si="11"/>
        <v>5.2615152381938913E-3</v>
      </c>
    </row>
    <row r="742" spans="1:3" x14ac:dyDescent="0.3">
      <c r="A742" s="3">
        <v>45384</v>
      </c>
      <c r="B742" s="4">
        <v>819.18548583984375</v>
      </c>
      <c r="C742" s="4">
        <f t="shared" si="11"/>
        <v>-2.8603285689751583E-3</v>
      </c>
    </row>
    <row r="743" spans="1:3" x14ac:dyDescent="0.3">
      <c r="A743" s="3">
        <v>45385</v>
      </c>
      <c r="B743" s="4">
        <v>816.84234619140625</v>
      </c>
      <c r="C743" s="4">
        <f t="shared" si="11"/>
        <v>4.0892480803279051E-3</v>
      </c>
    </row>
    <row r="744" spans="1:3" x14ac:dyDescent="0.3">
      <c r="A744" s="3">
        <v>45386</v>
      </c>
      <c r="B744" s="4">
        <v>820.1826171875</v>
      </c>
      <c r="C744" s="4">
        <f t="shared" si="11"/>
        <v>-2.1457564114318102E-2</v>
      </c>
    </row>
    <row r="745" spans="1:3" x14ac:dyDescent="0.3">
      <c r="A745" s="3">
        <v>45387</v>
      </c>
      <c r="B745" s="4">
        <v>802.58349609375</v>
      </c>
      <c r="C745" s="4">
        <f t="shared" si="11"/>
        <v>1.9443359487884278E-2</v>
      </c>
    </row>
    <row r="746" spans="1:3" x14ac:dyDescent="0.3">
      <c r="A746" s="3">
        <v>45390</v>
      </c>
      <c r="B746" s="4">
        <v>818.18841552734375</v>
      </c>
      <c r="C746" s="4">
        <f t="shared" si="11"/>
        <v>9.5668106083318868E-3</v>
      </c>
    </row>
    <row r="747" spans="1:3" x14ac:dyDescent="0.3">
      <c r="A747" s="3">
        <v>45391</v>
      </c>
      <c r="B747" s="4">
        <v>826.015869140625</v>
      </c>
      <c r="C747" s="4">
        <f t="shared" si="11"/>
        <v>4.3396861877878237E-2</v>
      </c>
    </row>
    <row r="748" spans="1:3" x14ac:dyDescent="0.3">
      <c r="A748" s="3">
        <v>45392</v>
      </c>
      <c r="B748" s="4">
        <v>861.86236572265625</v>
      </c>
      <c r="C748" s="4">
        <f t="shared" si="11"/>
        <v>7.057343188426283E-3</v>
      </c>
    </row>
    <row r="749" spans="1:3" x14ac:dyDescent="0.3">
      <c r="A749" s="3">
        <v>45394</v>
      </c>
      <c r="B749" s="4">
        <v>867.94482421875</v>
      </c>
      <c r="C749" s="4">
        <f t="shared" si="11"/>
        <v>-4.2621702555932291E-2</v>
      </c>
    </row>
    <row r="750" spans="1:3" x14ac:dyDescent="0.3">
      <c r="A750" s="3">
        <v>45397</v>
      </c>
      <c r="B750" s="4">
        <v>830.9515380859375</v>
      </c>
      <c r="C750" s="4">
        <f t="shared" si="11"/>
        <v>-1.8479599774061262E-2</v>
      </c>
    </row>
    <row r="751" spans="1:3" x14ac:dyDescent="0.3">
      <c r="A751" s="3">
        <v>45398</v>
      </c>
      <c r="B751" s="4">
        <v>815.59588623046875</v>
      </c>
      <c r="C751" s="4">
        <f t="shared" si="11"/>
        <v>-4.8719336620238259E-2</v>
      </c>
    </row>
    <row r="752" spans="1:3" x14ac:dyDescent="0.3">
      <c r="A752" s="3">
        <v>45400</v>
      </c>
      <c r="B752" s="4">
        <v>775.860595703125</v>
      </c>
      <c r="C752" s="4">
        <f t="shared" si="11"/>
        <v>-6.7472485977485312E-3</v>
      </c>
    </row>
    <row r="753" spans="1:3" x14ac:dyDescent="0.3">
      <c r="A753" s="3">
        <v>45401</v>
      </c>
      <c r="B753" s="4">
        <v>770.62567138671875</v>
      </c>
      <c r="C753" s="4">
        <f t="shared" si="11"/>
        <v>-1.9149874967636048E-2</v>
      </c>
    </row>
    <row r="754" spans="1:3" x14ac:dyDescent="0.3">
      <c r="A754" s="3">
        <v>45404</v>
      </c>
      <c r="B754" s="4">
        <v>755.8682861328125</v>
      </c>
      <c r="C754" s="4">
        <f t="shared" si="11"/>
        <v>3.3638169317448292E-3</v>
      </c>
    </row>
    <row r="755" spans="1:3" x14ac:dyDescent="0.3">
      <c r="A755" s="3">
        <v>45405</v>
      </c>
      <c r="B755" s="4">
        <v>758.410888671875</v>
      </c>
      <c r="C755" s="4">
        <f t="shared" si="11"/>
        <v>6.6263559283568294E-2</v>
      </c>
    </row>
    <row r="756" spans="1:3" x14ac:dyDescent="0.3">
      <c r="A756" s="3">
        <v>45406</v>
      </c>
      <c r="B756" s="4">
        <v>808.6658935546875</v>
      </c>
      <c r="C756" s="4">
        <f t="shared" si="11"/>
        <v>-9.3094803890534528E-3</v>
      </c>
    </row>
    <row r="757" spans="1:3" x14ac:dyDescent="0.3">
      <c r="A757" s="3">
        <v>45407</v>
      </c>
      <c r="B757" s="4">
        <v>801.13763427734375</v>
      </c>
      <c r="C757" s="4">
        <f t="shared" si="11"/>
        <v>-3.1114201537897884E-4</v>
      </c>
    </row>
    <row r="758" spans="1:3" x14ac:dyDescent="0.3">
      <c r="A758" s="3">
        <v>45408</v>
      </c>
      <c r="B758" s="4">
        <v>800.88836669921875</v>
      </c>
      <c r="C758" s="4">
        <f t="shared" si="11"/>
        <v>4.3451199934764824E-2</v>
      </c>
    </row>
    <row r="759" spans="1:3" x14ac:dyDescent="0.3">
      <c r="A759" s="3">
        <v>45411</v>
      </c>
      <c r="B759" s="4">
        <v>835.68792724609375</v>
      </c>
      <c r="C759" s="4">
        <f t="shared" si="11"/>
        <v>2.624907509258569E-3</v>
      </c>
    </row>
    <row r="760" spans="1:3" x14ac:dyDescent="0.3">
      <c r="A760" s="3">
        <v>45412</v>
      </c>
      <c r="B760" s="4">
        <v>837.88153076171875</v>
      </c>
      <c r="C760" s="4">
        <f t="shared" si="11"/>
        <v>-3.0227236586411084E-2</v>
      </c>
    </row>
    <row r="761" spans="1:3" x14ac:dyDescent="0.3">
      <c r="A761" s="3">
        <v>45414</v>
      </c>
      <c r="B761" s="4">
        <v>812.5546875</v>
      </c>
      <c r="C761" s="4">
        <f t="shared" si="11"/>
        <v>-1.7794024681031084E-3</v>
      </c>
    </row>
    <row r="762" spans="1:3" x14ac:dyDescent="0.3">
      <c r="A762" s="3">
        <v>45415</v>
      </c>
      <c r="B762" s="4">
        <v>811.10882568359375</v>
      </c>
      <c r="C762" s="4">
        <f t="shared" si="11"/>
        <v>2.2004999997366284E-2</v>
      </c>
    </row>
    <row r="763" spans="1:3" x14ac:dyDescent="0.3">
      <c r="A763" s="3">
        <v>45418</v>
      </c>
      <c r="B763" s="4">
        <v>828.957275390625</v>
      </c>
      <c r="C763" s="4">
        <f t="shared" si="11"/>
        <v>-3.1454752579144367E-2</v>
      </c>
    </row>
    <row r="764" spans="1:3" x14ac:dyDescent="0.3">
      <c r="A764" s="3">
        <v>45419</v>
      </c>
      <c r="B764" s="4">
        <v>802.88262939453125</v>
      </c>
      <c r="C764" s="4">
        <f t="shared" si="11"/>
        <v>-1.3661558399836284E-3</v>
      </c>
    </row>
    <row r="765" spans="1:3" x14ac:dyDescent="0.3">
      <c r="A765" s="3">
        <v>45420</v>
      </c>
      <c r="B765" s="4">
        <v>801.7857666015625</v>
      </c>
      <c r="C765" s="4">
        <f t="shared" si="11"/>
        <v>-9.8867594293682512E-3</v>
      </c>
    </row>
    <row r="766" spans="1:3" x14ac:dyDescent="0.3">
      <c r="A766" s="3">
        <v>45421</v>
      </c>
      <c r="B766" s="4">
        <v>793.85870361328125</v>
      </c>
      <c r="C766" s="4">
        <f t="shared" si="11"/>
        <v>1.915461103882719E-2</v>
      </c>
    </row>
    <row r="767" spans="1:3" x14ac:dyDescent="0.3">
      <c r="A767" s="3">
        <v>45422</v>
      </c>
      <c r="B767" s="4">
        <v>809.06475830078125</v>
      </c>
      <c r="C767" s="4">
        <f t="shared" si="11"/>
        <v>-1.3371966224082786E-2</v>
      </c>
    </row>
    <row r="768" spans="1:3" x14ac:dyDescent="0.3">
      <c r="A768" s="3">
        <v>45425</v>
      </c>
      <c r="B768" s="4">
        <v>798.2459716796875</v>
      </c>
      <c r="C768" s="4">
        <f t="shared" si="11"/>
        <v>1.7925196403063295E-2</v>
      </c>
    </row>
    <row r="769" spans="1:3" x14ac:dyDescent="0.3">
      <c r="A769" s="3">
        <v>45426</v>
      </c>
      <c r="B769" s="4">
        <v>812.5546875</v>
      </c>
      <c r="C769" s="4">
        <f t="shared" si="11"/>
        <v>1.7916312123222474E-2</v>
      </c>
    </row>
    <row r="770" spans="1:3" x14ac:dyDescent="0.3">
      <c r="A770" s="3">
        <v>45427</v>
      </c>
      <c r="B770" s="4">
        <v>827.1126708984375</v>
      </c>
      <c r="C770" s="4">
        <f t="shared" si="11"/>
        <v>2.3568389247055694E-2</v>
      </c>
    </row>
    <row r="771" spans="1:3" x14ac:dyDescent="0.3">
      <c r="A771" s="3">
        <v>45428</v>
      </c>
      <c r="B771" s="4">
        <v>846.60638427734375</v>
      </c>
      <c r="C771" s="4">
        <f t="shared" ref="C771:C834" si="12">(B772-B771)/B771</f>
        <v>-8.5389457377329173E-3</v>
      </c>
    </row>
    <row r="772" spans="1:3" x14ac:dyDescent="0.3">
      <c r="A772" s="3">
        <v>45429</v>
      </c>
      <c r="B772" s="4">
        <v>839.37725830078125</v>
      </c>
      <c r="C772" s="4">
        <f t="shared" si="12"/>
        <v>-8.0779607452017132E-3</v>
      </c>
    </row>
    <row r="773" spans="1:3" x14ac:dyDescent="0.3">
      <c r="A773" s="3">
        <v>45433</v>
      </c>
      <c r="B773" s="4">
        <v>832.5968017578125</v>
      </c>
      <c r="C773" s="4">
        <f t="shared" si="12"/>
        <v>3.9521258510756994E-3</v>
      </c>
    </row>
    <row r="774" spans="1:3" x14ac:dyDescent="0.3">
      <c r="A774" s="3">
        <v>45434</v>
      </c>
      <c r="B774" s="4">
        <v>835.8873291015625</v>
      </c>
      <c r="C774" s="4">
        <f t="shared" si="12"/>
        <v>-4.2049398700768986E-2</v>
      </c>
    </row>
    <row r="775" spans="1:3" x14ac:dyDescent="0.3">
      <c r="A775" s="3">
        <v>45435</v>
      </c>
      <c r="B775" s="4">
        <v>800.73876953125</v>
      </c>
      <c r="C775" s="4">
        <f t="shared" si="12"/>
        <v>-1.6997700487769777E-2</v>
      </c>
    </row>
    <row r="776" spans="1:3" x14ac:dyDescent="0.3">
      <c r="A776" s="3">
        <v>45436</v>
      </c>
      <c r="B776" s="4">
        <v>787.1280517578125</v>
      </c>
      <c r="C776" s="4">
        <f t="shared" si="12"/>
        <v>1.874846952297813E-2</v>
      </c>
    </row>
    <row r="777" spans="1:3" x14ac:dyDescent="0.3">
      <c r="A777" s="3">
        <v>45439</v>
      </c>
      <c r="B777" s="4">
        <v>801.885498046875</v>
      </c>
      <c r="C777" s="4">
        <f t="shared" si="12"/>
        <v>-1.5232577150472078E-2</v>
      </c>
    </row>
    <row r="778" spans="1:3" x14ac:dyDescent="0.3">
      <c r="A778" s="3">
        <v>45440</v>
      </c>
      <c r="B778" s="4">
        <v>789.67071533203125</v>
      </c>
      <c r="C778" s="4">
        <f t="shared" si="12"/>
        <v>-3.7249289204291402E-3</v>
      </c>
    </row>
    <row r="779" spans="1:3" x14ac:dyDescent="0.3">
      <c r="A779" s="3">
        <v>45441</v>
      </c>
      <c r="B779" s="4">
        <v>786.729248046875</v>
      </c>
      <c r="C779" s="4">
        <f t="shared" si="12"/>
        <v>-1.0519658532361937E-2</v>
      </c>
    </row>
    <row r="780" spans="1:3" x14ac:dyDescent="0.3">
      <c r="A780" s="3">
        <v>45442</v>
      </c>
      <c r="B780" s="4">
        <v>778.453125</v>
      </c>
      <c r="C780" s="4">
        <f t="shared" si="12"/>
        <v>-3.7018149976917367E-2</v>
      </c>
    </row>
    <row r="781" spans="1:3" x14ac:dyDescent="0.3">
      <c r="A781" s="3">
        <v>45443</v>
      </c>
      <c r="B781" s="4">
        <v>749.63623046875</v>
      </c>
      <c r="C781" s="4">
        <f t="shared" si="12"/>
        <v>1.7823911988562161E-2</v>
      </c>
    </row>
    <row r="782" spans="1:3" x14ac:dyDescent="0.3">
      <c r="A782" s="3">
        <v>45446</v>
      </c>
      <c r="B782" s="4">
        <v>762.9976806640625</v>
      </c>
      <c r="C782" s="4">
        <f t="shared" si="12"/>
        <v>2.0321569057849504E-2</v>
      </c>
    </row>
    <row r="783" spans="1:3" x14ac:dyDescent="0.3">
      <c r="A783" s="3">
        <v>45447</v>
      </c>
      <c r="B783" s="4">
        <v>778.50299072265625</v>
      </c>
      <c r="C783" s="4">
        <f t="shared" si="12"/>
        <v>5.3154008002983616E-2</v>
      </c>
    </row>
    <row r="784" spans="1:3" x14ac:dyDescent="0.3">
      <c r="A784" s="3">
        <v>45448</v>
      </c>
      <c r="B784" s="4">
        <v>819.883544921875</v>
      </c>
      <c r="C784" s="4">
        <f t="shared" si="12"/>
        <v>9.5469565484093914E-3</v>
      </c>
    </row>
    <row r="785" spans="1:3" x14ac:dyDescent="0.3">
      <c r="A785" s="3">
        <v>45449</v>
      </c>
      <c r="B785" s="4">
        <v>827.7109375</v>
      </c>
      <c r="C785" s="4">
        <f t="shared" si="12"/>
        <v>-3.6140564385966569E-3</v>
      </c>
    </row>
    <row r="786" spans="1:3" x14ac:dyDescent="0.3">
      <c r="A786" s="3">
        <v>45450</v>
      </c>
      <c r="B786" s="4">
        <v>824.71954345703125</v>
      </c>
      <c r="C786" s="4">
        <f t="shared" si="12"/>
        <v>-1.8558777046381401E-2</v>
      </c>
    </row>
    <row r="787" spans="1:3" x14ac:dyDescent="0.3">
      <c r="A787" s="3">
        <v>45453</v>
      </c>
      <c r="B787" s="4">
        <v>809.41375732421875</v>
      </c>
      <c r="C787" s="4">
        <f t="shared" si="12"/>
        <v>-1.1395146905293432E-2</v>
      </c>
    </row>
    <row r="788" spans="1:3" x14ac:dyDescent="0.3">
      <c r="A788" s="3">
        <v>45454</v>
      </c>
      <c r="B788" s="4">
        <v>800.19036865234375</v>
      </c>
      <c r="C788" s="4">
        <f t="shared" si="12"/>
        <v>8.4735237945011102E-2</v>
      </c>
    </row>
    <row r="789" spans="1:3" x14ac:dyDescent="0.3">
      <c r="A789" s="3">
        <v>45455</v>
      </c>
      <c r="B789" s="4">
        <v>867.99468994140625</v>
      </c>
      <c r="C789" s="4">
        <f t="shared" si="12"/>
        <v>2.2458332527612777E-2</v>
      </c>
    </row>
    <row r="790" spans="1:3" x14ac:dyDescent="0.3">
      <c r="A790" s="3">
        <v>45456</v>
      </c>
      <c r="B790" s="4">
        <v>887.4884033203125</v>
      </c>
      <c r="C790" s="4">
        <f t="shared" si="12"/>
        <v>4.252572622469071E-2</v>
      </c>
    </row>
    <row r="791" spans="1:3" x14ac:dyDescent="0.3">
      <c r="A791" s="3">
        <v>45457</v>
      </c>
      <c r="B791" s="4">
        <v>925.2294921875</v>
      </c>
      <c r="C791" s="4">
        <f t="shared" si="12"/>
        <v>-2.6780926923746749E-2</v>
      </c>
    </row>
    <row r="792" spans="1:3" x14ac:dyDescent="0.3">
      <c r="A792" s="3">
        <v>45461</v>
      </c>
      <c r="B792" s="4">
        <v>900.45098876953125</v>
      </c>
      <c r="C792" s="4">
        <f t="shared" si="12"/>
        <v>-3.4327958897007243E-3</v>
      </c>
    </row>
    <row r="793" spans="1:3" x14ac:dyDescent="0.3">
      <c r="A793" s="3">
        <v>45462</v>
      </c>
      <c r="B793" s="4">
        <v>897.35992431640625</v>
      </c>
      <c r="C793" s="4">
        <f t="shared" si="12"/>
        <v>3.8724366759180257E-2</v>
      </c>
    </row>
    <row r="794" spans="1:3" x14ac:dyDescent="0.3">
      <c r="A794" s="3">
        <v>45463</v>
      </c>
      <c r="B794" s="4">
        <v>932.109619140625</v>
      </c>
      <c r="C794" s="4">
        <f t="shared" si="12"/>
        <v>-7.0068893515607055E-3</v>
      </c>
    </row>
    <row r="795" spans="1:3" x14ac:dyDescent="0.3">
      <c r="A795" s="3">
        <v>45464</v>
      </c>
      <c r="B795" s="4">
        <v>925.57843017578125</v>
      </c>
      <c r="C795" s="4">
        <f t="shared" si="12"/>
        <v>-3.2749790846188148E-2</v>
      </c>
    </row>
    <row r="796" spans="1:3" x14ac:dyDescent="0.3">
      <c r="A796" s="3">
        <v>45467</v>
      </c>
      <c r="B796" s="4">
        <v>895.26593017578125</v>
      </c>
      <c r="C796" s="4">
        <f t="shared" si="12"/>
        <v>-4.9005875837373463E-3</v>
      </c>
    </row>
    <row r="797" spans="1:3" x14ac:dyDescent="0.3">
      <c r="A797" s="3">
        <v>45468</v>
      </c>
      <c r="B797" s="4">
        <v>890.87860107421875</v>
      </c>
      <c r="C797" s="4">
        <f t="shared" si="12"/>
        <v>-1.5669537628231544E-2</v>
      </c>
    </row>
    <row r="798" spans="1:3" x14ac:dyDescent="0.3">
      <c r="A798" s="3">
        <v>45469</v>
      </c>
      <c r="B798" s="4">
        <v>876.9189453125</v>
      </c>
      <c r="C798" s="4">
        <f t="shared" si="12"/>
        <v>4.6961114854142422E-2</v>
      </c>
    </row>
    <row r="799" spans="1:3" x14ac:dyDescent="0.3">
      <c r="A799" s="3">
        <v>45470</v>
      </c>
      <c r="B799" s="4">
        <v>918.10003662109375</v>
      </c>
      <c r="C799" s="4">
        <f t="shared" si="12"/>
        <v>2.1612866404545468E-2</v>
      </c>
    </row>
    <row r="800" spans="1:3" x14ac:dyDescent="0.3">
      <c r="A800" s="3">
        <v>45471</v>
      </c>
      <c r="B800" s="4">
        <v>937.94281005859375</v>
      </c>
      <c r="C800" s="4">
        <f t="shared" si="12"/>
        <v>1.6105804192095466E-2</v>
      </c>
    </row>
    <row r="801" spans="1:3" x14ac:dyDescent="0.3">
      <c r="A801" s="3">
        <v>45474</v>
      </c>
      <c r="B801" s="4">
        <v>953.04913330078125</v>
      </c>
      <c r="C801" s="4">
        <f t="shared" si="12"/>
        <v>-4.4674662564393411E-2</v>
      </c>
    </row>
    <row r="802" spans="1:3" x14ac:dyDescent="0.3">
      <c r="A802" s="3">
        <v>45475</v>
      </c>
      <c r="B802" s="4">
        <v>910.47198486328125</v>
      </c>
      <c r="C802" s="4">
        <f t="shared" si="12"/>
        <v>1.0349414061229967E-2</v>
      </c>
    </row>
    <row r="803" spans="1:3" x14ac:dyDescent="0.3">
      <c r="A803" s="3">
        <v>45476</v>
      </c>
      <c r="B803" s="4">
        <v>919.89483642578125</v>
      </c>
      <c r="C803" s="4">
        <f t="shared" si="12"/>
        <v>-5.1487049413673717E-3</v>
      </c>
    </row>
    <row r="804" spans="1:3" x14ac:dyDescent="0.3">
      <c r="A804" s="3">
        <v>45477</v>
      </c>
      <c r="B804" s="4">
        <v>915.1585693359375</v>
      </c>
      <c r="C804" s="4">
        <f t="shared" si="12"/>
        <v>-4.358288852082952E-3</v>
      </c>
    </row>
    <row r="805" spans="1:3" x14ac:dyDescent="0.3">
      <c r="A805" s="3">
        <v>45478</v>
      </c>
      <c r="B805" s="4">
        <v>911.1700439453125</v>
      </c>
      <c r="C805" s="4">
        <f t="shared" si="12"/>
        <v>1.3788557675496915E-2</v>
      </c>
    </row>
    <row r="806" spans="1:3" x14ac:dyDescent="0.3">
      <c r="A806" s="3">
        <v>45481</v>
      </c>
      <c r="B806" s="4">
        <v>923.7337646484375</v>
      </c>
      <c r="C806" s="4">
        <f t="shared" si="12"/>
        <v>-9.4451375649230555E-3</v>
      </c>
    </row>
    <row r="807" spans="1:3" x14ac:dyDescent="0.3">
      <c r="A807" s="3">
        <v>45482</v>
      </c>
      <c r="B807" s="4">
        <v>915.00897216796875</v>
      </c>
      <c r="C807" s="4">
        <f t="shared" si="12"/>
        <v>-1.1006431841708776E-2</v>
      </c>
    </row>
    <row r="808" spans="1:3" x14ac:dyDescent="0.3">
      <c r="A808" s="3">
        <v>45483</v>
      </c>
      <c r="B808" s="4">
        <v>904.93798828125</v>
      </c>
      <c r="C808" s="4">
        <f t="shared" si="12"/>
        <v>-1.1238994708395181E-2</v>
      </c>
    </row>
    <row r="809" spans="1:3" x14ac:dyDescent="0.3">
      <c r="A809" s="3">
        <v>45484</v>
      </c>
      <c r="B809" s="4">
        <v>894.76739501953125</v>
      </c>
      <c r="C809" s="4">
        <f t="shared" si="12"/>
        <v>3.5103315043265395E-3</v>
      </c>
    </row>
    <row r="810" spans="1:3" x14ac:dyDescent="0.3">
      <c r="A810" s="3">
        <v>45485</v>
      </c>
      <c r="B810" s="4">
        <v>897.9083251953125</v>
      </c>
      <c r="C810" s="4">
        <f t="shared" si="12"/>
        <v>2.2987180628807863E-2</v>
      </c>
    </row>
    <row r="811" spans="1:3" x14ac:dyDescent="0.3">
      <c r="A811" s="3">
        <v>45488</v>
      </c>
      <c r="B811" s="4">
        <v>918.5487060546875</v>
      </c>
      <c r="C811" s="4">
        <f t="shared" si="12"/>
        <v>-2.1708359519138906E-4</v>
      </c>
    </row>
    <row r="812" spans="1:3" x14ac:dyDescent="0.3">
      <c r="A812" s="3">
        <v>45489</v>
      </c>
      <c r="B812" s="4">
        <v>918.34930419921875</v>
      </c>
      <c r="C812" s="4">
        <f t="shared" si="12"/>
        <v>1.4712251935450962E-2</v>
      </c>
    </row>
    <row r="813" spans="1:3" x14ac:dyDescent="0.3">
      <c r="A813" s="3">
        <v>45491</v>
      </c>
      <c r="B813" s="4">
        <v>931.86029052734375</v>
      </c>
      <c r="C813" s="4">
        <f t="shared" si="12"/>
        <v>-1.5087375559182555E-2</v>
      </c>
    </row>
    <row r="814" spans="1:3" x14ac:dyDescent="0.3">
      <c r="A814" s="3">
        <v>45492</v>
      </c>
      <c r="B814" s="4">
        <v>917.80096435546875</v>
      </c>
      <c r="C814" s="4">
        <f t="shared" si="12"/>
        <v>1.0701224578880807E-2</v>
      </c>
    </row>
    <row r="815" spans="1:3" x14ac:dyDescent="0.3">
      <c r="A815" s="3">
        <v>45495</v>
      </c>
      <c r="B815" s="4">
        <v>927.62255859375</v>
      </c>
      <c r="C815" s="4">
        <f t="shared" si="12"/>
        <v>5.1596350296956844E-3</v>
      </c>
    </row>
    <row r="816" spans="1:3" x14ac:dyDescent="0.3">
      <c r="A816" s="3">
        <v>45496</v>
      </c>
      <c r="B816" s="4">
        <v>932.40875244140625</v>
      </c>
      <c r="C816" s="4">
        <f t="shared" si="12"/>
        <v>1.3367516365732263E-2</v>
      </c>
    </row>
    <row r="817" spans="1:3" x14ac:dyDescent="0.3">
      <c r="A817" s="3">
        <v>45497</v>
      </c>
      <c r="B817" s="4">
        <v>944.87274169921875</v>
      </c>
      <c r="C817" s="4">
        <f t="shared" si="12"/>
        <v>-2.2319525579920153E-2</v>
      </c>
    </row>
    <row r="818" spans="1:3" x14ac:dyDescent="0.3">
      <c r="A818" s="3">
        <v>45498</v>
      </c>
      <c r="B818" s="4">
        <v>923.78363037109375</v>
      </c>
      <c r="C818" s="4">
        <f t="shared" si="12"/>
        <v>2.3800564918857417E-2</v>
      </c>
    </row>
    <row r="819" spans="1:3" x14ac:dyDescent="0.3">
      <c r="A819" s="3">
        <v>45499</v>
      </c>
      <c r="B819" s="4">
        <v>945.77020263671875</v>
      </c>
      <c r="C819" s="4">
        <f t="shared" si="12"/>
        <v>-1.5181892496653382E-2</v>
      </c>
    </row>
    <row r="820" spans="1:3" x14ac:dyDescent="0.3">
      <c r="A820" s="3">
        <v>45502</v>
      </c>
      <c r="B820" s="4">
        <v>931.41162109375</v>
      </c>
      <c r="C820" s="4">
        <f t="shared" si="12"/>
        <v>-1.7182289566984758E-2</v>
      </c>
    </row>
    <row r="821" spans="1:3" x14ac:dyDescent="0.3">
      <c r="A821" s="3">
        <v>45503</v>
      </c>
      <c r="B821" s="4">
        <v>915.4078369140625</v>
      </c>
      <c r="C821" s="4">
        <f t="shared" si="12"/>
        <v>4.5749305142631282E-3</v>
      </c>
    </row>
    <row r="822" spans="1:3" x14ac:dyDescent="0.3">
      <c r="A822" s="3">
        <v>45504</v>
      </c>
      <c r="B822" s="4">
        <v>919.59576416015625</v>
      </c>
      <c r="C822" s="4">
        <f t="shared" si="12"/>
        <v>1.8974348456993479E-3</v>
      </c>
    </row>
    <row r="823" spans="1:3" x14ac:dyDescent="0.3">
      <c r="A823" s="3">
        <v>45505</v>
      </c>
      <c r="B823" s="4">
        <v>921.34063720703125</v>
      </c>
      <c r="C823" s="4">
        <f t="shared" si="12"/>
        <v>-8.3332864090645761E-3</v>
      </c>
    </row>
    <row r="824" spans="1:3" x14ac:dyDescent="0.3">
      <c r="A824" s="3">
        <v>45506</v>
      </c>
      <c r="B824" s="4">
        <v>913.662841796875</v>
      </c>
      <c r="C824" s="4">
        <f t="shared" si="12"/>
        <v>-5.5167483752912264E-2</v>
      </c>
    </row>
    <row r="825" spans="1:3" x14ac:dyDescent="0.3">
      <c r="A825" s="3">
        <v>45509</v>
      </c>
      <c r="B825" s="4">
        <v>863.25836181640625</v>
      </c>
      <c r="C825" s="4">
        <f t="shared" si="12"/>
        <v>-2.5989094026460683E-3</v>
      </c>
    </row>
    <row r="826" spans="1:3" x14ac:dyDescent="0.3">
      <c r="A826" s="3">
        <v>45510</v>
      </c>
      <c r="B826" s="4">
        <v>861.01483154296875</v>
      </c>
      <c r="C826" s="4">
        <f t="shared" si="12"/>
        <v>-1.0306966103813129E-2</v>
      </c>
    </row>
    <row r="827" spans="1:3" x14ac:dyDescent="0.3">
      <c r="A827" s="3">
        <v>45511</v>
      </c>
      <c r="B827" s="4">
        <v>852.140380859375</v>
      </c>
      <c r="C827" s="4">
        <f t="shared" si="12"/>
        <v>2.3812395659253024E-2</v>
      </c>
    </row>
    <row r="828" spans="1:3" x14ac:dyDescent="0.3">
      <c r="A828" s="3">
        <v>45512</v>
      </c>
      <c r="B828" s="4">
        <v>872.431884765625</v>
      </c>
      <c r="C828" s="4">
        <f t="shared" si="12"/>
        <v>9.4291112783305691E-3</v>
      </c>
    </row>
    <row r="829" spans="1:3" x14ac:dyDescent="0.3">
      <c r="A829" s="3">
        <v>45513</v>
      </c>
      <c r="B829" s="4">
        <v>880.65814208984375</v>
      </c>
      <c r="C829" s="4">
        <f t="shared" si="12"/>
        <v>-1.4209731810267355E-2</v>
      </c>
    </row>
    <row r="830" spans="1:3" x14ac:dyDescent="0.3">
      <c r="A830" s="3">
        <v>45516</v>
      </c>
      <c r="B830" s="4">
        <v>868.14422607421875</v>
      </c>
      <c r="C830" s="4">
        <f t="shared" si="12"/>
        <v>-2.6991617848411186E-3</v>
      </c>
    </row>
    <row r="831" spans="1:3" x14ac:dyDescent="0.3">
      <c r="A831" s="3">
        <v>45517</v>
      </c>
      <c r="B831" s="4">
        <v>865.80096435546875</v>
      </c>
      <c r="C831" s="4">
        <f t="shared" si="12"/>
        <v>1.9578742278176615E-3</v>
      </c>
    </row>
    <row r="832" spans="1:3" x14ac:dyDescent="0.3">
      <c r="A832" s="3">
        <v>45518</v>
      </c>
      <c r="B832" s="4">
        <v>867.49609375</v>
      </c>
      <c r="C832" s="4">
        <f t="shared" si="12"/>
        <v>1.741384822518113E-2</v>
      </c>
    </row>
    <row r="833" spans="1:3" x14ac:dyDescent="0.3">
      <c r="A833" s="3">
        <v>45520</v>
      </c>
      <c r="B833" s="4">
        <v>882.6025390625</v>
      </c>
      <c r="C833" s="4">
        <f t="shared" si="12"/>
        <v>-1.1975469829660815E-2</v>
      </c>
    </row>
    <row r="834" spans="1:3" x14ac:dyDescent="0.3">
      <c r="A834" s="3">
        <v>45523</v>
      </c>
      <c r="B834" s="4">
        <v>872.032958984375</v>
      </c>
      <c r="C834" s="4">
        <f t="shared" si="12"/>
        <v>3.4303680980736296E-3</v>
      </c>
    </row>
    <row r="835" spans="1:3" x14ac:dyDescent="0.3">
      <c r="A835" s="3">
        <v>45524</v>
      </c>
      <c r="B835" s="4">
        <v>875.02435302734375</v>
      </c>
      <c r="C835" s="4">
        <f t="shared" ref="C835:C898" si="13">(B836-B835)/B835</f>
        <v>-1.1452317977478166E-2</v>
      </c>
    </row>
    <row r="836" spans="1:3" x14ac:dyDescent="0.3">
      <c r="A836" s="3">
        <v>45525</v>
      </c>
      <c r="B836" s="4">
        <v>865.0032958984375</v>
      </c>
      <c r="C836" s="4">
        <f t="shared" si="13"/>
        <v>9.7973400627453136E-4</v>
      </c>
    </row>
    <row r="837" spans="1:3" x14ac:dyDescent="0.3">
      <c r="A837" s="3">
        <v>45526</v>
      </c>
      <c r="B837" s="4">
        <v>865.85076904296875</v>
      </c>
      <c r="C837" s="4">
        <f t="shared" si="13"/>
        <v>-1.6034993129541816E-2</v>
      </c>
    </row>
    <row r="838" spans="1:3" x14ac:dyDescent="0.3">
      <c r="A838" s="3">
        <v>45527</v>
      </c>
      <c r="B838" s="4">
        <v>851.96685791015625</v>
      </c>
      <c r="C838" s="4">
        <f t="shared" si="13"/>
        <v>9.2619437802792179E-3</v>
      </c>
    </row>
    <row r="839" spans="1:3" x14ac:dyDescent="0.3">
      <c r="A839" s="3">
        <v>45530</v>
      </c>
      <c r="B839" s="4">
        <v>859.85772705078125</v>
      </c>
      <c r="C839" s="4">
        <f t="shared" si="13"/>
        <v>-7.6087231966078146E-3</v>
      </c>
    </row>
    <row r="840" spans="1:3" x14ac:dyDescent="0.3">
      <c r="A840" s="3">
        <v>45531</v>
      </c>
      <c r="B840" s="4">
        <v>853.3153076171875</v>
      </c>
      <c r="C840" s="4">
        <f t="shared" si="13"/>
        <v>1.3461325806013683E-2</v>
      </c>
    </row>
    <row r="841" spans="1:3" x14ac:dyDescent="0.3">
      <c r="A841" s="3">
        <v>45532</v>
      </c>
      <c r="B841" s="4">
        <v>864.80206298828125</v>
      </c>
      <c r="C841" s="4">
        <f t="shared" si="13"/>
        <v>8.6619181974176296E-4</v>
      </c>
    </row>
    <row r="842" spans="1:3" x14ac:dyDescent="0.3">
      <c r="A842" s="3">
        <v>45533</v>
      </c>
      <c r="B842" s="4">
        <v>865.5511474609375</v>
      </c>
      <c r="C842" s="4">
        <f t="shared" si="13"/>
        <v>-4.7313377791285503E-3</v>
      </c>
    </row>
    <row r="843" spans="1:3" x14ac:dyDescent="0.3">
      <c r="A843" s="3">
        <v>45534</v>
      </c>
      <c r="B843" s="4">
        <v>861.4559326171875</v>
      </c>
      <c r="C843" s="4">
        <f t="shared" si="13"/>
        <v>2.2610023711050812E-2</v>
      </c>
    </row>
    <row r="844" spans="1:3" x14ac:dyDescent="0.3">
      <c r="A844" s="3">
        <v>45537</v>
      </c>
      <c r="B844" s="4">
        <v>880.9334716796875</v>
      </c>
      <c r="C844" s="4">
        <f t="shared" si="13"/>
        <v>-1.1508663281788796E-2</v>
      </c>
    </row>
    <row r="845" spans="1:3" x14ac:dyDescent="0.3">
      <c r="A845" s="3">
        <v>45538</v>
      </c>
      <c r="B845" s="4">
        <v>870.79510498046875</v>
      </c>
      <c r="C845" s="4">
        <f t="shared" si="13"/>
        <v>1.0725019445077408E-2</v>
      </c>
    </row>
    <row r="846" spans="1:3" x14ac:dyDescent="0.3">
      <c r="A846" s="3">
        <v>45539</v>
      </c>
      <c r="B846" s="4">
        <v>880.1343994140625</v>
      </c>
      <c r="C846" s="4">
        <f t="shared" si="13"/>
        <v>4.9367127407105157E-3</v>
      </c>
    </row>
    <row r="847" spans="1:3" x14ac:dyDescent="0.3">
      <c r="A847" s="3">
        <v>45540</v>
      </c>
      <c r="B847" s="4">
        <v>884.4793701171875</v>
      </c>
      <c r="C847" s="4">
        <f t="shared" si="13"/>
        <v>1.4737383990819326E-2</v>
      </c>
    </row>
    <row r="848" spans="1:3" x14ac:dyDescent="0.3">
      <c r="A848" s="3">
        <v>45541</v>
      </c>
      <c r="B848" s="4">
        <v>897.5142822265625</v>
      </c>
      <c r="C848" s="4">
        <f t="shared" si="13"/>
        <v>-1.7973360397375727E-2</v>
      </c>
    </row>
    <row r="849" spans="1:3" x14ac:dyDescent="0.3">
      <c r="A849" s="3">
        <v>45544</v>
      </c>
      <c r="B849" s="4">
        <v>881.3829345703125</v>
      </c>
      <c r="C849" s="4">
        <f t="shared" si="13"/>
        <v>-4.1364687756958209E-3</v>
      </c>
    </row>
    <row r="850" spans="1:3" x14ac:dyDescent="0.3">
      <c r="A850" s="3">
        <v>45545</v>
      </c>
      <c r="B850" s="4">
        <v>877.73712158203125</v>
      </c>
      <c r="C850" s="4">
        <f t="shared" si="13"/>
        <v>-1.9914685124552832E-3</v>
      </c>
    </row>
    <row r="851" spans="1:3" x14ac:dyDescent="0.3">
      <c r="A851" s="3">
        <v>45546</v>
      </c>
      <c r="B851" s="4">
        <v>875.9891357421875</v>
      </c>
      <c r="C851" s="4">
        <f t="shared" si="13"/>
        <v>4.1961214882227864E-2</v>
      </c>
    </row>
    <row r="852" spans="1:3" x14ac:dyDescent="0.3">
      <c r="A852" s="3">
        <v>45547</v>
      </c>
      <c r="B852" s="4">
        <v>912.7467041015625</v>
      </c>
      <c r="C852" s="4">
        <f t="shared" si="13"/>
        <v>-6.3470773433070924E-3</v>
      </c>
    </row>
    <row r="853" spans="1:3" x14ac:dyDescent="0.3">
      <c r="A853" s="3">
        <v>45548</v>
      </c>
      <c r="B853" s="4">
        <v>906.95343017578125</v>
      </c>
      <c r="C853" s="4">
        <f t="shared" si="13"/>
        <v>2.5330352080567851E-2</v>
      </c>
    </row>
    <row r="854" spans="1:3" x14ac:dyDescent="0.3">
      <c r="A854" s="3">
        <v>45551</v>
      </c>
      <c r="B854" s="4">
        <v>929.9268798828125</v>
      </c>
      <c r="C854" s="4">
        <f t="shared" si="13"/>
        <v>3.6197678092602471E-2</v>
      </c>
    </row>
    <row r="855" spans="1:3" x14ac:dyDescent="0.3">
      <c r="A855" s="3">
        <v>45552</v>
      </c>
      <c r="B855" s="4">
        <v>963.58807373046875</v>
      </c>
      <c r="C855" s="4">
        <f t="shared" si="13"/>
        <v>-1.8140384750472639E-3</v>
      </c>
    </row>
    <row r="856" spans="1:3" x14ac:dyDescent="0.3">
      <c r="A856" s="3">
        <v>45553</v>
      </c>
      <c r="B856" s="4">
        <v>961.840087890625</v>
      </c>
      <c r="C856" s="4">
        <f t="shared" si="13"/>
        <v>2.2742548475174613E-2</v>
      </c>
    </row>
    <row r="857" spans="1:3" x14ac:dyDescent="0.3">
      <c r="A857" s="3">
        <v>45554</v>
      </c>
      <c r="B857" s="4">
        <v>983.71478271484375</v>
      </c>
      <c r="C857" s="4">
        <f t="shared" si="13"/>
        <v>8.4378330878293065E-2</v>
      </c>
    </row>
    <row r="858" spans="1:3" x14ac:dyDescent="0.3">
      <c r="A858" s="3">
        <v>45555</v>
      </c>
      <c r="B858" s="4">
        <v>1066.718994140625</v>
      </c>
      <c r="C858" s="4">
        <f t="shared" si="13"/>
        <v>-1.2875116066007199E-2</v>
      </c>
    </row>
    <row r="859" spans="1:3" x14ac:dyDescent="0.3">
      <c r="A859" s="3">
        <v>45558</v>
      </c>
      <c r="B859" s="4">
        <v>1052.98486328125</v>
      </c>
      <c r="C859" s="4">
        <f t="shared" si="13"/>
        <v>-2.2576260843315109E-2</v>
      </c>
    </row>
    <row r="860" spans="1:3" x14ac:dyDescent="0.3">
      <c r="A860" s="3">
        <v>45559</v>
      </c>
      <c r="B860" s="4">
        <v>1029.21240234375</v>
      </c>
      <c r="C860" s="4">
        <f t="shared" si="13"/>
        <v>-3.9353739657002208E-2</v>
      </c>
    </row>
    <row r="861" spans="1:3" x14ac:dyDescent="0.3">
      <c r="A861" s="3">
        <v>45560</v>
      </c>
      <c r="B861" s="4">
        <v>988.70904541015625</v>
      </c>
      <c r="C861" s="4">
        <f t="shared" si="13"/>
        <v>7.5768832525495849E-3</v>
      </c>
    </row>
    <row r="862" spans="1:3" x14ac:dyDescent="0.3">
      <c r="A862" s="3">
        <v>45561</v>
      </c>
      <c r="B862" s="4">
        <v>996.20037841796875</v>
      </c>
      <c r="C862" s="4">
        <f t="shared" si="13"/>
        <v>-2.6068900590114526E-3</v>
      </c>
    </row>
    <row r="863" spans="1:3" x14ac:dyDescent="0.3">
      <c r="A863" s="3">
        <v>45562</v>
      </c>
      <c r="B863" s="4">
        <v>993.6033935546875</v>
      </c>
      <c r="C863" s="4">
        <f t="shared" si="13"/>
        <v>-9.047497302999816E-3</v>
      </c>
    </row>
    <row r="864" spans="1:3" x14ac:dyDescent="0.3">
      <c r="A864" s="3">
        <v>45565</v>
      </c>
      <c r="B864" s="4">
        <v>984.61376953125</v>
      </c>
      <c r="C864" s="4">
        <f t="shared" si="13"/>
        <v>-1.5774757511694833E-2</v>
      </c>
    </row>
    <row r="865" spans="1:3" x14ac:dyDescent="0.3">
      <c r="A865" s="3">
        <v>45566</v>
      </c>
      <c r="B865" s="4">
        <v>969.08172607421875</v>
      </c>
      <c r="C865" s="4">
        <f t="shared" si="13"/>
        <v>-2.891153388440891E-2</v>
      </c>
    </row>
    <row r="866" spans="1:3" x14ac:dyDescent="0.3">
      <c r="A866" s="3">
        <v>45568</v>
      </c>
      <c r="B866" s="4">
        <v>941.0640869140625</v>
      </c>
      <c r="C866" s="4">
        <f t="shared" si="13"/>
        <v>-1.6770229117247879E-2</v>
      </c>
    </row>
    <row r="867" spans="1:3" x14ac:dyDescent="0.3">
      <c r="A867" s="3">
        <v>45569</v>
      </c>
      <c r="B867" s="4">
        <v>925.2822265625</v>
      </c>
      <c r="C867" s="4">
        <f t="shared" si="13"/>
        <v>-1.0741021795503694E-2</v>
      </c>
    </row>
    <row r="868" spans="1:3" x14ac:dyDescent="0.3">
      <c r="A868" s="3">
        <v>45572</v>
      </c>
      <c r="B868" s="4">
        <v>915.34375</v>
      </c>
      <c r="C868" s="4">
        <f t="shared" si="13"/>
        <v>4.3048832725922637E-2</v>
      </c>
    </row>
    <row r="869" spans="1:3" x14ac:dyDescent="0.3">
      <c r="A869" s="3">
        <v>45573</v>
      </c>
      <c r="B869" s="4">
        <v>954.74822998046875</v>
      </c>
      <c r="C869" s="4">
        <f t="shared" si="13"/>
        <v>6.7479213007816162E-3</v>
      </c>
    </row>
    <row r="870" spans="1:3" x14ac:dyDescent="0.3">
      <c r="A870" s="3">
        <v>45574</v>
      </c>
      <c r="B870" s="4">
        <v>961.1907958984375</v>
      </c>
      <c r="C870" s="4">
        <f t="shared" si="13"/>
        <v>-1.0339817692871862E-2</v>
      </c>
    </row>
    <row r="871" spans="1:3" x14ac:dyDescent="0.3">
      <c r="A871" s="3">
        <v>45575</v>
      </c>
      <c r="B871" s="4">
        <v>951.25225830078125</v>
      </c>
      <c r="C871" s="4">
        <f t="shared" si="13"/>
        <v>-1.3177916111683837E-2</v>
      </c>
    </row>
    <row r="872" spans="1:3" x14ac:dyDescent="0.3">
      <c r="A872" s="3">
        <v>45576</v>
      </c>
      <c r="B872" s="4">
        <v>938.71673583984375</v>
      </c>
      <c r="C872" s="4">
        <f t="shared" si="13"/>
        <v>7.9272116559660367E-3</v>
      </c>
    </row>
    <row r="873" spans="1:3" x14ac:dyDescent="0.3">
      <c r="A873" s="3">
        <v>45579</v>
      </c>
      <c r="B873" s="4">
        <v>946.15814208984375</v>
      </c>
      <c r="C873" s="4">
        <f t="shared" si="13"/>
        <v>2.2961252056608709E-2</v>
      </c>
    </row>
    <row r="874" spans="1:3" x14ac:dyDescent="0.3">
      <c r="A874" s="3">
        <v>45580</v>
      </c>
      <c r="B874" s="4">
        <v>967.88311767578125</v>
      </c>
      <c r="C874" s="4">
        <f t="shared" si="13"/>
        <v>-4.9535884461126599E-3</v>
      </c>
    </row>
    <row r="875" spans="1:3" x14ac:dyDescent="0.3">
      <c r="A875" s="3">
        <v>45581</v>
      </c>
      <c r="B875" s="4">
        <v>963.088623046875</v>
      </c>
      <c r="C875" s="4">
        <f t="shared" si="13"/>
        <v>-2.795064199526923E-2</v>
      </c>
    </row>
    <row r="876" spans="1:3" x14ac:dyDescent="0.3">
      <c r="A876" s="3">
        <v>45582</v>
      </c>
      <c r="B876" s="4">
        <v>936.169677734375</v>
      </c>
      <c r="C876" s="4">
        <f t="shared" si="13"/>
        <v>1.6005785292723973E-4</v>
      </c>
    </row>
    <row r="877" spans="1:3" x14ac:dyDescent="0.3">
      <c r="A877" s="3">
        <v>45583</v>
      </c>
      <c r="B877" s="4">
        <v>936.31951904296875</v>
      </c>
      <c r="C877" s="4">
        <f t="shared" si="13"/>
        <v>1.4988273971802645E-2</v>
      </c>
    </row>
    <row r="878" spans="1:3" x14ac:dyDescent="0.3">
      <c r="A878" s="3">
        <v>45586</v>
      </c>
      <c r="B878" s="4">
        <v>950.35333251953125</v>
      </c>
      <c r="C878" s="4">
        <f t="shared" si="13"/>
        <v>-2.9691490797168943E-2</v>
      </c>
    </row>
    <row r="879" spans="1:3" x14ac:dyDescent="0.3">
      <c r="A879" s="3">
        <v>45587</v>
      </c>
      <c r="B879" s="4">
        <v>922.13592529296875</v>
      </c>
      <c r="C879" s="4">
        <f t="shared" si="13"/>
        <v>-9.7486973198462439E-3</v>
      </c>
    </row>
    <row r="880" spans="1:3" x14ac:dyDescent="0.3">
      <c r="A880" s="3">
        <v>45588</v>
      </c>
      <c r="B880" s="4">
        <v>913.14630126953125</v>
      </c>
      <c r="C880" s="4">
        <f t="shared" si="13"/>
        <v>-8.8055007593415106E-3</v>
      </c>
    </row>
    <row r="881" spans="1:3" x14ac:dyDescent="0.3">
      <c r="A881" s="3">
        <v>45589</v>
      </c>
      <c r="B881" s="4">
        <v>905.1055908203125</v>
      </c>
      <c r="C881" s="4">
        <f t="shared" si="13"/>
        <v>3.5148642041910413E-2</v>
      </c>
    </row>
    <row r="882" spans="1:3" x14ac:dyDescent="0.3">
      <c r="A882" s="3">
        <v>45590</v>
      </c>
      <c r="B882" s="4">
        <v>936.9188232421875</v>
      </c>
      <c r="C882" s="4">
        <f t="shared" si="13"/>
        <v>3.198297798934991E-2</v>
      </c>
    </row>
    <row r="883" spans="1:3" x14ac:dyDescent="0.3">
      <c r="A883" s="3">
        <v>45593</v>
      </c>
      <c r="B883" s="4">
        <v>966.88427734375</v>
      </c>
      <c r="C883" s="4">
        <f t="shared" si="13"/>
        <v>2.7375997321454272E-2</v>
      </c>
    </row>
    <row r="884" spans="1:3" x14ac:dyDescent="0.3">
      <c r="A884" s="3">
        <v>45594</v>
      </c>
      <c r="B884" s="4">
        <v>993.35369873046875</v>
      </c>
      <c r="C884" s="4">
        <f t="shared" si="13"/>
        <v>-2.16189054855369E-3</v>
      </c>
    </row>
    <row r="885" spans="1:3" x14ac:dyDescent="0.3">
      <c r="A885" s="3">
        <v>45595</v>
      </c>
      <c r="B885" s="4">
        <v>991.2061767578125</v>
      </c>
      <c r="C885" s="4">
        <f t="shared" si="13"/>
        <v>2.5444641913920294E-2</v>
      </c>
    </row>
    <row r="886" spans="1:3" x14ac:dyDescent="0.3">
      <c r="A886" s="3">
        <v>45596</v>
      </c>
      <c r="B886" s="4">
        <v>1016.427062988281</v>
      </c>
      <c r="C886" s="4">
        <f t="shared" si="13"/>
        <v>-9.876154894743059E-3</v>
      </c>
    </row>
    <row r="887" spans="1:3" x14ac:dyDescent="0.3">
      <c r="A887" s="3">
        <v>45597</v>
      </c>
      <c r="B887" s="4">
        <v>1006.388671875</v>
      </c>
      <c r="C887" s="4">
        <f t="shared" si="13"/>
        <v>2.8832279518933208E-2</v>
      </c>
    </row>
    <row r="888" spans="1:3" x14ac:dyDescent="0.3">
      <c r="A888" s="3">
        <v>45600</v>
      </c>
      <c r="B888" s="4">
        <v>1035.405151367188</v>
      </c>
      <c r="C888" s="4">
        <f t="shared" si="13"/>
        <v>7.7174839681826467E-3</v>
      </c>
    </row>
    <row r="889" spans="1:3" x14ac:dyDescent="0.3">
      <c r="A889" s="3">
        <v>45601</v>
      </c>
      <c r="B889" s="4">
        <v>1043.395874023438</v>
      </c>
      <c r="C889" s="4">
        <f t="shared" si="13"/>
        <v>3.3792925860534895E-2</v>
      </c>
    </row>
    <row r="890" spans="1:3" x14ac:dyDescent="0.3">
      <c r="A890" s="3">
        <v>45602</v>
      </c>
      <c r="B890" s="4">
        <v>1078.6552734375</v>
      </c>
      <c r="C890" s="4">
        <f t="shared" si="13"/>
        <v>-1.0649200619622776E-3</v>
      </c>
    </row>
    <row r="891" spans="1:3" x14ac:dyDescent="0.3">
      <c r="A891" s="3">
        <v>45603</v>
      </c>
      <c r="B891" s="4">
        <v>1077.506591796875</v>
      </c>
      <c r="C891" s="4">
        <f t="shared" si="13"/>
        <v>4.6346783605680914E-4</v>
      </c>
    </row>
    <row r="892" spans="1:3" x14ac:dyDescent="0.3">
      <c r="A892" s="3">
        <v>45604</v>
      </c>
      <c r="B892" s="4">
        <v>1078.005981445312</v>
      </c>
      <c r="C892" s="4">
        <f t="shared" si="13"/>
        <v>-5.0266362058763801E-2</v>
      </c>
    </row>
    <row r="893" spans="1:3" x14ac:dyDescent="0.3">
      <c r="A893" s="3">
        <v>45607</v>
      </c>
      <c r="B893" s="4">
        <v>1023.818542480469</v>
      </c>
      <c r="C893" s="4">
        <f t="shared" si="13"/>
        <v>5.5609662981510556E-3</v>
      </c>
    </row>
    <row r="894" spans="1:3" x14ac:dyDescent="0.3">
      <c r="A894" s="3">
        <v>45608</v>
      </c>
      <c r="B894" s="4">
        <v>1029.511962890625</v>
      </c>
      <c r="C894" s="4">
        <f t="shared" si="13"/>
        <v>-2.7942156774165772E-2</v>
      </c>
    </row>
    <row r="895" spans="1:3" x14ac:dyDescent="0.3">
      <c r="A895" s="3">
        <v>45609</v>
      </c>
      <c r="B895" s="4">
        <v>1000.745178222656</v>
      </c>
      <c r="C895" s="4">
        <f t="shared" si="13"/>
        <v>4.341735336503701E-3</v>
      </c>
    </row>
    <row r="896" spans="1:3" x14ac:dyDescent="0.3">
      <c r="A896" s="3">
        <v>45610</v>
      </c>
      <c r="B896" s="4">
        <v>1005.090148925781</v>
      </c>
      <c r="C896" s="4">
        <f t="shared" si="13"/>
        <v>-6.3602644668125929E-3</v>
      </c>
    </row>
    <row r="897" spans="1:3" x14ac:dyDescent="0.3">
      <c r="A897" s="3">
        <v>45614</v>
      </c>
      <c r="B897" s="4">
        <v>998.697509765625</v>
      </c>
      <c r="C897" s="4">
        <f t="shared" si="13"/>
        <v>-2.0502778888029207E-3</v>
      </c>
    </row>
    <row r="898" spans="1:3" x14ac:dyDescent="0.3">
      <c r="A898" s="3">
        <v>45615</v>
      </c>
      <c r="B898" s="4">
        <v>996.64990234375</v>
      </c>
      <c r="C898" s="4">
        <f t="shared" si="13"/>
        <v>-7.6668590429167247E-3</v>
      </c>
    </row>
    <row r="899" spans="1:3" x14ac:dyDescent="0.3">
      <c r="A899" s="3">
        <v>45617</v>
      </c>
      <c r="B899" s="4">
        <v>989.00872802734375</v>
      </c>
      <c r="C899" s="4">
        <f t="shared" ref="C899:C962" si="14">(B900-B899)/B899</f>
        <v>9.8974822078535443E-3</v>
      </c>
    </row>
    <row r="900" spans="1:3" x14ac:dyDescent="0.3">
      <c r="A900" s="3">
        <v>45618</v>
      </c>
      <c r="B900" s="4">
        <v>998.79742431640625</v>
      </c>
      <c r="C900" s="4">
        <f t="shared" si="14"/>
        <v>-2.8201394780356284E-2</v>
      </c>
    </row>
    <row r="901" spans="1:3" x14ac:dyDescent="0.3">
      <c r="A901" s="3">
        <v>45621</v>
      </c>
      <c r="B901" s="4">
        <v>970.62994384765625</v>
      </c>
      <c r="C901" s="4">
        <f t="shared" si="14"/>
        <v>1.4406958874729049E-2</v>
      </c>
    </row>
    <row r="902" spans="1:3" x14ac:dyDescent="0.3">
      <c r="A902" s="3">
        <v>45622</v>
      </c>
      <c r="B902" s="4">
        <v>984.61376953125</v>
      </c>
      <c r="C902" s="4">
        <f t="shared" si="14"/>
        <v>2.0694943042089263E-2</v>
      </c>
    </row>
    <row r="903" spans="1:3" x14ac:dyDescent="0.3">
      <c r="A903" s="3">
        <v>45623</v>
      </c>
      <c r="B903" s="4">
        <v>1004.990295410156</v>
      </c>
      <c r="C903" s="4">
        <f t="shared" si="14"/>
        <v>-2.9120974123212184E-2</v>
      </c>
    </row>
    <row r="904" spans="1:3" x14ac:dyDescent="0.3">
      <c r="A904" s="3">
        <v>45624</v>
      </c>
      <c r="B904" s="4">
        <v>975.7239990234375</v>
      </c>
      <c r="C904" s="4">
        <f t="shared" si="14"/>
        <v>2.9687990851144565E-3</v>
      </c>
    </row>
    <row r="905" spans="1:3" x14ac:dyDescent="0.3">
      <c r="A905" s="3">
        <v>45625</v>
      </c>
      <c r="B905" s="4">
        <v>978.6207275390625</v>
      </c>
      <c r="C905" s="4">
        <f t="shared" si="14"/>
        <v>4.0265385666535036E-2</v>
      </c>
    </row>
    <row r="906" spans="1:3" x14ac:dyDescent="0.3">
      <c r="A906" s="3">
        <v>45628</v>
      </c>
      <c r="B906" s="4">
        <v>1018.025268554688</v>
      </c>
      <c r="C906" s="4">
        <f t="shared" si="14"/>
        <v>1.4864509513153734E-2</v>
      </c>
    </row>
    <row r="907" spans="1:3" x14ac:dyDescent="0.3">
      <c r="A907" s="3">
        <v>45629</v>
      </c>
      <c r="B907" s="4">
        <v>1033.15771484375</v>
      </c>
      <c r="C907" s="4">
        <f t="shared" si="14"/>
        <v>2.8907106975874144E-2</v>
      </c>
    </row>
    <row r="908" spans="1:3" x14ac:dyDescent="0.3">
      <c r="A908" s="3">
        <v>45630</v>
      </c>
      <c r="B908" s="4">
        <v>1063.023315429688</v>
      </c>
      <c r="C908" s="4">
        <f t="shared" si="14"/>
        <v>3.0678938349183504E-2</v>
      </c>
    </row>
    <row r="909" spans="1:3" x14ac:dyDescent="0.3">
      <c r="A909" s="3">
        <v>45631</v>
      </c>
      <c r="B909" s="4">
        <v>1095.6357421875</v>
      </c>
      <c r="C909" s="4">
        <f t="shared" si="14"/>
        <v>-6.837541702649578E-4</v>
      </c>
    </row>
    <row r="910" spans="1:3" x14ac:dyDescent="0.3">
      <c r="A910" s="3">
        <v>45632</v>
      </c>
      <c r="B910" s="4">
        <v>1094.886596679688</v>
      </c>
      <c r="C910" s="4">
        <f t="shared" si="14"/>
        <v>1.8975370571942474E-2</v>
      </c>
    </row>
    <row r="911" spans="1:3" x14ac:dyDescent="0.3">
      <c r="A911" s="3">
        <v>45635</v>
      </c>
      <c r="B911" s="4">
        <v>1115.662475585938</v>
      </c>
      <c r="C911" s="4">
        <f t="shared" si="14"/>
        <v>1.7911250573978158E-4</v>
      </c>
    </row>
    <row r="912" spans="1:3" x14ac:dyDescent="0.3">
      <c r="A912" s="3">
        <v>45636</v>
      </c>
      <c r="B912" s="4">
        <v>1115.8623046875</v>
      </c>
      <c r="C912" s="4">
        <f t="shared" si="14"/>
        <v>1.3471727389920094E-2</v>
      </c>
    </row>
    <row r="913" spans="1:3" x14ac:dyDescent="0.3">
      <c r="A913" s="3">
        <v>45637</v>
      </c>
      <c r="B913" s="4">
        <v>1130.894897460938</v>
      </c>
      <c r="C913" s="4">
        <f t="shared" si="14"/>
        <v>3.135490886458512E-2</v>
      </c>
    </row>
    <row r="914" spans="1:3" x14ac:dyDescent="0.3">
      <c r="A914" s="3">
        <v>45638</v>
      </c>
      <c r="B914" s="4">
        <v>1166.35400390625</v>
      </c>
      <c r="C914" s="4">
        <f t="shared" si="14"/>
        <v>1.0576495179581469E-2</v>
      </c>
    </row>
    <row r="915" spans="1:3" x14ac:dyDescent="0.3">
      <c r="A915" s="3">
        <v>45639</v>
      </c>
      <c r="B915" s="4">
        <v>1178.68994140625</v>
      </c>
      <c r="C915" s="4">
        <f t="shared" si="14"/>
        <v>4.0252374006665946E-3</v>
      </c>
    </row>
    <row r="916" spans="1:3" x14ac:dyDescent="0.3">
      <c r="A916" s="3">
        <v>45642</v>
      </c>
      <c r="B916" s="4">
        <v>1183.434448242188</v>
      </c>
      <c r="C916" s="4">
        <f t="shared" si="14"/>
        <v>2.0214354345340409E-2</v>
      </c>
    </row>
    <row r="917" spans="1:3" x14ac:dyDescent="0.3">
      <c r="A917" s="3">
        <v>45643</v>
      </c>
      <c r="B917" s="4">
        <v>1207.356811523438</v>
      </c>
      <c r="C917" s="4">
        <f t="shared" si="14"/>
        <v>-1.2781847776292911E-2</v>
      </c>
    </row>
    <row r="918" spans="1:3" x14ac:dyDescent="0.3">
      <c r="A918" s="3">
        <v>45644</v>
      </c>
      <c r="B918" s="4">
        <v>1191.924560546875</v>
      </c>
      <c r="C918" s="4">
        <f t="shared" si="14"/>
        <v>-1.0559033436888391E-2</v>
      </c>
    </row>
    <row r="919" spans="1:3" x14ac:dyDescent="0.3">
      <c r="A919" s="3">
        <v>45645</v>
      </c>
      <c r="B919" s="4">
        <v>1179.338989257812</v>
      </c>
      <c r="C919" s="4">
        <f t="shared" si="14"/>
        <v>-1.3127740034954068E-2</v>
      </c>
    </row>
    <row r="920" spans="1:3" x14ac:dyDescent="0.3">
      <c r="A920" s="3">
        <v>45646</v>
      </c>
      <c r="B920" s="4">
        <v>1163.85693359375</v>
      </c>
      <c r="C920" s="4">
        <f t="shared" si="14"/>
        <v>-2.0683182726479801E-2</v>
      </c>
    </row>
    <row r="921" spans="1:3" x14ac:dyDescent="0.3">
      <c r="A921" s="3">
        <v>45649</v>
      </c>
      <c r="B921" s="4">
        <v>1139.78466796875</v>
      </c>
      <c r="C921" s="4">
        <f t="shared" si="14"/>
        <v>-1.7963790960716644E-3</v>
      </c>
    </row>
    <row r="922" spans="1:3" x14ac:dyDescent="0.3">
      <c r="A922" s="3">
        <v>45650</v>
      </c>
      <c r="B922" s="4">
        <v>1137.737182617188</v>
      </c>
      <c r="C922" s="4">
        <f t="shared" si="14"/>
        <v>1.4617273205502469E-2</v>
      </c>
    </row>
    <row r="923" spans="1:3" x14ac:dyDescent="0.3">
      <c r="A923" s="3">
        <v>45652</v>
      </c>
      <c r="B923" s="4">
        <v>1154.367797851562</v>
      </c>
      <c r="C923" s="4">
        <f t="shared" si="14"/>
        <v>-2.535250319327885E-2</v>
      </c>
    </row>
    <row r="924" spans="1:3" x14ac:dyDescent="0.3">
      <c r="A924" s="3">
        <v>45653</v>
      </c>
      <c r="B924" s="4">
        <v>1125.101684570312</v>
      </c>
      <c r="C924" s="4">
        <f t="shared" si="14"/>
        <v>3.1693858400168889E-2</v>
      </c>
    </row>
    <row r="925" spans="1:3" x14ac:dyDescent="0.3">
      <c r="A925" s="3">
        <v>45656</v>
      </c>
      <c r="B925" s="4">
        <v>1160.760498046875</v>
      </c>
      <c r="C925" s="4">
        <f t="shared" si="14"/>
        <v>-2.9214266559399696E-2</v>
      </c>
    </row>
    <row r="926" spans="1:3" x14ac:dyDescent="0.3">
      <c r="A926" s="3">
        <v>45657</v>
      </c>
      <c r="B926" s="4">
        <v>1126.849731445312</v>
      </c>
      <c r="C926" s="4">
        <f t="shared" si="14"/>
        <v>1.0149219712857512E-2</v>
      </c>
    </row>
    <row r="927" spans="1:3" x14ac:dyDescent="0.3">
      <c r="A927" s="3">
        <v>45658</v>
      </c>
      <c r="B927" s="4">
        <v>1138.286376953125</v>
      </c>
      <c r="C927" s="4">
        <f t="shared" si="14"/>
        <v>1.7330695790877742E-2</v>
      </c>
    </row>
    <row r="928" spans="1:3" x14ac:dyDescent="0.3">
      <c r="A928" s="3">
        <v>45659</v>
      </c>
      <c r="B928" s="4">
        <v>1158.013671875</v>
      </c>
      <c r="C928" s="4">
        <f t="shared" si="14"/>
        <v>1.6388536573435735E-2</v>
      </c>
    </row>
    <row r="929" spans="1:3" x14ac:dyDescent="0.3">
      <c r="A929" s="3">
        <v>45660</v>
      </c>
      <c r="B929" s="4">
        <v>1176.991821289062</v>
      </c>
      <c r="C929" s="4">
        <f t="shared" si="14"/>
        <v>-2.1343473502209165E-2</v>
      </c>
    </row>
    <row r="930" spans="1:3" x14ac:dyDescent="0.3">
      <c r="A930" s="3">
        <v>45663</v>
      </c>
      <c r="B930" s="4">
        <v>1151.870727539062</v>
      </c>
      <c r="C930" s="4">
        <f t="shared" si="14"/>
        <v>3.9151982408033366E-2</v>
      </c>
    </row>
    <row r="931" spans="1:3" x14ac:dyDescent="0.3">
      <c r="A931" s="3">
        <v>45664</v>
      </c>
      <c r="B931" s="4">
        <v>1196.96875</v>
      </c>
      <c r="C931" s="4">
        <f t="shared" si="14"/>
        <v>4.047190331044186E-3</v>
      </c>
    </row>
    <row r="932" spans="1:3" x14ac:dyDescent="0.3">
      <c r="A932" s="3">
        <v>45665</v>
      </c>
      <c r="B932" s="4">
        <v>1201.813110351562</v>
      </c>
      <c r="C932" s="4">
        <f t="shared" si="14"/>
        <v>4.4880512466269245E-3</v>
      </c>
    </row>
    <row r="933" spans="1:3" x14ac:dyDescent="0.3">
      <c r="A933" s="3">
        <v>45666</v>
      </c>
      <c r="B933" s="4">
        <v>1207.206909179688</v>
      </c>
      <c r="C933" s="4">
        <f t="shared" si="14"/>
        <v>-4.8568579067022895E-2</v>
      </c>
    </row>
    <row r="934" spans="1:3" x14ac:dyDescent="0.3">
      <c r="A934" s="3">
        <v>45667</v>
      </c>
      <c r="B934" s="4">
        <v>1148.574584960938</v>
      </c>
      <c r="C934" s="4">
        <f t="shared" si="14"/>
        <v>-5.8657326511727739E-2</v>
      </c>
    </row>
    <row r="935" spans="1:3" x14ac:dyDescent="0.3">
      <c r="A935" s="3">
        <v>45670</v>
      </c>
      <c r="B935" s="4">
        <v>1081.202270507812</v>
      </c>
      <c r="C935" s="4">
        <f t="shared" si="14"/>
        <v>2.2634669679805464E-3</v>
      </c>
    </row>
    <row r="936" spans="1:3" x14ac:dyDescent="0.3">
      <c r="A936" s="3">
        <v>45671</v>
      </c>
      <c r="B936" s="4">
        <v>1083.649536132812</v>
      </c>
      <c r="C936" s="4">
        <f t="shared" si="14"/>
        <v>-4.2261928431270232E-2</v>
      </c>
    </row>
    <row r="937" spans="1:3" x14ac:dyDescent="0.3">
      <c r="A937" s="3">
        <v>45672</v>
      </c>
      <c r="B937" s="4">
        <v>1037.852416992188</v>
      </c>
      <c r="C937" s="4">
        <f t="shared" si="14"/>
        <v>1.0490247865023757E-2</v>
      </c>
    </row>
    <row r="938" spans="1:3" x14ac:dyDescent="0.3">
      <c r="A938" s="3">
        <v>45673</v>
      </c>
      <c r="B938" s="4">
        <v>1048.73974609375</v>
      </c>
      <c r="C938" s="4">
        <f t="shared" si="14"/>
        <v>-2.2191464923254273E-2</v>
      </c>
    </row>
    <row r="939" spans="1:3" x14ac:dyDescent="0.3">
      <c r="A939" s="3">
        <v>45674</v>
      </c>
      <c r="B939" s="4">
        <v>1025.466674804688</v>
      </c>
      <c r="C939" s="4">
        <f t="shared" si="14"/>
        <v>3.7257117716149875E-2</v>
      </c>
    </row>
    <row r="940" spans="1:3" x14ac:dyDescent="0.3">
      <c r="A940" s="3">
        <v>45677</v>
      </c>
      <c r="B940" s="4">
        <v>1063.672607421875</v>
      </c>
      <c r="C940" s="4">
        <f t="shared" si="14"/>
        <v>1.2489318429132127E-2</v>
      </c>
    </row>
    <row r="941" spans="1:3" x14ac:dyDescent="0.3">
      <c r="A941" s="3">
        <v>45678</v>
      </c>
      <c r="B941" s="4">
        <v>1076.957153320312</v>
      </c>
      <c r="C941" s="4">
        <f t="shared" si="14"/>
        <v>-1.0944033238903183E-2</v>
      </c>
    </row>
    <row r="942" spans="1:3" x14ac:dyDescent="0.3">
      <c r="A942" s="3">
        <v>45679</v>
      </c>
      <c r="B942" s="4">
        <v>1065.1708984375</v>
      </c>
      <c r="C942" s="4">
        <f t="shared" si="14"/>
        <v>1.5425607503197386E-2</v>
      </c>
    </row>
    <row r="943" spans="1:3" x14ac:dyDescent="0.3">
      <c r="A943" s="3">
        <v>45680</v>
      </c>
      <c r="B943" s="4">
        <v>1081.601806640625</v>
      </c>
      <c r="C943" s="4">
        <f t="shared" si="14"/>
        <v>-2.5026516616138521E-2</v>
      </c>
    </row>
    <row r="944" spans="1:3" x14ac:dyDescent="0.3">
      <c r="A944" s="3">
        <v>45681</v>
      </c>
      <c r="B944" s="4">
        <v>1054.533081054688</v>
      </c>
      <c r="C944" s="4">
        <f t="shared" si="14"/>
        <v>-2.4437605737414953E-2</v>
      </c>
    </row>
    <row r="945" spans="1:3" x14ac:dyDescent="0.3">
      <c r="A945" s="3">
        <v>45684</v>
      </c>
      <c r="B945" s="4">
        <v>1028.762817382812</v>
      </c>
      <c r="C945" s="4">
        <f t="shared" si="14"/>
        <v>-8.0586167514568232E-3</v>
      </c>
    </row>
    <row r="946" spans="1:3" x14ac:dyDescent="0.3">
      <c r="A946" s="3">
        <v>45685</v>
      </c>
      <c r="B946" s="4">
        <v>1020.472412109375</v>
      </c>
      <c r="C946" s="4">
        <f t="shared" si="14"/>
        <v>3.2790013050694178E-3</v>
      </c>
    </row>
    <row r="947" spans="1:3" x14ac:dyDescent="0.3">
      <c r="A947" s="3">
        <v>45686</v>
      </c>
      <c r="B947" s="4">
        <v>1023.818542480469</v>
      </c>
      <c r="C947" s="4">
        <f t="shared" si="14"/>
        <v>1.8390278476352325E-2</v>
      </c>
    </row>
    <row r="948" spans="1:3" x14ac:dyDescent="0.3">
      <c r="A948" s="3">
        <v>45687</v>
      </c>
      <c r="B948" s="4">
        <v>1042.646850585938</v>
      </c>
      <c r="C948" s="4">
        <f t="shared" si="14"/>
        <v>1.6669002359459485E-2</v>
      </c>
    </row>
    <row r="949" spans="1:3" x14ac:dyDescent="0.3">
      <c r="A949" s="3">
        <v>45688</v>
      </c>
      <c r="B949" s="4">
        <v>1060.026733398438</v>
      </c>
      <c r="C949" s="4">
        <f t="shared" si="14"/>
        <v>4.4287374367193655E-2</v>
      </c>
    </row>
    <row r="950" spans="1:3" x14ac:dyDescent="0.3">
      <c r="A950" s="3">
        <v>45689</v>
      </c>
      <c r="B950" s="4">
        <v>1106.972534179688</v>
      </c>
      <c r="C950" s="4">
        <f t="shared" si="14"/>
        <v>3.3160390586171061E-2</v>
      </c>
    </row>
    <row r="951" spans="1:3" x14ac:dyDescent="0.3">
      <c r="A951" s="3">
        <v>45691</v>
      </c>
      <c r="B951" s="4">
        <v>1143.68017578125</v>
      </c>
      <c r="C951" s="4">
        <f t="shared" si="14"/>
        <v>2.5589634271559442E-2</v>
      </c>
    </row>
    <row r="952" spans="1:3" x14ac:dyDescent="0.3">
      <c r="A952" s="3">
        <v>45692</v>
      </c>
      <c r="B952" s="4">
        <v>1172.946533203125</v>
      </c>
      <c r="C952" s="4">
        <f t="shared" si="14"/>
        <v>-3.9173555680028956E-3</v>
      </c>
    </row>
    <row r="953" spans="1:3" x14ac:dyDescent="0.3">
      <c r="A953" s="3">
        <v>45693</v>
      </c>
      <c r="B953" s="4">
        <v>1168.351684570312</v>
      </c>
      <c r="C953" s="4">
        <f t="shared" si="14"/>
        <v>-3.7573696834555435E-2</v>
      </c>
    </row>
    <row r="954" spans="1:3" x14ac:dyDescent="0.3">
      <c r="A954" s="3">
        <v>45694</v>
      </c>
      <c r="B954" s="4">
        <v>1124.452392578125</v>
      </c>
      <c r="C954" s="4">
        <f t="shared" si="14"/>
        <v>1.5500709221090444E-2</v>
      </c>
    </row>
    <row r="955" spans="1:3" x14ac:dyDescent="0.3">
      <c r="A955" s="3">
        <v>45695</v>
      </c>
      <c r="B955" s="4">
        <v>1141.882202148438</v>
      </c>
      <c r="C955" s="4">
        <f t="shared" si="14"/>
        <v>-6.2412480080014918E-2</v>
      </c>
    </row>
    <row r="956" spans="1:3" x14ac:dyDescent="0.3">
      <c r="A956" s="3">
        <v>45698</v>
      </c>
      <c r="B956" s="4">
        <v>1070.614501953125</v>
      </c>
      <c r="C956" s="4">
        <f t="shared" si="14"/>
        <v>-4.8420929131082098E-2</v>
      </c>
    </row>
    <row r="957" spans="1:3" x14ac:dyDescent="0.3">
      <c r="A957" s="3">
        <v>45699</v>
      </c>
      <c r="B957" s="4">
        <v>1018.774353027344</v>
      </c>
      <c r="C957" s="4">
        <f t="shared" si="14"/>
        <v>-1.4853639846008982E-2</v>
      </c>
    </row>
    <row r="958" spans="1:3" x14ac:dyDescent="0.3">
      <c r="A958" s="3">
        <v>45700</v>
      </c>
      <c r="B958" s="4">
        <v>1003.641845703125</v>
      </c>
      <c r="C958" s="4">
        <f t="shared" si="14"/>
        <v>-3.1349453175527836E-3</v>
      </c>
    </row>
    <row r="959" spans="1:3" x14ac:dyDescent="0.3">
      <c r="A959" s="3">
        <v>45701</v>
      </c>
      <c r="B959" s="4">
        <v>1000.495483398438</v>
      </c>
      <c r="C959" s="4">
        <f t="shared" si="14"/>
        <v>1.9966913366529287E-3</v>
      </c>
    </row>
    <row r="960" spans="1:3" x14ac:dyDescent="0.3">
      <c r="A960" s="3">
        <v>45702</v>
      </c>
      <c r="B960" s="4">
        <v>1002.4931640625</v>
      </c>
      <c r="C960" s="4">
        <f t="shared" si="14"/>
        <v>1.0960040543449552E-2</v>
      </c>
    </row>
    <row r="961" spans="1:3" x14ac:dyDescent="0.3">
      <c r="A961" s="3">
        <v>45705</v>
      </c>
      <c r="B961" s="4">
        <v>1013.480529785156</v>
      </c>
      <c r="C961" s="4">
        <f t="shared" si="14"/>
        <v>2.3209884572985763E-2</v>
      </c>
    </row>
    <row r="962" spans="1:3" x14ac:dyDescent="0.3">
      <c r="A962" s="3">
        <v>45706</v>
      </c>
      <c r="B962" s="4">
        <v>1037.003295898438</v>
      </c>
      <c r="C962" s="4">
        <f t="shared" si="14"/>
        <v>-1.801190587879125E-2</v>
      </c>
    </row>
    <row r="963" spans="1:3" x14ac:dyDescent="0.3">
      <c r="A963" s="3">
        <v>45707</v>
      </c>
      <c r="B963" s="4">
        <v>1018.324890136719</v>
      </c>
      <c r="C963" s="4">
        <f t="shared" ref="C963:C1026" si="15">(B964-B963)/B963</f>
        <v>1.2113770874121363E-2</v>
      </c>
    </row>
    <row r="964" spans="1:3" x14ac:dyDescent="0.3">
      <c r="A964" s="3">
        <v>45708</v>
      </c>
      <c r="B964" s="4">
        <v>1030.66064453125</v>
      </c>
      <c r="C964" s="4">
        <f t="shared" si="15"/>
        <v>-2.0933246414973392E-2</v>
      </c>
    </row>
    <row r="965" spans="1:3" x14ac:dyDescent="0.3">
      <c r="A965" s="3">
        <v>45709</v>
      </c>
      <c r="B965" s="4">
        <v>1009.085571289062</v>
      </c>
      <c r="C965" s="4">
        <f t="shared" si="15"/>
        <v>-2.2073739458718676E-2</v>
      </c>
    </row>
    <row r="966" spans="1:3" x14ac:dyDescent="0.3">
      <c r="A966" s="3">
        <v>45712</v>
      </c>
      <c r="B966" s="4">
        <v>986.811279296875</v>
      </c>
      <c r="C966" s="4">
        <f t="shared" si="15"/>
        <v>3.5376297105947127E-2</v>
      </c>
    </row>
    <row r="967" spans="1:3" x14ac:dyDescent="0.3">
      <c r="A967" s="3">
        <v>45713</v>
      </c>
      <c r="B967" s="4">
        <v>1021.721008300781</v>
      </c>
      <c r="C967" s="4">
        <f t="shared" si="15"/>
        <v>-6.6478385713347847E-3</v>
      </c>
    </row>
    <row r="968" spans="1:3" x14ac:dyDescent="0.3">
      <c r="A968" s="3">
        <v>45715</v>
      </c>
      <c r="B968" s="4">
        <v>1014.928771972656</v>
      </c>
      <c r="C968" s="4">
        <f t="shared" si="15"/>
        <v>-3.7397872447776932E-2</v>
      </c>
    </row>
    <row r="969" spans="1:3" x14ac:dyDescent="0.3">
      <c r="A969" s="3">
        <v>45716</v>
      </c>
      <c r="B969" s="4">
        <v>976.97259521484375</v>
      </c>
      <c r="C969" s="4">
        <f t="shared" si="15"/>
        <v>-4.3962788376556124E-3</v>
      </c>
    </row>
    <row r="970" spans="1:3" x14ac:dyDescent="0.3">
      <c r="A970" s="3">
        <v>45719</v>
      </c>
      <c r="B970" s="4">
        <v>972.67755126953125</v>
      </c>
      <c r="C970" s="4">
        <f t="shared" si="15"/>
        <v>1.5044160993211181E-2</v>
      </c>
    </row>
    <row r="971" spans="1:3" x14ac:dyDescent="0.3">
      <c r="A971" s="3">
        <v>45720</v>
      </c>
      <c r="B971" s="4">
        <v>987.3106689453125</v>
      </c>
      <c r="C971" s="4">
        <f t="shared" si="15"/>
        <v>3.3840917630444625E-2</v>
      </c>
    </row>
    <row r="972" spans="1:3" x14ac:dyDescent="0.3">
      <c r="A972" s="3">
        <v>45721</v>
      </c>
      <c r="B972" s="4">
        <v>1020.72216796875</v>
      </c>
      <c r="C972" s="4">
        <f t="shared" si="15"/>
        <v>-2.1528552136656463E-2</v>
      </c>
    </row>
    <row r="973" spans="1:3" x14ac:dyDescent="0.3">
      <c r="A973" s="3">
        <v>45722</v>
      </c>
      <c r="B973" s="4">
        <v>998.74749755859375</v>
      </c>
      <c r="C973" s="4">
        <f t="shared" si="15"/>
        <v>-1.9151917510940062E-2</v>
      </c>
    </row>
    <row r="974" spans="1:3" x14ac:dyDescent="0.3">
      <c r="A974" s="3">
        <v>45723</v>
      </c>
      <c r="B974" s="4">
        <v>979.61956787109375</v>
      </c>
      <c r="C974" s="4">
        <f t="shared" si="15"/>
        <v>-1.6772930888162788E-2</v>
      </c>
    </row>
    <row r="975" spans="1:3" x14ac:dyDescent="0.3">
      <c r="A975" s="3">
        <v>45726</v>
      </c>
      <c r="B975" s="4">
        <v>963.1884765625</v>
      </c>
      <c r="C975" s="4">
        <f t="shared" si="15"/>
        <v>1.970346393863967E-2</v>
      </c>
    </row>
    <row r="976" spans="1:3" x14ac:dyDescent="0.3">
      <c r="A976" s="3">
        <v>45727</v>
      </c>
      <c r="B976" s="4">
        <v>982.1666259765625</v>
      </c>
      <c r="C976" s="4">
        <f t="shared" si="15"/>
        <v>6.5595447326088326E-3</v>
      </c>
    </row>
    <row r="977" spans="1:3" x14ac:dyDescent="0.3">
      <c r="A977" s="3">
        <v>45728</v>
      </c>
      <c r="B977" s="4">
        <v>988.60919189453125</v>
      </c>
      <c r="C977" s="4">
        <f t="shared" si="15"/>
        <v>9.5984700728939196E-4</v>
      </c>
    </row>
    <row r="978" spans="1:3" x14ac:dyDescent="0.3">
      <c r="A978" s="3">
        <v>45729</v>
      </c>
      <c r="B978" s="4">
        <v>989.55810546875</v>
      </c>
      <c r="C978" s="4">
        <f t="shared" si="15"/>
        <v>7.2675989272752844E-3</v>
      </c>
    </row>
    <row r="979" spans="1:3" x14ac:dyDescent="0.3">
      <c r="A979" s="3">
        <v>45733</v>
      </c>
      <c r="B979" s="4">
        <v>996.74981689453125</v>
      </c>
      <c r="C979" s="4">
        <f t="shared" si="15"/>
        <v>0</v>
      </c>
    </row>
    <row r="980" spans="1:3" x14ac:dyDescent="0.3">
      <c r="A980" s="3">
        <v>45734</v>
      </c>
      <c r="B980" s="4">
        <v>996.74981689453125</v>
      </c>
      <c r="C980" s="4">
        <f t="shared" si="15"/>
        <v>8.9738382483252915E-2</v>
      </c>
    </row>
    <row r="981" spans="1:3" x14ac:dyDescent="0.3">
      <c r="A981" s="3">
        <v>45735</v>
      </c>
      <c r="B981" s="4">
        <v>1086.196533203125</v>
      </c>
      <c r="C981" s="4">
        <f t="shared" si="15"/>
        <v>4.4507818616107982E-2</v>
      </c>
    </row>
    <row r="982" spans="1:3" x14ac:dyDescent="0.3">
      <c r="A982" s="3">
        <v>45736</v>
      </c>
      <c r="B982" s="4">
        <v>1134.540771484375</v>
      </c>
      <c r="C982" s="4">
        <f t="shared" si="15"/>
        <v>3.0285691291239078E-2</v>
      </c>
    </row>
    <row r="983" spans="1:3" x14ac:dyDescent="0.3">
      <c r="A983" s="3">
        <v>45737</v>
      </c>
      <c r="B983" s="4">
        <v>1168.901123046875</v>
      </c>
      <c r="C983" s="4">
        <f t="shared" si="15"/>
        <v>-2.0508398500444953E-2</v>
      </c>
    </row>
    <row r="984" spans="1:3" x14ac:dyDescent="0.3">
      <c r="A984" s="3">
        <v>45740</v>
      </c>
      <c r="B984" s="4">
        <v>1144.928833007812</v>
      </c>
      <c r="C984" s="4">
        <f t="shared" si="15"/>
        <v>2.3118782223368418E-2</v>
      </c>
    </row>
    <row r="985" spans="1:3" x14ac:dyDescent="0.3">
      <c r="A985" s="3">
        <v>45741</v>
      </c>
      <c r="B985" s="4">
        <v>1171.398193359375</v>
      </c>
      <c r="C985" s="4">
        <f t="shared" si="15"/>
        <v>-4.2805333086566262E-2</v>
      </c>
    </row>
    <row r="986" spans="1:3" x14ac:dyDescent="0.3">
      <c r="A986" s="3">
        <v>45742</v>
      </c>
      <c r="B986" s="4">
        <v>1121.256103515625</v>
      </c>
      <c r="C986" s="4">
        <f t="shared" si="15"/>
        <v>6.1022304043508811E-3</v>
      </c>
    </row>
    <row r="987" spans="1:3" x14ac:dyDescent="0.3">
      <c r="A987" s="3">
        <v>45743</v>
      </c>
      <c r="B987" s="4">
        <v>1128.098266601562</v>
      </c>
      <c r="C987" s="4">
        <f t="shared" si="15"/>
        <v>-2.8732177582549229E-2</v>
      </c>
    </row>
    <row r="988" spans="1:3" x14ac:dyDescent="0.3">
      <c r="A988" s="3">
        <v>45744</v>
      </c>
      <c r="B988" s="4">
        <v>1095.685546875</v>
      </c>
      <c r="C988" s="4">
        <f t="shared" si="15"/>
        <v>-1.2170092746585537E-2</v>
      </c>
    </row>
    <row r="989" spans="1:3" x14ac:dyDescent="0.3">
      <c r="A989" s="3">
        <v>45748</v>
      </c>
      <c r="B989" s="4">
        <v>1082.350952148438</v>
      </c>
      <c r="C989" s="4">
        <f t="shared" si="15"/>
        <v>1.028982975359604E-2</v>
      </c>
    </row>
    <row r="990" spans="1:3" x14ac:dyDescent="0.3">
      <c r="A990" s="3">
        <v>45749</v>
      </c>
      <c r="B990" s="4">
        <v>1093.488159179688</v>
      </c>
      <c r="C990" s="4">
        <f t="shared" si="15"/>
        <v>2.4252122857536338E-2</v>
      </c>
    </row>
    <row r="991" spans="1:3" x14ac:dyDescent="0.3">
      <c r="A991" s="3">
        <v>45750</v>
      </c>
      <c r="B991" s="4">
        <v>1120.007568359375</v>
      </c>
      <c r="C991" s="4">
        <f t="shared" si="15"/>
        <v>1.4581309286807245E-2</v>
      </c>
    </row>
    <row r="992" spans="1:3" x14ac:dyDescent="0.3">
      <c r="A992" s="3">
        <v>45751</v>
      </c>
      <c r="B992" s="4">
        <v>1136.338745117188</v>
      </c>
      <c r="C992" s="4">
        <f t="shared" si="15"/>
        <v>-5.4630161479026142E-2</v>
      </c>
    </row>
    <row r="993" spans="1:3" x14ac:dyDescent="0.3">
      <c r="A993" s="3">
        <v>45754</v>
      </c>
      <c r="B993" s="4">
        <v>1074.260375976562</v>
      </c>
      <c r="C993" s="4">
        <f t="shared" si="15"/>
        <v>-1.9061761356743202E-3</v>
      </c>
    </row>
    <row r="994" spans="1:3" x14ac:dyDescent="0.3">
      <c r="A994" s="3">
        <v>45755</v>
      </c>
      <c r="B994" s="4">
        <v>1072.212646484375</v>
      </c>
      <c r="C994" s="4">
        <f t="shared" si="15"/>
        <v>4.6299418709895276E-2</v>
      </c>
    </row>
    <row r="995" spans="1:3" x14ac:dyDescent="0.3">
      <c r="A995" s="3">
        <v>45756</v>
      </c>
      <c r="B995" s="4">
        <v>1121.85546875</v>
      </c>
      <c r="C995" s="4">
        <f t="shared" si="15"/>
        <v>-3.0138494750953187E-2</v>
      </c>
    </row>
    <row r="996" spans="1:3" x14ac:dyDescent="0.3">
      <c r="A996" s="3">
        <v>45758</v>
      </c>
      <c r="B996" s="4">
        <v>1088.04443359375</v>
      </c>
      <c r="C996" s="4">
        <f t="shared" si="15"/>
        <v>-1.395392931430293E-2</v>
      </c>
    </row>
    <row r="997" spans="1:3" x14ac:dyDescent="0.3">
      <c r="A997" s="3">
        <v>45762</v>
      </c>
      <c r="B997" s="4">
        <v>1072.861938476562</v>
      </c>
      <c r="C997" s="4">
        <f t="shared" si="15"/>
        <v>3.1654754840919797E-3</v>
      </c>
    </row>
    <row r="998" spans="1:3" x14ac:dyDescent="0.3">
      <c r="A998" s="3">
        <v>45763</v>
      </c>
      <c r="B998" s="4">
        <v>1076.258056640625</v>
      </c>
      <c r="C998" s="4">
        <f t="shared" si="15"/>
        <v>6.4037521496123385E-3</v>
      </c>
    </row>
    <row r="999" spans="1:3" x14ac:dyDescent="0.3">
      <c r="A999" s="3">
        <v>45764</v>
      </c>
      <c r="B999" s="4">
        <v>1083.150146484375</v>
      </c>
      <c r="C999" s="4">
        <f t="shared" si="15"/>
        <v>-1.0512820339436905E-2</v>
      </c>
    </row>
    <row r="1000" spans="1:3" x14ac:dyDescent="0.3">
      <c r="A1000" s="3">
        <v>45768</v>
      </c>
      <c r="B1000" s="4">
        <v>1071.76318359375</v>
      </c>
      <c r="C1000" s="4">
        <f t="shared" si="15"/>
        <v>5.1910480821842291E-2</v>
      </c>
    </row>
    <row r="1001" spans="1:3" x14ac:dyDescent="0.3">
      <c r="A1001" s="3">
        <v>45769</v>
      </c>
      <c r="B1001" s="4">
        <v>1127.39892578125</v>
      </c>
      <c r="C1001" s="4">
        <f t="shared" si="15"/>
        <v>7.9745317385240095E-4</v>
      </c>
    </row>
    <row r="1002" spans="1:3" x14ac:dyDescent="0.3">
      <c r="A1002" s="3">
        <v>45770</v>
      </c>
      <c r="B1002" s="4">
        <v>1128.297973632812</v>
      </c>
      <c r="C1002" s="4">
        <f t="shared" si="15"/>
        <v>-1.8767681591410318E-2</v>
      </c>
    </row>
    <row r="1003" spans="1:3" x14ac:dyDescent="0.3">
      <c r="A1003" s="3">
        <v>45771</v>
      </c>
      <c r="B1003" s="4">
        <v>1107.122436523438</v>
      </c>
      <c r="C1003" s="4">
        <f t="shared" si="15"/>
        <v>-3.6990270848147495E-2</v>
      </c>
    </row>
    <row r="1004" spans="1:3" x14ac:dyDescent="0.3">
      <c r="A1004" s="3">
        <v>45772</v>
      </c>
      <c r="B1004" s="4">
        <v>1066.169677734375</v>
      </c>
      <c r="C1004" s="4">
        <f t="shared" si="15"/>
        <v>3.0354146787599661E-2</v>
      </c>
    </row>
    <row r="1005" spans="1:3" x14ac:dyDescent="0.3">
      <c r="A1005" s="3">
        <v>45775</v>
      </c>
      <c r="B1005" s="4">
        <v>1098.532348632812</v>
      </c>
      <c r="C1005" s="4">
        <f t="shared" si="15"/>
        <v>6.9104096963533476E-3</v>
      </c>
    </row>
    <row r="1006" spans="1:3" x14ac:dyDescent="0.3">
      <c r="A1006" s="3">
        <v>45776</v>
      </c>
      <c r="B1006" s="4">
        <v>1106.123657226562</v>
      </c>
      <c r="C1006" s="4">
        <f t="shared" si="15"/>
        <v>-8.3079094595567334E-3</v>
      </c>
    </row>
    <row r="1007" spans="1:3" x14ac:dyDescent="0.3">
      <c r="A1007" s="3">
        <v>45777</v>
      </c>
      <c r="B1007" s="4">
        <v>1096.93408203125</v>
      </c>
      <c r="C1007" s="4">
        <f t="shared" si="15"/>
        <v>-1.0198435714600487E-2</v>
      </c>
    </row>
    <row r="1008" spans="1:3" x14ac:dyDescent="0.3">
      <c r="A1008" s="3">
        <v>45779</v>
      </c>
      <c r="B1008" s="4">
        <v>1085.7470703125</v>
      </c>
      <c r="C1008" s="4">
        <f t="shared" si="15"/>
        <v>4.1122319111714732E-2</v>
      </c>
    </row>
    <row r="1009" spans="1:3" x14ac:dyDescent="0.3">
      <c r="A1009" s="3">
        <v>45782</v>
      </c>
      <c r="B1009" s="4">
        <v>1130.3955078125</v>
      </c>
      <c r="C1009" s="4">
        <f t="shared" si="15"/>
        <v>2.1472214423014221E-2</v>
      </c>
    </row>
    <row r="1010" spans="1:3" x14ac:dyDescent="0.3">
      <c r="A1010" s="3">
        <v>45783</v>
      </c>
      <c r="B1010" s="4">
        <v>1154.667602539062</v>
      </c>
      <c r="C1010" s="4">
        <f t="shared" si="15"/>
        <v>-3.4602888222126935E-3</v>
      </c>
    </row>
    <row r="1011" spans="1:3" x14ac:dyDescent="0.3">
      <c r="A1011" s="3">
        <v>45784</v>
      </c>
      <c r="B1011" s="4">
        <v>1150.672119140625</v>
      </c>
      <c r="C1011" s="4">
        <f t="shared" si="15"/>
        <v>-3.4895748132937762E-2</v>
      </c>
    </row>
    <row r="1012" spans="1:3" x14ac:dyDescent="0.3">
      <c r="A1012" s="3">
        <v>45785</v>
      </c>
      <c r="B1012" s="4">
        <v>1110.5185546875</v>
      </c>
      <c r="C1012" s="4">
        <f t="shared" si="15"/>
        <v>1.4301059383329331E-2</v>
      </c>
    </row>
    <row r="1013" spans="1:3" x14ac:dyDescent="0.3">
      <c r="A1013" s="3">
        <v>45786</v>
      </c>
      <c r="B1013" s="4">
        <v>1126.400146484375</v>
      </c>
      <c r="C1013" s="4">
        <f t="shared" si="15"/>
        <v>2.8553763924455595E-2</v>
      </c>
    </row>
    <row r="1014" spans="1:3" x14ac:dyDescent="0.3">
      <c r="A1014" s="3">
        <v>45789</v>
      </c>
      <c r="B1014" s="4">
        <v>1158.563110351562</v>
      </c>
      <c r="C1014" s="4">
        <f t="shared" si="15"/>
        <v>1.0431938892517889E-2</v>
      </c>
    </row>
    <row r="1015" spans="1:3" x14ac:dyDescent="0.3">
      <c r="A1015" s="3">
        <v>45790</v>
      </c>
      <c r="B1015" s="4">
        <v>1170.649169921875</v>
      </c>
      <c r="C1015" s="4">
        <f t="shared" si="15"/>
        <v>3.924834707304899E-3</v>
      </c>
    </row>
    <row r="1016" spans="1:3" x14ac:dyDescent="0.3">
      <c r="A1016" s="3">
        <v>45791</v>
      </c>
      <c r="B1016" s="4">
        <v>1175.243774414062</v>
      </c>
      <c r="C1016" s="4">
        <f t="shared" si="15"/>
        <v>8.4141452950305291E-3</v>
      </c>
    </row>
    <row r="1017" spans="1:3" x14ac:dyDescent="0.3">
      <c r="A1017" s="3">
        <v>45792</v>
      </c>
      <c r="B1017" s="4">
        <v>1185.132446289062</v>
      </c>
      <c r="C1017" s="4">
        <f t="shared" si="15"/>
        <v>-1.6350649758641186E-2</v>
      </c>
    </row>
    <row r="1018" spans="1:3" x14ac:dyDescent="0.3">
      <c r="A1018" s="3">
        <v>45793</v>
      </c>
      <c r="B1018" s="4">
        <v>1165.754760742188</v>
      </c>
      <c r="C1018" s="4">
        <f t="shared" si="15"/>
        <v>1.790758673710777E-2</v>
      </c>
    </row>
    <row r="1019" spans="1:3" x14ac:dyDescent="0.3">
      <c r="A1019" s="3">
        <v>45796</v>
      </c>
      <c r="B1019" s="4">
        <v>1186.630615234375</v>
      </c>
      <c r="C1019" s="4">
        <f t="shared" si="15"/>
        <v>-1.9612837441227018E-2</v>
      </c>
    </row>
    <row r="1020" spans="1:3" x14ac:dyDescent="0.3">
      <c r="A1020" s="3">
        <v>45797</v>
      </c>
      <c r="B1020" s="4">
        <v>1163.357421875</v>
      </c>
      <c r="C1020" s="4">
        <f t="shared" si="15"/>
        <v>-1.9404055980215815E-2</v>
      </c>
    </row>
    <row r="1021" spans="1:3" x14ac:dyDescent="0.3">
      <c r="A1021" s="3">
        <v>45798</v>
      </c>
      <c r="B1021" s="4">
        <v>1140.783569335938</v>
      </c>
      <c r="C1021" s="4">
        <f t="shared" si="15"/>
        <v>5.3409741090141962E-3</v>
      </c>
    </row>
    <row r="1022" spans="1:3" x14ac:dyDescent="0.3">
      <c r="A1022" s="3">
        <v>45799</v>
      </c>
      <c r="B1022" s="4">
        <v>1146.87646484375</v>
      </c>
      <c r="C1022" s="4">
        <f t="shared" si="15"/>
        <v>2.5169841830072596E-2</v>
      </c>
    </row>
    <row r="1023" spans="1:3" x14ac:dyDescent="0.3">
      <c r="A1023" s="3">
        <v>45800</v>
      </c>
      <c r="B1023" s="4">
        <v>1175.7431640625</v>
      </c>
      <c r="C1023" s="4">
        <f t="shared" si="15"/>
        <v>-2.5485667725121211E-3</v>
      </c>
    </row>
    <row r="1024" spans="1:3" x14ac:dyDescent="0.3">
      <c r="A1024" s="3">
        <v>45803</v>
      </c>
      <c r="B1024" s="4">
        <v>1172.746704101562</v>
      </c>
      <c r="C1024" s="4">
        <f t="shared" si="15"/>
        <v>-1.2520165989027986E-2</v>
      </c>
    </row>
    <row r="1025" spans="1:3" x14ac:dyDescent="0.3">
      <c r="A1025" s="3">
        <v>45804</v>
      </c>
      <c r="B1025" s="4">
        <v>1158.063720703125</v>
      </c>
      <c r="C1025" s="4">
        <f t="shared" si="15"/>
        <v>-8.9701985631065913E-3</v>
      </c>
    </row>
    <row r="1026" spans="1:3" x14ac:dyDescent="0.3">
      <c r="A1026" s="3">
        <v>45805</v>
      </c>
      <c r="B1026" s="4">
        <v>1147.675659179688</v>
      </c>
      <c r="C1026" s="4">
        <f t="shared" si="15"/>
        <v>-1.2010518457237626E-2</v>
      </c>
    </row>
    <row r="1027" spans="1:3" x14ac:dyDescent="0.3">
      <c r="A1027" s="3">
        <v>45806</v>
      </c>
      <c r="B1027" s="4">
        <v>1133.891479492188</v>
      </c>
      <c r="C1027" s="4">
        <f t="shared" ref="C1027:C1090" si="16">(B1028-B1027)/B1027</f>
        <v>-8.8090664506088878E-3</v>
      </c>
    </row>
    <row r="1028" spans="1:3" x14ac:dyDescent="0.3">
      <c r="A1028" s="3">
        <v>45807</v>
      </c>
      <c r="B1028" s="4">
        <v>1123.902954101562</v>
      </c>
      <c r="C1028" s="4">
        <f t="shared" si="16"/>
        <v>2.3462549689025104E-2</v>
      </c>
    </row>
    <row r="1029" spans="1:3" x14ac:dyDescent="0.3">
      <c r="A1029" s="3">
        <v>45810</v>
      </c>
      <c r="B1029" s="4">
        <v>1150.272583007812</v>
      </c>
      <c r="C1029" s="4">
        <f t="shared" si="16"/>
        <v>-1.1028084057435923E-2</v>
      </c>
    </row>
    <row r="1030" spans="1:3" x14ac:dyDescent="0.3">
      <c r="A1030" s="3">
        <v>45811</v>
      </c>
      <c r="B1030" s="4">
        <v>1137.587280273438</v>
      </c>
      <c r="C1030" s="4">
        <f t="shared" si="16"/>
        <v>8.5169031608680144E-3</v>
      </c>
    </row>
    <row r="1031" spans="1:3" x14ac:dyDescent="0.3">
      <c r="A1031" s="3">
        <v>45812</v>
      </c>
      <c r="B1031" s="4">
        <v>1147.276000976562</v>
      </c>
      <c r="C1031" s="4">
        <f t="shared" si="16"/>
        <v>-9.7509332621161862E-3</v>
      </c>
    </row>
    <row r="1032" spans="1:3" x14ac:dyDescent="0.3">
      <c r="A1032" s="3">
        <v>45813</v>
      </c>
      <c r="B1032" s="4">
        <v>1136.088989257812</v>
      </c>
      <c r="C1032" s="4">
        <f t="shared" si="16"/>
        <v>2.7079220543254963E-2</v>
      </c>
    </row>
    <row r="1033" spans="1:3" x14ac:dyDescent="0.3">
      <c r="A1033" s="3">
        <v>45814</v>
      </c>
      <c r="B1033" s="4">
        <v>1166.853393554688</v>
      </c>
      <c r="C1033" s="4">
        <f t="shared" si="16"/>
        <v>2.259892206845102E-2</v>
      </c>
    </row>
    <row r="1034" spans="1:3" x14ac:dyDescent="0.3">
      <c r="A1034" s="3">
        <v>45817</v>
      </c>
      <c r="B1034" s="4">
        <v>1193.223022460938</v>
      </c>
      <c r="C1034" s="4">
        <f t="shared" si="16"/>
        <v>-1.0128919190132884E-2</v>
      </c>
    </row>
    <row r="1035" spans="1:3" x14ac:dyDescent="0.3">
      <c r="A1035" s="3">
        <v>45818</v>
      </c>
      <c r="B1035" s="4">
        <v>1181.136962890625</v>
      </c>
      <c r="C1035" s="4">
        <f t="shared" si="16"/>
        <v>3.8900878618303627E-3</v>
      </c>
    </row>
    <row r="1036" spans="1:3" x14ac:dyDescent="0.3">
      <c r="A1036" s="3">
        <v>45819</v>
      </c>
      <c r="B1036" s="4">
        <v>1185.731689453125</v>
      </c>
      <c r="C1036" s="4">
        <f t="shared" si="16"/>
        <v>1.2720010492598251E-2</v>
      </c>
    </row>
    <row r="1037" spans="1:3" x14ac:dyDescent="0.3">
      <c r="A1037" s="3">
        <v>45820</v>
      </c>
      <c r="B1037" s="4">
        <v>1200.814208984375</v>
      </c>
      <c r="C1037" s="4">
        <f t="shared" si="16"/>
        <v>2.5453412449031702E-2</v>
      </c>
    </row>
    <row r="1038" spans="1:3" x14ac:dyDescent="0.3">
      <c r="A1038" s="3">
        <v>45821</v>
      </c>
      <c r="B1038" s="4">
        <v>1231.379028320312</v>
      </c>
      <c r="C1038" s="4">
        <f t="shared" si="16"/>
        <v>1.1356281370022201E-2</v>
      </c>
    </row>
    <row r="1039" spans="1:3" x14ac:dyDescent="0.3">
      <c r="A1039" s="3">
        <v>45824</v>
      </c>
      <c r="B1039" s="4">
        <v>1245.362915039062</v>
      </c>
      <c r="C1039" s="4">
        <f t="shared" si="16"/>
        <v>-1.6041049937889348E-2</v>
      </c>
    </row>
    <row r="1040" spans="1:3" x14ac:dyDescent="0.3">
      <c r="A1040" s="3">
        <v>45825</v>
      </c>
      <c r="B1040" s="4">
        <v>1225.385986328125</v>
      </c>
      <c r="C1040" s="4">
        <f t="shared" si="16"/>
        <v>-3.6762372187813114E-2</v>
      </c>
    </row>
    <row r="1041" spans="1:3" x14ac:dyDescent="0.3">
      <c r="A1041" s="3">
        <v>45826</v>
      </c>
      <c r="B1041" s="4">
        <v>1180.337890625</v>
      </c>
      <c r="C1041" s="4">
        <f t="shared" si="16"/>
        <v>-1.5824574365457068E-2</v>
      </c>
    </row>
    <row r="1042" spans="1:3" x14ac:dyDescent="0.3">
      <c r="A1042" s="3">
        <v>45827</v>
      </c>
      <c r="B1042" s="4">
        <v>1161.659545898438</v>
      </c>
      <c r="C1042" s="4">
        <f t="shared" si="16"/>
        <v>4.3680142996526741E-2</v>
      </c>
    </row>
    <row r="1043" spans="1:3" x14ac:dyDescent="0.3">
      <c r="A1043" s="3">
        <v>45828</v>
      </c>
      <c r="B1043" s="4">
        <v>1212.401000976562</v>
      </c>
      <c r="C1043" s="4">
        <f t="shared" si="16"/>
        <v>-1.9443134703431141E-2</v>
      </c>
    </row>
    <row r="1044" spans="1:3" x14ac:dyDescent="0.3">
      <c r="A1044" s="3">
        <v>45831</v>
      </c>
      <c r="B1044" s="4">
        <v>1188.828125</v>
      </c>
      <c r="C1044" s="4">
        <f t="shared" si="16"/>
        <v>6.8056080370641923E-3</v>
      </c>
    </row>
    <row r="1045" spans="1:3" x14ac:dyDescent="0.3">
      <c r="A1045" s="3">
        <v>45832</v>
      </c>
      <c r="B1045" s="4">
        <v>1196.918823242188</v>
      </c>
      <c r="C1045" s="4">
        <f t="shared" si="16"/>
        <v>3.3964773034276384E-2</v>
      </c>
    </row>
    <row r="1046" spans="1:3" x14ac:dyDescent="0.3">
      <c r="A1046" s="3">
        <v>45833</v>
      </c>
      <c r="B1046" s="4">
        <v>1237.571899414062</v>
      </c>
      <c r="C1046" s="4">
        <f t="shared" si="16"/>
        <v>2.219528556826077E-2</v>
      </c>
    </row>
    <row r="1047" spans="1:3" x14ac:dyDescent="0.3">
      <c r="A1047" s="3">
        <v>45834</v>
      </c>
      <c r="B1047" s="4">
        <v>1265.040161132812</v>
      </c>
      <c r="C1047" s="4">
        <f t="shared" si="16"/>
        <v>1.0106618519418431E-2</v>
      </c>
    </row>
    <row r="1048" spans="1:3" x14ac:dyDescent="0.3">
      <c r="A1048" s="3">
        <v>45835</v>
      </c>
      <c r="B1048" s="4">
        <v>1277.825439453125</v>
      </c>
      <c r="C1048" s="4">
        <f t="shared" si="16"/>
        <v>-2.5794936274986515E-3</v>
      </c>
    </row>
    <row r="1049" spans="1:3" x14ac:dyDescent="0.3">
      <c r="A1049" s="3">
        <v>45838</v>
      </c>
      <c r="B1049" s="4">
        <v>1274.529296875</v>
      </c>
      <c r="C1049" s="4">
        <f t="shared" si="16"/>
        <v>2.899642024706169E-3</v>
      </c>
    </row>
    <row r="1050" spans="1:3" x14ac:dyDescent="0.3">
      <c r="A1050" s="3">
        <v>45839</v>
      </c>
      <c r="B1050" s="4">
        <v>1278.224975585938</v>
      </c>
      <c r="C1050" s="4">
        <f t="shared" si="16"/>
        <v>3.9853048627859142E-3</v>
      </c>
    </row>
    <row r="1051" spans="1:3" x14ac:dyDescent="0.3">
      <c r="A1051" s="3">
        <v>45840</v>
      </c>
      <c r="B1051" s="4">
        <v>1283.319091796875</v>
      </c>
      <c r="C1051" s="4">
        <f t="shared" si="16"/>
        <v>1.2920350615193288E-2</v>
      </c>
    </row>
    <row r="1052" spans="1:3" x14ac:dyDescent="0.3">
      <c r="A1052" s="3">
        <v>45841</v>
      </c>
      <c r="B1052" s="4">
        <v>1299.900024414062</v>
      </c>
      <c r="C1052" s="4">
        <f t="shared" si="16"/>
        <v>-1.3078492270614148E-3</v>
      </c>
    </row>
    <row r="1053" spans="1:3" x14ac:dyDescent="0.3">
      <c r="A1053" s="3">
        <v>45842</v>
      </c>
      <c r="B1053" s="4">
        <v>1298.199951171875</v>
      </c>
      <c r="C1053" s="4">
        <f t="shared" si="16"/>
        <v>1.0784351153296252E-3</v>
      </c>
    </row>
    <row r="1054" spans="1:3" x14ac:dyDescent="0.3">
      <c r="A1054" s="3">
        <v>45845</v>
      </c>
      <c r="B1054" s="4">
        <v>1299.599975585938</v>
      </c>
      <c r="C1054" s="4">
        <f t="shared" si="16"/>
        <v>-3.0009422032380301E-3</v>
      </c>
    </row>
    <row r="1055" spans="1:3" x14ac:dyDescent="0.3">
      <c r="A1055" s="3">
        <v>45846</v>
      </c>
      <c r="B1055" s="4">
        <v>1295.699951171875</v>
      </c>
      <c r="C1055" s="4">
        <f t="shared" si="16"/>
        <v>-3.7277092365503958E-2</v>
      </c>
    </row>
    <row r="1056" spans="1:3" x14ac:dyDescent="0.3">
      <c r="A1056" s="3">
        <v>45847</v>
      </c>
      <c r="B1056" s="4">
        <v>1247.400024414062</v>
      </c>
      <c r="C1056" s="4">
        <f t="shared" si="16"/>
        <v>3.3669641571866583E-3</v>
      </c>
    </row>
    <row r="1057" spans="1:3" x14ac:dyDescent="0.3">
      <c r="A1057" s="3">
        <v>45848</v>
      </c>
      <c r="B1057" s="4">
        <v>1251.599975585938</v>
      </c>
      <c r="C1057" s="4">
        <f t="shared" si="16"/>
        <v>-2.5886884824278499E-2</v>
      </c>
    </row>
    <row r="1058" spans="1:3" x14ac:dyDescent="0.3">
      <c r="A1058" s="3">
        <v>45849</v>
      </c>
      <c r="B1058" s="4">
        <v>1219.199951171875</v>
      </c>
      <c r="C1058" s="4">
        <f t="shared" si="16"/>
        <v>2.4934404225363485E-2</v>
      </c>
    </row>
    <row r="1059" spans="1:3" x14ac:dyDescent="0.3">
      <c r="A1059" s="3">
        <v>45852</v>
      </c>
      <c r="B1059" s="4">
        <v>1249.599975585938</v>
      </c>
      <c r="C1059" s="4">
        <f t="shared" si="16"/>
        <v>9.2029451221841176E-3</v>
      </c>
    </row>
    <row r="1060" spans="1:3" x14ac:dyDescent="0.3">
      <c r="A1060" s="3">
        <v>45853</v>
      </c>
      <c r="B1060" s="4">
        <v>1261.099975585938</v>
      </c>
      <c r="C1060" s="4">
        <f t="shared" si="16"/>
        <v>4.044069213122831E-3</v>
      </c>
    </row>
    <row r="1061" spans="1:3" x14ac:dyDescent="0.3">
      <c r="A1061" s="3">
        <v>45854</v>
      </c>
      <c r="B1061" s="4">
        <v>1266.199951171875</v>
      </c>
      <c r="C1061" s="4">
        <f t="shared" si="16"/>
        <v>-1.7848662499963489E-2</v>
      </c>
    </row>
    <row r="1062" spans="1:3" x14ac:dyDescent="0.3">
      <c r="A1062" s="3">
        <v>45855</v>
      </c>
      <c r="B1062" s="4">
        <v>1243.599975585938</v>
      </c>
      <c r="C1062" s="4">
        <f t="shared" si="16"/>
        <v>-2.2434886588766217E-2</v>
      </c>
    </row>
    <row r="1063" spans="1:3" x14ac:dyDescent="0.3">
      <c r="A1063" s="3">
        <v>45856</v>
      </c>
      <c r="B1063" s="4">
        <v>1215.699951171875</v>
      </c>
      <c r="C1063" s="4">
        <f t="shared" si="16"/>
        <v>2.056428477758943E-3</v>
      </c>
    </row>
    <row r="1064" spans="1:3" x14ac:dyDescent="0.3">
      <c r="A1064" s="3">
        <v>45859</v>
      </c>
      <c r="B1064" s="4">
        <v>1218.199951171875</v>
      </c>
      <c r="C1064" s="4">
        <f t="shared" si="16"/>
        <v>4.9261014636613838E-4</v>
      </c>
    </row>
    <row r="1065" spans="1:3" x14ac:dyDescent="0.3">
      <c r="A1065" s="3">
        <v>45860</v>
      </c>
      <c r="B1065" s="4">
        <v>1218.800048828125</v>
      </c>
      <c r="C1065" s="4">
        <f t="shared" si="16"/>
        <v>3.0029516015467741E-2</v>
      </c>
    </row>
    <row r="1066" spans="1:3" x14ac:dyDescent="0.3">
      <c r="A1066" s="3">
        <v>45861</v>
      </c>
      <c r="B1066" s="4">
        <v>1255.400024414062</v>
      </c>
      <c r="C1066" s="4">
        <f t="shared" si="16"/>
        <v>9.5587062025116725E-3</v>
      </c>
    </row>
    <row r="1067" spans="1:3" x14ac:dyDescent="0.3">
      <c r="A1067" s="3">
        <v>45862</v>
      </c>
      <c r="B1067" s="4">
        <v>1267.400024414062</v>
      </c>
      <c r="C1067" s="4">
        <f t="shared" si="16"/>
        <v>1.033610173078091E-2</v>
      </c>
    </row>
    <row r="1068" spans="1:3" x14ac:dyDescent="0.3">
      <c r="A1068" s="3">
        <v>45863</v>
      </c>
      <c r="B1068" s="4">
        <v>1280.5</v>
      </c>
      <c r="C1068" s="4">
        <f t="shared" si="16"/>
        <v>-1.8039809126074155E-2</v>
      </c>
    </row>
    <row r="1069" spans="1:3" x14ac:dyDescent="0.3">
      <c r="A1069" s="3">
        <v>45866</v>
      </c>
      <c r="B1069" s="4">
        <v>1257.400024414062</v>
      </c>
      <c r="C1069" s="4">
        <f t="shared" si="16"/>
        <v>1.3440451794120352E-2</v>
      </c>
    </row>
    <row r="1070" spans="1:3" x14ac:dyDescent="0.3">
      <c r="A1070" s="3">
        <v>45867</v>
      </c>
      <c r="B1070" s="4">
        <v>1274.300048828125</v>
      </c>
      <c r="C1070" s="4">
        <f t="shared" si="16"/>
        <v>-7.6120794714772642E-3</v>
      </c>
    </row>
    <row r="1071" spans="1:3" x14ac:dyDescent="0.3">
      <c r="A1071" s="3">
        <v>45868</v>
      </c>
      <c r="B1071" s="4">
        <v>1264.599975585938</v>
      </c>
      <c r="C1071" s="4">
        <f t="shared" si="16"/>
        <v>-1.4708189107247032E-2</v>
      </c>
    </row>
    <row r="1072" spans="1:3" x14ac:dyDescent="0.3">
      <c r="A1072" s="3">
        <v>45869</v>
      </c>
      <c r="B1072" s="4">
        <v>1246</v>
      </c>
      <c r="C1072" s="4">
        <f t="shared" si="16"/>
        <v>0</v>
      </c>
    </row>
    <row r="1073" spans="1:3" x14ac:dyDescent="0.3">
      <c r="A1073" s="3">
        <v>45870</v>
      </c>
      <c r="B1073" s="4">
        <v>1246</v>
      </c>
      <c r="C1073" s="4">
        <f t="shared" si="16"/>
        <v>3.5313197544639208E-3</v>
      </c>
    </row>
    <row r="1074" spans="1:3" x14ac:dyDescent="0.3">
      <c r="A1074" s="3">
        <v>45873</v>
      </c>
      <c r="B1074" s="4">
        <v>1250.400024414062</v>
      </c>
      <c r="C1074" s="4">
        <f t="shared" si="16"/>
        <v>1.879398555755156E-2</v>
      </c>
    </row>
    <row r="1075" spans="1:3" x14ac:dyDescent="0.3">
      <c r="A1075" s="3">
        <v>45874</v>
      </c>
      <c r="B1075" s="4">
        <v>1273.900024414062</v>
      </c>
      <c r="C1075" s="4">
        <f t="shared" si="16"/>
        <v>-2.1980130108027822E-3</v>
      </c>
    </row>
    <row r="1076" spans="1:3" x14ac:dyDescent="0.3">
      <c r="A1076" s="3">
        <v>45875</v>
      </c>
      <c r="B1076" s="4">
        <v>1271.099975585938</v>
      </c>
      <c r="C1076" s="4">
        <f t="shared" si="16"/>
        <v>-4.0909065154209386E-3</v>
      </c>
    </row>
    <row r="1077" spans="1:3" x14ac:dyDescent="0.3">
      <c r="A1077" s="3">
        <v>45876</v>
      </c>
      <c r="B1077" s="4">
        <v>1265.900024414062</v>
      </c>
      <c r="C1077" s="4">
        <f t="shared" si="16"/>
        <v>-1.6272987746778822E-2</v>
      </c>
    </row>
    <row r="1078" spans="1:3" x14ac:dyDescent="0.3">
      <c r="A1078" s="3">
        <v>45877</v>
      </c>
      <c r="B1078" s="4">
        <v>1245.300048828125</v>
      </c>
      <c r="C1078" s="4">
        <f t="shared" si="16"/>
        <v>1.4454347783041275E-2</v>
      </c>
    </row>
    <row r="1079" spans="1:3" x14ac:dyDescent="0.3">
      <c r="A1079" s="3">
        <v>45880</v>
      </c>
      <c r="B1079" s="4">
        <v>1263.300048828125</v>
      </c>
      <c r="C1079" s="4">
        <f t="shared" si="16"/>
        <v>-2.1373174525653777E-3</v>
      </c>
    </row>
    <row r="1080" spans="1:3" x14ac:dyDescent="0.3">
      <c r="A1080" s="3">
        <v>45881</v>
      </c>
      <c r="B1080" s="4">
        <v>1260.599975585938</v>
      </c>
      <c r="C1080" s="4">
        <f t="shared" si="16"/>
        <v>5.1562748896443085E-3</v>
      </c>
    </row>
    <row r="1081" spans="1:3" x14ac:dyDescent="0.3">
      <c r="A1081" s="3">
        <v>45882</v>
      </c>
      <c r="B1081" s="4">
        <v>1267.099975585938</v>
      </c>
      <c r="C1081" s="4">
        <f t="shared" si="16"/>
        <v>-3.6619071350393211E-2</v>
      </c>
    </row>
    <row r="1082" spans="1:3" x14ac:dyDescent="0.3">
      <c r="A1082" s="3">
        <v>45883</v>
      </c>
      <c r="B1082" s="4">
        <v>1220.699951171875</v>
      </c>
      <c r="C1082" s="4">
        <f t="shared" si="16"/>
        <v>-7.4547193822700215E-3</v>
      </c>
    </row>
    <row r="1083" spans="1:3" x14ac:dyDescent="0.3">
      <c r="A1083" s="3">
        <v>45887</v>
      </c>
      <c r="B1083" s="4">
        <v>1211.599975585938</v>
      </c>
      <c r="C1083" s="4">
        <f t="shared" si="16"/>
        <v>1.4691357862990933E-2</v>
      </c>
    </row>
    <row r="1084" spans="1:3" x14ac:dyDescent="0.3">
      <c r="A1084" s="3">
        <v>45888</v>
      </c>
      <c r="B1084" s="4">
        <v>1229.400024414062</v>
      </c>
      <c r="C1084" s="4">
        <f t="shared" si="16"/>
        <v>-3.0909783249233398E-3</v>
      </c>
    </row>
    <row r="1085" spans="1:3" x14ac:dyDescent="0.3">
      <c r="A1085" s="3">
        <v>45889</v>
      </c>
      <c r="B1085" s="4">
        <v>1225.599975585938</v>
      </c>
      <c r="C1085" s="4">
        <f t="shared" si="16"/>
        <v>1.9990209275491357E-2</v>
      </c>
    </row>
    <row r="1086" spans="1:3" x14ac:dyDescent="0.3">
      <c r="A1086" s="3">
        <v>45890</v>
      </c>
      <c r="B1086" s="4">
        <v>1250.099975585938</v>
      </c>
      <c r="C1086" s="4">
        <f t="shared" si="16"/>
        <v>-1.2319034249116567E-2</v>
      </c>
    </row>
    <row r="1087" spans="1:3" x14ac:dyDescent="0.3">
      <c r="A1087" s="3">
        <v>45891</v>
      </c>
      <c r="B1087" s="4">
        <v>1234.699951171875</v>
      </c>
      <c r="C1087" s="4">
        <f t="shared" si="16"/>
        <v>-1.0771788518489667E-2</v>
      </c>
    </row>
    <row r="1088" spans="1:3" x14ac:dyDescent="0.3">
      <c r="A1088" s="3">
        <v>45894</v>
      </c>
      <c r="B1088" s="4">
        <v>1221.400024414062</v>
      </c>
      <c r="C1088" s="4">
        <f t="shared" si="16"/>
        <v>-3.1111838251542207E-2</v>
      </c>
    </row>
    <row r="1089" spans="1:3" x14ac:dyDescent="0.3">
      <c r="A1089" s="3">
        <v>45895</v>
      </c>
      <c r="B1089" s="4">
        <v>1183.400024414062</v>
      </c>
      <c r="C1089" s="4">
        <f t="shared" si="16"/>
        <v>-1.9604590809159498E-2</v>
      </c>
    </row>
    <row r="1090" spans="1:3" x14ac:dyDescent="0.3">
      <c r="A1090" s="3">
        <v>45897</v>
      </c>
      <c r="B1090" s="4">
        <v>1160.199951171875</v>
      </c>
      <c r="C1090" s="4">
        <f t="shared" si="16"/>
        <v>-5.0852461576047538E-3</v>
      </c>
    </row>
    <row r="1091" spans="1:3" x14ac:dyDescent="0.3">
      <c r="A1091" s="3">
        <v>45898</v>
      </c>
      <c r="B1091" s="4">
        <v>1154.300048828125</v>
      </c>
      <c r="C1091" s="4">
        <f t="shared" ref="C1091:C1154" si="17">(B1092-B1091)/B1091</f>
        <v>2.3304081439708392E-2</v>
      </c>
    </row>
    <row r="1092" spans="1:3" x14ac:dyDescent="0.3">
      <c r="A1092" s="3">
        <v>45901</v>
      </c>
      <c r="B1092" s="4">
        <v>1181.199951171875</v>
      </c>
      <c r="C1092" s="4">
        <f t="shared" si="17"/>
        <v>-1.6423893621484872E-2</v>
      </c>
    </row>
    <row r="1093" spans="1:3" x14ac:dyDescent="0.3">
      <c r="A1093" s="3">
        <v>45902</v>
      </c>
      <c r="B1093" s="4">
        <v>1161.800048828125</v>
      </c>
      <c r="C1093" s="4">
        <f t="shared" si="17"/>
        <v>1.7210463373339079E-4</v>
      </c>
    </row>
    <row r="1094" spans="1:3" x14ac:dyDescent="0.3">
      <c r="A1094" s="3">
        <v>45903</v>
      </c>
      <c r="B1094" s="4">
        <v>1162</v>
      </c>
      <c r="C1094" s="4">
        <f t="shared" si="17"/>
        <v>-1.5490953770438899E-3</v>
      </c>
    </row>
    <row r="1095" spans="1:3" x14ac:dyDescent="0.3">
      <c r="A1095" s="3">
        <v>45904</v>
      </c>
      <c r="B1095" s="4">
        <v>1160.199951171875</v>
      </c>
      <c r="C1095" s="4">
        <f t="shared" si="17"/>
        <v>8.4468619553261775E-3</v>
      </c>
    </row>
    <row r="1096" spans="1:3" x14ac:dyDescent="0.3">
      <c r="A1096" s="3">
        <v>45905</v>
      </c>
      <c r="B1096" s="4">
        <v>1170</v>
      </c>
      <c r="C1096" s="4">
        <f t="shared" si="17"/>
        <v>-1.7435918302617134E-2</v>
      </c>
    </row>
    <row r="1097" spans="1:3" x14ac:dyDescent="0.3">
      <c r="A1097" s="3">
        <v>45908</v>
      </c>
      <c r="B1097" s="4">
        <v>1149.599975585938</v>
      </c>
      <c r="C1097" s="4">
        <f t="shared" si="17"/>
        <v>2.8706062092964933E-3</v>
      </c>
    </row>
    <row r="1098" spans="1:3" x14ac:dyDescent="0.3">
      <c r="A1098" s="3">
        <v>45909</v>
      </c>
      <c r="B1098" s="4">
        <v>1152.900024414062</v>
      </c>
      <c r="C1098" s="4">
        <f t="shared" si="17"/>
        <v>2.4113042041040551E-2</v>
      </c>
    </row>
    <row r="1099" spans="1:3" x14ac:dyDescent="0.3">
      <c r="A1099" s="3">
        <v>45910</v>
      </c>
      <c r="B1099" s="4">
        <v>1180.699951171875</v>
      </c>
      <c r="C1099" s="4">
        <f t="shared" si="17"/>
        <v>-1.185654613062837E-3</v>
      </c>
    </row>
    <row r="1100" spans="1:3" x14ac:dyDescent="0.3">
      <c r="A1100" s="3">
        <v>45911</v>
      </c>
      <c r="B1100" s="4">
        <v>1179.300048828125</v>
      </c>
      <c r="C1100" s="4">
        <f t="shared" si="17"/>
        <v>4.1549242269760369E-3</v>
      </c>
    </row>
    <row r="1101" spans="1:3" x14ac:dyDescent="0.3">
      <c r="A1101" s="3">
        <v>45912</v>
      </c>
      <c r="B1101" s="4">
        <v>1184.199951171875</v>
      </c>
      <c r="C1101" s="4">
        <f t="shared" si="17"/>
        <v>-7.4311156229187611E-3</v>
      </c>
    </row>
    <row r="1102" spans="1:3" x14ac:dyDescent="0.3">
      <c r="A1102" s="3">
        <v>45915</v>
      </c>
      <c r="B1102" s="4">
        <v>1175.400024414062</v>
      </c>
      <c r="C1102" s="4">
        <f t="shared" si="17"/>
        <v>-1.420799123303749E-2</v>
      </c>
    </row>
    <row r="1103" spans="1:3" x14ac:dyDescent="0.3">
      <c r="A1103" s="3">
        <v>45916</v>
      </c>
      <c r="B1103" s="4">
        <v>1158.699951171875</v>
      </c>
      <c r="C1103" s="4">
        <f t="shared" si="17"/>
        <v>-4.2287930872823313E-3</v>
      </c>
    </row>
    <row r="1104" spans="1:3" x14ac:dyDescent="0.3">
      <c r="A1104" s="3">
        <v>45917</v>
      </c>
      <c r="B1104" s="4">
        <v>1153.800048828125</v>
      </c>
      <c r="C1104" s="4">
        <f t="shared" si="17"/>
        <v>1.6987324281918747E-2</v>
      </c>
    </row>
    <row r="1105" spans="1:3" x14ac:dyDescent="0.3">
      <c r="A1105" s="3">
        <v>45918</v>
      </c>
      <c r="B1105" s="4">
        <v>1173.400024414062</v>
      </c>
      <c r="C1105" s="4">
        <f t="shared" si="17"/>
        <v>-1.1675535160337315E-2</v>
      </c>
    </row>
    <row r="1106" spans="1:3" x14ac:dyDescent="0.3">
      <c r="A1106" s="3">
        <v>45919</v>
      </c>
      <c r="B1106" s="4">
        <v>1159.699951171875</v>
      </c>
      <c r="C1106" s="4">
        <f t="shared" si="17"/>
        <v>1.0261295951627832E-2</v>
      </c>
    </row>
    <row r="1107" spans="1:3" x14ac:dyDescent="0.3">
      <c r="A1107" s="3">
        <v>45922</v>
      </c>
      <c r="B1107" s="4">
        <v>1171.599975585938</v>
      </c>
      <c r="C1107" s="4">
        <f t="shared" si="17"/>
        <v>-1.2461570408138877E-2</v>
      </c>
    </row>
    <row r="1108" spans="1:3" x14ac:dyDescent="0.3">
      <c r="A1108" s="3">
        <v>45923</v>
      </c>
      <c r="B1108" s="4">
        <v>1157</v>
      </c>
      <c r="C1108" s="4">
        <f t="shared" si="17"/>
        <v>-2.0570482997515124E-2</v>
      </c>
    </row>
    <row r="1109" spans="1:3" x14ac:dyDescent="0.3">
      <c r="A1109" s="3">
        <v>45924</v>
      </c>
      <c r="B1109" s="4">
        <v>1133.199951171875</v>
      </c>
      <c r="C1109" s="4">
        <f t="shared" si="17"/>
        <v>3.9710555893921629E-3</v>
      </c>
    </row>
    <row r="1110" spans="1:3" x14ac:dyDescent="0.3">
      <c r="A1110" s="3">
        <v>45925</v>
      </c>
      <c r="B1110" s="4">
        <v>1137.699951171875</v>
      </c>
      <c r="C1110" s="4">
        <f t="shared" si="17"/>
        <v>-1.2569154760957383E-2</v>
      </c>
    </row>
    <row r="1111" spans="1:3" x14ac:dyDescent="0.3">
      <c r="A1111" s="3">
        <v>45926</v>
      </c>
      <c r="B1111" s="4">
        <v>1123.400024414062</v>
      </c>
      <c r="C1111" s="4">
        <f t="shared" si="17"/>
        <v>-1.0147787222995672E-2</v>
      </c>
    </row>
    <row r="1112" spans="1:3" x14ac:dyDescent="0.3">
      <c r="A1112" s="3">
        <v>45929</v>
      </c>
      <c r="B1112" s="4">
        <v>1112</v>
      </c>
      <c r="C1112" s="4">
        <f t="shared" si="17"/>
        <v>2.4280136437724821E-3</v>
      </c>
    </row>
    <row r="1113" spans="1:3" x14ac:dyDescent="0.3">
      <c r="A1113" s="3">
        <v>45930</v>
      </c>
      <c r="B1113" s="4">
        <v>1114.699951171875</v>
      </c>
      <c r="C1113" s="4">
        <f t="shared" si="17"/>
        <v>-1.345653598013584E-3</v>
      </c>
    </row>
    <row r="1114" spans="1:3" x14ac:dyDescent="0.3">
      <c r="A1114" s="3">
        <v>45931</v>
      </c>
      <c r="B1114" s="4">
        <v>1113.199951171875</v>
      </c>
      <c r="C1114" s="4">
        <f t="shared" si="17"/>
        <v>-3.9525693433314316E-2</v>
      </c>
    </row>
    <row r="1115" spans="1:3" x14ac:dyDescent="0.3">
      <c r="A1115" s="3">
        <v>45933</v>
      </c>
      <c r="B1115" s="4">
        <v>1069.199951171875</v>
      </c>
      <c r="C1115" s="4">
        <f t="shared" si="17"/>
        <v>6.5937152281694264E-2</v>
      </c>
    </row>
    <row r="1116" spans="1:3" x14ac:dyDescent="0.3">
      <c r="A1116" s="3">
        <v>45936</v>
      </c>
      <c r="B1116" s="4">
        <v>1139.699951171875</v>
      </c>
      <c r="C1116" s="4">
        <f t="shared" si="17"/>
        <v>-7.896815289625941E-3</v>
      </c>
    </row>
    <row r="1117" spans="1:3" x14ac:dyDescent="0.3">
      <c r="A1117" s="3">
        <v>45937</v>
      </c>
      <c r="B1117" s="4">
        <v>1130.699951171875</v>
      </c>
      <c r="C1117" s="4">
        <f t="shared" si="17"/>
        <v>1.2116453377386349E-2</v>
      </c>
    </row>
    <row r="1118" spans="1:3" x14ac:dyDescent="0.3">
      <c r="A1118" s="3">
        <v>45938</v>
      </c>
      <c r="B1118" s="4">
        <v>1144.400024414062</v>
      </c>
      <c r="C1118" s="4">
        <f t="shared" si="17"/>
        <v>9.9615730259179427E-3</v>
      </c>
    </row>
    <row r="1119" spans="1:3" x14ac:dyDescent="0.3">
      <c r="A1119" s="3">
        <v>45939</v>
      </c>
      <c r="B1119" s="4">
        <v>1155.800048828125</v>
      </c>
      <c r="C1119" s="4">
        <f t="shared" si="17"/>
        <v>5.1909981016644302E-4</v>
      </c>
    </row>
    <row r="1120" spans="1:3" x14ac:dyDescent="0.3">
      <c r="A1120" s="3">
        <v>45940</v>
      </c>
      <c r="B1120" s="4">
        <v>1156.400024414062</v>
      </c>
      <c r="C1120" s="4">
        <f t="shared" si="17"/>
        <v>-1.1328238766316777E-2</v>
      </c>
    </row>
    <row r="1121" spans="1:3" x14ac:dyDescent="0.3">
      <c r="A1121" s="3">
        <v>45943</v>
      </c>
      <c r="B1121" s="4">
        <v>1143.300048828125</v>
      </c>
      <c r="C1121" s="4">
        <f t="shared" si="17"/>
        <v>1.5918788064891477E-2</v>
      </c>
    </row>
    <row r="1122" spans="1:3" x14ac:dyDescent="0.3">
      <c r="A1122" s="3">
        <v>45944</v>
      </c>
      <c r="B1122" s="4">
        <v>1161.5</v>
      </c>
      <c r="C1122" s="4">
        <f t="shared" si="17"/>
        <v>-4.9074052276151525E-3</v>
      </c>
    </row>
    <row r="1123" spans="1:3" x14ac:dyDescent="0.3">
      <c r="A1123" s="3">
        <v>45945</v>
      </c>
      <c r="B1123" s="4">
        <v>1155.800048828125</v>
      </c>
      <c r="C1123" s="4">
        <f t="shared" si="17"/>
        <v>1.6871430330679782E-2</v>
      </c>
    </row>
    <row r="1124" spans="1:3" x14ac:dyDescent="0.3">
      <c r="A1124" s="3">
        <v>45946</v>
      </c>
      <c r="B1124" s="4">
        <v>1175.300048828125</v>
      </c>
      <c r="C1124" s="4">
        <f t="shared" si="17"/>
        <v>2.3313112571611016E-2</v>
      </c>
    </row>
    <row r="1125" spans="1:3" x14ac:dyDescent="0.3">
      <c r="A1125" s="3">
        <v>45947</v>
      </c>
      <c r="B1125" s="4">
        <v>1202.699951171875</v>
      </c>
      <c r="C1125" s="4">
        <f t="shared" si="17"/>
        <v>5.7371120763244207E-3</v>
      </c>
    </row>
    <row r="1126" spans="1:3" x14ac:dyDescent="0.3">
      <c r="A1126" s="3">
        <v>45950</v>
      </c>
      <c r="B1126" s="4">
        <v>1209.599975585938</v>
      </c>
      <c r="C1126" s="4">
        <f t="shared" si="17"/>
        <v>-4.6296095394886983E-3</v>
      </c>
    </row>
    <row r="1127" spans="1:3" x14ac:dyDescent="0.3">
      <c r="A1127" s="3">
        <v>45951</v>
      </c>
      <c r="B1127" s="4">
        <v>1204</v>
      </c>
      <c r="C1127" s="4">
        <f t="shared" si="17"/>
        <v>5.8139534883720929E-3</v>
      </c>
    </row>
    <row r="1128" spans="1:3" x14ac:dyDescent="0.3">
      <c r="A1128" s="3">
        <v>45953</v>
      </c>
      <c r="B1128" s="4">
        <v>1211</v>
      </c>
      <c r="C1128" s="4">
        <f t="shared" si="17"/>
        <v>-2.2213067228787815E-2</v>
      </c>
    </row>
    <row r="1129" spans="1:3" x14ac:dyDescent="0.3">
      <c r="A1129" s="3">
        <v>45954</v>
      </c>
      <c r="B1129" s="4">
        <v>1184.099975585938</v>
      </c>
      <c r="C1129" s="4">
        <f t="shared" si="17"/>
        <v>1.9424447897534484E-3</v>
      </c>
    </row>
    <row r="1130" spans="1:3" x14ac:dyDescent="0.3">
      <c r="A1130" s="3">
        <v>45957</v>
      </c>
      <c r="B1130" s="4">
        <v>1186.400024414062</v>
      </c>
      <c r="C1130" s="4">
        <f t="shared" si="17"/>
        <v>-5.6473980987113261E-3</v>
      </c>
    </row>
    <row r="1131" spans="1:3" x14ac:dyDescent="0.3">
      <c r="A1131" s="3">
        <v>45958</v>
      </c>
      <c r="B1131" s="4">
        <v>1179.699951171875</v>
      </c>
      <c r="C1131" s="4">
        <f t="shared" si="17"/>
        <v>8.307238479064066E-3</v>
      </c>
    </row>
    <row r="1132" spans="1:3" x14ac:dyDescent="0.3">
      <c r="A1132" s="3">
        <v>45959</v>
      </c>
      <c r="B1132" s="4">
        <v>1189.5</v>
      </c>
      <c r="C1132" s="4">
        <f t="shared" si="17"/>
        <v>-9.2475830180748213E-3</v>
      </c>
    </row>
    <row r="1133" spans="1:3" x14ac:dyDescent="0.3">
      <c r="A1133" s="3">
        <v>45960</v>
      </c>
      <c r="B1133" s="4">
        <v>1178.5</v>
      </c>
      <c r="C1133" s="4">
        <f t="shared" si="17"/>
        <v>-2.6050022207785319E-2</v>
      </c>
    </row>
    <row r="1134" spans="1:3" x14ac:dyDescent="0.3">
      <c r="A1134" s="3">
        <v>45961</v>
      </c>
      <c r="B1134" s="4">
        <v>1147.800048828125</v>
      </c>
      <c r="C1134" s="4">
        <f t="shared" si="17"/>
        <v>-1.6553618515723464E-3</v>
      </c>
    </row>
    <row r="1135" spans="1:3" x14ac:dyDescent="0.3">
      <c r="A1135" s="3">
        <v>45964</v>
      </c>
      <c r="B1135" s="4">
        <v>1145.900024414062</v>
      </c>
      <c r="C1135" s="4">
        <f t="shared" si="17"/>
        <v>-6.5450736017175727E-3</v>
      </c>
    </row>
    <row r="1136" spans="1:3" x14ac:dyDescent="0.3">
      <c r="A1136" s="3">
        <v>45965</v>
      </c>
      <c r="B1136" s="4">
        <v>1138.400024414062</v>
      </c>
      <c r="C1136" s="4">
        <f t="shared" si="17"/>
        <v>-1.1419535946242745E-2</v>
      </c>
    </row>
    <row r="1137" spans="1:3" x14ac:dyDescent="0.3">
      <c r="A1137" s="3">
        <v>45967</v>
      </c>
      <c r="B1137" s="4">
        <v>1125.400024414062</v>
      </c>
      <c r="C1137" s="4">
        <f t="shared" si="17"/>
        <v>8.7968937260485564E-3</v>
      </c>
    </row>
    <row r="1138" spans="1:3" x14ac:dyDescent="0.3">
      <c r="A1138" s="3">
        <v>45968</v>
      </c>
      <c r="B1138" s="4">
        <v>1135.300048828125</v>
      </c>
      <c r="C1138" s="4">
        <f t="shared" si="17"/>
        <v>-3.2854793643871248E-2</v>
      </c>
    </row>
    <row r="1139" spans="1:3" x14ac:dyDescent="0.3">
      <c r="A1139" s="3">
        <v>45971</v>
      </c>
      <c r="B1139" s="4">
        <v>1098</v>
      </c>
      <c r="C1139" s="4">
        <f t="shared" si="17"/>
        <v>-2.3679194771748222E-3</v>
      </c>
    </row>
    <row r="1140" spans="1:3" x14ac:dyDescent="0.3">
      <c r="A1140" s="3">
        <v>45972</v>
      </c>
      <c r="B1140" s="4">
        <v>1095.400024414062</v>
      </c>
      <c r="C1140" s="4">
        <f t="shared" si="17"/>
        <v>7.4858051753852453E-3</v>
      </c>
    </row>
    <row r="1141" spans="1:3" x14ac:dyDescent="0.3">
      <c r="A1141" s="3">
        <v>45973</v>
      </c>
      <c r="B1141" s="4">
        <v>1103.599975585938</v>
      </c>
      <c r="C1141" s="4">
        <f t="shared" si="17"/>
        <v>-5.0742802734883548E-3</v>
      </c>
    </row>
    <row r="1142" spans="1:3" x14ac:dyDescent="0.3">
      <c r="A1142" s="3">
        <v>45974</v>
      </c>
      <c r="B1142" s="4">
        <v>1098</v>
      </c>
      <c r="C1142" s="4">
        <f t="shared" si="17"/>
        <v>4.6447865081402136E-3</v>
      </c>
    </row>
    <row r="1143" spans="1:3" x14ac:dyDescent="0.3">
      <c r="A1143" s="3">
        <v>45975</v>
      </c>
      <c r="B1143" s="4">
        <v>1103.099975585938</v>
      </c>
      <c r="C1143" s="4">
        <f t="shared" si="17"/>
        <v>1.6770918692272912E-2</v>
      </c>
    </row>
    <row r="1144" spans="1:3" x14ac:dyDescent="0.3">
      <c r="A1144" s="3">
        <v>45978</v>
      </c>
      <c r="B1144" s="4">
        <v>1121.599975585938</v>
      </c>
      <c r="C1144" s="4">
        <f t="shared" si="17"/>
        <v>-4.3687807781050639E-3</v>
      </c>
    </row>
    <row r="1145" spans="1:3" x14ac:dyDescent="0.3">
      <c r="A1145" s="3">
        <v>45979</v>
      </c>
      <c r="B1145" s="4">
        <v>1116.699951171875</v>
      </c>
      <c r="C1145" s="4">
        <f t="shared" si="17"/>
        <v>4.2715210287356205E-2</v>
      </c>
    </row>
    <row r="1146" spans="1:3" x14ac:dyDescent="0.3">
      <c r="A1146" s="3">
        <v>45980</v>
      </c>
      <c r="B1146" s="4">
        <v>1164.400024414062</v>
      </c>
      <c r="C1146" s="4">
        <f t="shared" si="17"/>
        <v>3.8646512415391318E-3</v>
      </c>
    </row>
    <row r="1147" spans="1:3" x14ac:dyDescent="0.3">
      <c r="A1147" s="3">
        <v>45981</v>
      </c>
      <c r="B1147" s="4">
        <v>1168.900024414062</v>
      </c>
      <c r="C1147" s="4">
        <f t="shared" si="17"/>
        <v>1.0437121154130709E-2</v>
      </c>
    </row>
    <row r="1148" spans="1:3" x14ac:dyDescent="0.3">
      <c r="A1148" s="3">
        <v>45982</v>
      </c>
      <c r="B1148" s="4">
        <v>1181.099975585938</v>
      </c>
      <c r="C1148" s="4">
        <f t="shared" si="17"/>
        <v>-2.1420647939021237E-2</v>
      </c>
    </row>
    <row r="1149" spans="1:3" x14ac:dyDescent="0.3">
      <c r="A1149" s="3">
        <v>45985</v>
      </c>
      <c r="B1149" s="4">
        <v>1155.800048828125</v>
      </c>
      <c r="C1149" s="4">
        <f t="shared" si="17"/>
        <v>1.9899002082106407E-3</v>
      </c>
    </row>
    <row r="1150" spans="1:3" x14ac:dyDescent="0.3">
      <c r="A1150" s="3">
        <v>45986</v>
      </c>
      <c r="B1150" s="4">
        <v>1158.099975585938</v>
      </c>
      <c r="C1150" s="4">
        <f t="shared" si="17"/>
        <v>3.8856748941068198E-3</v>
      </c>
    </row>
    <row r="1151" spans="1:3" x14ac:dyDescent="0.3">
      <c r="A1151" s="3">
        <v>45987</v>
      </c>
      <c r="B1151" s="4">
        <v>1162.599975585938</v>
      </c>
      <c r="C1151" s="4">
        <f t="shared" si="17"/>
        <v>-6.8804986634358068E-4</v>
      </c>
    </row>
    <row r="1152" spans="1:3" x14ac:dyDescent="0.3">
      <c r="A1152" s="3">
        <v>45988</v>
      </c>
      <c r="B1152" s="4">
        <v>1161.800048828125</v>
      </c>
      <c r="C1152" s="4">
        <f t="shared" si="17"/>
        <v>8.6073330863488244E-4</v>
      </c>
    </row>
    <row r="1153" spans="1:3" x14ac:dyDescent="0.3">
      <c r="A1153" s="3">
        <v>45989</v>
      </c>
      <c r="B1153" s="4">
        <v>1162.800048828125</v>
      </c>
      <c r="C1153" s="4">
        <f t="shared" si="17"/>
        <v>-3.2163762335368717E-2</v>
      </c>
    </row>
    <row r="1154" spans="1:3" x14ac:dyDescent="0.3">
      <c r="A1154" s="3">
        <v>45992</v>
      </c>
      <c r="B1154" s="4">
        <v>1125.400024414062</v>
      </c>
      <c r="C1154" s="4">
        <f t="shared" si="17"/>
        <v>-7.0197478609218813E-3</v>
      </c>
    </row>
    <row r="1155" spans="1:3" x14ac:dyDescent="0.3">
      <c r="A1155" s="3">
        <v>45993</v>
      </c>
      <c r="B1155" s="4">
        <v>1117.5</v>
      </c>
      <c r="C1155" s="4">
        <f t="shared" ref="C1155:C1218" si="18">(B1156-B1155)/B1155</f>
        <v>-2.8187919463087248E-2</v>
      </c>
    </row>
    <row r="1156" spans="1:3" x14ac:dyDescent="0.3">
      <c r="A1156" s="3">
        <v>45994</v>
      </c>
      <c r="B1156" s="4">
        <v>1086</v>
      </c>
      <c r="C1156" s="4">
        <f t="shared" si="18"/>
        <v>-1.9336791767384483E-3</v>
      </c>
    </row>
    <row r="1157" spans="1:3" x14ac:dyDescent="0.3">
      <c r="A1157" s="3">
        <v>45995</v>
      </c>
      <c r="B1157" s="4">
        <v>1083.900024414062</v>
      </c>
      <c r="C1157" s="4">
        <f t="shared" si="18"/>
        <v>1.2455023245615177E-2</v>
      </c>
    </row>
    <row r="1158" spans="1:3" x14ac:dyDescent="0.3">
      <c r="A1158" s="3">
        <v>45996</v>
      </c>
      <c r="B1158" s="4">
        <v>1097.400024414062</v>
      </c>
      <c r="C1158" s="4">
        <f t="shared" si="18"/>
        <v>-1.6402405321259941E-2</v>
      </c>
    </row>
    <row r="1159" spans="1:3" x14ac:dyDescent="0.3">
      <c r="A1159" s="3">
        <v>45999</v>
      </c>
      <c r="B1159" s="4">
        <v>1079.400024414062</v>
      </c>
      <c r="C1159" s="4">
        <f t="shared" si="18"/>
        <v>-4.354338647285484E-3</v>
      </c>
    </row>
    <row r="1160" spans="1:3" x14ac:dyDescent="0.3">
      <c r="A1160" s="3">
        <v>46000</v>
      </c>
      <c r="B1160" s="4">
        <v>1074.699951171875</v>
      </c>
      <c r="C1160" s="4">
        <f t="shared" si="18"/>
        <v>2.2332041714954193E-3</v>
      </c>
    </row>
    <row r="1161" spans="1:3" x14ac:dyDescent="0.3">
      <c r="A1161" s="3">
        <v>46001</v>
      </c>
      <c r="B1161" s="4">
        <v>1077.099975585938</v>
      </c>
      <c r="C1161" s="4">
        <f t="shared" si="18"/>
        <v>1.0026969708405116E-2</v>
      </c>
    </row>
    <row r="1162" spans="1:3" x14ac:dyDescent="0.3">
      <c r="A1162" s="3">
        <v>46002</v>
      </c>
      <c r="B1162" s="4">
        <v>1087.900024414062</v>
      </c>
      <c r="C1162" s="4">
        <f t="shared" si="18"/>
        <v>-6.0667114972184711E-3</v>
      </c>
    </row>
    <row r="1163" spans="1:3" x14ac:dyDescent="0.3">
      <c r="A1163" s="3">
        <v>46003</v>
      </c>
      <c r="B1163" s="4">
        <v>1081.300048828125</v>
      </c>
      <c r="C1163" s="4">
        <f t="shared" si="18"/>
        <v>3.7917094245768831E-3</v>
      </c>
    </row>
    <row r="1164" spans="1:3" x14ac:dyDescent="0.3">
      <c r="A1164" s="3">
        <v>46006</v>
      </c>
      <c r="B1164" s="4">
        <v>1085.400024414062</v>
      </c>
      <c r="C1164" s="4">
        <f t="shared" si="18"/>
        <v>-1.1424381919243115E-2</v>
      </c>
    </row>
    <row r="1165" spans="1:3" x14ac:dyDescent="0.3">
      <c r="A1165" s="3">
        <v>46007</v>
      </c>
      <c r="B1165" s="4">
        <v>1073</v>
      </c>
      <c r="C1165" s="4">
        <f t="shared" si="18"/>
        <v>-3.9049416974894731E-2</v>
      </c>
    </row>
    <row r="1166" spans="1:3" x14ac:dyDescent="0.3">
      <c r="A1166" s="3">
        <v>46008</v>
      </c>
      <c r="B1166" s="4">
        <v>1031.099975585938</v>
      </c>
      <c r="C1166" s="4">
        <f t="shared" si="18"/>
        <v>1.6875205921883785E-2</v>
      </c>
    </row>
    <row r="1167" spans="1:3" x14ac:dyDescent="0.3">
      <c r="A1167" s="3">
        <v>46009</v>
      </c>
      <c r="B1167" s="4">
        <v>1048.5</v>
      </c>
      <c r="C1167" s="4">
        <f t="shared" si="18"/>
        <v>2.6037242563781593E-2</v>
      </c>
    </row>
    <row r="1168" spans="1:3" x14ac:dyDescent="0.3">
      <c r="A1168" s="3">
        <v>46010</v>
      </c>
      <c r="B1168" s="4">
        <v>1075.800048828125</v>
      </c>
      <c r="C1168" s="4">
        <f t="shared" si="18"/>
        <v>1.6731052947744564E-3</v>
      </c>
    </row>
    <row r="1169" spans="1:3" x14ac:dyDescent="0.3">
      <c r="A1169" s="3">
        <v>46013</v>
      </c>
      <c r="B1169" s="4">
        <v>1077.599975585938</v>
      </c>
      <c r="C1169" s="4">
        <f t="shared" si="18"/>
        <v>-2.2271941986245474E-3</v>
      </c>
    </row>
    <row r="1170" spans="1:3" x14ac:dyDescent="0.3">
      <c r="A1170" s="3">
        <v>46014</v>
      </c>
      <c r="B1170" s="4">
        <v>1075.199951171875</v>
      </c>
      <c r="C1170" s="4">
        <f t="shared" si="18"/>
        <v>5.7664374290842379E-3</v>
      </c>
    </row>
    <row r="1171" spans="1:3" x14ac:dyDescent="0.3">
      <c r="A1171" s="3">
        <v>46015</v>
      </c>
      <c r="B1171" s="4">
        <v>1081.400024414062</v>
      </c>
      <c r="C1171" s="4">
        <f t="shared" si="18"/>
        <v>-6.5655404342940017E-3</v>
      </c>
    </row>
    <row r="1172" spans="1:3" x14ac:dyDescent="0.3">
      <c r="A1172" s="3">
        <v>46017</v>
      </c>
      <c r="B1172" s="4">
        <v>1074.300048828125</v>
      </c>
      <c r="C1172" s="4">
        <f t="shared" si="18"/>
        <v>-9.4946223388089352E-3</v>
      </c>
    </row>
    <row r="1173" spans="1:3" x14ac:dyDescent="0.3">
      <c r="A1173" s="3">
        <v>46020</v>
      </c>
      <c r="B1173" s="4">
        <v>1064.099975585938</v>
      </c>
      <c r="C1173" s="4">
        <f t="shared" si="18"/>
        <v>-2.1896369976874625E-2</v>
      </c>
    </row>
    <row r="1174" spans="1:3" x14ac:dyDescent="0.3">
      <c r="A1174" s="3">
        <v>46021</v>
      </c>
      <c r="B1174" s="4">
        <v>1040.800048828125</v>
      </c>
      <c r="C1174" s="4">
        <f t="shared" si="18"/>
        <v>4.1313667910127406E-3</v>
      </c>
    </row>
    <row r="1175" spans="1:3" x14ac:dyDescent="0.3">
      <c r="A1175" s="3">
        <v>46022</v>
      </c>
      <c r="B1175" s="4">
        <v>1045.099975585938</v>
      </c>
      <c r="C1175" s="4">
        <f t="shared" si="18"/>
        <v>4.1144856268064281E-3</v>
      </c>
    </row>
    <row r="1176" spans="1:3" x14ac:dyDescent="0.3">
      <c r="A1176" s="3">
        <v>46023</v>
      </c>
      <c r="B1176" s="4">
        <v>1049.400024414062</v>
      </c>
      <c r="C1176" s="4">
        <f t="shared" si="18"/>
        <v>1.2578569529999936E-2</v>
      </c>
    </row>
    <row r="1177" spans="1:3" x14ac:dyDescent="0.3">
      <c r="A1177" s="3">
        <v>46024</v>
      </c>
      <c r="B1177" s="4">
        <v>1062.599975585938</v>
      </c>
      <c r="C1177" s="4">
        <f t="shared" si="18"/>
        <v>-1.1387140846926706E-2</v>
      </c>
    </row>
    <row r="1178" spans="1:3" x14ac:dyDescent="0.3">
      <c r="A1178" s="3">
        <v>46027</v>
      </c>
      <c r="B1178" s="4">
        <v>1050.5</v>
      </c>
      <c r="C1178" s="4">
        <f t="shared" si="18"/>
        <v>1.0470971784273724E-3</v>
      </c>
    </row>
    <row r="1179" spans="1:3" x14ac:dyDescent="0.3">
      <c r="A1179" s="3">
        <v>46028</v>
      </c>
      <c r="B1179" s="4">
        <v>1051.599975585938</v>
      </c>
      <c r="C1179" s="4">
        <f t="shared" si="18"/>
        <v>-1.60707729235601E-2</v>
      </c>
    </row>
    <row r="1180" spans="1:3" x14ac:dyDescent="0.3">
      <c r="A1180" s="3">
        <v>46029</v>
      </c>
      <c r="B1180" s="4">
        <v>1034.699951171875</v>
      </c>
      <c r="C1180" s="4">
        <f t="shared" si="18"/>
        <v>-4.7355780177630183E-3</v>
      </c>
    </row>
    <row r="1181" spans="1:3" x14ac:dyDescent="0.3">
      <c r="A1181" s="3">
        <v>46030</v>
      </c>
      <c r="B1181" s="4">
        <v>1029.800048828125</v>
      </c>
      <c r="C1181" s="4">
        <f t="shared" si="18"/>
        <v>-1.2235420492970807E-2</v>
      </c>
    </row>
    <row r="1182" spans="1:3" x14ac:dyDescent="0.3">
      <c r="A1182" s="3">
        <v>46031</v>
      </c>
      <c r="B1182" s="4">
        <v>1017.200012207031</v>
      </c>
      <c r="C1182" s="4">
        <f t="shared" si="18"/>
        <v>-3.4408178902849283E-3</v>
      </c>
    </row>
    <row r="1183" spans="1:3" x14ac:dyDescent="0.3">
      <c r="A1183" s="3">
        <v>46034</v>
      </c>
      <c r="B1183" s="4">
        <v>1013.700012207031</v>
      </c>
      <c r="C1183" s="4">
        <f t="shared" si="18"/>
        <v>1.4303974341752904E-2</v>
      </c>
    </row>
    <row r="1184" spans="1:3" x14ac:dyDescent="0.3">
      <c r="A1184" s="3">
        <v>46035</v>
      </c>
      <c r="B1184" s="4">
        <v>1028.199951171875</v>
      </c>
      <c r="C1184" s="4">
        <f t="shared" si="18"/>
        <v>5.251920512064176E-3</v>
      </c>
    </row>
    <row r="1185" spans="1:3" x14ac:dyDescent="0.3">
      <c r="A1185" s="3">
        <v>46036</v>
      </c>
      <c r="B1185" s="4">
        <v>1033.599975585938</v>
      </c>
      <c r="C1185" s="4">
        <f t="shared" si="18"/>
        <v>0</v>
      </c>
    </row>
    <row r="1186" spans="1:3" x14ac:dyDescent="0.3">
      <c r="A1186" s="3">
        <v>46037</v>
      </c>
      <c r="B1186" s="4">
        <v>1033.599975585938</v>
      </c>
      <c r="C1186" s="4">
        <f t="shared" si="18"/>
        <v>3.2894973823258886E-3</v>
      </c>
    </row>
    <row r="1187" spans="1:3" x14ac:dyDescent="0.3">
      <c r="A1187" s="3">
        <v>46038</v>
      </c>
      <c r="B1187" s="4">
        <v>1037</v>
      </c>
      <c r="C1187" s="4">
        <f t="shared" si="18"/>
        <v>-2.2565115153386738E-2</v>
      </c>
    </row>
    <row r="1188" spans="1:3" x14ac:dyDescent="0.3">
      <c r="A1188" s="3">
        <v>46041</v>
      </c>
      <c r="B1188" s="4">
        <v>1013.599975585938</v>
      </c>
      <c r="C1188" s="4">
        <f t="shared" si="18"/>
        <v>-2.0422209619637477E-2</v>
      </c>
    </row>
    <row r="1189" spans="1:3" x14ac:dyDescent="0.3">
      <c r="A1189" s="3">
        <v>46042</v>
      </c>
      <c r="B1189" s="4">
        <v>992.9000244140625</v>
      </c>
      <c r="C1189" s="4">
        <f t="shared" si="18"/>
        <v>1.138079113215548E-2</v>
      </c>
    </row>
    <row r="1190" spans="1:3" x14ac:dyDescent="0.3">
      <c r="A1190" s="3">
        <v>46043</v>
      </c>
      <c r="B1190" s="4">
        <v>1004.200012207031</v>
      </c>
      <c r="C1190" s="4">
        <f t="shared" si="18"/>
        <v>-5.3774391041821416E-3</v>
      </c>
    </row>
    <row r="1191" spans="1:3" x14ac:dyDescent="0.3">
      <c r="A1191" s="3">
        <v>46044</v>
      </c>
      <c r="B1191" s="4">
        <v>998.79998779296875</v>
      </c>
      <c r="C1191" s="4">
        <f t="shared" si="18"/>
        <v>-7.4088540942594747E-3</v>
      </c>
    </row>
    <row r="1192" spans="1:3" x14ac:dyDescent="0.3">
      <c r="A1192" s="3">
        <v>46045</v>
      </c>
      <c r="B1192" s="4">
        <v>991.4000244140625</v>
      </c>
      <c r="C1192" s="4">
        <f t="shared" si="18"/>
        <v>-1.6037950395915854E-2</v>
      </c>
    </row>
    <row r="1193" spans="1:3" x14ac:dyDescent="0.3">
      <c r="A1193" s="3">
        <v>46049</v>
      </c>
      <c r="B1193" s="4">
        <v>975.5</v>
      </c>
      <c r="C1193" s="4">
        <f t="shared" si="18"/>
        <v>-1.7324474027742183E-2</v>
      </c>
    </row>
    <row r="1194" spans="1:3" x14ac:dyDescent="0.3">
      <c r="A1194" s="3">
        <v>46050</v>
      </c>
      <c r="B1194" s="4">
        <v>958.5999755859375</v>
      </c>
      <c r="C1194" s="4">
        <f t="shared" si="18"/>
        <v>-6.2591280542569827E-3</v>
      </c>
    </row>
    <row r="1195" spans="1:3" x14ac:dyDescent="0.3">
      <c r="A1195" s="3">
        <v>46051</v>
      </c>
      <c r="B1195" s="4">
        <v>952.5999755859375</v>
      </c>
      <c r="C1195" s="4">
        <f t="shared" si="18"/>
        <v>4.4089988606685112E-3</v>
      </c>
    </row>
    <row r="1196" spans="1:3" x14ac:dyDescent="0.3">
      <c r="A1196" s="3">
        <v>46052</v>
      </c>
      <c r="B1196" s="4">
        <v>956.79998779296875</v>
      </c>
      <c r="C1196" s="4">
        <f t="shared" si="18"/>
        <v>1.3586829113234058E-3</v>
      </c>
    </row>
    <row r="1197" spans="1:3" x14ac:dyDescent="0.3">
      <c r="A1197" s="3">
        <v>46055</v>
      </c>
      <c r="B1197" s="4">
        <v>958.0999755859375</v>
      </c>
      <c r="C1197" s="4">
        <f t="shared" si="18"/>
        <v>4.7385477059737502E-2</v>
      </c>
    </row>
    <row r="1198" spans="1:3" x14ac:dyDescent="0.3">
      <c r="A1198" s="3">
        <v>46056</v>
      </c>
      <c r="B1198" s="4">
        <v>1003.5</v>
      </c>
      <c r="C1198" s="4">
        <f t="shared" si="18"/>
        <v>2.1873394291853511E-2</v>
      </c>
    </row>
    <row r="1199" spans="1:3" x14ac:dyDescent="0.3">
      <c r="A1199" s="3">
        <v>46057</v>
      </c>
      <c r="B1199" s="4">
        <v>1025.449951171875</v>
      </c>
      <c r="C1199" s="4">
        <f t="shared" si="18"/>
        <v>1.496913392867984E-2</v>
      </c>
    </row>
    <row r="1200" spans="1:3" x14ac:dyDescent="0.3">
      <c r="A1200" s="3">
        <v>46058</v>
      </c>
      <c r="B1200" s="4">
        <v>1040.800048828125</v>
      </c>
      <c r="C1200" s="4">
        <f t="shared" si="18"/>
        <v>-9.1282974405772525E-4</v>
      </c>
    </row>
    <row r="1201" spans="1:3" x14ac:dyDescent="0.3">
      <c r="A1201" s="3">
        <v>46059</v>
      </c>
      <c r="B1201" s="4">
        <v>1039.849975585938</v>
      </c>
      <c r="C1201" s="4">
        <f t="shared" si="18"/>
        <v>-2.8706040570052421E-2</v>
      </c>
    </row>
    <row r="1202" spans="1:3" x14ac:dyDescent="0.3">
      <c r="A1202" s="3">
        <v>46062</v>
      </c>
      <c r="B1202" s="4">
        <v>1010</v>
      </c>
      <c r="C1202" s="4">
        <f t="shared" si="18"/>
        <v>1.1386138613861386E-2</v>
      </c>
    </row>
    <row r="1203" spans="1:3" x14ac:dyDescent="0.3">
      <c r="A1203" s="3">
        <v>46063</v>
      </c>
      <c r="B1203" s="4">
        <v>1021.5</v>
      </c>
      <c r="C1203" s="4">
        <f t="shared" si="18"/>
        <v>3.2941776225219821E-2</v>
      </c>
    </row>
    <row r="1204" spans="1:3" x14ac:dyDescent="0.3">
      <c r="A1204" s="3">
        <v>46064</v>
      </c>
      <c r="B1204" s="4">
        <v>1055.150024414062</v>
      </c>
      <c r="C1204" s="4">
        <f t="shared" si="18"/>
        <v>7.3449270915798646E-3</v>
      </c>
    </row>
    <row r="1205" spans="1:3" x14ac:dyDescent="0.3">
      <c r="A1205" s="3">
        <v>46065</v>
      </c>
      <c r="B1205" s="4">
        <v>1062.900024414062</v>
      </c>
      <c r="C1205" s="4">
        <f t="shared" si="18"/>
        <v>-8.7496929292582033E-3</v>
      </c>
    </row>
    <row r="1206" spans="1:3" x14ac:dyDescent="0.3">
      <c r="A1206" s="3">
        <v>46066</v>
      </c>
      <c r="B1206" s="4">
        <v>1053.599975585938</v>
      </c>
      <c r="C1206" s="4">
        <f t="shared" si="18"/>
        <v>2.1118071863684432E-2</v>
      </c>
    </row>
    <row r="1207" spans="1:3" x14ac:dyDescent="0.3">
      <c r="A1207" s="3">
        <v>46069</v>
      </c>
      <c r="B1207" s="4">
        <v>1075.849975585938</v>
      </c>
      <c r="C1207" s="4">
        <f t="shared" si="18"/>
        <v>2.7889467391647754E-4</v>
      </c>
    </row>
    <row r="1208" spans="1:3" x14ac:dyDescent="0.3">
      <c r="A1208" s="3">
        <v>46070</v>
      </c>
      <c r="B1208" s="4">
        <v>1076.150024414062</v>
      </c>
      <c r="C1208" s="4">
        <f t="shared" si="18"/>
        <v>9.3852858400827067E-3</v>
      </c>
    </row>
    <row r="1209" spans="1:3" x14ac:dyDescent="0.3">
      <c r="A1209" s="3">
        <v>46071</v>
      </c>
      <c r="B1209" s="4">
        <v>1086.25</v>
      </c>
      <c r="C1209" s="4">
        <f t="shared" si="18"/>
        <v>-4.4189172180667431E-3</v>
      </c>
    </row>
    <row r="1210" spans="1:3" x14ac:dyDescent="0.3">
      <c r="A1210" s="3">
        <v>46072</v>
      </c>
      <c r="B1210" s="4">
        <v>1081.449951171875</v>
      </c>
      <c r="C1210" s="4">
        <f t="shared" si="18"/>
        <v>5.9642827069321626E-3</v>
      </c>
    </row>
    <row r="1211" spans="1:3" x14ac:dyDescent="0.3">
      <c r="A1211" s="3">
        <v>46073</v>
      </c>
      <c r="B1211" s="4">
        <v>1087.900024414062</v>
      </c>
      <c r="C1211" s="4">
        <f t="shared" si="18"/>
        <v>-3.9526139641738465E-3</v>
      </c>
    </row>
    <row r="1212" spans="1:3" x14ac:dyDescent="0.3">
      <c r="A1212" s="3">
        <v>46076</v>
      </c>
      <c r="B1212" s="4">
        <v>1083.599975585938</v>
      </c>
      <c r="C1212" s="4">
        <f t="shared" si="18"/>
        <v>2.5840244474073675E-3</v>
      </c>
    </row>
    <row r="1213" spans="1:3" x14ac:dyDescent="0.3">
      <c r="A1213" s="3">
        <v>46077</v>
      </c>
      <c r="B1213" s="4">
        <v>1086.400024414062</v>
      </c>
      <c r="C1213" s="4">
        <f t="shared" si="18"/>
        <v>1.5647561981534009E-3</v>
      </c>
    </row>
    <row r="1214" spans="1:3" x14ac:dyDescent="0.3">
      <c r="A1214" s="3">
        <v>46078</v>
      </c>
      <c r="B1214" s="4">
        <v>1088.099975585938</v>
      </c>
      <c r="C1214" s="4">
        <f t="shared" si="18"/>
        <v>2.0034968584926989E-2</v>
      </c>
    </row>
    <row r="1215" spans="1:3" x14ac:dyDescent="0.3">
      <c r="A1215" s="3">
        <v>46079</v>
      </c>
      <c r="B1215" s="4">
        <v>1109.900024414062</v>
      </c>
      <c r="C1215" s="4">
        <f t="shared" si="18"/>
        <v>-1.6172693798852056E-2</v>
      </c>
    </row>
    <row r="1216" spans="1:3" x14ac:dyDescent="0.3">
      <c r="A1216" s="3">
        <v>46080</v>
      </c>
      <c r="B1216" s="4">
        <v>1091.949951171875</v>
      </c>
      <c r="C1216" s="4">
        <f t="shared" si="18"/>
        <v>-7.6468482616587827E-3</v>
      </c>
    </row>
    <row r="1217" spans="1:3" x14ac:dyDescent="0.3">
      <c r="A1217" s="3">
        <v>46083</v>
      </c>
      <c r="B1217" s="4">
        <v>1083.599975585938</v>
      </c>
      <c r="C1217" s="4">
        <f t="shared" si="18"/>
        <v>-2.7593230977967707E-2</v>
      </c>
    </row>
    <row r="1218" spans="1:3" x14ac:dyDescent="0.3">
      <c r="A1218" s="3">
        <v>46085</v>
      </c>
      <c r="B1218" s="4">
        <v>1053.699951171875</v>
      </c>
      <c r="C1218" s="4">
        <f t="shared" si="18"/>
        <v>4.2706654726474211E-3</v>
      </c>
    </row>
    <row r="1219" spans="1:3" x14ac:dyDescent="0.3">
      <c r="A1219" s="3">
        <v>46086</v>
      </c>
      <c r="B1219" s="4">
        <v>1058.199951171875</v>
      </c>
      <c r="C1219" s="4">
        <f t="shared" ref="C1219:C1236" si="19">(B1220-B1219)/B1219</f>
        <v>-1.5308969872787086E-2</v>
      </c>
    </row>
    <row r="1220" spans="1:3" x14ac:dyDescent="0.3">
      <c r="A1220" s="3">
        <v>46087</v>
      </c>
      <c r="B1220" s="4">
        <v>1042</v>
      </c>
      <c r="C1220" s="4">
        <f t="shared" si="19"/>
        <v>-4.7984644913627637E-4</v>
      </c>
    </row>
    <row r="1221" spans="1:3" x14ac:dyDescent="0.3">
      <c r="A1221" s="3">
        <v>46090</v>
      </c>
      <c r="B1221" s="4">
        <v>1041.5</v>
      </c>
      <c r="C1221" s="4">
        <f t="shared" si="19"/>
        <v>1.536222358077729E-3</v>
      </c>
    </row>
    <row r="1222" spans="1:3" x14ac:dyDescent="0.3">
      <c r="A1222" s="3">
        <v>46091</v>
      </c>
      <c r="B1222" s="4">
        <v>1043.099975585938</v>
      </c>
      <c r="C1222" s="4">
        <f t="shared" si="19"/>
        <v>-1.044964497093398E-2</v>
      </c>
    </row>
    <row r="1223" spans="1:3" x14ac:dyDescent="0.3">
      <c r="A1223" s="3">
        <v>46092</v>
      </c>
      <c r="B1223" s="4">
        <v>1032.199951171875</v>
      </c>
      <c r="C1223" s="4">
        <f t="shared" si="19"/>
        <v>-1.1431822627404978E-2</v>
      </c>
    </row>
    <row r="1224" spans="1:3" x14ac:dyDescent="0.3">
      <c r="A1224" s="3">
        <v>46093</v>
      </c>
      <c r="B1224" s="4">
        <v>1020.400024414062</v>
      </c>
      <c r="C1224" s="4">
        <f t="shared" si="19"/>
        <v>-2.9792261551070093E-2</v>
      </c>
    </row>
    <row r="1225" spans="1:3" x14ac:dyDescent="0.3">
      <c r="A1225" s="3">
        <v>46094</v>
      </c>
      <c r="B1225" s="4">
        <v>990</v>
      </c>
      <c r="C1225" s="4">
        <f t="shared" si="19"/>
        <v>-1.9595984256628788E-2</v>
      </c>
    </row>
    <row r="1226" spans="1:3" x14ac:dyDescent="0.3">
      <c r="A1226" s="3">
        <v>46097</v>
      </c>
      <c r="B1226" s="4">
        <v>970.5999755859375</v>
      </c>
      <c r="C1226" s="4">
        <f t="shared" si="19"/>
        <v>5.9757356006768826E-3</v>
      </c>
    </row>
    <row r="1227" spans="1:3" x14ac:dyDescent="0.3">
      <c r="A1227" s="3">
        <v>46098</v>
      </c>
      <c r="B1227" s="4">
        <v>976.4000244140625</v>
      </c>
      <c r="C1227" s="4">
        <f t="shared" si="19"/>
        <v>3.4821418413488545E-3</v>
      </c>
    </row>
    <row r="1228" spans="1:3" x14ac:dyDescent="0.3">
      <c r="A1228" s="3">
        <v>46099</v>
      </c>
      <c r="B1228" s="4">
        <v>979.79998779296875</v>
      </c>
      <c r="C1228" s="4">
        <f t="shared" si="19"/>
        <v>-2.7250472075605853E-2</v>
      </c>
    </row>
    <row r="1229" spans="1:3" x14ac:dyDescent="0.3">
      <c r="A1229" s="3">
        <v>46100</v>
      </c>
      <c r="B1229" s="4">
        <v>953.0999755859375</v>
      </c>
      <c r="C1229" s="4">
        <f t="shared" si="19"/>
        <v>1.2275744944635457E-2</v>
      </c>
    </row>
    <row r="1230" spans="1:3" x14ac:dyDescent="0.3">
      <c r="A1230" s="3">
        <v>46101</v>
      </c>
      <c r="B1230" s="4">
        <v>964.79998779296875</v>
      </c>
      <c r="C1230" s="4">
        <f t="shared" si="19"/>
        <v>-8.1881876853852741E-3</v>
      </c>
    </row>
    <row r="1231" spans="1:3" x14ac:dyDescent="0.3">
      <c r="A1231" s="3">
        <v>46104</v>
      </c>
      <c r="B1231" s="4">
        <v>956.9000244140625</v>
      </c>
      <c r="C1231" s="4">
        <f t="shared" si="19"/>
        <v>1.285399464850091E-2</v>
      </c>
    </row>
    <row r="1232" spans="1:3" x14ac:dyDescent="0.3">
      <c r="A1232" s="3">
        <v>46105</v>
      </c>
      <c r="B1232" s="4">
        <v>969.20001220703125</v>
      </c>
      <c r="C1232" s="4">
        <f t="shared" si="19"/>
        <v>1.9603796699025837E-2</v>
      </c>
    </row>
    <row r="1233" spans="1:3" x14ac:dyDescent="0.3">
      <c r="A1233" s="3">
        <v>46106</v>
      </c>
      <c r="B1233" s="4">
        <v>988.20001220703125</v>
      </c>
      <c r="C1233" s="4">
        <f t="shared" si="19"/>
        <v>-1.3256462719360144E-2</v>
      </c>
    </row>
    <row r="1234" spans="1:3" x14ac:dyDescent="0.3">
      <c r="A1234" s="3">
        <v>46108</v>
      </c>
      <c r="B1234" s="4">
        <v>975.0999755859375</v>
      </c>
      <c r="C1234" s="4">
        <f t="shared" si="19"/>
        <v>-1.3126846593629785E-2</v>
      </c>
    </row>
    <row r="1235" spans="1:3" x14ac:dyDescent="0.3">
      <c r="A1235" s="3">
        <v>46111</v>
      </c>
      <c r="B1235" s="4">
        <v>962.29998779296875</v>
      </c>
      <c r="C1235" s="4">
        <f t="shared" si="19"/>
        <v>-3.5331636932720459E-3</v>
      </c>
    </row>
    <row r="1236" spans="1:3" x14ac:dyDescent="0.3">
      <c r="A1236" s="3">
        <v>46113</v>
      </c>
      <c r="B1236" s="4">
        <v>958.9000244140625</v>
      </c>
      <c r="C1236" s="4">
        <f t="shared" si="19"/>
        <v>-1.491297159666157E-2</v>
      </c>
    </row>
    <row r="1237" spans="1:3" x14ac:dyDescent="0.3">
      <c r="A1237" s="3">
        <v>46114</v>
      </c>
      <c r="B1237" s="4">
        <v>944.5999755859375</v>
      </c>
      <c r="C1237" s="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237"/>
  <sheetViews>
    <sheetView showGridLines="0" workbookViewId="0"/>
  </sheetViews>
  <sheetFormatPr defaultColWidth="8.88671875" defaultRowHeight="15" outlineLevelCol="1" x14ac:dyDescent="0.3"/>
  <cols>
    <col min="1" max="1" width="23.21875" style="4" customWidth="1" outlineLevel="1"/>
    <col min="2" max="2" width="14.5546875" style="4" customWidth="1" outlineLevel="1"/>
    <col min="3" max="3" width="15.33203125" style="4" customWidth="1" outlineLevel="1"/>
    <col min="4" max="4" width="9.109375" style="4" customWidth="1" outlineLevel="1"/>
    <col min="5" max="5" width="8.33203125" style="4" customWidth="1" outlineLevel="1"/>
    <col min="6" max="6" width="7.5546875" style="4" customWidth="1" outlineLevel="1"/>
    <col min="7" max="7" width="6.33203125" style="4" customWidth="1" outlineLevel="1"/>
    <col min="8" max="8" width="18.109375" style="4" customWidth="1" outlineLevel="1"/>
    <col min="9" max="9" width="14.44140625" style="4" customWidth="1" outlineLevel="1"/>
    <col min="10" max="10" width="17.44140625" style="4" customWidth="1" outlineLevel="1"/>
    <col min="11" max="11" width="14.77734375" style="4" customWidth="1" outlineLevel="1"/>
    <col min="12" max="12" width="6.33203125" style="4" customWidth="1" outlineLevel="1"/>
    <col min="13" max="13" width="14.88671875" style="4" customWidth="1" outlineLevel="1"/>
    <col min="14" max="14" width="13.6640625" style="4" customWidth="1" outlineLevel="1"/>
    <col min="15" max="15" width="14.88671875" style="4" customWidth="1" outlineLevel="1"/>
    <col min="16" max="16" width="11" style="4" customWidth="1" outlineLevel="1"/>
    <col min="17" max="17" width="12.88671875" style="4" customWidth="1" outlineLevel="1"/>
    <col min="18" max="18" width="12.33203125" style="4" customWidth="1" outlineLevel="1"/>
    <col min="19" max="19" width="14.88671875" style="4" customWidth="1" outlineLevel="1"/>
    <col min="20" max="20" width="12" style="4" customWidth="1" outlineLevel="1"/>
    <col min="21" max="21" width="14.109375" style="4" customWidth="1" outlineLevel="1"/>
    <col min="22" max="22" width="12" style="4" customWidth="1" outlineLevel="1"/>
    <col min="23" max="23" width="11.109375" style="4" customWidth="1" outlineLevel="1"/>
    <col min="24" max="24" width="7.88671875" style="4" customWidth="1" outlineLevel="1"/>
    <col min="25" max="25" width="12" style="4" customWidth="1" outlineLevel="1"/>
    <col min="26" max="26" width="16.21875" style="4" customWidth="1" outlineLevel="1"/>
    <col min="27" max="27" width="20" style="4" customWidth="1" outlineLevel="1"/>
    <col min="28" max="28" width="18.77734375" style="4" customWidth="1" outlineLevel="1"/>
    <col min="29" max="29" width="22.44140625" style="4" customWidth="1" outlineLevel="1"/>
    <col min="30" max="16384" width="8.88671875" style="4"/>
  </cols>
  <sheetData>
    <row r="1" spans="1:29" x14ac:dyDescent="0.3">
      <c r="A1" s="1" t="s">
        <v>0</v>
      </c>
      <c r="B1" s="1" t="s">
        <v>1</v>
      </c>
      <c r="C1" s="1" t="s">
        <v>11</v>
      </c>
      <c r="D1" s="1" t="s">
        <v>10</v>
      </c>
      <c r="E1" s="2" t="s">
        <v>2</v>
      </c>
      <c r="F1" s="2" t="s">
        <v>3</v>
      </c>
      <c r="G1" s="2" t="s">
        <v>4</v>
      </c>
      <c r="H1" s="2" t="s">
        <v>27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30</v>
      </c>
      <c r="Z1" s="12" t="s">
        <v>25</v>
      </c>
      <c r="AA1" s="12" t="s">
        <v>26</v>
      </c>
      <c r="AB1" s="12" t="s">
        <v>28</v>
      </c>
      <c r="AC1" s="13" t="s">
        <v>29</v>
      </c>
    </row>
    <row r="2" spans="1:29" x14ac:dyDescent="0.3">
      <c r="A2" s="3">
        <v>44291</v>
      </c>
      <c r="B2" s="4">
        <v>99.286323547363281</v>
      </c>
      <c r="C2" s="4">
        <f>(B3-B2)/B2</f>
        <v>1.3062508102065391E-2</v>
      </c>
      <c r="D2" s="5">
        <f>O2</f>
        <v>385</v>
      </c>
      <c r="E2" s="6">
        <f>((B1237/B2)^(1/5)-1)</f>
        <v>0.31133683324866346</v>
      </c>
      <c r="F2" s="10">
        <f>D2/X2</f>
        <v>32.352941176470587</v>
      </c>
      <c r="G2" s="10">
        <f>D2/Q2</f>
        <v>3.2627118644067798</v>
      </c>
      <c r="H2" s="10">
        <f>N2/V2</f>
        <v>1.9036426095568211</v>
      </c>
      <c r="I2" s="6">
        <v>6.5000000000000002E-2</v>
      </c>
      <c r="J2" s="5">
        <f>Z2-AA2</f>
        <v>-11314</v>
      </c>
      <c r="K2" s="10">
        <f>Z2/AA2</f>
        <v>0.72084875400937576</v>
      </c>
      <c r="L2" s="10">
        <f>T2/AC2</f>
        <v>1.8594587423719819</v>
      </c>
      <c r="M2" s="10">
        <f>Y2/AB2</f>
        <v>3.9001009081735623</v>
      </c>
      <c r="N2" s="17">
        <v>123021</v>
      </c>
      <c r="O2" s="5">
        <v>385</v>
      </c>
      <c r="P2" s="4">
        <v>32.5</v>
      </c>
      <c r="Q2" s="5">
        <v>118</v>
      </c>
      <c r="R2" s="5">
        <v>1</v>
      </c>
      <c r="S2" s="4">
        <v>320</v>
      </c>
      <c r="T2" s="5">
        <v>70083</v>
      </c>
      <c r="U2" s="5">
        <v>9152</v>
      </c>
      <c r="V2" s="5">
        <v>64624</v>
      </c>
      <c r="W2" s="5">
        <v>5008</v>
      </c>
      <c r="X2" s="5">
        <v>11.9</v>
      </c>
      <c r="Y2" s="5">
        <v>11595</v>
      </c>
      <c r="Z2" s="5">
        <v>29216</v>
      </c>
      <c r="AA2" s="5">
        <v>40530</v>
      </c>
      <c r="AB2" s="5">
        <v>2973</v>
      </c>
      <c r="AC2" s="18">
        <v>37690</v>
      </c>
    </row>
    <row r="3" spans="1:29" ht="15.6" thickBot="1" x14ac:dyDescent="0.35">
      <c r="A3" s="3">
        <v>44292</v>
      </c>
      <c r="B3" s="4">
        <v>100.583251953125</v>
      </c>
      <c r="C3" s="4">
        <f t="shared" ref="C3:C66" si="0">(B4-B3)/B3</f>
        <v>-2.3878064705616722E-3</v>
      </c>
      <c r="J3" s="4" t="s">
        <v>24</v>
      </c>
      <c r="N3" s="14" t="s">
        <v>24</v>
      </c>
      <c r="O3" s="15"/>
      <c r="P3" s="15"/>
      <c r="Q3" s="15"/>
      <c r="R3" s="15"/>
      <c r="S3" s="15"/>
      <c r="T3" s="15" t="s">
        <v>24</v>
      </c>
      <c r="U3" s="15"/>
      <c r="V3" s="15" t="s">
        <v>24</v>
      </c>
      <c r="W3" s="15" t="s">
        <v>24</v>
      </c>
      <c r="X3" s="15"/>
      <c r="Y3" s="15" t="s">
        <v>24</v>
      </c>
      <c r="Z3" s="15" t="s">
        <v>24</v>
      </c>
      <c r="AA3" s="15" t="s">
        <v>24</v>
      </c>
      <c r="AB3" s="15" t="s">
        <v>24</v>
      </c>
      <c r="AC3" s="16"/>
    </row>
    <row r="4" spans="1:29" x14ac:dyDescent="0.3">
      <c r="A4" s="3">
        <v>44293</v>
      </c>
      <c r="B4" s="4">
        <v>100.34307861328119</v>
      </c>
      <c r="C4" s="4">
        <f t="shared" si="0"/>
        <v>4.7870434745066314E-3</v>
      </c>
    </row>
    <row r="5" spans="1:29" x14ac:dyDescent="0.3">
      <c r="A5" s="3">
        <v>44294</v>
      </c>
      <c r="B5" s="4">
        <v>100.82342529296881</v>
      </c>
      <c r="C5" s="4">
        <f t="shared" si="0"/>
        <v>-8.0991270005111651E-3</v>
      </c>
    </row>
    <row r="6" spans="1:29" x14ac:dyDescent="0.3">
      <c r="A6" s="3">
        <v>44295</v>
      </c>
      <c r="B6" s="4">
        <v>100.0068435668945</v>
      </c>
      <c r="C6" s="4">
        <f t="shared" si="0"/>
        <v>-0.11431323707781509</v>
      </c>
    </row>
    <row r="7" spans="1:29" x14ac:dyDescent="0.3">
      <c r="A7" s="3">
        <v>44298</v>
      </c>
      <c r="B7" s="4">
        <v>88.574737548828125</v>
      </c>
      <c r="C7" s="4">
        <f t="shared" si="0"/>
        <v>3.9587953764052511E-2</v>
      </c>
    </row>
    <row r="8" spans="1:29" x14ac:dyDescent="0.3">
      <c r="A8" s="3">
        <v>44299</v>
      </c>
      <c r="B8" s="4">
        <v>92.081230163574219</v>
      </c>
      <c r="C8" s="4">
        <f t="shared" si="0"/>
        <v>-1.773595107774115E-2</v>
      </c>
    </row>
    <row r="9" spans="1:29" x14ac:dyDescent="0.3">
      <c r="A9" s="3">
        <v>44301</v>
      </c>
      <c r="B9" s="4">
        <v>90.448081970214844</v>
      </c>
      <c r="C9" s="4">
        <f t="shared" si="0"/>
        <v>3.1863962606823275E-2</v>
      </c>
    </row>
    <row r="10" spans="1:29" x14ac:dyDescent="0.3">
      <c r="A10" s="3">
        <v>44302</v>
      </c>
      <c r="B10" s="4">
        <v>93.330116271972656</v>
      </c>
      <c r="C10" s="4">
        <f t="shared" si="0"/>
        <v>-3.4482727613460842E-2</v>
      </c>
    </row>
    <row r="11" spans="1:29" x14ac:dyDescent="0.3">
      <c r="A11" s="3">
        <v>44305</v>
      </c>
      <c r="B11" s="4">
        <v>90.111839294433594</v>
      </c>
      <c r="C11" s="4">
        <f t="shared" si="0"/>
        <v>-2.1322245043428919E-3</v>
      </c>
    </row>
    <row r="12" spans="1:29" x14ac:dyDescent="0.3">
      <c r="A12" s="3">
        <v>44306</v>
      </c>
      <c r="B12" s="4">
        <v>89.919700622558594</v>
      </c>
      <c r="C12" s="4">
        <f t="shared" si="0"/>
        <v>6.9443672574687415E-3</v>
      </c>
    </row>
    <row r="13" spans="1:29" x14ac:dyDescent="0.3">
      <c r="A13" s="3">
        <v>44308</v>
      </c>
      <c r="B13" s="4">
        <v>90.544136047363281</v>
      </c>
      <c r="C13" s="4">
        <f t="shared" si="0"/>
        <v>1.4854226153606721E-2</v>
      </c>
    </row>
    <row r="14" spans="1:29" x14ac:dyDescent="0.3">
      <c r="A14" s="3">
        <v>44309</v>
      </c>
      <c r="B14" s="4">
        <v>91.88909912109375</v>
      </c>
      <c r="C14" s="4">
        <f t="shared" si="0"/>
        <v>6.7955332109828487E-3</v>
      </c>
    </row>
    <row r="15" spans="1:29" x14ac:dyDescent="0.3">
      <c r="A15" s="3">
        <v>44312</v>
      </c>
      <c r="B15" s="4">
        <v>92.513534545898438</v>
      </c>
      <c r="C15" s="4">
        <f t="shared" si="0"/>
        <v>1.7653238092834745E-2</v>
      </c>
    </row>
    <row r="16" spans="1:29" x14ac:dyDescent="0.3">
      <c r="A16" s="3">
        <v>44313</v>
      </c>
      <c r="B16" s="4">
        <v>94.146697998046875</v>
      </c>
      <c r="C16" s="4">
        <f t="shared" si="0"/>
        <v>-5.1037293691181098E-4</v>
      </c>
    </row>
    <row r="17" spans="1:3" x14ac:dyDescent="0.3">
      <c r="A17" s="3">
        <v>44314</v>
      </c>
      <c r="B17" s="4">
        <v>94.098648071289063</v>
      </c>
      <c r="C17" s="4">
        <f t="shared" si="0"/>
        <v>-3.0626662011669168E-3</v>
      </c>
    </row>
    <row r="18" spans="1:3" x14ac:dyDescent="0.3">
      <c r="A18" s="3">
        <v>44315</v>
      </c>
      <c r="B18" s="4">
        <v>93.810455322265625</v>
      </c>
      <c r="C18" s="4">
        <f t="shared" si="0"/>
        <v>1.2288706403845696E-2</v>
      </c>
    </row>
    <row r="19" spans="1:3" x14ac:dyDescent="0.3">
      <c r="A19" s="3">
        <v>44316</v>
      </c>
      <c r="B19" s="4">
        <v>94.963264465332031</v>
      </c>
      <c r="C19" s="4">
        <f t="shared" si="0"/>
        <v>1.0116312934215204E-2</v>
      </c>
    </row>
    <row r="20" spans="1:3" x14ac:dyDescent="0.3">
      <c r="A20" s="3">
        <v>44319</v>
      </c>
      <c r="B20" s="4">
        <v>95.923942565917969</v>
      </c>
      <c r="C20" s="4">
        <f t="shared" si="0"/>
        <v>1.2018188581623252E-2</v>
      </c>
    </row>
    <row r="21" spans="1:3" x14ac:dyDescent="0.3">
      <c r="A21" s="3">
        <v>44320</v>
      </c>
      <c r="B21" s="4">
        <v>97.076774597167969</v>
      </c>
      <c r="C21" s="4">
        <f t="shared" si="0"/>
        <v>9.4011755850948991E-3</v>
      </c>
    </row>
    <row r="22" spans="1:3" x14ac:dyDescent="0.3">
      <c r="A22" s="3">
        <v>44321</v>
      </c>
      <c r="B22" s="4">
        <v>97.989410400390625</v>
      </c>
      <c r="C22" s="4">
        <f t="shared" si="0"/>
        <v>8.8236475748205267E-3</v>
      </c>
    </row>
    <row r="23" spans="1:3" x14ac:dyDescent="0.3">
      <c r="A23" s="3">
        <v>44322</v>
      </c>
      <c r="B23" s="4">
        <v>98.854034423828125</v>
      </c>
      <c r="C23" s="4">
        <f t="shared" si="0"/>
        <v>-1.9436603978267802E-3</v>
      </c>
    </row>
    <row r="24" spans="1:3" x14ac:dyDescent="0.3">
      <c r="A24" s="3">
        <v>44323</v>
      </c>
      <c r="B24" s="4">
        <v>98.661895751953125</v>
      </c>
      <c r="C24" s="4">
        <f t="shared" si="0"/>
        <v>7.0593896663515038E-2</v>
      </c>
    </row>
    <row r="25" spans="1:3" x14ac:dyDescent="0.3">
      <c r="A25" s="3">
        <v>44326</v>
      </c>
      <c r="B25" s="4">
        <v>105.626823425293</v>
      </c>
      <c r="C25" s="4">
        <f t="shared" si="0"/>
        <v>-5.4570266106523145E-3</v>
      </c>
    </row>
    <row r="26" spans="1:3" x14ac:dyDescent="0.3">
      <c r="A26" s="3">
        <v>44327</v>
      </c>
      <c r="B26" s="4">
        <v>105.0504150390625</v>
      </c>
      <c r="C26" s="4">
        <f t="shared" si="0"/>
        <v>-2.5148505704920266E-2</v>
      </c>
    </row>
    <row r="27" spans="1:3" x14ac:dyDescent="0.3">
      <c r="A27" s="3">
        <v>44328</v>
      </c>
      <c r="B27" s="4">
        <v>102.40855407714839</v>
      </c>
      <c r="C27" s="4">
        <f t="shared" si="0"/>
        <v>-4.7842514438391208E-2</v>
      </c>
    </row>
    <row r="28" spans="1:3" x14ac:dyDescent="0.3">
      <c r="A28" s="3">
        <v>44330</v>
      </c>
      <c r="B28" s="4">
        <v>97.509071350097656</v>
      </c>
      <c r="C28" s="4">
        <f t="shared" si="0"/>
        <v>1.9211844976675396E-2</v>
      </c>
    </row>
    <row r="29" spans="1:3" x14ac:dyDescent="0.3">
      <c r="A29" s="3">
        <v>44333</v>
      </c>
      <c r="B29" s="4">
        <v>99.382400512695313</v>
      </c>
      <c r="C29" s="4">
        <f t="shared" si="0"/>
        <v>1.8366298819691151E-2</v>
      </c>
    </row>
    <row r="30" spans="1:3" x14ac:dyDescent="0.3">
      <c r="A30" s="3">
        <v>44334</v>
      </c>
      <c r="B30" s="4">
        <v>101.2076873779297</v>
      </c>
      <c r="C30" s="4">
        <f t="shared" si="0"/>
        <v>-1.0441375194923708E-2</v>
      </c>
    </row>
    <row r="31" spans="1:3" x14ac:dyDescent="0.3">
      <c r="A31" s="3">
        <v>44335</v>
      </c>
      <c r="B31" s="4">
        <v>100.15093994140619</v>
      </c>
      <c r="C31" s="4">
        <f t="shared" si="0"/>
        <v>-1.246996263574273E-2</v>
      </c>
    </row>
    <row r="32" spans="1:3" x14ac:dyDescent="0.3">
      <c r="A32" s="3">
        <v>44336</v>
      </c>
      <c r="B32" s="4">
        <v>98.902061462402344</v>
      </c>
      <c r="C32" s="4">
        <f t="shared" si="0"/>
        <v>1.894125496372796E-2</v>
      </c>
    </row>
    <row r="33" spans="1:3" x14ac:dyDescent="0.3">
      <c r="A33" s="3">
        <v>44337</v>
      </c>
      <c r="B33" s="4">
        <v>100.775390625</v>
      </c>
      <c r="C33" s="4">
        <f t="shared" si="0"/>
        <v>2.2879010044188616E-2</v>
      </c>
    </row>
    <row r="34" spans="1:3" x14ac:dyDescent="0.3">
      <c r="A34" s="3">
        <v>44340</v>
      </c>
      <c r="B34" s="4">
        <v>103.08103179931641</v>
      </c>
      <c r="C34" s="4">
        <f t="shared" si="0"/>
        <v>1.3978201673195032E-3</v>
      </c>
    </row>
    <row r="35" spans="1:3" x14ac:dyDescent="0.3">
      <c r="A35" s="3">
        <v>44341</v>
      </c>
      <c r="B35" s="4">
        <v>103.22512054443359</v>
      </c>
      <c r="C35" s="4">
        <f t="shared" si="0"/>
        <v>-1.2563929595165146E-2</v>
      </c>
    </row>
    <row r="36" spans="1:3" x14ac:dyDescent="0.3">
      <c r="A36" s="3">
        <v>44342</v>
      </c>
      <c r="B36" s="4">
        <v>101.92820739746089</v>
      </c>
      <c r="C36" s="4">
        <f t="shared" si="0"/>
        <v>2.3562242148809408E-3</v>
      </c>
    </row>
    <row r="37" spans="1:3" x14ac:dyDescent="0.3">
      <c r="A37" s="3">
        <v>44343</v>
      </c>
      <c r="B37" s="4">
        <v>102.1683731079102</v>
      </c>
      <c r="C37" s="4">
        <f t="shared" si="0"/>
        <v>-9.4029659155463029E-3</v>
      </c>
    </row>
    <row r="38" spans="1:3" x14ac:dyDescent="0.3">
      <c r="A38" s="3">
        <v>44344</v>
      </c>
      <c r="B38" s="4">
        <v>101.2076873779297</v>
      </c>
      <c r="C38" s="4">
        <f t="shared" si="0"/>
        <v>1.044145057847101E-2</v>
      </c>
    </row>
    <row r="39" spans="1:3" x14ac:dyDescent="0.3">
      <c r="A39" s="3">
        <v>44347</v>
      </c>
      <c r="B39" s="4">
        <v>102.2644424438477</v>
      </c>
      <c r="C39" s="4">
        <f t="shared" si="0"/>
        <v>-1.6909349108718844E-2</v>
      </c>
    </row>
    <row r="40" spans="1:3" x14ac:dyDescent="0.3">
      <c r="A40" s="3">
        <v>44348</v>
      </c>
      <c r="B40" s="4">
        <v>100.53521728515619</v>
      </c>
      <c r="C40" s="4">
        <f t="shared" si="0"/>
        <v>3.2967093844044094E-2</v>
      </c>
    </row>
    <row r="41" spans="1:3" x14ac:dyDescent="0.3">
      <c r="A41" s="3">
        <v>44349</v>
      </c>
      <c r="B41" s="4">
        <v>103.8495712280273</v>
      </c>
      <c r="C41" s="4">
        <f t="shared" si="0"/>
        <v>5.0878757804558427E-3</v>
      </c>
    </row>
    <row r="42" spans="1:3" x14ac:dyDescent="0.3">
      <c r="A42" s="3">
        <v>44350</v>
      </c>
      <c r="B42" s="4">
        <v>104.37794494628911</v>
      </c>
      <c r="C42" s="4">
        <f t="shared" si="0"/>
        <v>-4.6019209378014162E-3</v>
      </c>
    </row>
    <row r="43" spans="1:3" x14ac:dyDescent="0.3">
      <c r="A43" s="3">
        <v>44351</v>
      </c>
      <c r="B43" s="4">
        <v>103.89760589599609</v>
      </c>
      <c r="C43" s="4">
        <f t="shared" si="0"/>
        <v>4.8081273208598688E-2</v>
      </c>
    </row>
    <row r="44" spans="1:3" x14ac:dyDescent="0.3">
      <c r="A44" s="3">
        <v>44354</v>
      </c>
      <c r="B44" s="4">
        <v>108.8931350708008</v>
      </c>
      <c r="C44" s="4">
        <f t="shared" si="0"/>
        <v>3.2642344996346162E-2</v>
      </c>
    </row>
    <row r="45" spans="1:3" x14ac:dyDescent="0.3">
      <c r="A45" s="3">
        <v>44355</v>
      </c>
      <c r="B45" s="4">
        <v>112.4476623535156</v>
      </c>
      <c r="C45" s="4">
        <f t="shared" si="0"/>
        <v>6.4929363025605286E-2</v>
      </c>
    </row>
    <row r="46" spans="1:3" x14ac:dyDescent="0.3">
      <c r="A46" s="3">
        <v>44356</v>
      </c>
      <c r="B46" s="4">
        <v>119.7488174438477</v>
      </c>
      <c r="C46" s="4">
        <f t="shared" si="0"/>
        <v>2.3666328846270363E-2</v>
      </c>
    </row>
    <row r="47" spans="1:3" x14ac:dyDescent="0.3">
      <c r="A47" s="3">
        <v>44357</v>
      </c>
      <c r="B47" s="4">
        <v>122.5828323364258</v>
      </c>
      <c r="C47" s="4">
        <f t="shared" si="0"/>
        <v>-1.4890232428509492E-2</v>
      </c>
    </row>
    <row r="48" spans="1:3" x14ac:dyDescent="0.3">
      <c r="A48" s="3">
        <v>44358</v>
      </c>
      <c r="B48" s="4">
        <v>120.75754547119141</v>
      </c>
      <c r="C48" s="4">
        <f t="shared" si="0"/>
        <v>-1.8297525014795282E-2</v>
      </c>
    </row>
    <row r="49" spans="1:3" x14ac:dyDescent="0.3">
      <c r="A49" s="3">
        <v>44361</v>
      </c>
      <c r="B49" s="4">
        <v>118.547981262207</v>
      </c>
      <c r="C49" s="4">
        <f t="shared" si="0"/>
        <v>-1.0129730232757978E-2</v>
      </c>
    </row>
    <row r="50" spans="1:3" x14ac:dyDescent="0.3">
      <c r="A50" s="3">
        <v>44362</v>
      </c>
      <c r="B50" s="4">
        <v>117.3471221923828</v>
      </c>
      <c r="C50" s="4">
        <f t="shared" si="0"/>
        <v>3.1109318414071548E-2</v>
      </c>
    </row>
    <row r="51" spans="1:3" x14ac:dyDescent="0.3">
      <c r="A51" s="3">
        <v>44363</v>
      </c>
      <c r="B51" s="4">
        <v>120.9977111816406</v>
      </c>
      <c r="C51" s="4">
        <f t="shared" si="0"/>
        <v>-3.6173472257358518E-3</v>
      </c>
    </row>
    <row r="52" spans="1:3" x14ac:dyDescent="0.3">
      <c r="A52" s="3">
        <v>44364</v>
      </c>
      <c r="B52" s="4">
        <v>120.5600204467773</v>
      </c>
      <c r="C52" s="4">
        <f t="shared" si="0"/>
        <v>-2.0169543900114696E-2</v>
      </c>
    </row>
    <row r="53" spans="1:3" x14ac:dyDescent="0.3">
      <c r="A53" s="3">
        <v>44365</v>
      </c>
      <c r="B53" s="4">
        <v>118.1283798217773</v>
      </c>
      <c r="C53" s="4">
        <f t="shared" si="0"/>
        <v>1.5232711995997126E-2</v>
      </c>
    </row>
    <row r="54" spans="1:3" x14ac:dyDescent="0.3">
      <c r="A54" s="3">
        <v>44368</v>
      </c>
      <c r="B54" s="4">
        <v>119.92779541015619</v>
      </c>
      <c r="C54" s="4">
        <f t="shared" si="0"/>
        <v>-1.5004157978764169E-2</v>
      </c>
    </row>
    <row r="55" spans="1:3" x14ac:dyDescent="0.3">
      <c r="A55" s="3">
        <v>44369</v>
      </c>
      <c r="B55" s="4">
        <v>118.1283798217773</v>
      </c>
      <c r="C55" s="4">
        <f t="shared" si="0"/>
        <v>-5.7635560531804552E-3</v>
      </c>
    </row>
    <row r="56" spans="1:3" x14ac:dyDescent="0.3">
      <c r="A56" s="3">
        <v>44370</v>
      </c>
      <c r="B56" s="4">
        <v>117.4475402832031</v>
      </c>
      <c r="C56" s="4">
        <f t="shared" si="0"/>
        <v>-1.573507069339105E-2</v>
      </c>
    </row>
    <row r="57" spans="1:3" x14ac:dyDescent="0.3">
      <c r="A57" s="3">
        <v>44371</v>
      </c>
      <c r="B57" s="4">
        <v>115.599494934082</v>
      </c>
      <c r="C57" s="4">
        <f t="shared" si="0"/>
        <v>1.8931474868064277E-2</v>
      </c>
    </row>
    <row r="58" spans="1:3" x14ac:dyDescent="0.3">
      <c r="A58" s="3">
        <v>44372</v>
      </c>
      <c r="B58" s="4">
        <v>117.7879638671875</v>
      </c>
      <c r="C58" s="4">
        <f t="shared" si="0"/>
        <v>1.1973608665597959E-2</v>
      </c>
    </row>
    <row r="59" spans="1:3" x14ac:dyDescent="0.3">
      <c r="A59" s="3">
        <v>44375</v>
      </c>
      <c r="B59" s="4">
        <v>119.1983108520508</v>
      </c>
      <c r="C59" s="4">
        <f t="shared" si="0"/>
        <v>2.0400598813545947E-3</v>
      </c>
    </row>
    <row r="60" spans="1:3" x14ac:dyDescent="0.3">
      <c r="A60" s="3">
        <v>44376</v>
      </c>
      <c r="B60" s="4">
        <v>119.4414825439453</v>
      </c>
      <c r="C60" s="4">
        <f t="shared" si="0"/>
        <v>-5.7003849270482153E-3</v>
      </c>
    </row>
    <row r="61" spans="1:3" x14ac:dyDescent="0.3">
      <c r="A61" s="3">
        <v>44377</v>
      </c>
      <c r="B61" s="4">
        <v>118.7606201171875</v>
      </c>
      <c r="C61" s="4">
        <f t="shared" si="0"/>
        <v>-6.1425427619034891E-3</v>
      </c>
    </row>
    <row r="62" spans="1:3" x14ac:dyDescent="0.3">
      <c r="A62" s="3">
        <v>44378</v>
      </c>
      <c r="B62" s="4">
        <v>118.0311279296875</v>
      </c>
      <c r="C62" s="4">
        <f t="shared" si="0"/>
        <v>-3.2962573597776837E-3</v>
      </c>
    </row>
    <row r="63" spans="1:3" x14ac:dyDescent="0.3">
      <c r="A63" s="3">
        <v>44379</v>
      </c>
      <c r="B63" s="4">
        <v>117.64206695556641</v>
      </c>
      <c r="C63" s="4">
        <f t="shared" si="0"/>
        <v>4.0925949933399978E-2</v>
      </c>
    </row>
    <row r="64" spans="1:3" x14ac:dyDescent="0.3">
      <c r="A64" s="3">
        <v>44382</v>
      </c>
      <c r="B64" s="4">
        <v>122.45668029785161</v>
      </c>
      <c r="C64" s="4">
        <f t="shared" si="0"/>
        <v>-2.3034094212555478E-2</v>
      </c>
    </row>
    <row r="65" spans="1:3" x14ac:dyDescent="0.3">
      <c r="A65" s="3">
        <v>44383</v>
      </c>
      <c r="B65" s="4">
        <v>119.63600158691411</v>
      </c>
      <c r="C65" s="4">
        <f t="shared" si="0"/>
        <v>6.9105595140077011E-3</v>
      </c>
    </row>
    <row r="66" spans="1:3" x14ac:dyDescent="0.3">
      <c r="A66" s="3">
        <v>44384</v>
      </c>
      <c r="B66" s="4">
        <v>120.46275329589839</v>
      </c>
      <c r="C66" s="4">
        <f t="shared" si="0"/>
        <v>-3.6334113482204364E-3</v>
      </c>
    </row>
    <row r="67" spans="1:3" x14ac:dyDescent="0.3">
      <c r="A67" s="3">
        <v>44385</v>
      </c>
      <c r="B67" s="4">
        <v>120.0250625610352</v>
      </c>
      <c r="C67" s="4">
        <f t="shared" ref="C67:C130" si="1">(B68-B67)/B67</f>
        <v>8.5088760593501744E-3</v>
      </c>
    </row>
    <row r="68" spans="1:3" x14ac:dyDescent="0.3">
      <c r="A68" s="3">
        <v>44386</v>
      </c>
      <c r="B68" s="4">
        <v>121.0463409423828</v>
      </c>
      <c r="C68" s="4">
        <f t="shared" si="1"/>
        <v>-5.2229369537699294E-3</v>
      </c>
    </row>
    <row r="69" spans="1:3" x14ac:dyDescent="0.3">
      <c r="A69" s="3">
        <v>44389</v>
      </c>
      <c r="B69" s="4">
        <v>120.41412353515619</v>
      </c>
      <c r="C69" s="4">
        <f t="shared" si="1"/>
        <v>2.0193348252418187E-3</v>
      </c>
    </row>
    <row r="70" spans="1:3" x14ac:dyDescent="0.3">
      <c r="A70" s="3">
        <v>44390</v>
      </c>
      <c r="B70" s="4">
        <v>120.6572799682617</v>
      </c>
      <c r="C70" s="4">
        <f t="shared" si="1"/>
        <v>4.0307203553935312E-3</v>
      </c>
    </row>
    <row r="71" spans="1:3" x14ac:dyDescent="0.3">
      <c r="A71" s="3">
        <v>44391</v>
      </c>
      <c r="B71" s="4">
        <v>121.14361572265619</v>
      </c>
      <c r="C71" s="4">
        <f t="shared" si="1"/>
        <v>-8.0297075246700436E-4</v>
      </c>
    </row>
    <row r="72" spans="1:3" x14ac:dyDescent="0.3">
      <c r="A72" s="3">
        <v>44392</v>
      </c>
      <c r="B72" s="4">
        <v>121.0463409423828</v>
      </c>
      <c r="C72" s="4">
        <f t="shared" si="1"/>
        <v>-2.4105329543706536E-3</v>
      </c>
    </row>
    <row r="73" spans="1:3" x14ac:dyDescent="0.3">
      <c r="A73" s="3">
        <v>44393</v>
      </c>
      <c r="B73" s="4">
        <v>120.7545547485352</v>
      </c>
      <c r="C73" s="4">
        <f t="shared" si="1"/>
        <v>1.3290377829379339E-2</v>
      </c>
    </row>
    <row r="74" spans="1:3" x14ac:dyDescent="0.3">
      <c r="A74" s="3">
        <v>44396</v>
      </c>
      <c r="B74" s="4">
        <v>122.3594284057617</v>
      </c>
      <c r="C74" s="4">
        <f t="shared" si="1"/>
        <v>-3.1796504466452741E-2</v>
      </c>
    </row>
    <row r="75" spans="1:3" x14ac:dyDescent="0.3">
      <c r="A75" s="3">
        <v>44397</v>
      </c>
      <c r="B75" s="4">
        <v>118.4688262939453</v>
      </c>
      <c r="C75" s="4">
        <f t="shared" si="1"/>
        <v>1.559922993034623E-2</v>
      </c>
    </row>
    <row r="76" spans="1:3" x14ac:dyDescent="0.3">
      <c r="A76" s="3">
        <v>44399</v>
      </c>
      <c r="B76" s="4">
        <v>120.3168487548828</v>
      </c>
      <c r="C76" s="4">
        <f t="shared" si="1"/>
        <v>-6.4672099286179263E-3</v>
      </c>
    </row>
    <row r="77" spans="1:3" x14ac:dyDescent="0.3">
      <c r="A77" s="3">
        <v>44400</v>
      </c>
      <c r="B77" s="4">
        <v>119.5387344360352</v>
      </c>
      <c r="C77" s="4">
        <f t="shared" si="1"/>
        <v>-2.4410619203346683E-3</v>
      </c>
    </row>
    <row r="78" spans="1:3" x14ac:dyDescent="0.3">
      <c r="A78" s="3">
        <v>44403</v>
      </c>
      <c r="B78" s="4">
        <v>119.24693298339839</v>
      </c>
      <c r="C78" s="4">
        <f t="shared" si="1"/>
        <v>-1.1826985321882763E-2</v>
      </c>
    </row>
    <row r="79" spans="1:3" x14ac:dyDescent="0.3">
      <c r="A79" s="3">
        <v>44404</v>
      </c>
      <c r="B79" s="4">
        <v>117.8366012573242</v>
      </c>
      <c r="C79" s="4">
        <f t="shared" si="1"/>
        <v>-6.6033977553628491E-3</v>
      </c>
    </row>
    <row r="80" spans="1:3" x14ac:dyDescent="0.3">
      <c r="A80" s="3">
        <v>44405</v>
      </c>
      <c r="B80" s="4">
        <v>117.058479309082</v>
      </c>
      <c r="C80" s="4">
        <f t="shared" si="1"/>
        <v>1.9941812238722555E-2</v>
      </c>
    </row>
    <row r="81" spans="1:3" x14ac:dyDescent="0.3">
      <c r="A81" s="3">
        <v>44406</v>
      </c>
      <c r="B81" s="4">
        <v>119.39283752441411</v>
      </c>
      <c r="C81" s="4">
        <f t="shared" si="1"/>
        <v>1.8329985101978061E-2</v>
      </c>
    </row>
    <row r="82" spans="1:3" x14ac:dyDescent="0.3">
      <c r="A82" s="3">
        <v>44407</v>
      </c>
      <c r="B82" s="4">
        <v>121.5813064575195</v>
      </c>
      <c r="C82" s="4">
        <f t="shared" si="1"/>
        <v>6.7599988830254712E-2</v>
      </c>
    </row>
    <row r="83" spans="1:3" x14ac:dyDescent="0.3">
      <c r="A83" s="3">
        <v>44410</v>
      </c>
      <c r="B83" s="4">
        <v>129.8002014160156</v>
      </c>
      <c r="C83" s="4">
        <f t="shared" si="1"/>
        <v>-6.3694177664226134E-3</v>
      </c>
    </row>
    <row r="84" spans="1:3" x14ac:dyDescent="0.3">
      <c r="A84" s="3">
        <v>44411</v>
      </c>
      <c r="B84" s="4">
        <v>128.97344970703119</v>
      </c>
      <c r="C84" s="4">
        <f t="shared" si="1"/>
        <v>-7.1645889145850626E-3</v>
      </c>
    </row>
    <row r="85" spans="1:3" x14ac:dyDescent="0.3">
      <c r="A85" s="3">
        <v>44412</v>
      </c>
      <c r="B85" s="4">
        <v>128.0494079589844</v>
      </c>
      <c r="C85" s="4">
        <f t="shared" si="1"/>
        <v>2.2028287935693541E-2</v>
      </c>
    </row>
    <row r="86" spans="1:3" x14ac:dyDescent="0.3">
      <c r="A86" s="3">
        <v>44413</v>
      </c>
      <c r="B86" s="4">
        <v>130.8701171875</v>
      </c>
      <c r="C86" s="4">
        <f t="shared" si="1"/>
        <v>4.459288789726434E-3</v>
      </c>
    </row>
    <row r="87" spans="1:3" x14ac:dyDescent="0.3">
      <c r="A87" s="3">
        <v>44414</v>
      </c>
      <c r="B87" s="4">
        <v>131.4537048339844</v>
      </c>
      <c r="C87" s="4">
        <f t="shared" si="1"/>
        <v>-2.2937451755378726E-2</v>
      </c>
    </row>
    <row r="88" spans="1:3" x14ac:dyDescent="0.3">
      <c r="A88" s="3">
        <v>44417</v>
      </c>
      <c r="B88" s="4">
        <v>128.43849182128909</v>
      </c>
      <c r="C88" s="4">
        <f t="shared" si="1"/>
        <v>-1.5145809040736934E-2</v>
      </c>
    </row>
    <row r="89" spans="1:3" x14ac:dyDescent="0.3">
      <c r="A89" s="3">
        <v>44418</v>
      </c>
      <c r="B89" s="4">
        <v>126.49318695068359</v>
      </c>
      <c r="C89" s="4">
        <f t="shared" si="1"/>
        <v>-3.4601318538952926E-3</v>
      </c>
    </row>
    <row r="90" spans="1:3" x14ac:dyDescent="0.3">
      <c r="A90" s="3">
        <v>44419</v>
      </c>
      <c r="B90" s="4">
        <v>126.0555038452148</v>
      </c>
      <c r="C90" s="4">
        <f t="shared" si="1"/>
        <v>3.1249858146667024E-2</v>
      </c>
    </row>
    <row r="91" spans="1:3" x14ac:dyDescent="0.3">
      <c r="A91" s="3">
        <v>44420</v>
      </c>
      <c r="B91" s="4">
        <v>129.9947204589844</v>
      </c>
      <c r="C91" s="4">
        <f t="shared" si="1"/>
        <v>-8.2304555731706076E-3</v>
      </c>
    </row>
    <row r="92" spans="1:3" x14ac:dyDescent="0.3">
      <c r="A92" s="3">
        <v>44421</v>
      </c>
      <c r="B92" s="4">
        <v>128.9248046875</v>
      </c>
      <c r="C92" s="4">
        <f t="shared" si="1"/>
        <v>-3.39498954695915E-3</v>
      </c>
    </row>
    <row r="93" spans="1:3" x14ac:dyDescent="0.3">
      <c r="A93" s="3">
        <v>44424</v>
      </c>
      <c r="B93" s="4">
        <v>128.48710632324219</v>
      </c>
      <c r="C93" s="4">
        <f t="shared" si="1"/>
        <v>-7.5698314037441266E-3</v>
      </c>
    </row>
    <row r="94" spans="1:3" x14ac:dyDescent="0.3">
      <c r="A94" s="3">
        <v>44425</v>
      </c>
      <c r="B94" s="4">
        <v>127.5144805908203</v>
      </c>
      <c r="C94" s="4">
        <f t="shared" si="1"/>
        <v>-4.958124466227177E-3</v>
      </c>
    </row>
    <row r="95" spans="1:3" x14ac:dyDescent="0.3">
      <c r="A95" s="3">
        <v>44426</v>
      </c>
      <c r="B95" s="4">
        <v>126.8822479248047</v>
      </c>
      <c r="C95" s="4">
        <f t="shared" si="1"/>
        <v>-3.2579547114945782E-2</v>
      </c>
    </row>
    <row r="96" spans="1:3" x14ac:dyDescent="0.3">
      <c r="A96" s="3">
        <v>44428</v>
      </c>
      <c r="B96" s="4">
        <v>122.7484817504883</v>
      </c>
      <c r="C96" s="4">
        <f t="shared" si="1"/>
        <v>-9.9049101525906305E-3</v>
      </c>
    </row>
    <row r="97" spans="1:3" x14ac:dyDescent="0.3">
      <c r="A97" s="3">
        <v>44431</v>
      </c>
      <c r="B97" s="4">
        <v>121.5326690673828</v>
      </c>
      <c r="C97" s="4">
        <f t="shared" si="1"/>
        <v>7.602986403240238E-3</v>
      </c>
    </row>
    <row r="98" spans="1:3" x14ac:dyDescent="0.3">
      <c r="A98" s="3">
        <v>44432</v>
      </c>
      <c r="B98" s="4">
        <v>122.45668029785161</v>
      </c>
      <c r="C98" s="4">
        <f t="shared" si="1"/>
        <v>1.1914788205977223E-3</v>
      </c>
    </row>
    <row r="99" spans="1:3" x14ac:dyDescent="0.3">
      <c r="A99" s="3">
        <v>44433</v>
      </c>
      <c r="B99" s="4">
        <v>122.6025848388672</v>
      </c>
      <c r="C99" s="4">
        <f t="shared" si="1"/>
        <v>-3.1733505018058045E-3</v>
      </c>
    </row>
    <row r="100" spans="1:3" x14ac:dyDescent="0.3">
      <c r="A100" s="3">
        <v>44434</v>
      </c>
      <c r="B100" s="4">
        <v>122.21352386474609</v>
      </c>
      <c r="C100" s="4">
        <f t="shared" si="1"/>
        <v>1.2733748425518688E-2</v>
      </c>
    </row>
    <row r="101" spans="1:3" x14ac:dyDescent="0.3">
      <c r="A101" s="3">
        <v>44435</v>
      </c>
      <c r="B101" s="4">
        <v>123.76976013183589</v>
      </c>
      <c r="C101" s="4">
        <f t="shared" si="1"/>
        <v>1.4931315590760009E-2</v>
      </c>
    </row>
    <row r="102" spans="1:3" x14ac:dyDescent="0.3">
      <c r="A102" s="3">
        <v>44438</v>
      </c>
      <c r="B102" s="4">
        <v>125.617805480957</v>
      </c>
      <c r="C102" s="4">
        <f t="shared" si="1"/>
        <v>-7.7431022223717675E-4</v>
      </c>
    </row>
    <row r="103" spans="1:3" x14ac:dyDescent="0.3">
      <c r="A103" s="3">
        <v>44439</v>
      </c>
      <c r="B103" s="4">
        <v>125.5205383300781</v>
      </c>
      <c r="C103" s="4">
        <f t="shared" si="1"/>
        <v>3.3707896583976354E-2</v>
      </c>
    </row>
    <row r="104" spans="1:3" x14ac:dyDescent="0.3">
      <c r="A104" s="3">
        <v>44440</v>
      </c>
      <c r="B104" s="4">
        <v>129.75157165527341</v>
      </c>
      <c r="C104" s="4">
        <f t="shared" si="1"/>
        <v>1.4991652161684833E-3</v>
      </c>
    </row>
    <row r="105" spans="1:3" x14ac:dyDescent="0.3">
      <c r="A105" s="3">
        <v>44441</v>
      </c>
      <c r="B105" s="4">
        <v>129.94609069824219</v>
      </c>
      <c r="C105" s="4">
        <f t="shared" si="1"/>
        <v>1.8712687791791287E-3</v>
      </c>
    </row>
    <row r="106" spans="1:3" x14ac:dyDescent="0.3">
      <c r="A106" s="3">
        <v>44442</v>
      </c>
      <c r="B106" s="4">
        <v>130.18925476074219</v>
      </c>
      <c r="C106" s="4">
        <f t="shared" si="1"/>
        <v>-1.2327235916481575E-2</v>
      </c>
    </row>
    <row r="107" spans="1:3" x14ac:dyDescent="0.3">
      <c r="A107" s="3">
        <v>44445</v>
      </c>
      <c r="B107" s="4">
        <v>128.5843811035156</v>
      </c>
      <c r="C107" s="4">
        <f t="shared" si="1"/>
        <v>-1.6263205024477333E-2</v>
      </c>
    </row>
    <row r="108" spans="1:3" x14ac:dyDescent="0.3">
      <c r="A108" s="3">
        <v>44446</v>
      </c>
      <c r="B108" s="4">
        <v>126.49318695068359</v>
      </c>
      <c r="C108" s="4">
        <f t="shared" si="1"/>
        <v>2.4605911500891298E-2</v>
      </c>
    </row>
    <row r="109" spans="1:3" x14ac:dyDescent="0.3">
      <c r="A109" s="3">
        <v>44447</v>
      </c>
      <c r="B109" s="4">
        <v>129.60566711425781</v>
      </c>
      <c r="C109" s="4">
        <f t="shared" si="1"/>
        <v>-3.7523677461670148E-3</v>
      </c>
    </row>
    <row r="110" spans="1:3" x14ac:dyDescent="0.3">
      <c r="A110" s="3">
        <v>44448</v>
      </c>
      <c r="B110" s="4">
        <v>129.11933898925781</v>
      </c>
      <c r="C110" s="4">
        <f t="shared" si="1"/>
        <v>-1.2806068094113112E-2</v>
      </c>
    </row>
    <row r="111" spans="1:3" x14ac:dyDescent="0.3">
      <c r="A111" s="3">
        <v>44452</v>
      </c>
      <c r="B111" s="4">
        <v>127.4658279418945</v>
      </c>
      <c r="C111" s="4">
        <f t="shared" si="1"/>
        <v>1.4879871260302895E-2</v>
      </c>
    </row>
    <row r="112" spans="1:3" x14ac:dyDescent="0.3">
      <c r="A112" s="3">
        <v>44453</v>
      </c>
      <c r="B112" s="4">
        <v>129.36250305175781</v>
      </c>
      <c r="C112" s="4">
        <f t="shared" si="1"/>
        <v>5.3007696126670757E-2</v>
      </c>
    </row>
    <row r="113" spans="1:3" x14ac:dyDescent="0.3">
      <c r="A113" s="3">
        <v>44454</v>
      </c>
      <c r="B113" s="4">
        <v>136.21971130371091</v>
      </c>
      <c r="C113" s="4">
        <f t="shared" si="1"/>
        <v>1.4278681280275832E-3</v>
      </c>
    </row>
    <row r="114" spans="1:3" x14ac:dyDescent="0.3">
      <c r="A114" s="3">
        <v>44455</v>
      </c>
      <c r="B114" s="4">
        <v>136.4142150878906</v>
      </c>
      <c r="C114" s="4">
        <f t="shared" si="1"/>
        <v>-1.6755849692876374E-2</v>
      </c>
    </row>
    <row r="115" spans="1:3" x14ac:dyDescent="0.3">
      <c r="A115" s="3">
        <v>44456</v>
      </c>
      <c r="B115" s="4">
        <v>134.12847900390619</v>
      </c>
      <c r="C115" s="4">
        <f t="shared" si="1"/>
        <v>-2.6105759976628222E-2</v>
      </c>
    </row>
    <row r="116" spans="1:3" x14ac:dyDescent="0.3">
      <c r="A116" s="3">
        <v>44459</v>
      </c>
      <c r="B116" s="4">
        <v>130.626953125</v>
      </c>
      <c r="C116" s="4">
        <f t="shared" si="1"/>
        <v>1.1541254242609791E-2</v>
      </c>
    </row>
    <row r="117" spans="1:3" x14ac:dyDescent="0.3">
      <c r="A117" s="3">
        <v>44460</v>
      </c>
      <c r="B117" s="4">
        <v>132.1345520019531</v>
      </c>
      <c r="C117" s="4">
        <f t="shared" si="1"/>
        <v>1.4722324549602565E-2</v>
      </c>
    </row>
    <row r="118" spans="1:3" x14ac:dyDescent="0.3">
      <c r="A118" s="3">
        <v>44461</v>
      </c>
      <c r="B118" s="4">
        <v>134.07987976074219</v>
      </c>
      <c r="C118" s="4">
        <f t="shared" si="1"/>
        <v>4.2074600841988198E-2</v>
      </c>
    </row>
    <row r="119" spans="1:3" x14ac:dyDescent="0.3">
      <c r="A119" s="3">
        <v>44462</v>
      </c>
      <c r="B119" s="4">
        <v>139.72123718261719</v>
      </c>
      <c r="C119" s="4">
        <f t="shared" si="1"/>
        <v>-3.1674156752418713E-2</v>
      </c>
    </row>
    <row r="120" spans="1:3" x14ac:dyDescent="0.3">
      <c r="A120" s="3">
        <v>44463</v>
      </c>
      <c r="B120" s="4">
        <v>135.2956848144531</v>
      </c>
      <c r="C120" s="4">
        <f t="shared" si="1"/>
        <v>-2.5162579519095005E-3</v>
      </c>
    </row>
    <row r="121" spans="1:3" x14ac:dyDescent="0.3">
      <c r="A121" s="3">
        <v>44466</v>
      </c>
      <c r="B121" s="4">
        <v>134.95524597167969</v>
      </c>
      <c r="C121" s="4">
        <f t="shared" si="1"/>
        <v>9.3695159675124384E-3</v>
      </c>
    </row>
    <row r="122" spans="1:3" x14ac:dyDescent="0.3">
      <c r="A122" s="3">
        <v>44467</v>
      </c>
      <c r="B122" s="4">
        <v>136.21971130371091</v>
      </c>
      <c r="C122" s="4">
        <f t="shared" si="1"/>
        <v>8.2470333958943418E-2</v>
      </c>
    </row>
    <row r="123" spans="1:3" x14ac:dyDescent="0.3">
      <c r="A123" s="3">
        <v>44468</v>
      </c>
      <c r="B123" s="4">
        <v>147.45379638671881</v>
      </c>
      <c r="C123" s="4">
        <f t="shared" si="1"/>
        <v>4.7163604363290368E-2</v>
      </c>
    </row>
    <row r="124" spans="1:3" x14ac:dyDescent="0.3">
      <c r="A124" s="3">
        <v>44469</v>
      </c>
      <c r="B124" s="4">
        <v>154.40824890136719</v>
      </c>
      <c r="C124" s="4">
        <f t="shared" si="1"/>
        <v>3.1496055210939206E-2</v>
      </c>
    </row>
    <row r="125" spans="1:3" x14ac:dyDescent="0.3">
      <c r="A125" s="3">
        <v>44470</v>
      </c>
      <c r="B125" s="4">
        <v>159.27149963378909</v>
      </c>
      <c r="C125" s="4">
        <f t="shared" si="1"/>
        <v>2.9618365250794278E-2</v>
      </c>
    </row>
    <row r="126" spans="1:3" x14ac:dyDescent="0.3">
      <c r="A126" s="3">
        <v>44473</v>
      </c>
      <c r="B126" s="4">
        <v>163.9888610839844</v>
      </c>
      <c r="C126" s="4">
        <f t="shared" si="1"/>
        <v>6.4056839500318347E-2</v>
      </c>
    </row>
    <row r="127" spans="1:3" x14ac:dyDescent="0.3">
      <c r="A127" s="3">
        <v>44474</v>
      </c>
      <c r="B127" s="4">
        <v>174.49346923828119</v>
      </c>
      <c r="C127" s="4">
        <f t="shared" si="1"/>
        <v>-1.9230641424799091E-2</v>
      </c>
    </row>
    <row r="128" spans="1:3" x14ac:dyDescent="0.3">
      <c r="A128" s="3">
        <v>44475</v>
      </c>
      <c r="B128" s="4">
        <v>171.1378479003906</v>
      </c>
      <c r="C128" s="4">
        <f t="shared" si="1"/>
        <v>1.0230132965515774E-2</v>
      </c>
    </row>
    <row r="129" spans="1:3" x14ac:dyDescent="0.3">
      <c r="A129" s="3">
        <v>44476</v>
      </c>
      <c r="B129" s="4">
        <v>172.88861083984381</v>
      </c>
      <c r="C129" s="4">
        <f t="shared" si="1"/>
        <v>-5.0632685720260265E-3</v>
      </c>
    </row>
    <row r="130" spans="1:3" x14ac:dyDescent="0.3">
      <c r="A130" s="3">
        <v>44477</v>
      </c>
      <c r="B130" s="4">
        <v>172.01322937011719</v>
      </c>
      <c r="C130" s="4">
        <f t="shared" si="1"/>
        <v>8.2838473567822354E-2</v>
      </c>
    </row>
    <row r="131" spans="1:3" x14ac:dyDescent="0.3">
      <c r="A131" s="3">
        <v>44480</v>
      </c>
      <c r="B131" s="4">
        <v>186.2625427246094</v>
      </c>
      <c r="C131" s="4">
        <f t="shared" ref="C131:C194" si="2">(B132-B131)/B131</f>
        <v>2.245442783107458E-2</v>
      </c>
    </row>
    <row r="132" spans="1:3" x14ac:dyDescent="0.3">
      <c r="A132" s="3">
        <v>44481</v>
      </c>
      <c r="B132" s="4">
        <v>190.44496154785159</v>
      </c>
      <c r="C132" s="4">
        <f t="shared" si="2"/>
        <v>0.14504589816153335</v>
      </c>
    </row>
    <row r="133" spans="1:3" x14ac:dyDescent="0.3">
      <c r="A133" s="3">
        <v>44482</v>
      </c>
      <c r="B133" s="4">
        <v>218.06822204589841</v>
      </c>
      <c r="C133" s="4">
        <f t="shared" si="2"/>
        <v>-7.1364301643536202E-3</v>
      </c>
    </row>
    <row r="134" spans="1:3" x14ac:dyDescent="0.3">
      <c r="A134" s="3">
        <v>44483</v>
      </c>
      <c r="B134" s="4">
        <v>216.5119934082031</v>
      </c>
      <c r="C134" s="4">
        <f t="shared" si="2"/>
        <v>0.15588495017030432</v>
      </c>
    </row>
    <row r="135" spans="1:3" x14ac:dyDescent="0.3">
      <c r="A135" s="3">
        <v>44487</v>
      </c>
      <c r="B135" s="4">
        <v>250.26295471191409</v>
      </c>
      <c r="C135" s="4">
        <f t="shared" si="2"/>
        <v>-0.10707347429306087</v>
      </c>
    </row>
    <row r="136" spans="1:3" x14ac:dyDescent="0.3">
      <c r="A136" s="3">
        <v>44488</v>
      </c>
      <c r="B136" s="4">
        <v>223.4664306640625</v>
      </c>
      <c r="C136" s="4">
        <f t="shared" si="2"/>
        <v>2.6115909380176228E-3</v>
      </c>
    </row>
    <row r="137" spans="1:3" x14ac:dyDescent="0.3">
      <c r="A137" s="3">
        <v>44489</v>
      </c>
      <c r="B137" s="4">
        <v>224.05003356933591</v>
      </c>
      <c r="C137" s="4">
        <f t="shared" si="2"/>
        <v>-1.8233245658022156E-2</v>
      </c>
    </row>
    <row r="138" spans="1:3" x14ac:dyDescent="0.3">
      <c r="A138" s="3">
        <v>44490</v>
      </c>
      <c r="B138" s="4">
        <v>219.9648742675781</v>
      </c>
      <c r="C138" s="4">
        <f t="shared" si="2"/>
        <v>-1.8350583374226355E-2</v>
      </c>
    </row>
    <row r="139" spans="1:3" x14ac:dyDescent="0.3">
      <c r="A139" s="3">
        <v>44491</v>
      </c>
      <c r="B139" s="4">
        <v>215.92839050292969</v>
      </c>
      <c r="C139" s="4">
        <f t="shared" si="2"/>
        <v>-3.7837740051415013E-2</v>
      </c>
    </row>
    <row r="140" spans="1:3" x14ac:dyDescent="0.3">
      <c r="A140" s="3">
        <v>44494</v>
      </c>
      <c r="B140" s="4">
        <v>207.7581481933594</v>
      </c>
      <c r="C140" s="4">
        <f t="shared" si="2"/>
        <v>5.4775178364759557E-2</v>
      </c>
    </row>
    <row r="141" spans="1:3" x14ac:dyDescent="0.3">
      <c r="A141" s="3">
        <v>44495</v>
      </c>
      <c r="B141" s="4">
        <v>219.13813781738281</v>
      </c>
      <c r="C141" s="4">
        <f t="shared" si="2"/>
        <v>-4.6604667764097605E-3</v>
      </c>
    </row>
    <row r="142" spans="1:3" x14ac:dyDescent="0.3">
      <c r="A142" s="3">
        <v>44496</v>
      </c>
      <c r="B142" s="4">
        <v>218.1168518066406</v>
      </c>
      <c r="C142" s="4">
        <f t="shared" si="2"/>
        <v>-2.7870637852052963E-2</v>
      </c>
    </row>
    <row r="143" spans="1:3" x14ac:dyDescent="0.3">
      <c r="A143" s="3">
        <v>44497</v>
      </c>
      <c r="B143" s="4">
        <v>212.03779602050781</v>
      </c>
      <c r="C143" s="4">
        <f t="shared" si="2"/>
        <v>-1.6972448906381051E-2</v>
      </c>
    </row>
    <row r="144" spans="1:3" x14ac:dyDescent="0.3">
      <c r="A144" s="3">
        <v>44498</v>
      </c>
      <c r="B144" s="4">
        <v>208.4389953613281</v>
      </c>
      <c r="C144" s="4">
        <f t="shared" si="2"/>
        <v>4.036395213033326E-2</v>
      </c>
    </row>
    <row r="145" spans="1:3" x14ac:dyDescent="0.3">
      <c r="A145" s="3">
        <v>44501</v>
      </c>
      <c r="B145" s="4">
        <v>216.8524169921875</v>
      </c>
      <c r="C145" s="4">
        <f t="shared" si="2"/>
        <v>2.4893467608242389E-2</v>
      </c>
    </row>
    <row r="146" spans="1:3" x14ac:dyDescent="0.3">
      <c r="A146" s="3">
        <v>44502</v>
      </c>
      <c r="B146" s="4">
        <v>222.25062561035159</v>
      </c>
      <c r="C146" s="4">
        <f t="shared" si="2"/>
        <v>1.3129043953909359E-3</v>
      </c>
    </row>
    <row r="147" spans="1:3" x14ac:dyDescent="0.3">
      <c r="A147" s="3">
        <v>44503</v>
      </c>
      <c r="B147" s="4">
        <v>222.54241943359381</v>
      </c>
      <c r="C147" s="4">
        <f t="shared" si="2"/>
        <v>1.1145089252043472E-2</v>
      </c>
    </row>
    <row r="148" spans="1:3" x14ac:dyDescent="0.3">
      <c r="A148" s="3">
        <v>44504</v>
      </c>
      <c r="B148" s="4">
        <v>225.0226745605469</v>
      </c>
      <c r="C148" s="4">
        <f t="shared" si="2"/>
        <v>1.3831817350220916E-2</v>
      </c>
    </row>
    <row r="149" spans="1:3" x14ac:dyDescent="0.3">
      <c r="A149" s="3">
        <v>44508</v>
      </c>
      <c r="B149" s="4">
        <v>228.13514709472659</v>
      </c>
      <c r="C149" s="4">
        <f t="shared" si="2"/>
        <v>3.1336630534346419E-2</v>
      </c>
    </row>
    <row r="150" spans="1:3" x14ac:dyDescent="0.3">
      <c r="A150" s="3">
        <v>44509</v>
      </c>
      <c r="B150" s="4">
        <v>235.28413391113281</v>
      </c>
      <c r="C150" s="4">
        <f t="shared" si="2"/>
        <v>-2.0256322140011458E-2</v>
      </c>
    </row>
    <row r="151" spans="1:3" x14ac:dyDescent="0.3">
      <c r="A151" s="3">
        <v>44510</v>
      </c>
      <c r="B151" s="4">
        <v>230.51814270019531</v>
      </c>
      <c r="C151" s="4">
        <f t="shared" si="2"/>
        <v>1.1603379228114066E-2</v>
      </c>
    </row>
    <row r="152" spans="1:3" x14ac:dyDescent="0.3">
      <c r="A152" s="3">
        <v>44511</v>
      </c>
      <c r="B152" s="4">
        <v>233.19293212890619</v>
      </c>
      <c r="C152" s="4">
        <f t="shared" si="2"/>
        <v>4.1714291846427849E-4</v>
      </c>
    </row>
    <row r="153" spans="1:3" x14ac:dyDescent="0.3">
      <c r="A153" s="3">
        <v>44512</v>
      </c>
      <c r="B153" s="4">
        <v>233.29020690917969</v>
      </c>
      <c r="C153" s="4">
        <f t="shared" si="2"/>
        <v>7.5046568077103224E-3</v>
      </c>
    </row>
    <row r="154" spans="1:3" x14ac:dyDescent="0.3">
      <c r="A154" s="3">
        <v>44515</v>
      </c>
      <c r="B154" s="4">
        <v>235.04096984863281</v>
      </c>
      <c r="C154" s="4">
        <f t="shared" si="2"/>
        <v>1.1794026673556569E-2</v>
      </c>
    </row>
    <row r="155" spans="1:3" x14ac:dyDescent="0.3">
      <c r="A155" s="3">
        <v>44516</v>
      </c>
      <c r="B155" s="4">
        <v>237.81304931640619</v>
      </c>
      <c r="C155" s="4">
        <f t="shared" si="2"/>
        <v>2.20857889567335E-2</v>
      </c>
    </row>
    <row r="156" spans="1:3" x14ac:dyDescent="0.3">
      <c r="A156" s="3">
        <v>44517</v>
      </c>
      <c r="B156" s="4">
        <v>243.0653381347656</v>
      </c>
      <c r="C156" s="4">
        <f t="shared" si="2"/>
        <v>-5.1220469153829051E-2</v>
      </c>
    </row>
    <row r="157" spans="1:3" x14ac:dyDescent="0.3">
      <c r="A157" s="3">
        <v>44518</v>
      </c>
      <c r="B157" s="4">
        <v>230.61541748046881</v>
      </c>
      <c r="C157" s="4">
        <f t="shared" si="2"/>
        <v>-3.9856653723809067E-2</v>
      </c>
    </row>
    <row r="158" spans="1:3" x14ac:dyDescent="0.3">
      <c r="A158" s="3">
        <v>44522</v>
      </c>
      <c r="B158" s="4">
        <v>221.4238586425781</v>
      </c>
      <c r="C158" s="4">
        <f t="shared" si="2"/>
        <v>4.0852211465958035E-2</v>
      </c>
    </row>
    <row r="159" spans="1:3" x14ac:dyDescent="0.3">
      <c r="A159" s="3">
        <v>44523</v>
      </c>
      <c r="B159" s="4">
        <v>230.4695129394531</v>
      </c>
      <c r="C159" s="4">
        <f t="shared" si="2"/>
        <v>6.7524935365019237E-3</v>
      </c>
    </row>
    <row r="160" spans="1:3" x14ac:dyDescent="0.3">
      <c r="A160" s="3">
        <v>44524</v>
      </c>
      <c r="B160" s="4">
        <v>232.0257568359375</v>
      </c>
      <c r="C160" s="4">
        <f t="shared" si="2"/>
        <v>1.7816012584472889E-2</v>
      </c>
    </row>
    <row r="161" spans="1:3" x14ac:dyDescent="0.3">
      <c r="A161" s="3">
        <v>44525</v>
      </c>
      <c r="B161" s="4">
        <v>236.15953063964841</v>
      </c>
      <c r="C161" s="4">
        <f t="shared" si="2"/>
        <v>-6.3632559151992951E-2</v>
      </c>
    </row>
    <row r="162" spans="1:3" x14ac:dyDescent="0.3">
      <c r="A162" s="3">
        <v>44526</v>
      </c>
      <c r="B162" s="4">
        <v>221.13209533691409</v>
      </c>
      <c r="C162" s="4">
        <f t="shared" si="2"/>
        <v>-3.826709052020226E-2</v>
      </c>
    </row>
    <row r="163" spans="1:3" x14ac:dyDescent="0.3">
      <c r="A163" s="3">
        <v>44529</v>
      </c>
      <c r="B163" s="4">
        <v>212.6700134277344</v>
      </c>
      <c r="C163" s="4">
        <f t="shared" si="2"/>
        <v>-8.4610327990403082E-3</v>
      </c>
    </row>
    <row r="164" spans="1:3" x14ac:dyDescent="0.3">
      <c r="A164" s="3">
        <v>44530</v>
      </c>
      <c r="B164" s="4">
        <v>210.87060546875</v>
      </c>
      <c r="C164" s="4">
        <f t="shared" si="2"/>
        <v>3.8745360218402733E-2</v>
      </c>
    </row>
    <row r="165" spans="1:3" x14ac:dyDescent="0.3">
      <c r="A165" s="3">
        <v>44531</v>
      </c>
      <c r="B165" s="4">
        <v>219.0408630371094</v>
      </c>
      <c r="C165" s="4">
        <f t="shared" si="2"/>
        <v>5.328642955355966E-3</v>
      </c>
    </row>
    <row r="166" spans="1:3" x14ac:dyDescent="0.3">
      <c r="A166" s="3">
        <v>44532</v>
      </c>
      <c r="B166" s="4">
        <v>220.20805358886719</v>
      </c>
      <c r="C166" s="4">
        <f t="shared" si="2"/>
        <v>-3.533506957496828E-3</v>
      </c>
    </row>
    <row r="167" spans="1:3" x14ac:dyDescent="0.3">
      <c r="A167" s="3">
        <v>44533</v>
      </c>
      <c r="B167" s="4">
        <v>219.42994689941409</v>
      </c>
      <c r="C167" s="4">
        <f t="shared" si="2"/>
        <v>-2.105502003711842E-2</v>
      </c>
    </row>
    <row r="168" spans="1:3" x14ac:dyDescent="0.3">
      <c r="A168" s="3">
        <v>44536</v>
      </c>
      <c r="B168" s="4">
        <v>214.8098449707031</v>
      </c>
      <c r="C168" s="4">
        <f t="shared" si="2"/>
        <v>2.5356558400054595E-2</v>
      </c>
    </row>
    <row r="169" spans="1:3" x14ac:dyDescent="0.3">
      <c r="A169" s="3">
        <v>44537</v>
      </c>
      <c r="B169" s="4">
        <v>220.2566833496094</v>
      </c>
      <c r="C169" s="4">
        <f t="shared" si="2"/>
        <v>1.3027181227069818E-2</v>
      </c>
    </row>
    <row r="170" spans="1:3" x14ac:dyDescent="0.3">
      <c r="A170" s="3">
        <v>44538</v>
      </c>
      <c r="B170" s="4">
        <v>223.1260070800781</v>
      </c>
      <c r="C170" s="4">
        <f t="shared" si="2"/>
        <v>-7.4106261282902101E-3</v>
      </c>
    </row>
    <row r="171" spans="1:3" x14ac:dyDescent="0.3">
      <c r="A171" s="3">
        <v>44539</v>
      </c>
      <c r="B171" s="4">
        <v>221.4725036621094</v>
      </c>
      <c r="C171" s="4">
        <f t="shared" si="2"/>
        <v>1.317517156384181E-3</v>
      </c>
    </row>
    <row r="172" spans="1:3" x14ac:dyDescent="0.3">
      <c r="A172" s="3">
        <v>44540</v>
      </c>
      <c r="B172" s="4">
        <v>221.76429748535159</v>
      </c>
      <c r="C172" s="4">
        <f t="shared" si="2"/>
        <v>9.8684113201561018E-3</v>
      </c>
    </row>
    <row r="173" spans="1:3" x14ac:dyDescent="0.3">
      <c r="A173" s="3">
        <v>44543</v>
      </c>
      <c r="B173" s="4">
        <v>223.9527587890625</v>
      </c>
      <c r="C173" s="4">
        <f t="shared" si="2"/>
        <v>-5.2117031256044355E-3</v>
      </c>
    </row>
    <row r="174" spans="1:3" x14ac:dyDescent="0.3">
      <c r="A174" s="3">
        <v>44544</v>
      </c>
      <c r="B174" s="4">
        <v>222.78558349609381</v>
      </c>
      <c r="C174" s="4">
        <f t="shared" si="2"/>
        <v>-5.2390072762013859E-3</v>
      </c>
    </row>
    <row r="175" spans="1:3" x14ac:dyDescent="0.3">
      <c r="A175" s="3">
        <v>44545</v>
      </c>
      <c r="B175" s="4">
        <v>221.618408203125</v>
      </c>
      <c r="C175" s="4">
        <f t="shared" si="2"/>
        <v>-2.6113771538167744E-2</v>
      </c>
    </row>
    <row r="176" spans="1:3" x14ac:dyDescent="0.3">
      <c r="A176" s="3">
        <v>44546</v>
      </c>
      <c r="B176" s="4">
        <v>215.83111572265619</v>
      </c>
      <c r="C176" s="4">
        <f t="shared" si="2"/>
        <v>-2.748978628614988E-2</v>
      </c>
    </row>
    <row r="177" spans="1:3" x14ac:dyDescent="0.3">
      <c r="A177" s="3">
        <v>44547</v>
      </c>
      <c r="B177" s="4">
        <v>209.89796447753909</v>
      </c>
      <c r="C177" s="4">
        <f t="shared" si="2"/>
        <v>-3.1047247964560567E-2</v>
      </c>
    </row>
    <row r="178" spans="1:3" x14ac:dyDescent="0.3">
      <c r="A178" s="3">
        <v>44550</v>
      </c>
      <c r="B178" s="4">
        <v>203.38121032714841</v>
      </c>
      <c r="C178" s="4">
        <f t="shared" si="2"/>
        <v>1.339063685521079E-2</v>
      </c>
    </row>
    <row r="179" spans="1:3" x14ac:dyDescent="0.3">
      <c r="A179" s="3">
        <v>44551</v>
      </c>
      <c r="B179" s="4">
        <v>206.1046142578125</v>
      </c>
      <c r="C179" s="4">
        <f t="shared" si="2"/>
        <v>2.8787234017350061E-2</v>
      </c>
    </row>
    <row r="180" spans="1:3" x14ac:dyDescent="0.3">
      <c r="A180" s="3">
        <v>44552</v>
      </c>
      <c r="B180" s="4">
        <v>212.03779602050781</v>
      </c>
      <c r="C180" s="4">
        <f t="shared" si="2"/>
        <v>2.2941673816763113E-4</v>
      </c>
    </row>
    <row r="181" spans="1:3" x14ac:dyDescent="0.3">
      <c r="A181" s="3">
        <v>44553</v>
      </c>
      <c r="B181" s="4">
        <v>212.08644104003909</v>
      </c>
      <c r="C181" s="4">
        <f t="shared" si="2"/>
        <v>-5.732735979380961E-3</v>
      </c>
    </row>
    <row r="182" spans="1:3" x14ac:dyDescent="0.3">
      <c r="A182" s="3">
        <v>44554</v>
      </c>
      <c r="B182" s="4">
        <v>210.87060546875</v>
      </c>
      <c r="C182" s="4">
        <f t="shared" si="2"/>
        <v>2.5369011700469824E-3</v>
      </c>
    </row>
    <row r="183" spans="1:3" x14ac:dyDescent="0.3">
      <c r="A183" s="3">
        <v>44557</v>
      </c>
      <c r="B183" s="4">
        <v>211.40556335449219</v>
      </c>
      <c r="C183" s="4">
        <f t="shared" si="2"/>
        <v>1.9553760734192474E-2</v>
      </c>
    </row>
    <row r="184" spans="1:3" x14ac:dyDescent="0.3">
      <c r="A184" s="3">
        <v>44558</v>
      </c>
      <c r="B184" s="4">
        <v>215.5393371582031</v>
      </c>
      <c r="C184" s="4">
        <f t="shared" si="2"/>
        <v>-9.7022523525748354E-3</v>
      </c>
    </row>
    <row r="185" spans="1:3" x14ac:dyDescent="0.3">
      <c r="A185" s="3">
        <v>44559</v>
      </c>
      <c r="B185" s="4">
        <v>213.4481201171875</v>
      </c>
      <c r="C185" s="4">
        <f t="shared" si="2"/>
        <v>-5.0124616328685147E-3</v>
      </c>
    </row>
    <row r="186" spans="1:3" x14ac:dyDescent="0.3">
      <c r="A186" s="3">
        <v>44560</v>
      </c>
      <c r="B186" s="4">
        <v>212.37821960449219</v>
      </c>
      <c r="C186" s="4">
        <f t="shared" si="2"/>
        <v>1.1907458742260884E-2</v>
      </c>
    </row>
    <row r="187" spans="1:3" x14ac:dyDescent="0.3">
      <c r="A187" s="3">
        <v>44561</v>
      </c>
      <c r="B187" s="4">
        <v>214.9071044921875</v>
      </c>
      <c r="C187" s="4">
        <f t="shared" si="2"/>
        <v>1.1088491518693939E-2</v>
      </c>
    </row>
    <row r="188" spans="1:3" x14ac:dyDescent="0.3">
      <c r="A188" s="3">
        <v>44564</v>
      </c>
      <c r="B188" s="4">
        <v>217.29010009765619</v>
      </c>
      <c r="C188" s="4">
        <f t="shared" si="2"/>
        <v>1.2981165316182939E-2</v>
      </c>
    </row>
    <row r="189" spans="1:3" x14ac:dyDescent="0.3">
      <c r="A189" s="3">
        <v>44565</v>
      </c>
      <c r="B189" s="4">
        <v>220.11077880859381</v>
      </c>
      <c r="C189" s="4">
        <f t="shared" si="2"/>
        <v>-1.237294785922987E-2</v>
      </c>
    </row>
    <row r="190" spans="1:3" x14ac:dyDescent="0.3">
      <c r="A190" s="3">
        <v>44566</v>
      </c>
      <c r="B190" s="4">
        <v>217.3873596191406</v>
      </c>
      <c r="C190" s="4">
        <f t="shared" si="2"/>
        <v>2.214772854734506E-2</v>
      </c>
    </row>
    <row r="191" spans="1:3" x14ac:dyDescent="0.3">
      <c r="A191" s="3">
        <v>44567</v>
      </c>
      <c r="B191" s="4">
        <v>222.2019958496094</v>
      </c>
      <c r="C191" s="4">
        <f t="shared" si="2"/>
        <v>5.9093284476346084E-3</v>
      </c>
    </row>
    <row r="192" spans="1:3" x14ac:dyDescent="0.3">
      <c r="A192" s="3">
        <v>44568</v>
      </c>
      <c r="B192" s="4">
        <v>223.51506042480469</v>
      </c>
      <c r="C192" s="4">
        <f t="shared" si="2"/>
        <v>8.4857044337551379E-3</v>
      </c>
    </row>
    <row r="193" spans="1:3" x14ac:dyDescent="0.3">
      <c r="A193" s="3">
        <v>44571</v>
      </c>
      <c r="B193" s="4">
        <v>225.4117431640625</v>
      </c>
      <c r="C193" s="4">
        <f t="shared" si="2"/>
        <v>5.8251826491560309E-3</v>
      </c>
    </row>
    <row r="194" spans="1:3" x14ac:dyDescent="0.3">
      <c r="A194" s="3">
        <v>44572</v>
      </c>
      <c r="B194" s="4">
        <v>226.72480773925781</v>
      </c>
      <c r="C194" s="4">
        <f t="shared" si="2"/>
        <v>1.9948532291353509E-2</v>
      </c>
    </row>
    <row r="195" spans="1:3" x14ac:dyDescent="0.3">
      <c r="A195" s="3">
        <v>44573</v>
      </c>
      <c r="B195" s="4">
        <v>231.24763488769531</v>
      </c>
      <c r="C195" s="4">
        <f t="shared" ref="C195:C258" si="3">(B196-B195)/B195</f>
        <v>3.1756091783297372E-2</v>
      </c>
    </row>
    <row r="196" spans="1:3" x14ac:dyDescent="0.3">
      <c r="A196" s="3">
        <v>44574</v>
      </c>
      <c r="B196" s="4">
        <v>238.5911560058594</v>
      </c>
      <c r="C196" s="4">
        <f t="shared" si="3"/>
        <v>-3.6690881672211575E-3</v>
      </c>
    </row>
    <row r="197" spans="1:3" x14ac:dyDescent="0.3">
      <c r="A197" s="3">
        <v>44575</v>
      </c>
      <c r="B197" s="4">
        <v>237.71574401855469</v>
      </c>
      <c r="C197" s="4">
        <f t="shared" si="3"/>
        <v>1.4116301501661955E-2</v>
      </c>
    </row>
    <row r="198" spans="1:3" x14ac:dyDescent="0.3">
      <c r="A198" s="3">
        <v>44578</v>
      </c>
      <c r="B198" s="4">
        <v>241.0714111328125</v>
      </c>
      <c r="C198" s="4">
        <f t="shared" si="3"/>
        <v>-3.5303632111084497E-2</v>
      </c>
    </row>
    <row r="199" spans="1:3" x14ac:dyDescent="0.3">
      <c r="A199" s="3">
        <v>44579</v>
      </c>
      <c r="B199" s="4">
        <v>232.56071472167969</v>
      </c>
      <c r="C199" s="4">
        <f t="shared" si="3"/>
        <v>3.9314094082060741E-2</v>
      </c>
    </row>
    <row r="200" spans="1:3" x14ac:dyDescent="0.3">
      <c r="A200" s="3">
        <v>44580</v>
      </c>
      <c r="B200" s="4">
        <v>241.70362854003909</v>
      </c>
      <c r="C200" s="4">
        <f t="shared" si="3"/>
        <v>6.0358747242529945E-4</v>
      </c>
    </row>
    <row r="201" spans="1:3" x14ac:dyDescent="0.3">
      <c r="A201" s="3">
        <v>44581</v>
      </c>
      <c r="B201" s="4">
        <v>241.8495178222656</v>
      </c>
      <c r="C201" s="4">
        <f t="shared" si="3"/>
        <v>-2.6945554689792019E-2</v>
      </c>
    </row>
    <row r="202" spans="1:3" x14ac:dyDescent="0.3">
      <c r="A202" s="3">
        <v>44582</v>
      </c>
      <c r="B202" s="4">
        <v>235.33274841308591</v>
      </c>
      <c r="C202" s="4">
        <f t="shared" si="3"/>
        <v>-5.1250142078914533E-2</v>
      </c>
    </row>
    <row r="203" spans="1:3" x14ac:dyDescent="0.3">
      <c r="A203" s="3">
        <v>44585</v>
      </c>
      <c r="B203" s="4">
        <v>223.27191162109381</v>
      </c>
      <c r="C203" s="4">
        <f t="shared" si="3"/>
        <v>4.0296130190451612E-2</v>
      </c>
    </row>
    <row r="204" spans="1:3" x14ac:dyDescent="0.3">
      <c r="A204" s="3">
        <v>44586</v>
      </c>
      <c r="B204" s="4">
        <v>232.26890563964841</v>
      </c>
      <c r="C204" s="4">
        <f t="shared" si="3"/>
        <v>9.4222333172930498E-3</v>
      </c>
    </row>
    <row r="205" spans="1:3" x14ac:dyDescent="0.3">
      <c r="A205" s="3">
        <v>44588</v>
      </c>
      <c r="B205" s="4">
        <v>234.4573974609375</v>
      </c>
      <c r="C205" s="4">
        <f t="shared" si="3"/>
        <v>1.2445494422533865E-2</v>
      </c>
    </row>
    <row r="206" spans="1:3" x14ac:dyDescent="0.3">
      <c r="A206" s="3">
        <v>44589</v>
      </c>
      <c r="B206" s="4">
        <v>237.3753356933594</v>
      </c>
      <c r="C206" s="4">
        <f t="shared" si="3"/>
        <v>8.1950268149334482E-3</v>
      </c>
    </row>
    <row r="207" spans="1:3" x14ac:dyDescent="0.3">
      <c r="A207" s="3">
        <v>44592</v>
      </c>
      <c r="B207" s="4">
        <v>239.32063293457031</v>
      </c>
      <c r="C207" s="4">
        <f t="shared" si="3"/>
        <v>1.5444031691423759E-2</v>
      </c>
    </row>
    <row r="208" spans="1:3" x14ac:dyDescent="0.3">
      <c r="A208" s="3">
        <v>44593</v>
      </c>
      <c r="B208" s="4">
        <v>243.01670837402341</v>
      </c>
      <c r="C208" s="4">
        <f t="shared" si="3"/>
        <v>3.0018190616640621E-3</v>
      </c>
    </row>
    <row r="209" spans="1:3" x14ac:dyDescent="0.3">
      <c r="A209" s="3">
        <v>44594</v>
      </c>
      <c r="B209" s="4">
        <v>243.74620056152341</v>
      </c>
      <c r="C209" s="4">
        <f t="shared" si="3"/>
        <v>8.9785053365277444E-3</v>
      </c>
    </row>
    <row r="210" spans="1:3" x14ac:dyDescent="0.3">
      <c r="A210" s="3">
        <v>44595</v>
      </c>
      <c r="B210" s="4">
        <v>245.93467712402341</v>
      </c>
      <c r="C210" s="4">
        <f t="shared" si="3"/>
        <v>5.9323440405894641E-3</v>
      </c>
    </row>
    <row r="211" spans="1:3" x14ac:dyDescent="0.3">
      <c r="A211" s="3">
        <v>44596</v>
      </c>
      <c r="B211" s="4">
        <v>247.3936462402344</v>
      </c>
      <c r="C211" s="4">
        <f t="shared" si="3"/>
        <v>-1.0025664289384366E-2</v>
      </c>
    </row>
    <row r="212" spans="1:3" x14ac:dyDescent="0.3">
      <c r="A212" s="3">
        <v>44599</v>
      </c>
      <c r="B212" s="4">
        <v>244.9133605957031</v>
      </c>
      <c r="C212" s="4">
        <f t="shared" si="3"/>
        <v>-6.731525131518093E-2</v>
      </c>
    </row>
    <row r="213" spans="1:3" x14ac:dyDescent="0.3">
      <c r="A213" s="3">
        <v>44600</v>
      </c>
      <c r="B213" s="4">
        <v>228.42695617675781</v>
      </c>
      <c r="C213" s="4">
        <f t="shared" si="3"/>
        <v>1.3412723112580361E-2</v>
      </c>
    </row>
    <row r="214" spans="1:3" x14ac:dyDescent="0.3">
      <c r="A214" s="3">
        <v>44601</v>
      </c>
      <c r="B214" s="4">
        <v>231.49078369140619</v>
      </c>
      <c r="C214" s="4">
        <f t="shared" si="3"/>
        <v>1.3865617118999691E-2</v>
      </c>
    </row>
    <row r="215" spans="1:3" x14ac:dyDescent="0.3">
      <c r="A215" s="3">
        <v>44602</v>
      </c>
      <c r="B215" s="4">
        <v>234.70054626464841</v>
      </c>
      <c r="C215" s="4">
        <f t="shared" si="3"/>
        <v>-3.7297932851732191E-2</v>
      </c>
    </row>
    <row r="216" spans="1:3" x14ac:dyDescent="0.3">
      <c r="A216" s="3">
        <v>44603</v>
      </c>
      <c r="B216" s="4">
        <v>225.94670104980469</v>
      </c>
      <c r="C216" s="4">
        <f t="shared" si="3"/>
        <v>-5.0796470444350934E-2</v>
      </c>
    </row>
    <row r="217" spans="1:3" x14ac:dyDescent="0.3">
      <c r="A217" s="3">
        <v>44606</v>
      </c>
      <c r="B217" s="4">
        <v>214.46940612792969</v>
      </c>
      <c r="C217" s="4">
        <f t="shared" si="3"/>
        <v>4.4897974574590931E-2</v>
      </c>
    </row>
    <row r="218" spans="1:3" x14ac:dyDescent="0.3">
      <c r="A218" s="3">
        <v>44607</v>
      </c>
      <c r="B218" s="4">
        <v>224.09864807128909</v>
      </c>
      <c r="C218" s="4">
        <f t="shared" si="3"/>
        <v>4.123302381386371E-3</v>
      </c>
    </row>
    <row r="219" spans="1:3" x14ac:dyDescent="0.3">
      <c r="A219" s="3">
        <v>44608</v>
      </c>
      <c r="B219" s="4">
        <v>225.0226745605469</v>
      </c>
      <c r="C219" s="4">
        <f t="shared" si="3"/>
        <v>-1.5560904710259494E-2</v>
      </c>
    </row>
    <row r="220" spans="1:3" x14ac:dyDescent="0.3">
      <c r="A220" s="3">
        <v>44609</v>
      </c>
      <c r="B220" s="4">
        <v>221.5211181640625</v>
      </c>
      <c r="C220" s="4">
        <f t="shared" si="3"/>
        <v>-8.781543075140074E-3</v>
      </c>
    </row>
    <row r="221" spans="1:3" x14ac:dyDescent="0.3">
      <c r="A221" s="3">
        <v>44610</v>
      </c>
      <c r="B221" s="4">
        <v>219.57582092285159</v>
      </c>
      <c r="C221" s="4">
        <f t="shared" si="3"/>
        <v>-3.3222097298559006E-3</v>
      </c>
    </row>
    <row r="222" spans="1:3" x14ac:dyDescent="0.3">
      <c r="A222" s="3">
        <v>44613</v>
      </c>
      <c r="B222" s="4">
        <v>218.8463439941406</v>
      </c>
      <c r="C222" s="4">
        <f t="shared" si="3"/>
        <v>-1.0444479182369168E-2</v>
      </c>
    </row>
    <row r="223" spans="1:3" x14ac:dyDescent="0.3">
      <c r="A223" s="3">
        <v>44614</v>
      </c>
      <c r="B223" s="4">
        <v>216.56060791015619</v>
      </c>
      <c r="C223" s="4">
        <f t="shared" si="3"/>
        <v>-6.5124464189433573E-3</v>
      </c>
    </row>
    <row r="224" spans="1:3" x14ac:dyDescent="0.3">
      <c r="A224" s="3">
        <v>44615</v>
      </c>
      <c r="B224" s="4">
        <v>215.1502685546875</v>
      </c>
      <c r="C224" s="4">
        <f t="shared" si="3"/>
        <v>-7.6401367140403534E-2</v>
      </c>
    </row>
    <row r="225" spans="1:3" x14ac:dyDescent="0.3">
      <c r="A225" s="3">
        <v>44616</v>
      </c>
      <c r="B225" s="4">
        <v>198.7124938964844</v>
      </c>
      <c r="C225" s="4">
        <f t="shared" si="3"/>
        <v>7.6847706280558981E-2</v>
      </c>
    </row>
    <row r="226" spans="1:3" x14ac:dyDescent="0.3">
      <c r="A226" s="3">
        <v>44617</v>
      </c>
      <c r="B226" s="4">
        <v>213.98309326171881</v>
      </c>
      <c r="C226" s="4">
        <f t="shared" si="3"/>
        <v>1.3863633835429805E-2</v>
      </c>
    </row>
    <row r="227" spans="1:3" x14ac:dyDescent="0.3">
      <c r="A227" s="3">
        <v>44620</v>
      </c>
      <c r="B227" s="4">
        <v>216.9496765136719</v>
      </c>
      <c r="C227" s="4">
        <f t="shared" si="3"/>
        <v>1.0535718982974564E-2</v>
      </c>
    </row>
    <row r="228" spans="1:3" x14ac:dyDescent="0.3">
      <c r="A228" s="3">
        <v>44622</v>
      </c>
      <c r="B228" s="4">
        <v>219.23539733886719</v>
      </c>
      <c r="C228" s="4">
        <f t="shared" si="3"/>
        <v>5.3239146867953653E-3</v>
      </c>
    </row>
    <row r="229" spans="1:3" x14ac:dyDescent="0.3">
      <c r="A229" s="3">
        <v>44623</v>
      </c>
      <c r="B229" s="4">
        <v>220.402587890625</v>
      </c>
      <c r="C229" s="4">
        <f t="shared" si="3"/>
        <v>-2.272729790234268E-2</v>
      </c>
    </row>
    <row r="230" spans="1:3" x14ac:dyDescent="0.3">
      <c r="A230" s="3">
        <v>44624</v>
      </c>
      <c r="B230" s="4">
        <v>215.3934326171875</v>
      </c>
      <c r="C230" s="4">
        <f t="shared" si="3"/>
        <v>-2.3707383892234944E-2</v>
      </c>
    </row>
    <row r="231" spans="1:3" x14ac:dyDescent="0.3">
      <c r="A231" s="3">
        <v>44627</v>
      </c>
      <c r="B231" s="4">
        <v>210.2870178222656</v>
      </c>
      <c r="C231" s="4">
        <f t="shared" si="3"/>
        <v>4.9722487677205086E-2</v>
      </c>
    </row>
    <row r="232" spans="1:3" x14ac:dyDescent="0.3">
      <c r="A232" s="3">
        <v>44628</v>
      </c>
      <c r="B232" s="4">
        <v>220.7430114746094</v>
      </c>
      <c r="C232" s="4">
        <f t="shared" si="3"/>
        <v>1.0134368691941191E-2</v>
      </c>
    </row>
    <row r="233" spans="1:3" x14ac:dyDescent="0.3">
      <c r="A233" s="3">
        <v>44629</v>
      </c>
      <c r="B233" s="4">
        <v>222.9801025390625</v>
      </c>
      <c r="C233" s="4">
        <f t="shared" si="3"/>
        <v>1.308622929478122E-2</v>
      </c>
    </row>
    <row r="234" spans="1:3" x14ac:dyDescent="0.3">
      <c r="A234" s="3">
        <v>44630</v>
      </c>
      <c r="B234" s="4">
        <v>225.8980712890625</v>
      </c>
      <c r="C234" s="4">
        <f t="shared" si="3"/>
        <v>3.8750495121198645E-3</v>
      </c>
    </row>
    <row r="235" spans="1:3" x14ac:dyDescent="0.3">
      <c r="A235" s="3">
        <v>44631</v>
      </c>
      <c r="B235" s="4">
        <v>226.7734375</v>
      </c>
      <c r="C235" s="4">
        <f t="shared" si="3"/>
        <v>-6.8625493075413803E-3</v>
      </c>
    </row>
    <row r="236" spans="1:3" x14ac:dyDescent="0.3">
      <c r="A236" s="3">
        <v>44634</v>
      </c>
      <c r="B236" s="4">
        <v>225.2171936035156</v>
      </c>
      <c r="C236" s="4">
        <f t="shared" si="3"/>
        <v>-1.7922627043095347E-2</v>
      </c>
    </row>
    <row r="237" spans="1:3" x14ac:dyDescent="0.3">
      <c r="A237" s="3">
        <v>44635</v>
      </c>
      <c r="B237" s="4">
        <v>221.18070983886719</v>
      </c>
      <c r="C237" s="4">
        <f t="shared" si="3"/>
        <v>1.3412417363725735E-2</v>
      </c>
    </row>
    <row r="238" spans="1:3" x14ac:dyDescent="0.3">
      <c r="A238" s="3">
        <v>44636</v>
      </c>
      <c r="B238" s="4">
        <v>224.14727783203119</v>
      </c>
      <c r="C238" s="4">
        <f t="shared" si="3"/>
        <v>5.6412254668506689E-3</v>
      </c>
    </row>
    <row r="239" spans="1:3" x14ac:dyDescent="0.3">
      <c r="A239" s="3">
        <v>44637</v>
      </c>
      <c r="B239" s="4">
        <v>225.4117431640625</v>
      </c>
      <c r="C239" s="4">
        <f t="shared" si="3"/>
        <v>-1.6396995948711354E-2</v>
      </c>
    </row>
    <row r="240" spans="1:3" x14ac:dyDescent="0.3">
      <c r="A240" s="3">
        <v>44641</v>
      </c>
      <c r="B240" s="4">
        <v>221.7156677246094</v>
      </c>
      <c r="C240" s="4">
        <f t="shared" si="3"/>
        <v>1.5134795715287822E-2</v>
      </c>
    </row>
    <row r="241" spans="1:3" x14ac:dyDescent="0.3">
      <c r="A241" s="3">
        <v>44642</v>
      </c>
      <c r="B241" s="4">
        <v>225.0712890625</v>
      </c>
      <c r="C241" s="4">
        <f t="shared" si="3"/>
        <v>1.2532514654644887E-2</v>
      </c>
    </row>
    <row r="242" spans="1:3" x14ac:dyDescent="0.3">
      <c r="A242" s="3">
        <v>44643</v>
      </c>
      <c r="B242" s="4">
        <v>227.8919982910156</v>
      </c>
      <c r="C242" s="4">
        <f t="shared" si="3"/>
        <v>2.2193713747386073E-2</v>
      </c>
    </row>
    <row r="243" spans="1:3" x14ac:dyDescent="0.3">
      <c r="A243" s="3">
        <v>44644</v>
      </c>
      <c r="B243" s="4">
        <v>232.94976806640619</v>
      </c>
      <c r="C243" s="4">
        <f t="shared" si="3"/>
        <v>7.7245117379148402E-3</v>
      </c>
    </row>
    <row r="244" spans="1:3" x14ac:dyDescent="0.3">
      <c r="A244" s="3">
        <v>44645</v>
      </c>
      <c r="B244" s="4">
        <v>234.74919128417969</v>
      </c>
      <c r="C244" s="4">
        <f t="shared" si="3"/>
        <v>-7.2508585414052988E-3</v>
      </c>
    </row>
    <row r="245" spans="1:3" x14ac:dyDescent="0.3">
      <c r="A245" s="3">
        <v>44648</v>
      </c>
      <c r="B245" s="4">
        <v>233.04705810546881</v>
      </c>
      <c r="C245" s="4">
        <f t="shared" si="3"/>
        <v>-2.0868891791331586E-3</v>
      </c>
    </row>
    <row r="246" spans="1:3" x14ac:dyDescent="0.3">
      <c r="A246" s="3">
        <v>44649</v>
      </c>
      <c r="B246" s="4">
        <v>232.56071472167969</v>
      </c>
      <c r="C246" s="4">
        <f t="shared" si="3"/>
        <v>1.0874084605053742E-2</v>
      </c>
    </row>
    <row r="247" spans="1:3" x14ac:dyDescent="0.3">
      <c r="A247" s="3">
        <v>44650</v>
      </c>
      <c r="B247" s="4">
        <v>235.089599609375</v>
      </c>
      <c r="C247" s="4">
        <f t="shared" si="3"/>
        <v>-1.2618947230682994E-2</v>
      </c>
    </row>
    <row r="248" spans="1:3" x14ac:dyDescent="0.3">
      <c r="A248" s="3">
        <v>44651</v>
      </c>
      <c r="B248" s="4">
        <v>232.1230163574219</v>
      </c>
      <c r="C248" s="4">
        <f t="shared" si="3"/>
        <v>2.8493636841595043E-2</v>
      </c>
    </row>
    <row r="249" spans="1:3" x14ac:dyDescent="0.3">
      <c r="A249" s="3">
        <v>44652</v>
      </c>
      <c r="B249" s="4">
        <v>238.73704528808591</v>
      </c>
      <c r="C249" s="4">
        <f t="shared" si="3"/>
        <v>2.6482002823620489E-2</v>
      </c>
    </row>
    <row r="250" spans="1:3" x14ac:dyDescent="0.3">
      <c r="A250" s="3">
        <v>44655</v>
      </c>
      <c r="B250" s="4">
        <v>245.05928039550781</v>
      </c>
      <c r="C250" s="4">
        <f t="shared" si="3"/>
        <v>8.5929725056436077E-2</v>
      </c>
    </row>
    <row r="251" spans="1:3" x14ac:dyDescent="0.3">
      <c r="A251" s="3">
        <v>44656</v>
      </c>
      <c r="B251" s="4">
        <v>266.11715698242188</v>
      </c>
      <c r="C251" s="4">
        <f t="shared" si="3"/>
        <v>5.9210490856382955E-2</v>
      </c>
    </row>
    <row r="252" spans="1:3" x14ac:dyDescent="0.3">
      <c r="A252" s="3">
        <v>44657</v>
      </c>
      <c r="B252" s="4">
        <v>281.87408447265619</v>
      </c>
      <c r="C252" s="4">
        <f t="shared" si="3"/>
        <v>-4.1408008488109417E-2</v>
      </c>
    </row>
    <row r="253" spans="1:3" x14ac:dyDescent="0.3">
      <c r="A253" s="3">
        <v>44658</v>
      </c>
      <c r="B253" s="4">
        <v>270.20223999023438</v>
      </c>
      <c r="C253" s="4">
        <f t="shared" si="3"/>
        <v>1.0800783872849443E-3</v>
      </c>
    </row>
    <row r="254" spans="1:3" x14ac:dyDescent="0.3">
      <c r="A254" s="3">
        <v>44659</v>
      </c>
      <c r="B254" s="4">
        <v>270.49407958984381</v>
      </c>
      <c r="C254" s="4">
        <f t="shared" si="3"/>
        <v>1.7259901506732626E-2</v>
      </c>
    </row>
    <row r="255" spans="1:3" x14ac:dyDescent="0.3">
      <c r="A255" s="3">
        <v>44662</v>
      </c>
      <c r="B255" s="4">
        <v>275.16278076171881</v>
      </c>
      <c r="C255" s="4">
        <f t="shared" si="3"/>
        <v>-2.7394783849315249E-2</v>
      </c>
    </row>
    <row r="256" spans="1:3" x14ac:dyDescent="0.3">
      <c r="A256" s="3">
        <v>44663</v>
      </c>
      <c r="B256" s="4">
        <v>267.624755859375</v>
      </c>
      <c r="C256" s="4">
        <f t="shared" si="3"/>
        <v>-7.4504579950026954E-3</v>
      </c>
    </row>
    <row r="257" spans="1:3" x14ac:dyDescent="0.3">
      <c r="A257" s="3">
        <v>44664</v>
      </c>
      <c r="B257" s="4">
        <v>265.63082885742188</v>
      </c>
      <c r="C257" s="4">
        <f t="shared" si="3"/>
        <v>-5.5657269009836863E-2</v>
      </c>
    </row>
    <row r="258" spans="1:3" x14ac:dyDescent="0.3">
      <c r="A258" s="3">
        <v>44669</v>
      </c>
      <c r="B258" s="4">
        <v>250.84654235839841</v>
      </c>
      <c r="C258" s="4">
        <f t="shared" si="3"/>
        <v>-4.4397027424044284E-2</v>
      </c>
    </row>
    <row r="259" spans="1:3" x14ac:dyDescent="0.3">
      <c r="A259" s="3">
        <v>44670</v>
      </c>
      <c r="B259" s="4">
        <v>239.70970153808591</v>
      </c>
      <c r="C259" s="4">
        <f t="shared" ref="C259:C322" si="4">(B260-B259)/B259</f>
        <v>1.2984277463197141E-2</v>
      </c>
    </row>
    <row r="260" spans="1:3" x14ac:dyDescent="0.3">
      <c r="A260" s="3">
        <v>44671</v>
      </c>
      <c r="B260" s="4">
        <v>242.82215881347659</v>
      </c>
      <c r="C260" s="4">
        <f t="shared" si="4"/>
        <v>3.6851702817835945E-2</v>
      </c>
    </row>
    <row r="261" spans="1:3" x14ac:dyDescent="0.3">
      <c r="A261" s="3">
        <v>44672</v>
      </c>
      <c r="B261" s="4">
        <v>251.77056884765619</v>
      </c>
      <c r="C261" s="4">
        <f t="shared" si="4"/>
        <v>-2.2213648503554447E-2</v>
      </c>
    </row>
    <row r="262" spans="1:3" x14ac:dyDescent="0.3">
      <c r="A262" s="3">
        <v>44673</v>
      </c>
      <c r="B262" s="4">
        <v>246.1778259277344</v>
      </c>
      <c r="C262" s="4">
        <f t="shared" si="4"/>
        <v>-2.2718304944181509E-2</v>
      </c>
    </row>
    <row r="263" spans="1:3" x14ac:dyDescent="0.3">
      <c r="A263" s="3">
        <v>44676</v>
      </c>
      <c r="B263" s="4">
        <v>240.5850830078125</v>
      </c>
      <c r="C263" s="4">
        <f t="shared" si="4"/>
        <v>6.0642542670175945E-3</v>
      </c>
    </row>
    <row r="264" spans="1:3" x14ac:dyDescent="0.3">
      <c r="A264" s="3">
        <v>44677</v>
      </c>
      <c r="B264" s="4">
        <v>242.04405212402341</v>
      </c>
      <c r="C264" s="4">
        <f t="shared" si="4"/>
        <v>-6.0277007569817624E-3</v>
      </c>
    </row>
    <row r="265" spans="1:3" x14ac:dyDescent="0.3">
      <c r="A265" s="3">
        <v>44678</v>
      </c>
      <c r="B265" s="4">
        <v>240.5850830078125</v>
      </c>
      <c r="C265" s="4">
        <f t="shared" si="4"/>
        <v>3.6385525602107456E-3</v>
      </c>
    </row>
    <row r="266" spans="1:3" x14ac:dyDescent="0.3">
      <c r="A266" s="3">
        <v>44679</v>
      </c>
      <c r="B266" s="4">
        <v>241.46046447753909</v>
      </c>
      <c r="C266" s="4">
        <f t="shared" si="4"/>
        <v>-2.3766342927259248E-2</v>
      </c>
    </row>
    <row r="267" spans="1:3" x14ac:dyDescent="0.3">
      <c r="A267" s="3">
        <v>44680</v>
      </c>
      <c r="B267" s="4">
        <v>235.7218322753906</v>
      </c>
      <c r="C267" s="4">
        <f t="shared" si="4"/>
        <v>2.5376505039465515E-2</v>
      </c>
    </row>
    <row r="268" spans="1:3" x14ac:dyDescent="0.3">
      <c r="A268" s="3">
        <v>44683</v>
      </c>
      <c r="B268" s="4">
        <v>241.70362854003909</v>
      </c>
      <c r="C268" s="4">
        <f t="shared" si="4"/>
        <v>-1.4285787336329531E-2</v>
      </c>
    </row>
    <row r="269" spans="1:3" x14ac:dyDescent="0.3">
      <c r="A269" s="3">
        <v>44685</v>
      </c>
      <c r="B269" s="4">
        <v>238.2507019042969</v>
      </c>
      <c r="C269" s="4">
        <f t="shared" si="4"/>
        <v>1.0410402255719275E-2</v>
      </c>
    </row>
    <row r="270" spans="1:3" x14ac:dyDescent="0.3">
      <c r="A270" s="3">
        <v>44686</v>
      </c>
      <c r="B270" s="4">
        <v>240.7309875488281</v>
      </c>
      <c r="C270" s="4">
        <f t="shared" si="4"/>
        <v>-9.2930353703526928E-3</v>
      </c>
    </row>
    <row r="271" spans="1:3" x14ac:dyDescent="0.3">
      <c r="A271" s="3">
        <v>44687</v>
      </c>
      <c r="B271" s="4">
        <v>238.4938659667969</v>
      </c>
      <c r="C271" s="4">
        <f t="shared" si="4"/>
        <v>-6.1990089017650352E-2</v>
      </c>
    </row>
    <row r="272" spans="1:3" x14ac:dyDescent="0.3">
      <c r="A272" s="3">
        <v>44690</v>
      </c>
      <c r="B272" s="4">
        <v>223.70960998535159</v>
      </c>
      <c r="C272" s="4">
        <f t="shared" si="4"/>
        <v>-3.4130473616695481E-2</v>
      </c>
    </row>
    <row r="273" spans="1:3" x14ac:dyDescent="0.3">
      <c r="A273" s="3">
        <v>44691</v>
      </c>
      <c r="B273" s="4">
        <v>216.07429504394531</v>
      </c>
      <c r="C273" s="4">
        <f t="shared" si="4"/>
        <v>1.958131144450001E-2</v>
      </c>
    </row>
    <row r="274" spans="1:3" x14ac:dyDescent="0.3">
      <c r="A274" s="3">
        <v>44692</v>
      </c>
      <c r="B274" s="4">
        <v>220.30531311035159</v>
      </c>
      <c r="C274" s="4">
        <f t="shared" si="4"/>
        <v>-3.2891836495386816E-2</v>
      </c>
    </row>
    <row r="275" spans="1:3" x14ac:dyDescent="0.3">
      <c r="A275" s="3">
        <v>44693</v>
      </c>
      <c r="B275" s="4">
        <v>213.05906677246091</v>
      </c>
      <c r="C275" s="4">
        <f t="shared" si="4"/>
        <v>1.711941075291731E-2</v>
      </c>
    </row>
    <row r="276" spans="1:3" x14ac:dyDescent="0.3">
      <c r="A276" s="3">
        <v>44694</v>
      </c>
      <c r="B276" s="4">
        <v>216.7065124511719</v>
      </c>
      <c r="C276" s="4">
        <f t="shared" si="4"/>
        <v>1.7055673120510824E-2</v>
      </c>
    </row>
    <row r="277" spans="1:3" x14ac:dyDescent="0.3">
      <c r="A277" s="3">
        <v>44697</v>
      </c>
      <c r="B277" s="4">
        <v>220.402587890625</v>
      </c>
      <c r="C277" s="4">
        <f t="shared" si="4"/>
        <v>6.4210016626623206E-2</v>
      </c>
    </row>
    <row r="278" spans="1:3" x14ac:dyDescent="0.3">
      <c r="A278" s="3">
        <v>44698</v>
      </c>
      <c r="B278" s="4">
        <v>234.55464172363281</v>
      </c>
      <c r="C278" s="4">
        <f t="shared" si="4"/>
        <v>-1.4306482407722138E-2</v>
      </c>
    </row>
    <row r="279" spans="1:3" x14ac:dyDescent="0.3">
      <c r="A279" s="3">
        <v>44699</v>
      </c>
      <c r="B279" s="4">
        <v>231.19898986816409</v>
      </c>
      <c r="C279" s="4">
        <f t="shared" si="4"/>
        <v>-3.8914504010960499E-2</v>
      </c>
    </row>
    <row r="280" spans="1:3" x14ac:dyDescent="0.3">
      <c r="A280" s="3">
        <v>44700</v>
      </c>
      <c r="B280" s="4">
        <v>222.2019958496094</v>
      </c>
      <c r="C280" s="4">
        <f t="shared" si="4"/>
        <v>2.1011067673014364E-2</v>
      </c>
    </row>
    <row r="281" spans="1:3" x14ac:dyDescent="0.3">
      <c r="A281" s="3">
        <v>44701</v>
      </c>
      <c r="B281" s="4">
        <v>226.8706970214844</v>
      </c>
      <c r="C281" s="4">
        <f t="shared" si="4"/>
        <v>-1.4790965253489484E-2</v>
      </c>
    </row>
    <row r="282" spans="1:3" x14ac:dyDescent="0.3">
      <c r="A282" s="3">
        <v>44704</v>
      </c>
      <c r="B282" s="4">
        <v>223.51506042480469</v>
      </c>
      <c r="C282" s="4">
        <f t="shared" si="4"/>
        <v>-1.2184431444968797E-2</v>
      </c>
    </row>
    <row r="283" spans="1:3" x14ac:dyDescent="0.3">
      <c r="A283" s="3">
        <v>44705</v>
      </c>
      <c r="B283" s="4">
        <v>220.7916564941406</v>
      </c>
      <c r="C283" s="4">
        <f t="shared" si="4"/>
        <v>-2.6872378765100027E-2</v>
      </c>
    </row>
    <row r="284" spans="1:3" x14ac:dyDescent="0.3">
      <c r="A284" s="3">
        <v>44706</v>
      </c>
      <c r="B284" s="4">
        <v>214.85845947265619</v>
      </c>
      <c r="C284" s="4">
        <f t="shared" si="4"/>
        <v>2.4898863458498819E-3</v>
      </c>
    </row>
    <row r="285" spans="1:3" x14ac:dyDescent="0.3">
      <c r="A285" s="3">
        <v>44707</v>
      </c>
      <c r="B285" s="4">
        <v>215.3934326171875</v>
      </c>
      <c r="C285" s="4">
        <f t="shared" si="4"/>
        <v>1.4450173788313196E-2</v>
      </c>
    </row>
    <row r="286" spans="1:3" x14ac:dyDescent="0.3">
      <c r="A286" s="3">
        <v>44708</v>
      </c>
      <c r="B286" s="4">
        <v>218.50590515136719</v>
      </c>
      <c r="C286" s="4">
        <f t="shared" si="4"/>
        <v>3.8281765723093907E-2</v>
      </c>
    </row>
    <row r="287" spans="1:3" x14ac:dyDescent="0.3">
      <c r="A287" s="3">
        <v>44711</v>
      </c>
      <c r="B287" s="4">
        <v>226.8706970214844</v>
      </c>
      <c r="C287" s="4">
        <f t="shared" si="4"/>
        <v>8.1458425560379348E-3</v>
      </c>
    </row>
    <row r="288" spans="1:3" x14ac:dyDescent="0.3">
      <c r="A288" s="3">
        <v>44712</v>
      </c>
      <c r="B288" s="4">
        <v>228.71875</v>
      </c>
      <c r="C288" s="4">
        <f t="shared" si="4"/>
        <v>-1.0206272309229528E-2</v>
      </c>
    </row>
    <row r="289" spans="1:3" x14ac:dyDescent="0.3">
      <c r="A289" s="3">
        <v>44713</v>
      </c>
      <c r="B289" s="4">
        <v>226.38438415527341</v>
      </c>
      <c r="C289" s="4">
        <f t="shared" si="4"/>
        <v>6.2298438151168999E-3</v>
      </c>
    </row>
    <row r="290" spans="1:3" x14ac:dyDescent="0.3">
      <c r="A290" s="3">
        <v>44714</v>
      </c>
      <c r="B290" s="4">
        <v>227.79472351074219</v>
      </c>
      <c r="C290" s="4">
        <f t="shared" si="4"/>
        <v>-1.3450016428027655E-2</v>
      </c>
    </row>
    <row r="291" spans="1:3" x14ac:dyDescent="0.3">
      <c r="A291" s="3">
        <v>44715</v>
      </c>
      <c r="B291" s="4">
        <v>224.73088073730469</v>
      </c>
      <c r="C291" s="4">
        <f t="shared" si="4"/>
        <v>5.1937257039551222E-3</v>
      </c>
    </row>
    <row r="292" spans="1:3" x14ac:dyDescent="0.3">
      <c r="A292" s="3">
        <v>44718</v>
      </c>
      <c r="B292" s="4">
        <v>225.8980712890625</v>
      </c>
      <c r="C292" s="4">
        <f t="shared" si="4"/>
        <v>1.0764191538007331E-2</v>
      </c>
    </row>
    <row r="293" spans="1:3" x14ac:dyDescent="0.3">
      <c r="A293" s="3">
        <v>44719</v>
      </c>
      <c r="B293" s="4">
        <v>228.3296813964844</v>
      </c>
      <c r="C293" s="4">
        <f t="shared" si="4"/>
        <v>-7.4547170928483683E-3</v>
      </c>
    </row>
    <row r="294" spans="1:3" x14ac:dyDescent="0.3">
      <c r="A294" s="3">
        <v>44720</v>
      </c>
      <c r="B294" s="4">
        <v>226.62754821777341</v>
      </c>
      <c r="C294" s="4">
        <f t="shared" si="4"/>
        <v>2.1458009462935044E-4</v>
      </c>
    </row>
    <row r="295" spans="1:3" x14ac:dyDescent="0.3">
      <c r="A295" s="3">
        <v>44721</v>
      </c>
      <c r="B295" s="4">
        <v>226.6761779785156</v>
      </c>
      <c r="C295" s="4">
        <f t="shared" si="4"/>
        <v>-1.2014580507490394E-2</v>
      </c>
    </row>
    <row r="296" spans="1:3" x14ac:dyDescent="0.3">
      <c r="A296" s="3">
        <v>44722</v>
      </c>
      <c r="B296" s="4">
        <v>223.9527587890625</v>
      </c>
      <c r="C296" s="4">
        <f t="shared" si="4"/>
        <v>-4.6688321457129291E-2</v>
      </c>
    </row>
    <row r="297" spans="1:3" x14ac:dyDescent="0.3">
      <c r="A297" s="3">
        <v>44725</v>
      </c>
      <c r="B297" s="4">
        <v>213.49678039550781</v>
      </c>
      <c r="C297" s="4">
        <f t="shared" si="4"/>
        <v>4.1001377599974272E-3</v>
      </c>
    </row>
    <row r="298" spans="1:3" x14ac:dyDescent="0.3">
      <c r="A298" s="3">
        <v>44726</v>
      </c>
      <c r="B298" s="4">
        <v>214.37214660644531</v>
      </c>
      <c r="C298" s="4">
        <f t="shared" si="4"/>
        <v>1.3720458680145304E-3</v>
      </c>
    </row>
    <row r="299" spans="1:3" x14ac:dyDescent="0.3">
      <c r="A299" s="3">
        <v>44727</v>
      </c>
      <c r="B299" s="4">
        <v>214.66627502441409</v>
      </c>
      <c r="C299" s="4">
        <f t="shared" si="4"/>
        <v>-4.1790345419572349E-2</v>
      </c>
    </row>
    <row r="300" spans="1:3" x14ac:dyDescent="0.3">
      <c r="A300" s="3">
        <v>44728</v>
      </c>
      <c r="B300" s="4">
        <v>205.69529724121091</v>
      </c>
      <c r="C300" s="4">
        <f t="shared" si="4"/>
        <v>2.3832295768830016E-3</v>
      </c>
    </row>
    <row r="301" spans="1:3" x14ac:dyDescent="0.3">
      <c r="A301" s="3">
        <v>44729</v>
      </c>
      <c r="B301" s="4">
        <v>206.1855163574219</v>
      </c>
      <c r="C301" s="4">
        <f t="shared" si="4"/>
        <v>-7.3228683150967658E-2</v>
      </c>
    </row>
    <row r="302" spans="1:3" x14ac:dyDescent="0.3">
      <c r="A302" s="3">
        <v>44732</v>
      </c>
      <c r="B302" s="4">
        <v>191.0868225097656</v>
      </c>
      <c r="C302" s="4">
        <f t="shared" si="4"/>
        <v>4.9512475618989797E-2</v>
      </c>
    </row>
    <row r="303" spans="1:3" x14ac:dyDescent="0.3">
      <c r="A303" s="3">
        <v>44733</v>
      </c>
      <c r="B303" s="4">
        <v>200.5480041503906</v>
      </c>
      <c r="C303" s="4">
        <f t="shared" si="4"/>
        <v>-1.5888472092686713E-2</v>
      </c>
    </row>
    <row r="304" spans="1:3" x14ac:dyDescent="0.3">
      <c r="A304" s="3">
        <v>44734</v>
      </c>
      <c r="B304" s="4">
        <v>197.3616027832031</v>
      </c>
      <c r="C304" s="4">
        <f t="shared" si="4"/>
        <v>8.1967390556421642E-3</v>
      </c>
    </row>
    <row r="305" spans="1:3" x14ac:dyDescent="0.3">
      <c r="A305" s="3">
        <v>44735</v>
      </c>
      <c r="B305" s="4">
        <v>198.97932434082031</v>
      </c>
      <c r="C305" s="4">
        <f t="shared" si="4"/>
        <v>2.4390219587587993E-2</v>
      </c>
    </row>
    <row r="306" spans="1:3" x14ac:dyDescent="0.3">
      <c r="A306" s="3">
        <v>44736</v>
      </c>
      <c r="B306" s="4">
        <v>203.83247375488281</v>
      </c>
      <c r="C306" s="4">
        <f t="shared" si="4"/>
        <v>1.2024675175445292E-3</v>
      </c>
    </row>
    <row r="307" spans="1:3" x14ac:dyDescent="0.3">
      <c r="A307" s="3">
        <v>44739</v>
      </c>
      <c r="B307" s="4">
        <v>204.07757568359381</v>
      </c>
      <c r="C307" s="4">
        <f t="shared" si="4"/>
        <v>2.4021214215663106E-3</v>
      </c>
    </row>
    <row r="308" spans="1:3" x14ac:dyDescent="0.3">
      <c r="A308" s="3">
        <v>44740</v>
      </c>
      <c r="B308" s="4">
        <v>204.56779479980469</v>
      </c>
      <c r="C308" s="4">
        <f t="shared" si="4"/>
        <v>-6.4701185352985906E-3</v>
      </c>
    </row>
    <row r="309" spans="1:3" x14ac:dyDescent="0.3">
      <c r="A309" s="3">
        <v>44741</v>
      </c>
      <c r="B309" s="4">
        <v>203.24421691894531</v>
      </c>
      <c r="C309" s="4">
        <f t="shared" si="4"/>
        <v>-2.4602072116177466E-2</v>
      </c>
    </row>
    <row r="310" spans="1:3" x14ac:dyDescent="0.3">
      <c r="A310" s="3">
        <v>44742</v>
      </c>
      <c r="B310" s="4">
        <v>198.2439880371094</v>
      </c>
      <c r="C310" s="4">
        <f t="shared" si="4"/>
        <v>2.3738854588605036E-2</v>
      </c>
    </row>
    <row r="311" spans="1:3" x14ac:dyDescent="0.3">
      <c r="A311" s="3">
        <v>44743</v>
      </c>
      <c r="B311" s="4">
        <v>202.9500732421875</v>
      </c>
      <c r="C311" s="4">
        <f t="shared" si="4"/>
        <v>2.1497629869953974E-2</v>
      </c>
    </row>
    <row r="312" spans="1:3" x14ac:dyDescent="0.3">
      <c r="A312" s="3">
        <v>44746</v>
      </c>
      <c r="B312" s="4">
        <v>207.3130187988281</v>
      </c>
      <c r="C312" s="4">
        <f t="shared" si="4"/>
        <v>6.3844416936679393E-3</v>
      </c>
    </row>
    <row r="313" spans="1:3" x14ac:dyDescent="0.3">
      <c r="A313" s="3">
        <v>44747</v>
      </c>
      <c r="B313" s="4">
        <v>208.6365966796875</v>
      </c>
      <c r="C313" s="4">
        <f t="shared" si="4"/>
        <v>5.6391301880291634E-3</v>
      </c>
    </row>
    <row r="314" spans="1:3" x14ac:dyDescent="0.3">
      <c r="A314" s="3">
        <v>44748</v>
      </c>
      <c r="B314" s="4">
        <v>209.81312561035159</v>
      </c>
      <c r="C314" s="4">
        <f t="shared" si="4"/>
        <v>2.5701233128291793E-3</v>
      </c>
    </row>
    <row r="315" spans="1:3" x14ac:dyDescent="0.3">
      <c r="A315" s="3">
        <v>44749</v>
      </c>
      <c r="B315" s="4">
        <v>210.35237121582031</v>
      </c>
      <c r="C315" s="4">
        <f t="shared" si="4"/>
        <v>2.563505696828448E-2</v>
      </c>
    </row>
    <row r="316" spans="1:3" x14ac:dyDescent="0.3">
      <c r="A316" s="3">
        <v>44750</v>
      </c>
      <c r="B316" s="4">
        <v>215.74476623535159</v>
      </c>
      <c r="C316" s="4">
        <f t="shared" si="4"/>
        <v>3.1811191827681006E-3</v>
      </c>
    </row>
    <row r="317" spans="1:3" x14ac:dyDescent="0.3">
      <c r="A317" s="3">
        <v>44753</v>
      </c>
      <c r="B317" s="4">
        <v>216.43107604980469</v>
      </c>
      <c r="C317" s="4">
        <f t="shared" si="4"/>
        <v>3.3974131605925455E-3</v>
      </c>
    </row>
    <row r="318" spans="1:3" x14ac:dyDescent="0.3">
      <c r="A318" s="3">
        <v>44754</v>
      </c>
      <c r="B318" s="4">
        <v>217.1663818359375</v>
      </c>
      <c r="C318" s="4">
        <f t="shared" si="4"/>
        <v>-3.3859098259891502E-3</v>
      </c>
    </row>
    <row r="319" spans="1:3" x14ac:dyDescent="0.3">
      <c r="A319" s="3">
        <v>44755</v>
      </c>
      <c r="B319" s="4">
        <v>216.43107604980469</v>
      </c>
      <c r="C319" s="4">
        <f t="shared" si="4"/>
        <v>2.7179869299459175E-3</v>
      </c>
    </row>
    <row r="320" spans="1:3" x14ac:dyDescent="0.3">
      <c r="A320" s="3">
        <v>44756</v>
      </c>
      <c r="B320" s="4">
        <v>217.01933288574219</v>
      </c>
      <c r="C320" s="4">
        <f t="shared" si="4"/>
        <v>1.6489695715524017E-2</v>
      </c>
    </row>
    <row r="321" spans="1:3" x14ac:dyDescent="0.3">
      <c r="A321" s="3">
        <v>44757</v>
      </c>
      <c r="B321" s="4">
        <v>220.59791564941409</v>
      </c>
      <c r="C321" s="4">
        <f t="shared" si="4"/>
        <v>1.2444400175553561E-2</v>
      </c>
    </row>
    <row r="322" spans="1:3" x14ac:dyDescent="0.3">
      <c r="A322" s="3">
        <v>44760</v>
      </c>
      <c r="B322" s="4">
        <v>223.34312438964841</v>
      </c>
      <c r="C322" s="4">
        <f t="shared" si="4"/>
        <v>8.7804788066432019E-4</v>
      </c>
    </row>
    <row r="323" spans="1:3" x14ac:dyDescent="0.3">
      <c r="A323" s="3">
        <v>44761</v>
      </c>
      <c r="B323" s="4">
        <v>223.53923034667969</v>
      </c>
      <c r="C323" s="4">
        <f t="shared" ref="C323:C386" si="5">(B324-B323)/B323</f>
        <v>-1.754418657862218E-3</v>
      </c>
    </row>
    <row r="324" spans="1:3" x14ac:dyDescent="0.3">
      <c r="A324" s="3">
        <v>44762</v>
      </c>
      <c r="B324" s="4">
        <v>223.14704895019531</v>
      </c>
      <c r="C324" s="4">
        <f t="shared" si="5"/>
        <v>1.0984148496683274E-2</v>
      </c>
    </row>
    <row r="325" spans="1:3" x14ac:dyDescent="0.3">
      <c r="A325" s="3">
        <v>44763</v>
      </c>
      <c r="B325" s="4">
        <v>225.59812927246091</v>
      </c>
      <c r="C325" s="4">
        <f t="shared" si="5"/>
        <v>3.2594964598439066E-3</v>
      </c>
    </row>
    <row r="326" spans="1:3" x14ac:dyDescent="0.3">
      <c r="A326" s="3">
        <v>44764</v>
      </c>
      <c r="B326" s="4">
        <v>226.3334655761719</v>
      </c>
      <c r="C326" s="4">
        <f t="shared" si="5"/>
        <v>7.1475137514418864E-3</v>
      </c>
    </row>
    <row r="327" spans="1:3" x14ac:dyDescent="0.3">
      <c r="A327" s="3">
        <v>44767</v>
      </c>
      <c r="B327" s="4">
        <v>227.95118713378909</v>
      </c>
      <c r="C327" s="4">
        <f t="shared" si="5"/>
        <v>-2.7311851810250722E-2</v>
      </c>
    </row>
    <row r="328" spans="1:3" x14ac:dyDescent="0.3">
      <c r="A328" s="3">
        <v>44768</v>
      </c>
      <c r="B328" s="4">
        <v>221.72541809082031</v>
      </c>
      <c r="C328" s="4">
        <f t="shared" si="5"/>
        <v>-3.6037995190556997E-2</v>
      </c>
    </row>
    <row r="329" spans="1:3" x14ac:dyDescent="0.3">
      <c r="A329" s="3">
        <v>44769</v>
      </c>
      <c r="B329" s="4">
        <v>213.73487854003909</v>
      </c>
      <c r="C329" s="4">
        <f t="shared" si="5"/>
        <v>6.8806836763784683E-4</v>
      </c>
    </row>
    <row r="330" spans="1:3" x14ac:dyDescent="0.3">
      <c r="A330" s="3">
        <v>44770</v>
      </c>
      <c r="B330" s="4">
        <v>213.88194274902341</v>
      </c>
      <c r="C330" s="4">
        <f t="shared" si="5"/>
        <v>1.7189952719443784E-2</v>
      </c>
    </row>
    <row r="331" spans="1:3" x14ac:dyDescent="0.3">
      <c r="A331" s="3">
        <v>44771</v>
      </c>
      <c r="B331" s="4">
        <v>217.5585632324219</v>
      </c>
      <c r="C331" s="4">
        <f t="shared" si="5"/>
        <v>3.8080174117988329E-2</v>
      </c>
    </row>
    <row r="332" spans="1:3" x14ac:dyDescent="0.3">
      <c r="A332" s="3">
        <v>44774</v>
      </c>
      <c r="B332" s="4">
        <v>225.8432312011719</v>
      </c>
      <c r="C332" s="4">
        <f t="shared" si="5"/>
        <v>9.984891420512957E-3</v>
      </c>
    </row>
    <row r="333" spans="1:3" x14ac:dyDescent="0.3">
      <c r="A333" s="3">
        <v>44775</v>
      </c>
      <c r="B333" s="4">
        <v>228.09825134277341</v>
      </c>
      <c r="C333" s="4">
        <f t="shared" si="5"/>
        <v>-6.4474062435190794E-4</v>
      </c>
    </row>
    <row r="334" spans="1:3" x14ac:dyDescent="0.3">
      <c r="A334" s="3">
        <v>44776</v>
      </c>
      <c r="B334" s="4">
        <v>227.95118713378909</v>
      </c>
      <c r="C334" s="4">
        <f t="shared" si="5"/>
        <v>-2.0860285980147678E-2</v>
      </c>
    </row>
    <row r="335" spans="1:3" x14ac:dyDescent="0.3">
      <c r="A335" s="3">
        <v>44777</v>
      </c>
      <c r="B335" s="4">
        <v>223.19606018066409</v>
      </c>
      <c r="C335" s="4">
        <f t="shared" si="5"/>
        <v>1.9547592162285698E-2</v>
      </c>
    </row>
    <row r="336" spans="1:3" x14ac:dyDescent="0.3">
      <c r="A336" s="3">
        <v>44778</v>
      </c>
      <c r="B336" s="4">
        <v>227.55900573730469</v>
      </c>
      <c r="C336" s="4">
        <f t="shared" si="5"/>
        <v>-1.6587668985826004E-2</v>
      </c>
    </row>
    <row r="337" spans="1:3" x14ac:dyDescent="0.3">
      <c r="A337" s="3">
        <v>44781</v>
      </c>
      <c r="B337" s="4">
        <v>223.7843322753906</v>
      </c>
      <c r="C337" s="4">
        <f t="shared" si="5"/>
        <v>1.095259557355294E-3</v>
      </c>
    </row>
    <row r="338" spans="1:3" x14ac:dyDescent="0.3">
      <c r="A338" s="3">
        <v>44783</v>
      </c>
      <c r="B338" s="4">
        <v>224.02943420410159</v>
      </c>
      <c r="C338" s="4">
        <f t="shared" si="5"/>
        <v>3.9387704380461153E-3</v>
      </c>
    </row>
    <row r="339" spans="1:3" x14ac:dyDescent="0.3">
      <c r="A339" s="3">
        <v>44784</v>
      </c>
      <c r="B339" s="4">
        <v>224.9118347167969</v>
      </c>
      <c r="C339" s="4">
        <f t="shared" si="5"/>
        <v>1.3077566336960939E-2</v>
      </c>
    </row>
    <row r="340" spans="1:3" x14ac:dyDescent="0.3">
      <c r="A340" s="3">
        <v>44785</v>
      </c>
      <c r="B340" s="4">
        <v>227.85313415527341</v>
      </c>
      <c r="C340" s="4">
        <f t="shared" si="5"/>
        <v>1.5490488149304236E-2</v>
      </c>
    </row>
    <row r="341" spans="1:3" x14ac:dyDescent="0.3">
      <c r="A341" s="3">
        <v>44789</v>
      </c>
      <c r="B341" s="4">
        <v>231.3826904296875</v>
      </c>
      <c r="C341" s="4">
        <f t="shared" si="5"/>
        <v>5.5084788236478364E-3</v>
      </c>
    </row>
    <row r="342" spans="1:3" x14ac:dyDescent="0.3">
      <c r="A342" s="3">
        <v>44790</v>
      </c>
      <c r="B342" s="4">
        <v>232.6572570800781</v>
      </c>
      <c r="C342" s="4">
        <f t="shared" si="5"/>
        <v>2.7391508573315921E-3</v>
      </c>
    </row>
    <row r="343" spans="1:3" x14ac:dyDescent="0.3">
      <c r="A343" s="3">
        <v>44791</v>
      </c>
      <c r="B343" s="4">
        <v>233.29454040527341</v>
      </c>
      <c r="C343" s="4">
        <f t="shared" si="5"/>
        <v>-2.227351335986319E-2</v>
      </c>
    </row>
    <row r="344" spans="1:3" x14ac:dyDescent="0.3">
      <c r="A344" s="3">
        <v>44792</v>
      </c>
      <c r="B344" s="4">
        <v>228.09825134277341</v>
      </c>
      <c r="C344" s="4">
        <f t="shared" si="5"/>
        <v>-3.6535614226491292E-2</v>
      </c>
    </row>
    <row r="345" spans="1:3" x14ac:dyDescent="0.3">
      <c r="A345" s="3">
        <v>44795</v>
      </c>
      <c r="B345" s="4">
        <v>219.76454162597659</v>
      </c>
      <c r="C345" s="4">
        <f t="shared" si="5"/>
        <v>3.2567495798816438E-2</v>
      </c>
    </row>
    <row r="346" spans="1:3" x14ac:dyDescent="0.3">
      <c r="A346" s="3">
        <v>44796</v>
      </c>
      <c r="B346" s="4">
        <v>226.9217224121094</v>
      </c>
      <c r="C346" s="4">
        <f t="shared" si="5"/>
        <v>-7.9930514266778781E-3</v>
      </c>
    </row>
    <row r="347" spans="1:3" x14ac:dyDescent="0.3">
      <c r="A347" s="3">
        <v>44797</v>
      </c>
      <c r="B347" s="4">
        <v>225.10792541503909</v>
      </c>
      <c r="C347" s="4">
        <f t="shared" si="5"/>
        <v>-1.3066106731981289E-3</v>
      </c>
    </row>
    <row r="348" spans="1:3" x14ac:dyDescent="0.3">
      <c r="A348" s="3">
        <v>44798</v>
      </c>
      <c r="B348" s="4">
        <v>224.81379699707031</v>
      </c>
      <c r="C348" s="4">
        <f t="shared" si="5"/>
        <v>2.529437033428204E-2</v>
      </c>
    </row>
    <row r="349" spans="1:3" x14ac:dyDescent="0.3">
      <c r="A349" s="3">
        <v>44799</v>
      </c>
      <c r="B349" s="4">
        <v>230.50032043457031</v>
      </c>
      <c r="C349" s="4">
        <f t="shared" si="5"/>
        <v>-1.0421109555371543E-2</v>
      </c>
    </row>
    <row r="350" spans="1:3" x14ac:dyDescent="0.3">
      <c r="A350" s="3">
        <v>44802</v>
      </c>
      <c r="B350" s="4">
        <v>228.09825134277341</v>
      </c>
      <c r="C350" s="4">
        <f t="shared" si="5"/>
        <v>1.8482676057572305E-2</v>
      </c>
    </row>
    <row r="351" spans="1:3" x14ac:dyDescent="0.3">
      <c r="A351" s="3">
        <v>44803</v>
      </c>
      <c r="B351" s="4">
        <v>232.3141174316406</v>
      </c>
      <c r="C351" s="4">
        <f t="shared" si="5"/>
        <v>1.0550453473113471E-3</v>
      </c>
    </row>
    <row r="352" spans="1:3" x14ac:dyDescent="0.3">
      <c r="A352" s="3">
        <v>44805</v>
      </c>
      <c r="B352" s="4">
        <v>232.55921936035159</v>
      </c>
      <c r="C352" s="4">
        <f t="shared" si="5"/>
        <v>-8.4316640357152382E-3</v>
      </c>
    </row>
    <row r="353" spans="1:3" x14ac:dyDescent="0.3">
      <c r="A353" s="3">
        <v>44806</v>
      </c>
      <c r="B353" s="4">
        <v>230.5983581542969</v>
      </c>
      <c r="C353" s="4">
        <f t="shared" si="5"/>
        <v>5.3145430529200717E-3</v>
      </c>
    </row>
    <row r="354" spans="1:3" x14ac:dyDescent="0.3">
      <c r="A354" s="3">
        <v>44809</v>
      </c>
      <c r="B354" s="4">
        <v>231.8238830566406</v>
      </c>
      <c r="C354" s="4">
        <f t="shared" si="5"/>
        <v>4.6098647978879491E-2</v>
      </c>
    </row>
    <row r="355" spans="1:3" x14ac:dyDescent="0.3">
      <c r="A355" s="3">
        <v>44810</v>
      </c>
      <c r="B355" s="4">
        <v>242.5106506347656</v>
      </c>
      <c r="C355" s="4">
        <f t="shared" si="5"/>
        <v>-1.6171718456813272E-3</v>
      </c>
    </row>
    <row r="356" spans="1:3" x14ac:dyDescent="0.3">
      <c r="A356" s="3">
        <v>44811</v>
      </c>
      <c r="B356" s="4">
        <v>242.11846923828119</v>
      </c>
      <c r="C356" s="4">
        <f t="shared" si="5"/>
        <v>-8.3013202603864859E-3</v>
      </c>
    </row>
    <row r="357" spans="1:3" x14ac:dyDescent="0.3">
      <c r="A357" s="3">
        <v>44812</v>
      </c>
      <c r="B357" s="4">
        <v>240.10856628417969</v>
      </c>
      <c r="C357" s="4">
        <f t="shared" si="5"/>
        <v>-1.0412401565733816E-2</v>
      </c>
    </row>
    <row r="358" spans="1:3" x14ac:dyDescent="0.3">
      <c r="A358" s="3">
        <v>44813</v>
      </c>
      <c r="B358" s="4">
        <v>237.60845947265619</v>
      </c>
      <c r="C358" s="4">
        <f t="shared" si="5"/>
        <v>1.856869434368728E-3</v>
      </c>
    </row>
    <row r="359" spans="1:3" x14ac:dyDescent="0.3">
      <c r="A359" s="3">
        <v>44816</v>
      </c>
      <c r="B359" s="4">
        <v>238.04966735839841</v>
      </c>
      <c r="C359" s="4">
        <f t="shared" si="5"/>
        <v>-7.2075684725093122E-3</v>
      </c>
    </row>
    <row r="360" spans="1:3" x14ac:dyDescent="0.3">
      <c r="A360" s="3">
        <v>44817</v>
      </c>
      <c r="B360" s="4">
        <v>236.33390808105469</v>
      </c>
      <c r="C360" s="4">
        <f t="shared" si="5"/>
        <v>1.8668189873194607E-3</v>
      </c>
    </row>
    <row r="361" spans="1:3" x14ac:dyDescent="0.3">
      <c r="A361" s="3">
        <v>44818</v>
      </c>
      <c r="B361" s="4">
        <v>236.77510070800781</v>
      </c>
      <c r="C361" s="4">
        <f t="shared" si="5"/>
        <v>1.6149015166498314E-2</v>
      </c>
    </row>
    <row r="362" spans="1:3" x14ac:dyDescent="0.3">
      <c r="A362" s="3">
        <v>44819</v>
      </c>
      <c r="B362" s="4">
        <v>240.5987854003906</v>
      </c>
      <c r="C362" s="4">
        <f t="shared" si="5"/>
        <v>-3.7082279027709504E-2</v>
      </c>
    </row>
    <row r="363" spans="1:3" x14ac:dyDescent="0.3">
      <c r="A363" s="3">
        <v>44820</v>
      </c>
      <c r="B363" s="4">
        <v>231.67683410644531</v>
      </c>
      <c r="C363" s="4">
        <f t="shared" si="5"/>
        <v>-1.671593941529852E-2</v>
      </c>
    </row>
    <row r="364" spans="1:3" x14ac:dyDescent="0.3">
      <c r="A364" s="3">
        <v>44823</v>
      </c>
      <c r="B364" s="4">
        <v>227.80413818359381</v>
      </c>
      <c r="C364" s="4">
        <f t="shared" si="5"/>
        <v>1.2481101013491808E-2</v>
      </c>
    </row>
    <row r="365" spans="1:3" x14ac:dyDescent="0.3">
      <c r="A365" s="3">
        <v>44824</v>
      </c>
      <c r="B365" s="4">
        <v>230.64738464355469</v>
      </c>
      <c r="C365" s="4">
        <f t="shared" si="5"/>
        <v>-1.7215734599777693E-2</v>
      </c>
    </row>
    <row r="366" spans="1:3" x14ac:dyDescent="0.3">
      <c r="A366" s="3">
        <v>44825</v>
      </c>
      <c r="B366" s="4">
        <v>226.67662048339841</v>
      </c>
      <c r="C366" s="4">
        <f t="shared" si="5"/>
        <v>1.9462852729287198E-3</v>
      </c>
    </row>
    <row r="367" spans="1:3" x14ac:dyDescent="0.3">
      <c r="A367" s="3">
        <v>44826</v>
      </c>
      <c r="B367" s="4">
        <v>227.1177978515625</v>
      </c>
      <c r="C367" s="4">
        <f t="shared" si="5"/>
        <v>-3.0865486477378575E-2</v>
      </c>
    </row>
    <row r="368" spans="1:3" x14ac:dyDescent="0.3">
      <c r="A368" s="3">
        <v>44827</v>
      </c>
      <c r="B368" s="4">
        <v>220.1076965332031</v>
      </c>
      <c r="C368" s="4">
        <f t="shared" si="5"/>
        <v>-4.0979958513628109E-2</v>
      </c>
    </row>
    <row r="369" spans="1:3" x14ac:dyDescent="0.3">
      <c r="A369" s="3">
        <v>44830</v>
      </c>
      <c r="B369" s="4">
        <v>211.08769226074219</v>
      </c>
      <c r="C369" s="4">
        <f t="shared" si="5"/>
        <v>1.0218346413212738E-2</v>
      </c>
    </row>
    <row r="370" spans="1:3" x14ac:dyDescent="0.3">
      <c r="A370" s="3">
        <v>44831</v>
      </c>
      <c r="B370" s="4">
        <v>213.2446594238281</v>
      </c>
      <c r="C370" s="4">
        <f t="shared" si="5"/>
        <v>-1.6551817998766673E-2</v>
      </c>
    </row>
    <row r="371" spans="1:3" x14ac:dyDescent="0.3">
      <c r="A371" s="3">
        <v>44832</v>
      </c>
      <c r="B371" s="4">
        <v>209.71507263183591</v>
      </c>
      <c r="C371" s="4">
        <f t="shared" si="5"/>
        <v>-7.7138294283122487E-3</v>
      </c>
    </row>
    <row r="372" spans="1:3" x14ac:dyDescent="0.3">
      <c r="A372" s="3">
        <v>44833</v>
      </c>
      <c r="B372" s="4">
        <v>208.09736633300781</v>
      </c>
      <c r="C372" s="4">
        <f t="shared" si="5"/>
        <v>2.0023509538037065E-2</v>
      </c>
    </row>
    <row r="373" spans="1:3" x14ac:dyDescent="0.3">
      <c r="A373" s="3">
        <v>44834</v>
      </c>
      <c r="B373" s="4">
        <v>212.26420593261719</v>
      </c>
      <c r="C373" s="4">
        <f t="shared" si="5"/>
        <v>-1.5473425353428357E-2</v>
      </c>
    </row>
    <row r="374" spans="1:3" x14ac:dyDescent="0.3">
      <c r="A374" s="3">
        <v>44837</v>
      </c>
      <c r="B374" s="4">
        <v>208.97975158691409</v>
      </c>
      <c r="C374" s="4">
        <f t="shared" si="5"/>
        <v>2.768000781559319E-2</v>
      </c>
    </row>
    <row r="375" spans="1:3" x14ac:dyDescent="0.3">
      <c r="A375" s="3">
        <v>44838</v>
      </c>
      <c r="B375" s="4">
        <v>214.7643127441406</v>
      </c>
      <c r="C375" s="4">
        <f t="shared" si="5"/>
        <v>1.2097725906326009E-2</v>
      </c>
    </row>
    <row r="376" spans="1:3" x14ac:dyDescent="0.3">
      <c r="A376" s="3">
        <v>44840</v>
      </c>
      <c r="B376" s="4">
        <v>217.36247253417969</v>
      </c>
      <c r="C376" s="4">
        <f t="shared" si="5"/>
        <v>3.6085474361052944E-3</v>
      </c>
    </row>
    <row r="377" spans="1:3" x14ac:dyDescent="0.3">
      <c r="A377" s="3">
        <v>44841</v>
      </c>
      <c r="B377" s="4">
        <v>218.14683532714841</v>
      </c>
      <c r="C377" s="4">
        <f t="shared" si="5"/>
        <v>-9.6629440929861758E-3</v>
      </c>
    </row>
    <row r="378" spans="1:3" x14ac:dyDescent="0.3">
      <c r="A378" s="3">
        <v>44844</v>
      </c>
      <c r="B378" s="4">
        <v>216.03889465332031</v>
      </c>
      <c r="C378" s="4">
        <f t="shared" si="5"/>
        <v>-1.4522409960217753E-2</v>
      </c>
    </row>
    <row r="379" spans="1:3" x14ac:dyDescent="0.3">
      <c r="A379" s="3">
        <v>44845</v>
      </c>
      <c r="B379" s="4">
        <v>212.9014892578125</v>
      </c>
      <c r="C379" s="4">
        <f t="shared" si="5"/>
        <v>3.6841583199019859E-3</v>
      </c>
    </row>
    <row r="380" spans="1:3" x14ac:dyDescent="0.3">
      <c r="A380" s="3">
        <v>44846</v>
      </c>
      <c r="B380" s="4">
        <v>213.68585205078119</v>
      </c>
      <c r="C380" s="4">
        <f t="shared" si="5"/>
        <v>-8.2588576101482007E-3</v>
      </c>
    </row>
    <row r="381" spans="1:3" x14ac:dyDescent="0.3">
      <c r="A381" s="3">
        <v>44847</v>
      </c>
      <c r="B381" s="4">
        <v>211.9210510253906</v>
      </c>
      <c r="C381" s="4">
        <f t="shared" si="5"/>
        <v>-1.1566438837198488E-3</v>
      </c>
    </row>
    <row r="382" spans="1:3" x14ac:dyDescent="0.3">
      <c r="A382" s="3">
        <v>44848</v>
      </c>
      <c r="B382" s="4">
        <v>211.6759338378906</v>
      </c>
      <c r="C382" s="4">
        <f t="shared" si="5"/>
        <v>9.4952608756641542E-3</v>
      </c>
    </row>
    <row r="383" spans="1:3" x14ac:dyDescent="0.3">
      <c r="A383" s="3">
        <v>44851</v>
      </c>
      <c r="B383" s="4">
        <v>213.68585205078119</v>
      </c>
      <c r="C383" s="4">
        <f t="shared" si="5"/>
        <v>1.2388143600067696E-2</v>
      </c>
    </row>
    <row r="384" spans="1:3" x14ac:dyDescent="0.3">
      <c r="A384" s="3">
        <v>44852</v>
      </c>
      <c r="B384" s="4">
        <v>216.33302307128909</v>
      </c>
      <c r="C384" s="4">
        <f t="shared" si="5"/>
        <v>-1.0197141251189111E-2</v>
      </c>
    </row>
    <row r="385" spans="1:3" x14ac:dyDescent="0.3">
      <c r="A385" s="3">
        <v>44853</v>
      </c>
      <c r="B385" s="4">
        <v>214.1270446777344</v>
      </c>
      <c r="C385" s="4">
        <f t="shared" si="5"/>
        <v>1.0989002375110454E-2</v>
      </c>
    </row>
    <row r="386" spans="1:3" x14ac:dyDescent="0.3">
      <c r="A386" s="3">
        <v>44854</v>
      </c>
      <c r="B386" s="4">
        <v>216.48008728027341</v>
      </c>
      <c r="C386" s="4">
        <f t="shared" si="5"/>
        <v>-9.9637427691178174E-3</v>
      </c>
    </row>
    <row r="387" spans="1:3" x14ac:dyDescent="0.3">
      <c r="A387" s="3">
        <v>44855</v>
      </c>
      <c r="B387" s="4">
        <v>214.32313537597659</v>
      </c>
      <c r="C387" s="4">
        <f t="shared" ref="C387:C450" si="6">(B388-B387)/B387</f>
        <v>1.8297891032965463E-3</v>
      </c>
    </row>
    <row r="388" spans="1:3" x14ac:dyDescent="0.3">
      <c r="A388" s="3">
        <v>44858</v>
      </c>
      <c r="B388" s="4">
        <v>214.7153015136719</v>
      </c>
      <c r="C388" s="4">
        <f t="shared" si="6"/>
        <v>7.5342630274264815E-3</v>
      </c>
    </row>
    <row r="389" spans="1:3" x14ac:dyDescent="0.3">
      <c r="A389" s="3">
        <v>44859</v>
      </c>
      <c r="B389" s="4">
        <v>216.33302307128909</v>
      </c>
      <c r="C389" s="4">
        <f t="shared" si="6"/>
        <v>2.3566751525875215E-2</v>
      </c>
    </row>
    <row r="390" spans="1:3" x14ac:dyDescent="0.3">
      <c r="A390" s="3">
        <v>44861</v>
      </c>
      <c r="B390" s="4">
        <v>221.43128967285159</v>
      </c>
      <c r="C390" s="4">
        <f t="shared" si="6"/>
        <v>-3.542171187001183E-3</v>
      </c>
    </row>
    <row r="391" spans="1:3" x14ac:dyDescent="0.3">
      <c r="A391" s="3">
        <v>44862</v>
      </c>
      <c r="B391" s="4">
        <v>220.6469421386719</v>
      </c>
      <c r="C391" s="4">
        <f t="shared" si="6"/>
        <v>4.2212073067826031E-3</v>
      </c>
    </row>
    <row r="392" spans="1:3" x14ac:dyDescent="0.3">
      <c r="A392" s="3">
        <v>44865</v>
      </c>
      <c r="B392" s="4">
        <v>221.5783386230469</v>
      </c>
      <c r="C392" s="4">
        <f t="shared" si="6"/>
        <v>2.0354088095617246E-2</v>
      </c>
    </row>
    <row r="393" spans="1:3" x14ac:dyDescent="0.3">
      <c r="A393" s="3">
        <v>44866</v>
      </c>
      <c r="B393" s="4">
        <v>226.08836364746091</v>
      </c>
      <c r="C393" s="4">
        <f t="shared" si="6"/>
        <v>-6.7216366794543934E-3</v>
      </c>
    </row>
    <row r="394" spans="1:3" x14ac:dyDescent="0.3">
      <c r="A394" s="3">
        <v>44867</v>
      </c>
      <c r="B394" s="4">
        <v>224.56867980957031</v>
      </c>
      <c r="C394" s="4">
        <f t="shared" si="6"/>
        <v>-7.2036828955356156E-3</v>
      </c>
    </row>
    <row r="395" spans="1:3" x14ac:dyDescent="0.3">
      <c r="A395" s="3">
        <v>44868</v>
      </c>
      <c r="B395" s="4">
        <v>222.9509582519531</v>
      </c>
      <c r="C395" s="4">
        <f t="shared" si="6"/>
        <v>3.957823368931775E-3</v>
      </c>
    </row>
    <row r="396" spans="1:3" x14ac:dyDescent="0.3">
      <c r="A396" s="3">
        <v>44869</v>
      </c>
      <c r="B396" s="4">
        <v>223.83335876464841</v>
      </c>
      <c r="C396" s="4">
        <f t="shared" si="6"/>
        <v>3.7231213848009891E-3</v>
      </c>
    </row>
    <row r="397" spans="1:3" x14ac:dyDescent="0.3">
      <c r="A397" s="3">
        <v>44872</v>
      </c>
      <c r="B397" s="4">
        <v>224.6667175292969</v>
      </c>
      <c r="C397" s="4">
        <f t="shared" si="6"/>
        <v>9.6007418758171734E-3</v>
      </c>
    </row>
    <row r="398" spans="1:3" x14ac:dyDescent="0.3">
      <c r="A398" s="3">
        <v>44874</v>
      </c>
      <c r="B398" s="4">
        <v>226.82368469238281</v>
      </c>
      <c r="C398" s="4">
        <f t="shared" si="6"/>
        <v>-9.2933005505439342E-3</v>
      </c>
    </row>
    <row r="399" spans="1:3" x14ac:dyDescent="0.3">
      <c r="A399" s="3">
        <v>44875</v>
      </c>
      <c r="B399" s="4">
        <v>224.71574401855469</v>
      </c>
      <c r="C399" s="4">
        <f t="shared" si="6"/>
        <v>2.399678793419104E-3</v>
      </c>
    </row>
    <row r="400" spans="1:3" x14ac:dyDescent="0.3">
      <c r="A400" s="3">
        <v>44876</v>
      </c>
      <c r="B400" s="4">
        <v>225.25498962402341</v>
      </c>
      <c r="C400" s="4">
        <f t="shared" si="6"/>
        <v>-8.9227899344483594E-3</v>
      </c>
    </row>
    <row r="401" spans="1:3" x14ac:dyDescent="0.3">
      <c r="A401" s="3">
        <v>44879</v>
      </c>
      <c r="B401" s="4">
        <v>223.2450866699219</v>
      </c>
      <c r="C401" s="4">
        <f t="shared" si="6"/>
        <v>7.9051494163937513E-3</v>
      </c>
    </row>
    <row r="402" spans="1:3" x14ac:dyDescent="0.3">
      <c r="A402" s="3">
        <v>44880</v>
      </c>
      <c r="B402" s="4">
        <v>225.00987243652341</v>
      </c>
      <c r="C402" s="4">
        <f t="shared" si="6"/>
        <v>-2.1350788441289379E-2</v>
      </c>
    </row>
    <row r="403" spans="1:3" x14ac:dyDescent="0.3">
      <c r="A403" s="3">
        <v>44881</v>
      </c>
      <c r="B403" s="4">
        <v>220.20573425292969</v>
      </c>
      <c r="C403" s="4">
        <f t="shared" si="6"/>
        <v>-1.4247609882420867E-2</v>
      </c>
    </row>
    <row r="404" spans="1:3" x14ac:dyDescent="0.3">
      <c r="A404" s="3">
        <v>44882</v>
      </c>
      <c r="B404" s="4">
        <v>217.0683288574219</v>
      </c>
      <c r="C404" s="4">
        <f t="shared" si="6"/>
        <v>-4.2907283180760938E-3</v>
      </c>
    </row>
    <row r="405" spans="1:3" x14ac:dyDescent="0.3">
      <c r="A405" s="3">
        <v>44883</v>
      </c>
      <c r="B405" s="4">
        <v>216.13694763183591</v>
      </c>
      <c r="C405" s="4">
        <f t="shared" si="6"/>
        <v>4.3092180017851164E-3</v>
      </c>
    </row>
    <row r="406" spans="1:3" x14ac:dyDescent="0.3">
      <c r="A406" s="3">
        <v>44886</v>
      </c>
      <c r="B406" s="4">
        <v>217.0683288574219</v>
      </c>
      <c r="C406" s="4">
        <f t="shared" si="6"/>
        <v>-4.064941208889057E-3</v>
      </c>
    </row>
    <row r="407" spans="1:3" x14ac:dyDescent="0.3">
      <c r="A407" s="3">
        <v>44887</v>
      </c>
      <c r="B407" s="4">
        <v>216.18595886230469</v>
      </c>
      <c r="C407" s="4">
        <f t="shared" si="6"/>
        <v>1.3605343266352501E-3</v>
      </c>
    </row>
    <row r="408" spans="1:3" x14ac:dyDescent="0.3">
      <c r="A408" s="3">
        <v>44888</v>
      </c>
      <c r="B408" s="4">
        <v>216.48008728027341</v>
      </c>
      <c r="C408" s="4">
        <f t="shared" si="6"/>
        <v>-2.2640064074469583E-4</v>
      </c>
    </row>
    <row r="409" spans="1:3" x14ac:dyDescent="0.3">
      <c r="A409" s="3">
        <v>44889</v>
      </c>
      <c r="B409" s="4">
        <v>216.43107604980469</v>
      </c>
      <c r="C409" s="4">
        <f t="shared" si="6"/>
        <v>1.5175521027984506E-2</v>
      </c>
    </row>
    <row r="410" spans="1:3" x14ac:dyDescent="0.3">
      <c r="A410" s="3">
        <v>44890</v>
      </c>
      <c r="B410" s="4">
        <v>219.71553039550781</v>
      </c>
      <c r="C410" s="4">
        <f t="shared" si="6"/>
        <v>2.2310842412435012E-3</v>
      </c>
    </row>
    <row r="411" spans="1:3" x14ac:dyDescent="0.3">
      <c r="A411" s="3">
        <v>44893</v>
      </c>
      <c r="B411" s="4">
        <v>220.20573425292969</v>
      </c>
      <c r="C411" s="4">
        <f t="shared" si="6"/>
        <v>-5.1202228917037289E-3</v>
      </c>
    </row>
    <row r="412" spans="1:3" x14ac:dyDescent="0.3">
      <c r="A412" s="3">
        <v>44894</v>
      </c>
      <c r="B412" s="4">
        <v>219.07823181152341</v>
      </c>
      <c r="C412" s="4">
        <f t="shared" si="6"/>
        <v>6.041646076398878E-3</v>
      </c>
    </row>
    <row r="413" spans="1:3" x14ac:dyDescent="0.3">
      <c r="A413" s="3">
        <v>44895</v>
      </c>
      <c r="B413" s="4">
        <v>220.4018249511719</v>
      </c>
      <c r="C413" s="4">
        <f t="shared" si="6"/>
        <v>2.2244139434256257E-4</v>
      </c>
    </row>
    <row r="414" spans="1:3" x14ac:dyDescent="0.3">
      <c r="A414" s="3">
        <v>44896</v>
      </c>
      <c r="B414" s="4">
        <v>220.45085144042969</v>
      </c>
      <c r="C414" s="4">
        <f t="shared" si="6"/>
        <v>1.7789277525257542E-3</v>
      </c>
    </row>
    <row r="415" spans="1:3" x14ac:dyDescent="0.3">
      <c r="A415" s="3">
        <v>44897</v>
      </c>
      <c r="B415" s="4">
        <v>220.843017578125</v>
      </c>
      <c r="C415" s="4">
        <f t="shared" si="6"/>
        <v>-4.6613844322128967E-3</v>
      </c>
    </row>
    <row r="416" spans="1:3" x14ac:dyDescent="0.3">
      <c r="A416" s="3">
        <v>44900</v>
      </c>
      <c r="B416" s="4">
        <v>219.81358337402341</v>
      </c>
      <c r="C416" s="4">
        <f t="shared" si="6"/>
        <v>2.051736038151028E-2</v>
      </c>
    </row>
    <row r="417" spans="1:3" x14ac:dyDescent="0.3">
      <c r="A417" s="3">
        <v>44901</v>
      </c>
      <c r="B417" s="4">
        <v>224.3235778808594</v>
      </c>
      <c r="C417" s="4">
        <f t="shared" si="6"/>
        <v>-1.2893375878410503E-2</v>
      </c>
    </row>
    <row r="418" spans="1:3" x14ac:dyDescent="0.3">
      <c r="A418" s="3">
        <v>44902</v>
      </c>
      <c r="B418" s="4">
        <v>221.43128967285159</v>
      </c>
      <c r="C418" s="4">
        <f t="shared" si="6"/>
        <v>-3.542171187001183E-3</v>
      </c>
    </row>
    <row r="419" spans="1:3" x14ac:dyDescent="0.3">
      <c r="A419" s="3">
        <v>44903</v>
      </c>
      <c r="B419" s="4">
        <v>220.6469421386719</v>
      </c>
      <c r="C419" s="4">
        <f t="shared" si="6"/>
        <v>-2.51056027951807E-2</v>
      </c>
    </row>
    <row r="420" spans="1:3" x14ac:dyDescent="0.3">
      <c r="A420" s="3">
        <v>44904</v>
      </c>
      <c r="B420" s="4">
        <v>215.10746765136719</v>
      </c>
      <c r="C420" s="4">
        <f t="shared" si="6"/>
        <v>-7.7483725055390975E-3</v>
      </c>
    </row>
    <row r="421" spans="1:3" x14ac:dyDescent="0.3">
      <c r="A421" s="3">
        <v>44907</v>
      </c>
      <c r="B421" s="4">
        <v>213.44073486328119</v>
      </c>
      <c r="C421" s="4">
        <f t="shared" si="6"/>
        <v>5.2825082434640467E-3</v>
      </c>
    </row>
    <row r="422" spans="1:3" x14ac:dyDescent="0.3">
      <c r="A422" s="3">
        <v>44908</v>
      </c>
      <c r="B422" s="4">
        <v>214.5682373046875</v>
      </c>
      <c r="C422" s="4">
        <f t="shared" si="6"/>
        <v>1.7591948879898959E-2</v>
      </c>
    </row>
    <row r="423" spans="1:3" x14ac:dyDescent="0.3">
      <c r="A423" s="3">
        <v>44909</v>
      </c>
      <c r="B423" s="4">
        <v>218.34291076660159</v>
      </c>
      <c r="C423" s="4">
        <f t="shared" si="6"/>
        <v>-4.0412819028940545E-3</v>
      </c>
    </row>
    <row r="424" spans="1:3" x14ac:dyDescent="0.3">
      <c r="A424" s="3">
        <v>44910</v>
      </c>
      <c r="B424" s="4">
        <v>217.46052551269531</v>
      </c>
      <c r="C424" s="4">
        <f t="shared" si="6"/>
        <v>-2.0063090933700508E-2</v>
      </c>
    </row>
    <row r="425" spans="1:3" x14ac:dyDescent="0.3">
      <c r="A425" s="3">
        <v>44911</v>
      </c>
      <c r="B425" s="4">
        <v>213.09759521484381</v>
      </c>
      <c r="C425" s="4">
        <f t="shared" si="6"/>
        <v>-2.5305100459962603E-3</v>
      </c>
    </row>
    <row r="426" spans="1:3" x14ac:dyDescent="0.3">
      <c r="A426" s="3">
        <v>44914</v>
      </c>
      <c r="B426" s="4">
        <v>212.558349609375</v>
      </c>
      <c r="C426" s="4">
        <f t="shared" si="6"/>
        <v>4.843209987147371E-3</v>
      </c>
    </row>
    <row r="427" spans="1:3" x14ac:dyDescent="0.3">
      <c r="A427" s="3">
        <v>44915</v>
      </c>
      <c r="B427" s="4">
        <v>213.58781433105469</v>
      </c>
      <c r="C427" s="4">
        <f t="shared" si="6"/>
        <v>-1.8590780436573567E-2</v>
      </c>
    </row>
    <row r="428" spans="1:3" x14ac:dyDescent="0.3">
      <c r="A428" s="3">
        <v>44916</v>
      </c>
      <c r="B428" s="4">
        <v>209.61705017089841</v>
      </c>
      <c r="C428" s="4">
        <f t="shared" si="6"/>
        <v>-2.2918715049496406E-2</v>
      </c>
    </row>
    <row r="429" spans="1:3" x14ac:dyDescent="0.3">
      <c r="A429" s="3">
        <v>44917</v>
      </c>
      <c r="B429" s="4">
        <v>204.8128967285156</v>
      </c>
      <c r="C429" s="4">
        <f t="shared" si="6"/>
        <v>-5.7443711800484694E-2</v>
      </c>
    </row>
    <row r="430" spans="1:3" x14ac:dyDescent="0.3">
      <c r="A430" s="3">
        <v>44918</v>
      </c>
      <c r="B430" s="4">
        <v>193.04768371582031</v>
      </c>
      <c r="C430" s="4">
        <f t="shared" si="6"/>
        <v>3.1741981807321358E-2</v>
      </c>
    </row>
    <row r="431" spans="1:3" x14ac:dyDescent="0.3">
      <c r="A431" s="3">
        <v>44921</v>
      </c>
      <c r="B431" s="4">
        <v>199.17539978027341</v>
      </c>
      <c r="C431" s="4">
        <f t="shared" si="6"/>
        <v>2.2397260310703337E-2</v>
      </c>
    </row>
    <row r="432" spans="1:3" x14ac:dyDescent="0.3">
      <c r="A432" s="3">
        <v>44922</v>
      </c>
      <c r="B432" s="4">
        <v>203.6363830566406</v>
      </c>
      <c r="C432" s="4">
        <f t="shared" si="6"/>
        <v>2.6480808457436506E-3</v>
      </c>
    </row>
    <row r="433" spans="1:3" x14ac:dyDescent="0.3">
      <c r="A433" s="3">
        <v>44923</v>
      </c>
      <c r="B433" s="4">
        <v>204.1756286621094</v>
      </c>
      <c r="C433" s="4">
        <f t="shared" si="6"/>
        <v>-1.1524600746708831E-2</v>
      </c>
    </row>
    <row r="434" spans="1:3" x14ac:dyDescent="0.3">
      <c r="A434" s="3">
        <v>44924</v>
      </c>
      <c r="B434" s="4">
        <v>201.82258605957031</v>
      </c>
      <c r="C434" s="4">
        <f t="shared" si="6"/>
        <v>8.9870862943700492E-3</v>
      </c>
    </row>
    <row r="435" spans="1:3" x14ac:dyDescent="0.3">
      <c r="A435" s="3">
        <v>44925</v>
      </c>
      <c r="B435" s="4">
        <v>203.6363830566406</v>
      </c>
      <c r="C435" s="4">
        <f t="shared" si="6"/>
        <v>1.9980796543317993E-2</v>
      </c>
    </row>
    <row r="436" spans="1:3" x14ac:dyDescent="0.3">
      <c r="A436" s="3">
        <v>44928</v>
      </c>
      <c r="B436" s="4">
        <v>207.7052001953125</v>
      </c>
      <c r="C436" s="4">
        <f t="shared" si="6"/>
        <v>-2.3601677557901239E-3</v>
      </c>
    </row>
    <row r="437" spans="1:3" x14ac:dyDescent="0.3">
      <c r="A437" s="3">
        <v>44929</v>
      </c>
      <c r="B437" s="4">
        <v>207.21498107910159</v>
      </c>
      <c r="C437" s="4">
        <f t="shared" si="6"/>
        <v>-1.5377346798879461E-2</v>
      </c>
    </row>
    <row r="438" spans="1:3" x14ac:dyDescent="0.3">
      <c r="A438" s="3">
        <v>44930</v>
      </c>
      <c r="B438" s="4">
        <v>204.028564453125</v>
      </c>
      <c r="C438" s="4">
        <f t="shared" si="6"/>
        <v>-2.4026984531547572E-3</v>
      </c>
    </row>
    <row r="439" spans="1:3" x14ac:dyDescent="0.3">
      <c r="A439" s="3">
        <v>44931</v>
      </c>
      <c r="B439" s="4">
        <v>203.53834533691409</v>
      </c>
      <c r="C439" s="4">
        <f t="shared" si="6"/>
        <v>-1.059727542113272E-2</v>
      </c>
    </row>
    <row r="440" spans="1:3" x14ac:dyDescent="0.3">
      <c r="A440" s="3">
        <v>44932</v>
      </c>
      <c r="B440" s="4">
        <v>201.38139343261719</v>
      </c>
      <c r="C440" s="4">
        <f t="shared" si="6"/>
        <v>3.8948361653985721E-3</v>
      </c>
    </row>
    <row r="441" spans="1:3" x14ac:dyDescent="0.3">
      <c r="A441" s="3">
        <v>44935</v>
      </c>
      <c r="B441" s="4">
        <v>202.1657409667969</v>
      </c>
      <c r="C441" s="4">
        <f t="shared" si="6"/>
        <v>-7.2744377104208178E-4</v>
      </c>
    </row>
    <row r="442" spans="1:3" x14ac:dyDescent="0.3">
      <c r="A442" s="3">
        <v>44936</v>
      </c>
      <c r="B442" s="4">
        <v>202.0186767578125</v>
      </c>
      <c r="C442" s="4">
        <f t="shared" si="6"/>
        <v>-9.7065628480117372E-4</v>
      </c>
    </row>
    <row r="443" spans="1:3" x14ac:dyDescent="0.3">
      <c r="A443" s="3">
        <v>44937</v>
      </c>
      <c r="B443" s="4">
        <v>201.82258605957031</v>
      </c>
      <c r="C443" s="4">
        <f t="shared" si="6"/>
        <v>-7.2875623410155314E-4</v>
      </c>
    </row>
    <row r="444" spans="1:3" x14ac:dyDescent="0.3">
      <c r="A444" s="3">
        <v>44938</v>
      </c>
      <c r="B444" s="4">
        <v>201.6755065917969</v>
      </c>
      <c r="C444" s="4">
        <f t="shared" si="6"/>
        <v>3.6461358949219005E-3</v>
      </c>
    </row>
    <row r="445" spans="1:3" x14ac:dyDescent="0.3">
      <c r="A445" s="3">
        <v>44939</v>
      </c>
      <c r="B445" s="4">
        <v>202.41084289550781</v>
      </c>
      <c r="C445" s="4">
        <f t="shared" si="6"/>
        <v>2.421826076160045E-3</v>
      </c>
    </row>
    <row r="446" spans="1:3" x14ac:dyDescent="0.3">
      <c r="A446" s="3">
        <v>44942</v>
      </c>
      <c r="B446" s="4">
        <v>202.90104675292969</v>
      </c>
      <c r="C446" s="4">
        <f t="shared" si="6"/>
        <v>3.6241129135539639E-3</v>
      </c>
    </row>
    <row r="447" spans="1:3" x14ac:dyDescent="0.3">
      <c r="A447" s="3">
        <v>44943</v>
      </c>
      <c r="B447" s="4">
        <v>203.6363830566406</v>
      </c>
      <c r="C447" s="4">
        <f t="shared" si="6"/>
        <v>-9.6294530131997927E-4</v>
      </c>
    </row>
    <row r="448" spans="1:3" x14ac:dyDescent="0.3">
      <c r="A448" s="3">
        <v>44944</v>
      </c>
      <c r="B448" s="4">
        <v>203.44029235839841</v>
      </c>
      <c r="C448" s="4">
        <f t="shared" si="6"/>
        <v>-1.0602383034806796E-2</v>
      </c>
    </row>
    <row r="449" spans="1:3" x14ac:dyDescent="0.3">
      <c r="A449" s="3">
        <v>44945</v>
      </c>
      <c r="B449" s="4">
        <v>201.28334045410159</v>
      </c>
      <c r="C449" s="4">
        <f t="shared" si="6"/>
        <v>9.2546567606462179E-3</v>
      </c>
    </row>
    <row r="450" spans="1:3" x14ac:dyDescent="0.3">
      <c r="A450" s="3">
        <v>44946</v>
      </c>
      <c r="B450" s="4">
        <v>203.1461486816406</v>
      </c>
      <c r="C450" s="4">
        <f t="shared" si="6"/>
        <v>-9.651939784513225E-4</v>
      </c>
    </row>
    <row r="451" spans="1:3" x14ac:dyDescent="0.3">
      <c r="A451" s="3">
        <v>44949</v>
      </c>
      <c r="B451" s="4">
        <v>202.9500732421875</v>
      </c>
      <c r="C451" s="4">
        <f t="shared" ref="C451:C514" si="7">(B452-B451)/B451</f>
        <v>-5.5554903952742957E-3</v>
      </c>
    </row>
    <row r="452" spans="1:3" x14ac:dyDescent="0.3">
      <c r="A452" s="3">
        <v>44950</v>
      </c>
      <c r="B452" s="4">
        <v>201.82258605957031</v>
      </c>
      <c r="C452" s="4">
        <f t="shared" si="7"/>
        <v>-2.137488380462331E-2</v>
      </c>
    </row>
    <row r="453" spans="1:3" x14ac:dyDescent="0.3">
      <c r="A453" s="3">
        <v>44951</v>
      </c>
      <c r="B453" s="4">
        <v>197.50865173339841</v>
      </c>
      <c r="C453" s="4">
        <f t="shared" si="7"/>
        <v>4.4677322423096076E-3</v>
      </c>
    </row>
    <row r="454" spans="1:3" x14ac:dyDescent="0.3">
      <c r="A454" s="3">
        <v>44953</v>
      </c>
      <c r="B454" s="4">
        <v>198.39106750488281</v>
      </c>
      <c r="C454" s="4">
        <f t="shared" si="7"/>
        <v>9.8838180101350915E-3</v>
      </c>
    </row>
    <row r="455" spans="1:3" x14ac:dyDescent="0.3">
      <c r="A455" s="3">
        <v>44956</v>
      </c>
      <c r="B455" s="4">
        <v>200.3519287109375</v>
      </c>
      <c r="C455" s="4">
        <f t="shared" si="7"/>
        <v>4.1839981282935222E-2</v>
      </c>
    </row>
    <row r="456" spans="1:3" x14ac:dyDescent="0.3">
      <c r="A456" s="3">
        <v>44957</v>
      </c>
      <c r="B456" s="4">
        <v>208.7346496582031</v>
      </c>
      <c r="C456" s="4">
        <f t="shared" si="7"/>
        <v>-3.311411694201747E-2</v>
      </c>
    </row>
    <row r="457" spans="1:3" x14ac:dyDescent="0.3">
      <c r="A457" s="3">
        <v>44958</v>
      </c>
      <c r="B457" s="4">
        <v>201.82258605957031</v>
      </c>
      <c r="C457" s="4">
        <f t="shared" si="7"/>
        <v>2.1860418874172657E-3</v>
      </c>
    </row>
    <row r="458" spans="1:3" x14ac:dyDescent="0.3">
      <c r="A458" s="3">
        <v>44959</v>
      </c>
      <c r="B458" s="4">
        <v>202.26377868652341</v>
      </c>
      <c r="C458" s="4">
        <f t="shared" si="7"/>
        <v>-4.8473248091609172E-3</v>
      </c>
    </row>
    <row r="459" spans="1:3" x14ac:dyDescent="0.3">
      <c r="A459" s="3">
        <v>44960</v>
      </c>
      <c r="B459" s="4">
        <v>201.28334045410159</v>
      </c>
      <c r="C459" s="4">
        <f t="shared" si="7"/>
        <v>1.5830579309628435E-2</v>
      </c>
    </row>
    <row r="460" spans="1:3" x14ac:dyDescent="0.3">
      <c r="A460" s="3">
        <v>44963</v>
      </c>
      <c r="B460" s="4">
        <v>204.46977233886719</v>
      </c>
      <c r="C460" s="4">
        <f t="shared" si="7"/>
        <v>-1.0788849750797351E-2</v>
      </c>
    </row>
    <row r="461" spans="1:3" x14ac:dyDescent="0.3">
      <c r="A461" s="3">
        <v>44964</v>
      </c>
      <c r="B461" s="4">
        <v>202.26377868652341</v>
      </c>
      <c r="C461" s="4">
        <f t="shared" si="7"/>
        <v>4.1200827516969952E-3</v>
      </c>
    </row>
    <row r="462" spans="1:3" x14ac:dyDescent="0.3">
      <c r="A462" s="3">
        <v>44965</v>
      </c>
      <c r="B462" s="4">
        <v>203.09712219238281</v>
      </c>
      <c r="C462" s="4">
        <f t="shared" si="7"/>
        <v>-7.9651105962331419E-3</v>
      </c>
    </row>
    <row r="463" spans="1:3" x14ac:dyDescent="0.3">
      <c r="A463" s="3">
        <v>44966</v>
      </c>
      <c r="B463" s="4">
        <v>201.47943115234381</v>
      </c>
      <c r="C463" s="4">
        <f t="shared" si="7"/>
        <v>-3.406276024003633E-3</v>
      </c>
    </row>
    <row r="464" spans="1:3" x14ac:dyDescent="0.3">
      <c r="A464" s="3">
        <v>44967</v>
      </c>
      <c r="B464" s="4">
        <v>200.79313659667969</v>
      </c>
      <c r="C464" s="4">
        <f t="shared" si="7"/>
        <v>-5.8593321057491508E-3</v>
      </c>
    </row>
    <row r="465" spans="1:3" x14ac:dyDescent="0.3">
      <c r="A465" s="3">
        <v>44970</v>
      </c>
      <c r="B465" s="4">
        <v>199.61662292480469</v>
      </c>
      <c r="C465" s="4">
        <f t="shared" si="7"/>
        <v>-2.4558795145265566E-3</v>
      </c>
    </row>
    <row r="466" spans="1:3" x14ac:dyDescent="0.3">
      <c r="A466" s="3">
        <v>44971</v>
      </c>
      <c r="B466" s="4">
        <v>199.12638854980469</v>
      </c>
      <c r="C466" s="4">
        <f t="shared" si="7"/>
        <v>1.058586674719857E-2</v>
      </c>
    </row>
    <row r="467" spans="1:3" x14ac:dyDescent="0.3">
      <c r="A467" s="3">
        <v>44972</v>
      </c>
      <c r="B467" s="4">
        <v>201.23431396484381</v>
      </c>
      <c r="C467" s="4">
        <f t="shared" si="7"/>
        <v>-4.8725774736827632E-4</v>
      </c>
    </row>
    <row r="468" spans="1:3" x14ac:dyDescent="0.3">
      <c r="A468" s="3">
        <v>44973</v>
      </c>
      <c r="B468" s="4">
        <v>201.1362609863281</v>
      </c>
      <c r="C468" s="4">
        <f t="shared" si="7"/>
        <v>-2.1935011856618232E-3</v>
      </c>
    </row>
    <row r="469" spans="1:3" x14ac:dyDescent="0.3">
      <c r="A469" s="3">
        <v>44974</v>
      </c>
      <c r="B469" s="4">
        <v>200.695068359375</v>
      </c>
      <c r="C469" s="4">
        <f t="shared" si="7"/>
        <v>-4.3965703907440819E-3</v>
      </c>
    </row>
    <row r="470" spans="1:3" x14ac:dyDescent="0.3">
      <c r="A470" s="3">
        <v>44977</v>
      </c>
      <c r="B470" s="4">
        <v>199.81269836425781</v>
      </c>
      <c r="C470" s="4">
        <f t="shared" si="7"/>
        <v>2.0363079589993692E-2</v>
      </c>
    </row>
    <row r="471" spans="1:3" x14ac:dyDescent="0.3">
      <c r="A471" s="3">
        <v>44978</v>
      </c>
      <c r="B471" s="4">
        <v>203.8815002441406</v>
      </c>
      <c r="C471" s="4">
        <f t="shared" si="7"/>
        <v>-2.7169994442273075E-2</v>
      </c>
    </row>
    <row r="472" spans="1:3" x14ac:dyDescent="0.3">
      <c r="A472" s="3">
        <v>44979</v>
      </c>
      <c r="B472" s="4">
        <v>198.342041015625</v>
      </c>
      <c r="C472" s="4">
        <f t="shared" si="7"/>
        <v>-4.9431690195457173E-3</v>
      </c>
    </row>
    <row r="473" spans="1:3" x14ac:dyDescent="0.3">
      <c r="A473" s="3">
        <v>44980</v>
      </c>
      <c r="B473" s="4">
        <v>197.3616027832031</v>
      </c>
      <c r="C473" s="4">
        <f t="shared" si="7"/>
        <v>4.967725325472204E-3</v>
      </c>
    </row>
    <row r="474" spans="1:3" x14ac:dyDescent="0.3">
      <c r="A474" s="3">
        <v>44981</v>
      </c>
      <c r="B474" s="4">
        <v>198.342041015625</v>
      </c>
      <c r="C474" s="4">
        <f t="shared" si="7"/>
        <v>-1.260502714765578E-2</v>
      </c>
    </row>
    <row r="475" spans="1:3" x14ac:dyDescent="0.3">
      <c r="A475" s="3">
        <v>44984</v>
      </c>
      <c r="B475" s="4">
        <v>195.84193420410159</v>
      </c>
      <c r="C475" s="4">
        <f t="shared" si="7"/>
        <v>1.4017471546075163E-2</v>
      </c>
    </row>
    <row r="476" spans="1:3" x14ac:dyDescent="0.3">
      <c r="A476" s="3">
        <v>44985</v>
      </c>
      <c r="B476" s="4">
        <v>198.58714294433591</v>
      </c>
      <c r="C476" s="4">
        <f t="shared" si="7"/>
        <v>9.8740592013266335E-3</v>
      </c>
    </row>
    <row r="477" spans="1:3" x14ac:dyDescent="0.3">
      <c r="A477" s="3">
        <v>44986</v>
      </c>
      <c r="B477" s="4">
        <v>200.5480041503906</v>
      </c>
      <c r="C477" s="4">
        <f t="shared" si="7"/>
        <v>5.1333344593985667E-3</v>
      </c>
    </row>
    <row r="478" spans="1:3" x14ac:dyDescent="0.3">
      <c r="A478" s="3">
        <v>44987</v>
      </c>
      <c r="B478" s="4">
        <v>201.5774841308594</v>
      </c>
      <c r="C478" s="4">
        <f t="shared" si="7"/>
        <v>1.0457071459834244E-2</v>
      </c>
    </row>
    <row r="479" spans="1:3" x14ac:dyDescent="0.3">
      <c r="A479" s="3">
        <v>44988</v>
      </c>
      <c r="B479" s="4">
        <v>203.6853942871094</v>
      </c>
      <c r="C479" s="4">
        <f t="shared" si="7"/>
        <v>1.2274429784535242E-2</v>
      </c>
    </row>
    <row r="480" spans="1:3" x14ac:dyDescent="0.3">
      <c r="A480" s="3">
        <v>44991</v>
      </c>
      <c r="B480" s="4">
        <v>206.1855163574219</v>
      </c>
      <c r="C480" s="4">
        <f t="shared" si="7"/>
        <v>4.5173480641065326E-3</v>
      </c>
    </row>
    <row r="481" spans="1:3" x14ac:dyDescent="0.3">
      <c r="A481" s="3">
        <v>44993</v>
      </c>
      <c r="B481" s="4">
        <v>207.11692810058591</v>
      </c>
      <c r="C481" s="4">
        <f t="shared" si="7"/>
        <v>-7.1005402761164325E-3</v>
      </c>
    </row>
    <row r="482" spans="1:3" x14ac:dyDescent="0.3">
      <c r="A482" s="3">
        <v>44994</v>
      </c>
      <c r="B482" s="4">
        <v>205.64628601074219</v>
      </c>
      <c r="C482" s="4">
        <f t="shared" si="7"/>
        <v>-4.7675951335715379E-3</v>
      </c>
    </row>
    <row r="483" spans="1:3" x14ac:dyDescent="0.3">
      <c r="A483" s="3">
        <v>44995</v>
      </c>
      <c r="B483" s="4">
        <v>204.66584777832031</v>
      </c>
      <c r="C483" s="4">
        <f t="shared" si="7"/>
        <v>-2.8263515768791443E-2</v>
      </c>
    </row>
    <row r="484" spans="1:3" x14ac:dyDescent="0.3">
      <c r="A484" s="3">
        <v>44998</v>
      </c>
      <c r="B484" s="4">
        <v>198.88127136230469</v>
      </c>
      <c r="C484" s="4">
        <f t="shared" si="7"/>
        <v>2.711317878179654E-3</v>
      </c>
    </row>
    <row r="485" spans="1:3" x14ac:dyDescent="0.3">
      <c r="A485" s="3">
        <v>44999</v>
      </c>
      <c r="B485" s="4">
        <v>199.4205017089844</v>
      </c>
      <c r="C485" s="4">
        <f t="shared" si="7"/>
        <v>-2.2122969523359431E-3</v>
      </c>
    </row>
    <row r="486" spans="1:3" x14ac:dyDescent="0.3">
      <c r="A486" s="3">
        <v>45000</v>
      </c>
      <c r="B486" s="4">
        <v>198.97932434082031</v>
      </c>
      <c r="C486" s="4">
        <f t="shared" si="7"/>
        <v>2.2172020616997544E-3</v>
      </c>
    </row>
    <row r="487" spans="1:3" x14ac:dyDescent="0.3">
      <c r="A487" s="3">
        <v>45001</v>
      </c>
      <c r="B487" s="4">
        <v>199.4205017089844</v>
      </c>
      <c r="C487" s="4">
        <f t="shared" si="7"/>
        <v>8.6037256081499154E-3</v>
      </c>
    </row>
    <row r="488" spans="1:3" x14ac:dyDescent="0.3">
      <c r="A488" s="3">
        <v>45002</v>
      </c>
      <c r="B488" s="4">
        <v>201.1362609863281</v>
      </c>
      <c r="C488" s="4">
        <f t="shared" si="7"/>
        <v>-1.2429840052084041E-2</v>
      </c>
    </row>
    <row r="489" spans="1:3" x14ac:dyDescent="0.3">
      <c r="A489" s="3">
        <v>45005</v>
      </c>
      <c r="B489" s="4">
        <v>198.63616943359381</v>
      </c>
      <c r="C489" s="4">
        <f t="shared" si="7"/>
        <v>-1.4807394786533936E-3</v>
      </c>
    </row>
    <row r="490" spans="1:3" x14ac:dyDescent="0.3">
      <c r="A490" s="3">
        <v>45006</v>
      </c>
      <c r="B490" s="4">
        <v>198.342041015625</v>
      </c>
      <c r="C490" s="4">
        <f t="shared" si="7"/>
        <v>-6.6732858695557088E-3</v>
      </c>
    </row>
    <row r="491" spans="1:3" x14ac:dyDescent="0.3">
      <c r="A491" s="3">
        <v>45007</v>
      </c>
      <c r="B491" s="4">
        <v>197.01844787597659</v>
      </c>
      <c r="C491" s="4">
        <f t="shared" si="7"/>
        <v>-4.2298514359076413E-3</v>
      </c>
    </row>
    <row r="492" spans="1:3" x14ac:dyDescent="0.3">
      <c r="A492" s="3">
        <v>45008</v>
      </c>
      <c r="B492" s="4">
        <v>196.1850891113281</v>
      </c>
      <c r="C492" s="4">
        <f t="shared" si="7"/>
        <v>-3.6731754522334834E-2</v>
      </c>
    </row>
    <row r="493" spans="1:3" x14ac:dyDescent="0.3">
      <c r="A493" s="3">
        <v>45009</v>
      </c>
      <c r="B493" s="4">
        <v>188.97886657714841</v>
      </c>
      <c r="C493" s="4">
        <f t="shared" si="7"/>
        <v>-3.1647199307480188E-2</v>
      </c>
    </row>
    <row r="494" spans="1:3" x14ac:dyDescent="0.3">
      <c r="A494" s="3">
        <v>45012</v>
      </c>
      <c r="B494" s="4">
        <v>182.99821472167969</v>
      </c>
      <c r="C494" s="4">
        <f t="shared" si="7"/>
        <v>-1.4465556533072426E-2</v>
      </c>
    </row>
    <row r="495" spans="1:3" x14ac:dyDescent="0.3">
      <c r="A495" s="3">
        <v>45013</v>
      </c>
      <c r="B495" s="4">
        <v>180.3510437011719</v>
      </c>
      <c r="C495" s="4">
        <f t="shared" si="7"/>
        <v>8.42625474576459E-3</v>
      </c>
    </row>
    <row r="496" spans="1:3" x14ac:dyDescent="0.3">
      <c r="A496" s="3">
        <v>45014</v>
      </c>
      <c r="B496" s="4">
        <v>181.8707275390625</v>
      </c>
      <c r="C496" s="4">
        <f t="shared" si="7"/>
        <v>2.5606422643358381E-2</v>
      </c>
    </row>
    <row r="497" spans="1:3" x14ac:dyDescent="0.3">
      <c r="A497" s="3">
        <v>45016</v>
      </c>
      <c r="B497" s="4">
        <v>186.52778625488281</v>
      </c>
      <c r="C497" s="4">
        <f t="shared" si="7"/>
        <v>1.9448090420012294E-2</v>
      </c>
    </row>
    <row r="498" spans="1:3" x14ac:dyDescent="0.3">
      <c r="A498" s="3">
        <v>45019</v>
      </c>
      <c r="B498" s="4">
        <v>190.1553955078125</v>
      </c>
      <c r="C498" s="4">
        <f t="shared" si="7"/>
        <v>3.3514620097025863E-3</v>
      </c>
    </row>
    <row r="499" spans="1:3" x14ac:dyDescent="0.3">
      <c r="A499" s="3">
        <v>45021</v>
      </c>
      <c r="B499" s="4">
        <v>190.7926940917969</v>
      </c>
      <c r="C499" s="4">
        <f t="shared" si="7"/>
        <v>3.3401872552240664E-3</v>
      </c>
    </row>
    <row r="500" spans="1:3" x14ac:dyDescent="0.3">
      <c r="A500" s="3">
        <v>45022</v>
      </c>
      <c r="B500" s="4">
        <v>191.42997741699219</v>
      </c>
      <c r="C500" s="4">
        <f t="shared" si="7"/>
        <v>2.3046409664615295E-3</v>
      </c>
    </row>
    <row r="501" spans="1:3" x14ac:dyDescent="0.3">
      <c r="A501" s="3">
        <v>45026</v>
      </c>
      <c r="B501" s="4">
        <v>191.87115478515619</v>
      </c>
      <c r="C501" s="4">
        <f t="shared" si="7"/>
        <v>9.4533621621211931E-3</v>
      </c>
    </row>
    <row r="502" spans="1:3" x14ac:dyDescent="0.3">
      <c r="A502" s="3">
        <v>45027</v>
      </c>
      <c r="B502" s="4">
        <v>193.68498229980469</v>
      </c>
      <c r="C502" s="4">
        <f t="shared" si="7"/>
        <v>-2.277966420025495E-3</v>
      </c>
    </row>
    <row r="503" spans="1:3" x14ac:dyDescent="0.3">
      <c r="A503" s="3">
        <v>45028</v>
      </c>
      <c r="B503" s="4">
        <v>193.2437744140625</v>
      </c>
      <c r="C503" s="4">
        <f t="shared" si="7"/>
        <v>-4.058850209058067E-3</v>
      </c>
    </row>
    <row r="504" spans="1:3" x14ac:dyDescent="0.3">
      <c r="A504" s="3">
        <v>45029</v>
      </c>
      <c r="B504" s="4">
        <v>192.45942687988281</v>
      </c>
      <c r="C504" s="4">
        <f t="shared" si="7"/>
        <v>3.3112606408883436E-3</v>
      </c>
    </row>
    <row r="505" spans="1:3" x14ac:dyDescent="0.3">
      <c r="A505" s="3">
        <v>45033</v>
      </c>
      <c r="B505" s="4">
        <v>193.0967102050781</v>
      </c>
      <c r="C505" s="4">
        <f t="shared" si="7"/>
        <v>1.5232971936467359E-3</v>
      </c>
    </row>
    <row r="506" spans="1:3" x14ac:dyDescent="0.3">
      <c r="A506" s="3">
        <v>45034</v>
      </c>
      <c r="B506" s="4">
        <v>193.39085388183591</v>
      </c>
      <c r="C506" s="4">
        <f t="shared" si="7"/>
        <v>-1.9265013910692751E-2</v>
      </c>
    </row>
    <row r="507" spans="1:3" x14ac:dyDescent="0.3">
      <c r="A507" s="3">
        <v>45035</v>
      </c>
      <c r="B507" s="4">
        <v>189.66517639160159</v>
      </c>
      <c r="C507" s="4">
        <f t="shared" si="7"/>
        <v>1.5249442533594604E-2</v>
      </c>
    </row>
    <row r="508" spans="1:3" x14ac:dyDescent="0.3">
      <c r="A508" s="3">
        <v>45036</v>
      </c>
      <c r="B508" s="4">
        <v>192.5574645996094</v>
      </c>
      <c r="C508" s="4">
        <f t="shared" si="7"/>
        <v>-3.5641818190755427E-3</v>
      </c>
    </row>
    <row r="509" spans="1:3" x14ac:dyDescent="0.3">
      <c r="A509" s="3">
        <v>45037</v>
      </c>
      <c r="B509" s="4">
        <v>191.87115478515619</v>
      </c>
      <c r="C509" s="4">
        <f t="shared" si="7"/>
        <v>7.6647377845343956E-4</v>
      </c>
    </row>
    <row r="510" spans="1:3" x14ac:dyDescent="0.3">
      <c r="A510" s="3">
        <v>45040</v>
      </c>
      <c r="B510" s="4">
        <v>192.0182189941406</v>
      </c>
      <c r="C510" s="4">
        <f t="shared" si="7"/>
        <v>9.1907204214587736E-3</v>
      </c>
    </row>
    <row r="511" spans="1:3" x14ac:dyDescent="0.3">
      <c r="A511" s="3">
        <v>45041</v>
      </c>
      <c r="B511" s="4">
        <v>193.78300476074219</v>
      </c>
      <c r="C511" s="4">
        <f t="shared" si="7"/>
        <v>2.7826503533965054E-3</v>
      </c>
    </row>
    <row r="512" spans="1:3" x14ac:dyDescent="0.3">
      <c r="A512" s="3">
        <v>45042</v>
      </c>
      <c r="B512" s="4">
        <v>194.3222351074219</v>
      </c>
      <c r="C512" s="4">
        <f t="shared" si="7"/>
        <v>1.5136902711888867E-3</v>
      </c>
    </row>
    <row r="513" spans="1:3" x14ac:dyDescent="0.3">
      <c r="A513" s="3">
        <v>45043</v>
      </c>
      <c r="B513" s="4">
        <v>194.61637878417969</v>
      </c>
      <c r="C513" s="4">
        <f t="shared" si="7"/>
        <v>1.3098246492439822E-2</v>
      </c>
    </row>
    <row r="514" spans="1:3" x14ac:dyDescent="0.3">
      <c r="A514" s="3">
        <v>45044</v>
      </c>
      <c r="B514" s="4">
        <v>197.16551208496091</v>
      </c>
      <c r="C514" s="4">
        <f t="shared" si="7"/>
        <v>3.2322251414875808E-3</v>
      </c>
    </row>
    <row r="515" spans="1:3" x14ac:dyDescent="0.3">
      <c r="A515" s="3">
        <v>45048</v>
      </c>
      <c r="B515" s="4">
        <v>197.80279541015619</v>
      </c>
      <c r="C515" s="4">
        <f t="shared" ref="C515:C578" si="8">(B516-B515)/B515</f>
        <v>1.0161145346474819E-2</v>
      </c>
    </row>
    <row r="516" spans="1:3" x14ac:dyDescent="0.3">
      <c r="A516" s="3">
        <v>45049</v>
      </c>
      <c r="B516" s="4">
        <v>199.81269836425781</v>
      </c>
      <c r="C516" s="4">
        <f t="shared" si="8"/>
        <v>2.4536223002408469E-4</v>
      </c>
    </row>
    <row r="517" spans="1:3" x14ac:dyDescent="0.3">
      <c r="A517" s="3">
        <v>45050</v>
      </c>
      <c r="B517" s="4">
        <v>199.8617248535156</v>
      </c>
      <c r="C517" s="4">
        <f t="shared" si="8"/>
        <v>-1.8150671492390469E-2</v>
      </c>
    </row>
    <row r="518" spans="1:3" x14ac:dyDescent="0.3">
      <c r="A518" s="3">
        <v>45051</v>
      </c>
      <c r="B518" s="4">
        <v>196.2341003417969</v>
      </c>
      <c r="C518" s="4">
        <f t="shared" si="8"/>
        <v>1.2740429961809744E-2</v>
      </c>
    </row>
    <row r="519" spans="1:3" x14ac:dyDescent="0.3">
      <c r="A519" s="3">
        <v>45054</v>
      </c>
      <c r="B519" s="4">
        <v>198.73420715332031</v>
      </c>
      <c r="C519" s="4">
        <f t="shared" si="8"/>
        <v>2.960094807798983E-3</v>
      </c>
    </row>
    <row r="520" spans="1:3" x14ac:dyDescent="0.3">
      <c r="A520" s="3">
        <v>45055</v>
      </c>
      <c r="B520" s="4">
        <v>199.3224792480469</v>
      </c>
      <c r="C520" s="4">
        <f t="shared" si="8"/>
        <v>4.1809572497406855E-3</v>
      </c>
    </row>
    <row r="521" spans="1:3" x14ac:dyDescent="0.3">
      <c r="A521" s="3">
        <v>45056</v>
      </c>
      <c r="B521" s="4">
        <v>200.15583801269531</v>
      </c>
      <c r="C521" s="4">
        <f t="shared" si="8"/>
        <v>1.0531497331066586E-2</v>
      </c>
    </row>
    <row r="522" spans="1:3" x14ac:dyDescent="0.3">
      <c r="A522" s="3">
        <v>45057</v>
      </c>
      <c r="B522" s="4">
        <v>202.26377868652341</v>
      </c>
      <c r="C522" s="4">
        <f t="shared" si="8"/>
        <v>3.6354558868473123E-3</v>
      </c>
    </row>
    <row r="523" spans="1:3" x14ac:dyDescent="0.3">
      <c r="A523" s="3">
        <v>45058</v>
      </c>
      <c r="B523" s="4">
        <v>202.99909973144531</v>
      </c>
      <c r="C523" s="4">
        <f t="shared" si="8"/>
        <v>5.3127129803789688E-3</v>
      </c>
    </row>
    <row r="524" spans="1:3" x14ac:dyDescent="0.3">
      <c r="A524" s="3">
        <v>45061</v>
      </c>
      <c r="B524" s="4">
        <v>204.07757568359381</v>
      </c>
      <c r="C524" s="4">
        <f t="shared" si="8"/>
        <v>1.5373592051936582E-2</v>
      </c>
    </row>
    <row r="525" spans="1:3" x14ac:dyDescent="0.3">
      <c r="A525" s="3">
        <v>45062</v>
      </c>
      <c r="B525" s="4">
        <v>207.21498107910159</v>
      </c>
      <c r="C525" s="4">
        <f t="shared" si="8"/>
        <v>-1.7033453728158846E-2</v>
      </c>
    </row>
    <row r="526" spans="1:3" x14ac:dyDescent="0.3">
      <c r="A526" s="3">
        <v>45063</v>
      </c>
      <c r="B526" s="4">
        <v>203.6853942871094</v>
      </c>
      <c r="C526" s="4">
        <f t="shared" si="8"/>
        <v>-1.516242074337309E-2</v>
      </c>
    </row>
    <row r="527" spans="1:3" x14ac:dyDescent="0.3">
      <c r="A527" s="3">
        <v>45064</v>
      </c>
      <c r="B527" s="4">
        <v>200.59703063964841</v>
      </c>
      <c r="C527" s="4">
        <f t="shared" si="8"/>
        <v>6.1095391891592132E-3</v>
      </c>
    </row>
    <row r="528" spans="1:3" x14ac:dyDescent="0.3">
      <c r="A528" s="3">
        <v>45065</v>
      </c>
      <c r="B528" s="4">
        <v>201.82258605957031</v>
      </c>
      <c r="C528" s="4">
        <f t="shared" si="8"/>
        <v>1.7002800029789764E-3</v>
      </c>
    </row>
    <row r="529" spans="1:3" x14ac:dyDescent="0.3">
      <c r="A529" s="3">
        <v>45068</v>
      </c>
      <c r="B529" s="4">
        <v>202.1657409667969</v>
      </c>
      <c r="C529" s="4">
        <f t="shared" si="8"/>
        <v>3.3946369626875229E-3</v>
      </c>
    </row>
    <row r="530" spans="1:3" x14ac:dyDescent="0.3">
      <c r="A530" s="3">
        <v>45069</v>
      </c>
      <c r="B530" s="4">
        <v>202.8520202636719</v>
      </c>
      <c r="C530" s="4">
        <f t="shared" si="8"/>
        <v>1.2082794560898124E-3</v>
      </c>
    </row>
    <row r="531" spans="1:3" x14ac:dyDescent="0.3">
      <c r="A531" s="3">
        <v>45070</v>
      </c>
      <c r="B531" s="4">
        <v>203.09712219238281</v>
      </c>
      <c r="C531" s="4">
        <f t="shared" si="8"/>
        <v>1.7620206739611875E-2</v>
      </c>
    </row>
    <row r="532" spans="1:3" x14ac:dyDescent="0.3">
      <c r="A532" s="3">
        <v>45071</v>
      </c>
      <c r="B532" s="4">
        <v>206.67573547363281</v>
      </c>
      <c r="C532" s="4">
        <f t="shared" si="8"/>
        <v>6.6413426180467177E-3</v>
      </c>
    </row>
    <row r="533" spans="1:3" x14ac:dyDescent="0.3">
      <c r="A533" s="3">
        <v>45072</v>
      </c>
      <c r="B533" s="4">
        <v>208.04833984375</v>
      </c>
      <c r="C533" s="4">
        <f t="shared" si="8"/>
        <v>2.2620225988833162E-2</v>
      </c>
    </row>
    <row r="534" spans="1:3" x14ac:dyDescent="0.3">
      <c r="A534" s="3">
        <v>45075</v>
      </c>
      <c r="B534" s="4">
        <v>212.75444030761719</v>
      </c>
      <c r="C534" s="4">
        <f t="shared" si="8"/>
        <v>-4.6087394638543773E-4</v>
      </c>
    </row>
    <row r="535" spans="1:3" x14ac:dyDescent="0.3">
      <c r="A535" s="3">
        <v>45076</v>
      </c>
      <c r="B535" s="4">
        <v>212.65638732910159</v>
      </c>
      <c r="C535" s="4">
        <f t="shared" si="8"/>
        <v>-1.5444889226958625E-2</v>
      </c>
    </row>
    <row r="536" spans="1:3" x14ac:dyDescent="0.3">
      <c r="A536" s="3">
        <v>45077</v>
      </c>
      <c r="B536" s="4">
        <v>209.37193298339841</v>
      </c>
      <c r="C536" s="4">
        <f t="shared" si="8"/>
        <v>8.1947912162602284E-3</v>
      </c>
    </row>
    <row r="537" spans="1:3" x14ac:dyDescent="0.3">
      <c r="A537" s="3">
        <v>45078</v>
      </c>
      <c r="B537" s="4">
        <v>211.08769226074219</v>
      </c>
      <c r="C537" s="4">
        <f t="shared" si="8"/>
        <v>1.6255786624150643E-3</v>
      </c>
    </row>
    <row r="538" spans="1:3" x14ac:dyDescent="0.3">
      <c r="A538" s="3">
        <v>45079</v>
      </c>
      <c r="B538" s="4">
        <v>211.43083190917969</v>
      </c>
      <c r="C538" s="4">
        <f t="shared" si="8"/>
        <v>1.5766294843851388E-2</v>
      </c>
    </row>
    <row r="539" spans="1:3" x14ac:dyDescent="0.3">
      <c r="A539" s="3">
        <v>45082</v>
      </c>
      <c r="B539" s="4">
        <v>214.7643127441406</v>
      </c>
      <c r="C539" s="4">
        <f t="shared" si="8"/>
        <v>-1.049983395849333E-2</v>
      </c>
    </row>
    <row r="540" spans="1:3" x14ac:dyDescent="0.3">
      <c r="A540" s="3">
        <v>45083</v>
      </c>
      <c r="B540" s="4">
        <v>212.50932312011719</v>
      </c>
      <c r="C540" s="4">
        <f t="shared" si="8"/>
        <v>1.7229325086337354E-2</v>
      </c>
    </row>
    <row r="541" spans="1:3" x14ac:dyDescent="0.3">
      <c r="A541" s="3">
        <v>45084</v>
      </c>
      <c r="B541" s="4">
        <v>216.17071533203119</v>
      </c>
      <c r="C541" s="4">
        <f t="shared" si="8"/>
        <v>1.0070965098803238E-2</v>
      </c>
    </row>
    <row r="542" spans="1:3" x14ac:dyDescent="0.3">
      <c r="A542" s="3">
        <v>45085</v>
      </c>
      <c r="B542" s="4">
        <v>218.34776306152341</v>
      </c>
      <c r="C542" s="4">
        <f t="shared" si="8"/>
        <v>2.492655475096583E-3</v>
      </c>
    </row>
    <row r="543" spans="1:3" x14ac:dyDescent="0.3">
      <c r="A543" s="3">
        <v>45086</v>
      </c>
      <c r="B543" s="4">
        <v>218.89202880859381</v>
      </c>
      <c r="C543" s="4">
        <f t="shared" si="8"/>
        <v>-1.1301953224012746E-3</v>
      </c>
    </row>
    <row r="544" spans="1:3" x14ac:dyDescent="0.3">
      <c r="A544" s="3">
        <v>45089</v>
      </c>
      <c r="B544" s="4">
        <v>218.64463806152341</v>
      </c>
      <c r="C544" s="4">
        <f t="shared" si="8"/>
        <v>3.8469980134824893E-3</v>
      </c>
    </row>
    <row r="545" spans="1:3" x14ac:dyDescent="0.3">
      <c r="A545" s="3">
        <v>45090</v>
      </c>
      <c r="B545" s="4">
        <v>219.48576354980469</v>
      </c>
      <c r="C545" s="4">
        <f t="shared" si="8"/>
        <v>1.0595152924187393E-2</v>
      </c>
    </row>
    <row r="546" spans="1:3" x14ac:dyDescent="0.3">
      <c r="A546" s="3">
        <v>45091</v>
      </c>
      <c r="B546" s="4">
        <v>221.8112487792969</v>
      </c>
      <c r="C546" s="4">
        <f t="shared" si="8"/>
        <v>-1.5837585926083916E-2</v>
      </c>
    </row>
    <row r="547" spans="1:3" x14ac:dyDescent="0.3">
      <c r="A547" s="3">
        <v>45092</v>
      </c>
      <c r="B547" s="4">
        <v>218.29829406738281</v>
      </c>
      <c r="C547" s="4">
        <f t="shared" si="8"/>
        <v>7.4795212239670223E-3</v>
      </c>
    </row>
    <row r="548" spans="1:3" x14ac:dyDescent="0.3">
      <c r="A548" s="3">
        <v>45093</v>
      </c>
      <c r="B548" s="4">
        <v>219.9310607910156</v>
      </c>
      <c r="C548" s="4">
        <f t="shared" si="8"/>
        <v>4.0494950463467079E-3</v>
      </c>
    </row>
    <row r="549" spans="1:3" x14ac:dyDescent="0.3">
      <c r="A549" s="3">
        <v>45096</v>
      </c>
      <c r="B549" s="4">
        <v>220.82167053222659</v>
      </c>
      <c r="C549" s="4">
        <f t="shared" si="8"/>
        <v>8.0663255473464417E-3</v>
      </c>
    </row>
    <row r="550" spans="1:3" x14ac:dyDescent="0.3">
      <c r="A550" s="3">
        <v>45097</v>
      </c>
      <c r="B550" s="4">
        <v>222.60289001464841</v>
      </c>
      <c r="C550" s="4">
        <f t="shared" si="8"/>
        <v>-2.889535684367213E-3</v>
      </c>
    </row>
    <row r="551" spans="1:3" x14ac:dyDescent="0.3">
      <c r="A551" s="3">
        <v>45098</v>
      </c>
      <c r="B551" s="4">
        <v>221.95967102050781</v>
      </c>
      <c r="C551" s="4">
        <f t="shared" si="8"/>
        <v>-1.4266535197251342E-2</v>
      </c>
    </row>
    <row r="552" spans="1:3" x14ac:dyDescent="0.3">
      <c r="A552" s="3">
        <v>45099</v>
      </c>
      <c r="B552" s="4">
        <v>218.79307556152341</v>
      </c>
      <c r="C552" s="4">
        <f t="shared" si="8"/>
        <v>-1.2663940408497835E-2</v>
      </c>
    </row>
    <row r="553" spans="1:3" x14ac:dyDescent="0.3">
      <c r="A553" s="3">
        <v>45100</v>
      </c>
      <c r="B553" s="4">
        <v>216.02229309082031</v>
      </c>
      <c r="C553" s="4">
        <f t="shared" si="8"/>
        <v>1.3742088233739589E-3</v>
      </c>
    </row>
    <row r="554" spans="1:3" x14ac:dyDescent="0.3">
      <c r="A554" s="3">
        <v>45103</v>
      </c>
      <c r="B554" s="4">
        <v>216.31915283203119</v>
      </c>
      <c r="C554" s="4">
        <f t="shared" si="8"/>
        <v>2.9734722317452901E-3</v>
      </c>
    </row>
    <row r="555" spans="1:3" x14ac:dyDescent="0.3">
      <c r="A555" s="3">
        <v>45104</v>
      </c>
      <c r="B555" s="4">
        <v>216.9623718261719</v>
      </c>
      <c r="C555" s="4">
        <f t="shared" si="8"/>
        <v>-5.473158651553147E-3</v>
      </c>
    </row>
    <row r="556" spans="1:3" x14ac:dyDescent="0.3">
      <c r="A556" s="3">
        <v>45105</v>
      </c>
      <c r="B556" s="4">
        <v>215.77490234375</v>
      </c>
      <c r="C556" s="4">
        <f t="shared" si="8"/>
        <v>1.7427167933524605E-2</v>
      </c>
    </row>
    <row r="557" spans="1:3" x14ac:dyDescent="0.3">
      <c r="A557" s="3">
        <v>45107</v>
      </c>
      <c r="B557" s="4">
        <v>219.5352478027344</v>
      </c>
      <c r="C557" s="4">
        <f t="shared" si="8"/>
        <v>2.2533508689705919E-4</v>
      </c>
    </row>
    <row r="558" spans="1:3" x14ac:dyDescent="0.3">
      <c r="A558" s="3">
        <v>45110</v>
      </c>
      <c r="B558" s="4">
        <v>219.584716796875</v>
      </c>
      <c r="C558" s="4">
        <f t="shared" si="8"/>
        <v>-5.6331504004252927E-3</v>
      </c>
    </row>
    <row r="559" spans="1:3" x14ac:dyDescent="0.3">
      <c r="A559" s="3">
        <v>45111</v>
      </c>
      <c r="B559" s="4">
        <v>218.34776306152341</v>
      </c>
      <c r="C559" s="4">
        <f t="shared" si="8"/>
        <v>4.7586106120498127E-3</v>
      </c>
    </row>
    <row r="560" spans="1:3" x14ac:dyDescent="0.3">
      <c r="A560" s="3">
        <v>45112</v>
      </c>
      <c r="B560" s="4">
        <v>219.38679504394531</v>
      </c>
      <c r="C560" s="4">
        <f t="shared" si="8"/>
        <v>3.5633851317172185E-2</v>
      </c>
    </row>
    <row r="561" spans="1:3" x14ac:dyDescent="0.3">
      <c r="A561" s="3">
        <v>45113</v>
      </c>
      <c r="B561" s="4">
        <v>227.20439147949219</v>
      </c>
      <c r="C561" s="4">
        <f t="shared" si="8"/>
        <v>-6.9686724713865873E-3</v>
      </c>
    </row>
    <row r="562" spans="1:3" x14ac:dyDescent="0.3">
      <c r="A562" s="3">
        <v>45114</v>
      </c>
      <c r="B562" s="4">
        <v>225.62107849121091</v>
      </c>
      <c r="C562" s="4">
        <f t="shared" si="8"/>
        <v>-1.3157920543086397E-2</v>
      </c>
    </row>
    <row r="563" spans="1:3" x14ac:dyDescent="0.3">
      <c r="A563" s="3">
        <v>45117</v>
      </c>
      <c r="B563" s="4">
        <v>222.6523742675781</v>
      </c>
      <c r="C563" s="4">
        <f t="shared" si="8"/>
        <v>2.2222152167400387E-3</v>
      </c>
    </row>
    <row r="564" spans="1:3" x14ac:dyDescent="0.3">
      <c r="A564" s="3">
        <v>45118</v>
      </c>
      <c r="B564" s="4">
        <v>223.14715576171881</v>
      </c>
      <c r="C564" s="4">
        <f t="shared" si="8"/>
        <v>3.5476880332095469E-3</v>
      </c>
    </row>
    <row r="565" spans="1:3" x14ac:dyDescent="0.3">
      <c r="A565" s="3">
        <v>45119</v>
      </c>
      <c r="B565" s="4">
        <v>223.9388122558594</v>
      </c>
      <c r="C565" s="4">
        <f t="shared" si="8"/>
        <v>-1.9664141328452456E-2</v>
      </c>
    </row>
    <row r="566" spans="1:3" x14ac:dyDescent="0.3">
      <c r="A566" s="3">
        <v>45120</v>
      </c>
      <c r="B566" s="4">
        <v>219.5352478027344</v>
      </c>
      <c r="C566" s="4">
        <f t="shared" si="8"/>
        <v>-3.6059869350134064E-3</v>
      </c>
    </row>
    <row r="567" spans="1:3" x14ac:dyDescent="0.3">
      <c r="A567" s="3">
        <v>45121</v>
      </c>
      <c r="B567" s="4">
        <v>218.74360656738281</v>
      </c>
      <c r="C567" s="4">
        <f t="shared" si="8"/>
        <v>1.1083401502875696E-2</v>
      </c>
    </row>
    <row r="568" spans="1:3" x14ac:dyDescent="0.3">
      <c r="A568" s="3">
        <v>45124</v>
      </c>
      <c r="B568" s="4">
        <v>221.16802978515619</v>
      </c>
      <c r="C568" s="4">
        <f t="shared" si="8"/>
        <v>-8.9485864538109503E-3</v>
      </c>
    </row>
    <row r="569" spans="1:3" x14ac:dyDescent="0.3">
      <c r="A569" s="3">
        <v>45125</v>
      </c>
      <c r="B569" s="4">
        <v>219.18888854980469</v>
      </c>
      <c r="C569" s="4">
        <f t="shared" si="8"/>
        <v>-9.0293170865401676E-3</v>
      </c>
    </row>
    <row r="570" spans="1:3" x14ac:dyDescent="0.3">
      <c r="A570" s="3">
        <v>45126</v>
      </c>
      <c r="B570" s="4">
        <v>217.20976257324219</v>
      </c>
      <c r="C570" s="4">
        <f t="shared" si="8"/>
        <v>-6.1503081933134245E-3</v>
      </c>
    </row>
    <row r="571" spans="1:3" x14ac:dyDescent="0.3">
      <c r="A571" s="3">
        <v>45127</v>
      </c>
      <c r="B571" s="4">
        <v>215.87385559082031</v>
      </c>
      <c r="C571" s="4">
        <f t="shared" si="8"/>
        <v>-3.4380610749213873E-3</v>
      </c>
    </row>
    <row r="572" spans="1:3" x14ac:dyDescent="0.3">
      <c r="A572" s="3">
        <v>45128</v>
      </c>
      <c r="B572" s="4">
        <v>215.13166809082031</v>
      </c>
      <c r="C572" s="4">
        <f t="shared" si="8"/>
        <v>-2.2994752274100851E-4</v>
      </c>
    </row>
    <row r="573" spans="1:3" x14ac:dyDescent="0.3">
      <c r="A573" s="3">
        <v>45131</v>
      </c>
      <c r="B573" s="4">
        <v>215.08219909667969</v>
      </c>
      <c r="C573" s="4">
        <f t="shared" si="8"/>
        <v>9.6617908518720017E-3</v>
      </c>
    </row>
    <row r="574" spans="1:3" x14ac:dyDescent="0.3">
      <c r="A574" s="3">
        <v>45132</v>
      </c>
      <c r="B574" s="4">
        <v>217.1602783203125</v>
      </c>
      <c r="C574" s="4">
        <f t="shared" si="8"/>
        <v>9.341534488641506E-3</v>
      </c>
    </row>
    <row r="575" spans="1:3" x14ac:dyDescent="0.3">
      <c r="A575" s="3">
        <v>45133</v>
      </c>
      <c r="B575" s="4">
        <v>219.18888854980469</v>
      </c>
      <c r="C575" s="4">
        <f t="shared" si="8"/>
        <v>-2.7087812030032292E-3</v>
      </c>
    </row>
    <row r="576" spans="1:3" x14ac:dyDescent="0.3">
      <c r="A576" s="3">
        <v>45134</v>
      </c>
      <c r="B576" s="4">
        <v>218.59515380859381</v>
      </c>
      <c r="C576" s="4">
        <f t="shared" si="8"/>
        <v>6.2245372910455461E-2</v>
      </c>
    </row>
    <row r="577" spans="1:3" x14ac:dyDescent="0.3">
      <c r="A577" s="3">
        <v>45135</v>
      </c>
      <c r="B577" s="4">
        <v>232.2016906738281</v>
      </c>
      <c r="C577" s="4">
        <f t="shared" si="8"/>
        <v>8.7364145523892364E-3</v>
      </c>
    </row>
    <row r="578" spans="1:3" x14ac:dyDescent="0.3">
      <c r="A578" s="3">
        <v>45138</v>
      </c>
      <c r="B578" s="4">
        <v>234.23030090332031</v>
      </c>
      <c r="C578" s="4">
        <f t="shared" si="8"/>
        <v>3.2530630727290691E-2</v>
      </c>
    </row>
    <row r="579" spans="1:3" x14ac:dyDescent="0.3">
      <c r="A579" s="3">
        <v>45139</v>
      </c>
      <c r="B579" s="4">
        <v>241.84996032714841</v>
      </c>
      <c r="C579" s="4">
        <f t="shared" ref="C579:C642" si="9">(B580-B579)/B579</f>
        <v>-3.5392762304368032E-2</v>
      </c>
    </row>
    <row r="580" spans="1:3" x14ac:dyDescent="0.3">
      <c r="A580" s="3">
        <v>45140</v>
      </c>
      <c r="B580" s="4">
        <v>233.29022216796881</v>
      </c>
      <c r="C580" s="4">
        <f t="shared" si="9"/>
        <v>-1.2725565488391974E-3</v>
      </c>
    </row>
    <row r="581" spans="1:3" x14ac:dyDescent="0.3">
      <c r="A581" s="3">
        <v>45141</v>
      </c>
      <c r="B581" s="4">
        <v>232.99334716796881</v>
      </c>
      <c r="C581" s="4">
        <f t="shared" si="9"/>
        <v>8.4940834811872315E-4</v>
      </c>
    </row>
    <row r="582" spans="1:3" x14ac:dyDescent="0.3">
      <c r="A582" s="3">
        <v>45142</v>
      </c>
      <c r="B582" s="4">
        <v>233.1912536621094</v>
      </c>
      <c r="C582" s="4">
        <f t="shared" si="9"/>
        <v>-1.2094156279678948E-2</v>
      </c>
    </row>
    <row r="583" spans="1:3" x14ac:dyDescent="0.3">
      <c r="A583" s="3">
        <v>45145</v>
      </c>
      <c r="B583" s="4">
        <v>230.3710021972656</v>
      </c>
      <c r="C583" s="4">
        <f t="shared" si="9"/>
        <v>4.7249912800675399E-3</v>
      </c>
    </row>
    <row r="584" spans="1:3" x14ac:dyDescent="0.3">
      <c r="A584" s="3">
        <v>45146</v>
      </c>
      <c r="B584" s="4">
        <v>231.4595031738281</v>
      </c>
      <c r="C584" s="4">
        <f t="shared" si="9"/>
        <v>4.2753839591849925E-3</v>
      </c>
    </row>
    <row r="585" spans="1:3" x14ac:dyDescent="0.3">
      <c r="A585" s="3">
        <v>45147</v>
      </c>
      <c r="B585" s="4">
        <v>232.44908142089841</v>
      </c>
      <c r="C585" s="4">
        <f t="shared" si="9"/>
        <v>9.5785137545938634E-3</v>
      </c>
    </row>
    <row r="586" spans="1:3" x14ac:dyDescent="0.3">
      <c r="A586" s="3">
        <v>45148</v>
      </c>
      <c r="B586" s="4">
        <v>234.67559814453119</v>
      </c>
      <c r="C586" s="4">
        <f t="shared" si="9"/>
        <v>-4.0059298946012048E-3</v>
      </c>
    </row>
    <row r="587" spans="1:3" x14ac:dyDescent="0.3">
      <c r="A587" s="3">
        <v>45149</v>
      </c>
      <c r="B587" s="4">
        <v>233.7355041503906</v>
      </c>
      <c r="C587" s="4">
        <f t="shared" si="9"/>
        <v>-2.1380145958144792E-2</v>
      </c>
    </row>
    <row r="588" spans="1:3" x14ac:dyDescent="0.3">
      <c r="A588" s="3">
        <v>45152</v>
      </c>
      <c r="B588" s="4">
        <v>228.73820495605469</v>
      </c>
      <c r="C588" s="4">
        <f t="shared" si="9"/>
        <v>1.6439583053018413E-2</v>
      </c>
    </row>
    <row r="589" spans="1:3" x14ac:dyDescent="0.3">
      <c r="A589" s="3">
        <v>45154</v>
      </c>
      <c r="B589" s="4">
        <v>232.4985656738281</v>
      </c>
      <c r="C589" s="4">
        <f t="shared" si="9"/>
        <v>-1.042775670265313E-2</v>
      </c>
    </row>
    <row r="590" spans="1:3" x14ac:dyDescent="0.3">
      <c r="A590" s="3">
        <v>45155</v>
      </c>
      <c r="B590" s="4">
        <v>230.0741271972656</v>
      </c>
      <c r="C590" s="4">
        <f t="shared" si="9"/>
        <v>-1.0322627369506397E-2</v>
      </c>
    </row>
    <row r="591" spans="1:3" x14ac:dyDescent="0.3">
      <c r="A591" s="3">
        <v>45156</v>
      </c>
      <c r="B591" s="4">
        <v>227.69915771484381</v>
      </c>
      <c r="C591" s="4">
        <f t="shared" si="9"/>
        <v>4.0199921031955937E-2</v>
      </c>
    </row>
    <row r="592" spans="1:3" x14ac:dyDescent="0.3">
      <c r="A592" s="3">
        <v>45159</v>
      </c>
      <c r="B592" s="4">
        <v>236.85264587402341</v>
      </c>
      <c r="C592" s="4">
        <f t="shared" si="9"/>
        <v>1.7338648241651287E-2</v>
      </c>
    </row>
    <row r="593" spans="1:3" x14ac:dyDescent="0.3">
      <c r="A593" s="3">
        <v>45160</v>
      </c>
      <c r="B593" s="4">
        <v>240.9593505859375</v>
      </c>
      <c r="C593" s="4">
        <f t="shared" si="9"/>
        <v>8.6242533330565096E-3</v>
      </c>
    </row>
    <row r="594" spans="1:3" x14ac:dyDescent="0.3">
      <c r="A594" s="3">
        <v>45161</v>
      </c>
      <c r="B594" s="4">
        <v>243.0374450683594</v>
      </c>
      <c r="C594" s="4">
        <f t="shared" si="9"/>
        <v>1.6897415584495257E-2</v>
      </c>
    </row>
    <row r="595" spans="1:3" x14ac:dyDescent="0.3">
      <c r="A595" s="3">
        <v>45162</v>
      </c>
      <c r="B595" s="4">
        <v>247.14414978027341</v>
      </c>
      <c r="C595" s="4">
        <f t="shared" si="9"/>
        <v>-1.661663735744958E-2</v>
      </c>
    </row>
    <row r="596" spans="1:3" x14ac:dyDescent="0.3">
      <c r="A596" s="3">
        <v>45163</v>
      </c>
      <c r="B596" s="4">
        <v>243.0374450683594</v>
      </c>
      <c r="C596" s="4">
        <f t="shared" si="9"/>
        <v>-2.6466467039628102E-3</v>
      </c>
    </row>
    <row r="597" spans="1:3" x14ac:dyDescent="0.3">
      <c r="A597" s="3">
        <v>45166</v>
      </c>
      <c r="B597" s="4">
        <v>242.39421081542969</v>
      </c>
      <c r="C597" s="4">
        <f t="shared" si="9"/>
        <v>7.9608212421015071E-3</v>
      </c>
    </row>
    <row r="598" spans="1:3" x14ac:dyDescent="0.3">
      <c r="A598" s="3">
        <v>45167</v>
      </c>
      <c r="B598" s="4">
        <v>244.32386779785159</v>
      </c>
      <c r="C598" s="4">
        <f t="shared" si="9"/>
        <v>1.8226944538937164E-3</v>
      </c>
    </row>
    <row r="599" spans="1:3" x14ac:dyDescent="0.3">
      <c r="A599" s="3">
        <v>45168</v>
      </c>
      <c r="B599" s="4">
        <v>244.7691955566406</v>
      </c>
      <c r="C599" s="4">
        <f t="shared" si="9"/>
        <v>-9.0964550394437241E-3</v>
      </c>
    </row>
    <row r="600" spans="1:3" x14ac:dyDescent="0.3">
      <c r="A600" s="3">
        <v>45169</v>
      </c>
      <c r="B600" s="4">
        <v>242.54266357421881</v>
      </c>
      <c r="C600" s="4">
        <f t="shared" si="9"/>
        <v>4.1819657613997779E-2</v>
      </c>
    </row>
    <row r="601" spans="1:3" x14ac:dyDescent="0.3">
      <c r="A601" s="3">
        <v>45170</v>
      </c>
      <c r="B601" s="4">
        <v>252.68571472167969</v>
      </c>
      <c r="C601" s="4">
        <f t="shared" si="9"/>
        <v>1.4881572240501531E-2</v>
      </c>
    </row>
    <row r="602" spans="1:3" x14ac:dyDescent="0.3">
      <c r="A602" s="3">
        <v>45173</v>
      </c>
      <c r="B602" s="4">
        <v>256.44607543945313</v>
      </c>
      <c r="C602" s="4">
        <f t="shared" si="9"/>
        <v>-2.7011058254419068E-3</v>
      </c>
    </row>
    <row r="603" spans="1:3" x14ac:dyDescent="0.3">
      <c r="A603" s="3">
        <v>45174</v>
      </c>
      <c r="B603" s="4">
        <v>255.7533874511719</v>
      </c>
      <c r="C603" s="4">
        <f t="shared" si="9"/>
        <v>-3.6758428199086916E-3</v>
      </c>
    </row>
    <row r="604" spans="1:3" x14ac:dyDescent="0.3">
      <c r="A604" s="3">
        <v>45175</v>
      </c>
      <c r="B604" s="4">
        <v>254.81327819824219</v>
      </c>
      <c r="C604" s="4">
        <f t="shared" si="9"/>
        <v>2.4077629415543981E-2</v>
      </c>
    </row>
    <row r="605" spans="1:3" x14ac:dyDescent="0.3">
      <c r="A605" s="3">
        <v>45176</v>
      </c>
      <c r="B605" s="4">
        <v>260.94857788085938</v>
      </c>
      <c r="C605" s="4">
        <f t="shared" si="9"/>
        <v>1.9529836109362621E-2</v>
      </c>
    </row>
    <row r="606" spans="1:3" x14ac:dyDescent="0.3">
      <c r="A606" s="3">
        <v>45177</v>
      </c>
      <c r="B606" s="4">
        <v>266.04486083984381</v>
      </c>
      <c r="C606" s="4">
        <f t="shared" si="9"/>
        <v>1.1344545237433537E-2</v>
      </c>
    </row>
    <row r="607" spans="1:3" x14ac:dyDescent="0.3">
      <c r="A607" s="3">
        <v>45180</v>
      </c>
      <c r="B607" s="4">
        <v>269.06301879882813</v>
      </c>
      <c r="C607" s="4">
        <f t="shared" si="9"/>
        <v>-3.3835840500543668E-2</v>
      </c>
    </row>
    <row r="608" spans="1:3" x14ac:dyDescent="0.3">
      <c r="A608" s="3">
        <v>45181</v>
      </c>
      <c r="B608" s="4">
        <v>259.95904541015619</v>
      </c>
      <c r="C608" s="4">
        <f t="shared" si="9"/>
        <v>8.7551116191916644E-3</v>
      </c>
    </row>
    <row r="609" spans="1:3" x14ac:dyDescent="0.3">
      <c r="A609" s="3">
        <v>45182</v>
      </c>
      <c r="B609" s="4">
        <v>262.23501586914063</v>
      </c>
      <c r="C609" s="4">
        <f t="shared" si="9"/>
        <v>3.7740385482601542E-4</v>
      </c>
    </row>
    <row r="610" spans="1:3" x14ac:dyDescent="0.3">
      <c r="A610" s="3">
        <v>45183</v>
      </c>
      <c r="B610" s="4">
        <v>262.333984375</v>
      </c>
      <c r="C610" s="4">
        <f t="shared" si="9"/>
        <v>-4.337983471689468E-3</v>
      </c>
    </row>
    <row r="611" spans="1:3" x14ac:dyDescent="0.3">
      <c r="A611" s="3">
        <v>45184</v>
      </c>
      <c r="B611" s="4">
        <v>261.19598388671881</v>
      </c>
      <c r="C611" s="4">
        <f t="shared" si="9"/>
        <v>6.0617815202238298E-3</v>
      </c>
    </row>
    <row r="612" spans="1:3" x14ac:dyDescent="0.3">
      <c r="A612" s="3">
        <v>45187</v>
      </c>
      <c r="B612" s="4">
        <v>262.779296875</v>
      </c>
      <c r="C612" s="4">
        <f t="shared" si="9"/>
        <v>-1.3368518800680823E-2</v>
      </c>
    </row>
    <row r="613" spans="1:3" x14ac:dyDescent="0.3">
      <c r="A613" s="3">
        <v>45189</v>
      </c>
      <c r="B613" s="4">
        <v>259.26632690429688</v>
      </c>
      <c r="C613" s="4">
        <f t="shared" si="9"/>
        <v>-2.0419888368608773E-2</v>
      </c>
    </row>
    <row r="614" spans="1:3" x14ac:dyDescent="0.3">
      <c r="A614" s="3">
        <v>45190</v>
      </c>
      <c r="B614" s="4">
        <v>253.9721374511719</v>
      </c>
      <c r="C614" s="4">
        <f t="shared" si="9"/>
        <v>1.7533911572706071E-3</v>
      </c>
    </row>
    <row r="615" spans="1:3" x14ac:dyDescent="0.3">
      <c r="A615" s="3">
        <v>45191</v>
      </c>
      <c r="B615" s="4">
        <v>254.4174499511719</v>
      </c>
      <c r="C615" s="4">
        <f t="shared" si="9"/>
        <v>-7.7794095085734606E-4</v>
      </c>
    </row>
    <row r="616" spans="1:3" x14ac:dyDescent="0.3">
      <c r="A616" s="3">
        <v>45194</v>
      </c>
      <c r="B616" s="4">
        <v>254.21952819824219</v>
      </c>
      <c r="C616" s="4">
        <f t="shared" si="9"/>
        <v>1.1483127398520492E-2</v>
      </c>
    </row>
    <row r="617" spans="1:3" x14ac:dyDescent="0.3">
      <c r="A617" s="3">
        <v>45195</v>
      </c>
      <c r="B617" s="4">
        <v>257.13876342773438</v>
      </c>
      <c r="C617" s="4">
        <f t="shared" si="9"/>
        <v>-3.8476496877552763E-4</v>
      </c>
    </row>
    <row r="618" spans="1:3" x14ac:dyDescent="0.3">
      <c r="A618" s="3">
        <v>45196</v>
      </c>
      <c r="B618" s="4">
        <v>257.03982543945313</v>
      </c>
      <c r="C618" s="4">
        <f t="shared" si="9"/>
        <v>-6.5449469117967391E-3</v>
      </c>
    </row>
    <row r="619" spans="1:3" x14ac:dyDescent="0.3">
      <c r="A619" s="3">
        <v>45197</v>
      </c>
      <c r="B619" s="4">
        <v>255.3575134277344</v>
      </c>
      <c r="C619" s="4">
        <f t="shared" si="9"/>
        <v>1.6469805098382868E-2</v>
      </c>
    </row>
    <row r="620" spans="1:3" x14ac:dyDescent="0.3">
      <c r="A620" s="3">
        <v>45198</v>
      </c>
      <c r="B620" s="4">
        <v>259.56320190429688</v>
      </c>
      <c r="C620" s="4">
        <f t="shared" si="9"/>
        <v>6.2904986933546621E-3</v>
      </c>
    </row>
    <row r="621" spans="1:3" x14ac:dyDescent="0.3">
      <c r="A621" s="3">
        <v>45202</v>
      </c>
      <c r="B621" s="4">
        <v>261.19598388671881</v>
      </c>
      <c r="C621" s="4">
        <f t="shared" si="9"/>
        <v>-2.7656805162363827E-2</v>
      </c>
    </row>
    <row r="622" spans="1:3" x14ac:dyDescent="0.3">
      <c r="A622" s="3">
        <v>45203</v>
      </c>
      <c r="B622" s="4">
        <v>253.9721374511719</v>
      </c>
      <c r="C622" s="4">
        <f t="shared" si="9"/>
        <v>4.4807483250440174E-3</v>
      </c>
    </row>
    <row r="623" spans="1:3" x14ac:dyDescent="0.3">
      <c r="A623" s="3">
        <v>45204</v>
      </c>
      <c r="B623" s="4">
        <v>255.11012268066409</v>
      </c>
      <c r="C623" s="4">
        <f t="shared" si="9"/>
        <v>3.6851115238045822E-3</v>
      </c>
    </row>
    <row r="624" spans="1:3" x14ac:dyDescent="0.3">
      <c r="A624" s="3">
        <v>45205</v>
      </c>
      <c r="B624" s="4">
        <v>256.05023193359381</v>
      </c>
      <c r="C624" s="4">
        <f t="shared" si="9"/>
        <v>-3.3816377907033561E-2</v>
      </c>
    </row>
    <row r="625" spans="1:3" x14ac:dyDescent="0.3">
      <c r="A625" s="3">
        <v>45208</v>
      </c>
      <c r="B625" s="4">
        <v>247.39154052734381</v>
      </c>
      <c r="C625" s="4">
        <f t="shared" si="9"/>
        <v>1.5599900623275499E-2</v>
      </c>
    </row>
    <row r="626" spans="1:3" x14ac:dyDescent="0.3">
      <c r="A626" s="3">
        <v>45209</v>
      </c>
      <c r="B626" s="4">
        <v>251.2508239746094</v>
      </c>
      <c r="C626" s="4">
        <f t="shared" si="9"/>
        <v>1.96951604563447E-4</v>
      </c>
    </row>
    <row r="627" spans="1:3" x14ac:dyDescent="0.3">
      <c r="A627" s="3">
        <v>45210</v>
      </c>
      <c r="B627" s="4">
        <v>251.30030822753909</v>
      </c>
      <c r="C627" s="4">
        <f t="shared" si="9"/>
        <v>4.7253612603439573E-3</v>
      </c>
    </row>
    <row r="628" spans="1:3" x14ac:dyDescent="0.3">
      <c r="A628" s="3">
        <v>45211</v>
      </c>
      <c r="B628" s="4">
        <v>252.48779296875</v>
      </c>
      <c r="C628" s="4">
        <f t="shared" si="9"/>
        <v>-4.1151770951180309E-3</v>
      </c>
    </row>
    <row r="629" spans="1:3" x14ac:dyDescent="0.3">
      <c r="A629" s="3">
        <v>45212</v>
      </c>
      <c r="B629" s="4">
        <v>251.4487609863281</v>
      </c>
      <c r="C629" s="4">
        <f t="shared" si="9"/>
        <v>2.7547878365523941E-3</v>
      </c>
    </row>
    <row r="630" spans="1:3" x14ac:dyDescent="0.3">
      <c r="A630" s="3">
        <v>45215</v>
      </c>
      <c r="B630" s="4">
        <v>252.1414489746094</v>
      </c>
      <c r="C630" s="4">
        <f t="shared" si="9"/>
        <v>8.241720003132235E-3</v>
      </c>
    </row>
    <row r="631" spans="1:3" x14ac:dyDescent="0.3">
      <c r="A631" s="3">
        <v>45216</v>
      </c>
      <c r="B631" s="4">
        <v>254.21952819824219</v>
      </c>
      <c r="C631" s="4">
        <f t="shared" si="9"/>
        <v>-1.4986317062763486E-2</v>
      </c>
    </row>
    <row r="632" spans="1:3" x14ac:dyDescent="0.3">
      <c r="A632" s="3">
        <v>45217</v>
      </c>
      <c r="B632" s="4">
        <v>250.40971374511719</v>
      </c>
      <c r="C632" s="4">
        <f t="shared" si="9"/>
        <v>-4.149388718476801E-3</v>
      </c>
    </row>
    <row r="633" spans="1:3" x14ac:dyDescent="0.3">
      <c r="A633" s="3">
        <v>45218</v>
      </c>
      <c r="B633" s="4">
        <v>249.37066650390619</v>
      </c>
      <c r="C633" s="4">
        <f t="shared" si="9"/>
        <v>-1.8254020313342275E-2</v>
      </c>
    </row>
    <row r="634" spans="1:3" x14ac:dyDescent="0.3">
      <c r="A634" s="3">
        <v>45219</v>
      </c>
      <c r="B634" s="4">
        <v>244.81864929199219</v>
      </c>
      <c r="C634" s="4">
        <f t="shared" si="9"/>
        <v>-3.6984599333039658E-2</v>
      </c>
    </row>
    <row r="635" spans="1:3" x14ac:dyDescent="0.3">
      <c r="A635" s="3">
        <v>45222</v>
      </c>
      <c r="B635" s="4">
        <v>235.7641296386719</v>
      </c>
      <c r="C635" s="4">
        <f t="shared" si="9"/>
        <v>-6.505776505112592E-3</v>
      </c>
    </row>
    <row r="636" spans="1:3" x14ac:dyDescent="0.3">
      <c r="A636" s="3">
        <v>45224</v>
      </c>
      <c r="B636" s="4">
        <v>234.23030090332031</v>
      </c>
      <c r="C636" s="4">
        <f t="shared" si="9"/>
        <v>-9.7169365696282411E-3</v>
      </c>
    </row>
    <row r="637" spans="1:3" x14ac:dyDescent="0.3">
      <c r="A637" s="3">
        <v>45225</v>
      </c>
      <c r="B637" s="4">
        <v>231.95429992675781</v>
      </c>
      <c r="C637" s="4">
        <f t="shared" si="9"/>
        <v>1.599830857205721E-2</v>
      </c>
    </row>
    <row r="638" spans="1:3" x14ac:dyDescent="0.3">
      <c r="A638" s="3">
        <v>45226</v>
      </c>
      <c r="B638" s="4">
        <v>235.66517639160159</v>
      </c>
      <c r="C638" s="4">
        <f t="shared" si="9"/>
        <v>3.9890439043458407E-3</v>
      </c>
    </row>
    <row r="639" spans="1:3" x14ac:dyDescent="0.3">
      <c r="A639" s="3">
        <v>45229</v>
      </c>
      <c r="B639" s="4">
        <v>236.6052551269531</v>
      </c>
      <c r="C639" s="4">
        <f t="shared" si="9"/>
        <v>1.0455843296361797E-3</v>
      </c>
    </row>
    <row r="640" spans="1:3" x14ac:dyDescent="0.3">
      <c r="A640" s="3">
        <v>45230</v>
      </c>
      <c r="B640" s="4">
        <v>236.85264587402341</v>
      </c>
      <c r="C640" s="4">
        <f t="shared" si="9"/>
        <v>-1.0236062458225626E-2</v>
      </c>
    </row>
    <row r="641" spans="1:3" x14ac:dyDescent="0.3">
      <c r="A641" s="3">
        <v>45231</v>
      </c>
      <c r="B641" s="4">
        <v>234.42820739746091</v>
      </c>
      <c r="C641" s="4">
        <f t="shared" si="9"/>
        <v>3.3347442543480245E-2</v>
      </c>
    </row>
    <row r="642" spans="1:3" x14ac:dyDescent="0.3">
      <c r="A642" s="3">
        <v>45232</v>
      </c>
      <c r="B642" s="4">
        <v>242.24578857421881</v>
      </c>
      <c r="C642" s="4">
        <f t="shared" si="9"/>
        <v>-8.1702866371638505E-4</v>
      </c>
    </row>
    <row r="643" spans="1:3" x14ac:dyDescent="0.3">
      <c r="A643" s="3">
        <v>45233</v>
      </c>
      <c r="B643" s="4">
        <v>242.04786682128909</v>
      </c>
      <c r="C643" s="4">
        <f t="shared" ref="C643:C706" si="10">(B644-B643)/B643</f>
        <v>2.0237159163527422E-2</v>
      </c>
    </row>
    <row r="644" spans="1:3" x14ac:dyDescent="0.3">
      <c r="A644" s="3">
        <v>45236</v>
      </c>
      <c r="B644" s="4">
        <v>246.94622802734381</v>
      </c>
      <c r="C644" s="4">
        <f t="shared" si="10"/>
        <v>1.0018000641131115E-3</v>
      </c>
    </row>
    <row r="645" spans="1:3" x14ac:dyDescent="0.3">
      <c r="A645" s="3">
        <v>45237</v>
      </c>
      <c r="B645" s="4">
        <v>247.19361877441409</v>
      </c>
      <c r="C645" s="4">
        <f t="shared" si="10"/>
        <v>2.0616501855762324E-2</v>
      </c>
    </row>
    <row r="646" spans="1:3" x14ac:dyDescent="0.3">
      <c r="A646" s="3">
        <v>45238</v>
      </c>
      <c r="B646" s="4">
        <v>252.2898864746094</v>
      </c>
      <c r="C646" s="4">
        <f t="shared" si="10"/>
        <v>-2.7260257153864827E-2</v>
      </c>
    </row>
    <row r="647" spans="1:3" x14ac:dyDescent="0.3">
      <c r="A647" s="3">
        <v>45239</v>
      </c>
      <c r="B647" s="4">
        <v>245.41239929199219</v>
      </c>
      <c r="C647" s="4">
        <f t="shared" si="10"/>
        <v>1.3709646381440149E-2</v>
      </c>
    </row>
    <row r="648" spans="1:3" x14ac:dyDescent="0.3">
      <c r="A648" s="3">
        <v>45240</v>
      </c>
      <c r="B648" s="4">
        <v>248.77691650390619</v>
      </c>
      <c r="C648" s="4">
        <f t="shared" si="10"/>
        <v>2.2474086479237775E-2</v>
      </c>
    </row>
    <row r="649" spans="1:3" x14ac:dyDescent="0.3">
      <c r="A649" s="3">
        <v>45243</v>
      </c>
      <c r="B649" s="4">
        <v>254.3679504394531</v>
      </c>
      <c r="C649" s="4">
        <f t="shared" si="10"/>
        <v>8.3642376740663289E-3</v>
      </c>
    </row>
    <row r="650" spans="1:3" x14ac:dyDescent="0.3">
      <c r="A650" s="3">
        <v>45245</v>
      </c>
      <c r="B650" s="4">
        <v>256.49554443359381</v>
      </c>
      <c r="C650" s="4">
        <f t="shared" si="10"/>
        <v>1.2538599755426585E-2</v>
      </c>
    </row>
    <row r="651" spans="1:3" x14ac:dyDescent="0.3">
      <c r="A651" s="3">
        <v>45246</v>
      </c>
      <c r="B651" s="4">
        <v>259.71163940429688</v>
      </c>
      <c r="C651" s="4">
        <f t="shared" si="10"/>
        <v>7.6202396856207551E-4</v>
      </c>
    </row>
    <row r="652" spans="1:3" x14ac:dyDescent="0.3">
      <c r="A652" s="3">
        <v>45247</v>
      </c>
      <c r="B652" s="4">
        <v>259.9095458984375</v>
      </c>
      <c r="C652" s="4">
        <f t="shared" si="10"/>
        <v>-6.8532284039998512E-3</v>
      </c>
    </row>
    <row r="653" spans="1:3" x14ac:dyDescent="0.3">
      <c r="A653" s="3">
        <v>45250</v>
      </c>
      <c r="B653" s="4">
        <v>258.12832641601563</v>
      </c>
      <c r="C653" s="4">
        <f t="shared" si="10"/>
        <v>6.9005192384471248E-3</v>
      </c>
    </row>
    <row r="654" spans="1:3" x14ac:dyDescent="0.3">
      <c r="A654" s="3">
        <v>45251</v>
      </c>
      <c r="B654" s="4">
        <v>259.9095458984375</v>
      </c>
      <c r="C654" s="4">
        <f t="shared" si="10"/>
        <v>-2.0939996120572604E-3</v>
      </c>
    </row>
    <row r="655" spans="1:3" x14ac:dyDescent="0.3">
      <c r="A655" s="3">
        <v>45252</v>
      </c>
      <c r="B655" s="4">
        <v>259.36529541015619</v>
      </c>
      <c r="C655" s="4">
        <f t="shared" si="10"/>
        <v>-5.1507951281121456E-3</v>
      </c>
    </row>
    <row r="656" spans="1:3" x14ac:dyDescent="0.3">
      <c r="A656" s="3">
        <v>45253</v>
      </c>
      <c r="B656" s="4">
        <v>258.02935791015619</v>
      </c>
      <c r="C656" s="4">
        <f t="shared" si="10"/>
        <v>-9.971252873706881E-3</v>
      </c>
    </row>
    <row r="657" spans="1:3" x14ac:dyDescent="0.3">
      <c r="A657" s="3">
        <v>45254</v>
      </c>
      <c r="B657" s="4">
        <v>255.45648193359381</v>
      </c>
      <c r="C657" s="4">
        <f t="shared" si="10"/>
        <v>4.9002496536172301E-2</v>
      </c>
    </row>
    <row r="658" spans="1:3" x14ac:dyDescent="0.3">
      <c r="A658" s="3">
        <v>45258</v>
      </c>
      <c r="B658" s="4">
        <v>267.9744873046875</v>
      </c>
      <c r="C658" s="4">
        <f t="shared" si="10"/>
        <v>9.6011974962270756E-3</v>
      </c>
    </row>
    <row r="659" spans="1:3" x14ac:dyDescent="0.3">
      <c r="A659" s="3">
        <v>45259</v>
      </c>
      <c r="B659" s="4">
        <v>270.54736328125</v>
      </c>
      <c r="C659" s="4">
        <f t="shared" si="10"/>
        <v>-2.0116981993607432E-2</v>
      </c>
    </row>
    <row r="660" spans="1:3" x14ac:dyDescent="0.3">
      <c r="A660" s="3">
        <v>45260</v>
      </c>
      <c r="B660" s="4">
        <v>265.10476684570313</v>
      </c>
      <c r="C660" s="4">
        <f t="shared" si="10"/>
        <v>3.0235112357578083E-2</v>
      </c>
    </row>
    <row r="661" spans="1:3" x14ac:dyDescent="0.3">
      <c r="A661" s="3">
        <v>45261</v>
      </c>
      <c r="B661" s="4">
        <v>273.1202392578125</v>
      </c>
      <c r="C661" s="4">
        <f t="shared" si="10"/>
        <v>2.0108710955255675E-2</v>
      </c>
    </row>
    <row r="662" spans="1:3" x14ac:dyDescent="0.3">
      <c r="A662" s="3">
        <v>45264</v>
      </c>
      <c r="B662" s="4">
        <v>278.61233520507813</v>
      </c>
      <c r="C662" s="4">
        <f t="shared" si="10"/>
        <v>-1.7755493167311622E-4</v>
      </c>
    </row>
    <row r="663" spans="1:3" x14ac:dyDescent="0.3">
      <c r="A663" s="3">
        <v>45265</v>
      </c>
      <c r="B663" s="4">
        <v>278.5628662109375</v>
      </c>
      <c r="C663" s="4">
        <f t="shared" si="10"/>
        <v>4.4937810776310087E-2</v>
      </c>
    </row>
    <row r="664" spans="1:3" x14ac:dyDescent="0.3">
      <c r="A664" s="3">
        <v>45266</v>
      </c>
      <c r="B664" s="4">
        <v>291.08087158203119</v>
      </c>
      <c r="C664" s="4">
        <f t="shared" si="10"/>
        <v>0.10759814965981851</v>
      </c>
    </row>
    <row r="665" spans="1:3" x14ac:dyDescent="0.3">
      <c r="A665" s="3">
        <v>45267</v>
      </c>
      <c r="B665" s="4">
        <v>322.400634765625</v>
      </c>
      <c r="C665" s="4">
        <f t="shared" si="10"/>
        <v>-6.9060083162131572E-3</v>
      </c>
    </row>
    <row r="666" spans="1:3" x14ac:dyDescent="0.3">
      <c r="A666" s="3">
        <v>45268</v>
      </c>
      <c r="B666" s="4">
        <v>320.17413330078119</v>
      </c>
      <c r="C666" s="4">
        <f t="shared" si="10"/>
        <v>3.121613318863178E-2</v>
      </c>
    </row>
    <row r="667" spans="1:3" x14ac:dyDescent="0.3">
      <c r="A667" s="3">
        <v>45271</v>
      </c>
      <c r="B667" s="4">
        <v>330.16873168945313</v>
      </c>
      <c r="C667" s="4">
        <f t="shared" si="10"/>
        <v>-8.541849043101981E-3</v>
      </c>
    </row>
    <row r="668" spans="1:3" x14ac:dyDescent="0.3">
      <c r="A668" s="3">
        <v>45272</v>
      </c>
      <c r="B668" s="4">
        <v>327.34848022460938</v>
      </c>
      <c r="C668" s="4">
        <f t="shared" si="10"/>
        <v>2.2218783197401389E-2</v>
      </c>
    </row>
    <row r="669" spans="1:3" x14ac:dyDescent="0.3">
      <c r="A669" s="3">
        <v>45273</v>
      </c>
      <c r="B669" s="4">
        <v>334.62176513671881</v>
      </c>
      <c r="C669" s="4">
        <f t="shared" si="10"/>
        <v>-8.1324146917717017E-3</v>
      </c>
    </row>
    <row r="670" spans="1:3" x14ac:dyDescent="0.3">
      <c r="A670" s="3">
        <v>45274</v>
      </c>
      <c r="B670" s="4">
        <v>331.90048217773438</v>
      </c>
      <c r="C670" s="4">
        <f t="shared" si="10"/>
        <v>-6.5593848312501752E-3</v>
      </c>
    </row>
    <row r="671" spans="1:3" x14ac:dyDescent="0.3">
      <c r="A671" s="3">
        <v>45275</v>
      </c>
      <c r="B671" s="4">
        <v>329.72341918945313</v>
      </c>
      <c r="C671" s="4">
        <f t="shared" si="10"/>
        <v>1.1554576446193981E-2</v>
      </c>
    </row>
    <row r="672" spans="1:3" x14ac:dyDescent="0.3">
      <c r="A672" s="3">
        <v>45278</v>
      </c>
      <c r="B672" s="4">
        <v>333.53323364257813</v>
      </c>
      <c r="C672" s="4">
        <f t="shared" si="10"/>
        <v>-3.4118638142146872E-3</v>
      </c>
    </row>
    <row r="673" spans="1:3" x14ac:dyDescent="0.3">
      <c r="A673" s="3">
        <v>45279</v>
      </c>
      <c r="B673" s="4">
        <v>332.395263671875</v>
      </c>
      <c r="C673" s="4">
        <f t="shared" si="10"/>
        <v>-4.688903562344518E-2</v>
      </c>
    </row>
    <row r="674" spans="1:3" x14ac:dyDescent="0.3">
      <c r="A674" s="3">
        <v>45280</v>
      </c>
      <c r="B674" s="4">
        <v>316.8095703125</v>
      </c>
      <c r="C674" s="4">
        <f t="shared" si="10"/>
        <v>2.6237774071939165E-2</v>
      </c>
    </row>
    <row r="675" spans="1:3" x14ac:dyDescent="0.3">
      <c r="A675" s="3">
        <v>45281</v>
      </c>
      <c r="B675" s="4">
        <v>325.1219482421875</v>
      </c>
      <c r="C675" s="4">
        <f t="shared" si="10"/>
        <v>-5.7830238728784032E-3</v>
      </c>
    </row>
    <row r="676" spans="1:3" x14ac:dyDescent="0.3">
      <c r="A676" s="3">
        <v>45282</v>
      </c>
      <c r="B676" s="4">
        <v>323.24176025390619</v>
      </c>
      <c r="C676" s="4">
        <f t="shared" si="10"/>
        <v>-3.8266666893249559E-3</v>
      </c>
    </row>
    <row r="677" spans="1:3" x14ac:dyDescent="0.3">
      <c r="A677" s="3">
        <v>45286</v>
      </c>
      <c r="B677" s="4">
        <v>322.00482177734381</v>
      </c>
      <c r="C677" s="4">
        <f t="shared" si="10"/>
        <v>-1.690288371631233E-3</v>
      </c>
    </row>
    <row r="678" spans="1:3" x14ac:dyDescent="0.3">
      <c r="A678" s="3">
        <v>45287</v>
      </c>
      <c r="B678" s="4">
        <v>321.46054077148438</v>
      </c>
      <c r="C678" s="4">
        <f t="shared" si="10"/>
        <v>1.5237782950000375E-2</v>
      </c>
    </row>
    <row r="679" spans="1:3" x14ac:dyDescent="0.3">
      <c r="A679" s="3">
        <v>45288</v>
      </c>
      <c r="B679" s="4">
        <v>326.35888671875</v>
      </c>
      <c r="C679" s="4">
        <f t="shared" si="10"/>
        <v>7.1255926616922982E-3</v>
      </c>
    </row>
    <row r="680" spans="1:3" x14ac:dyDescent="0.3">
      <c r="A680" s="3">
        <v>45289</v>
      </c>
      <c r="B680" s="4">
        <v>328.68438720703119</v>
      </c>
      <c r="C680" s="4">
        <f t="shared" si="10"/>
        <v>-5.5698386214719647E-3</v>
      </c>
    </row>
    <row r="681" spans="1:3" x14ac:dyDescent="0.3">
      <c r="A681" s="3">
        <v>45292</v>
      </c>
      <c r="B681" s="4">
        <v>326.85366821289063</v>
      </c>
      <c r="C681" s="4">
        <f t="shared" si="10"/>
        <v>-1.3623282395955588E-3</v>
      </c>
    </row>
    <row r="682" spans="1:3" x14ac:dyDescent="0.3">
      <c r="A682" s="3">
        <v>45293</v>
      </c>
      <c r="B682" s="4">
        <v>326.40838623046881</v>
      </c>
      <c r="C682" s="4">
        <f t="shared" si="10"/>
        <v>-9.5496809480402813E-3</v>
      </c>
    </row>
    <row r="683" spans="1:3" x14ac:dyDescent="0.3">
      <c r="A683" s="3">
        <v>45294</v>
      </c>
      <c r="B683" s="4">
        <v>323.29129028320313</v>
      </c>
      <c r="C683" s="4">
        <f t="shared" si="10"/>
        <v>3.4129067818153377E-2</v>
      </c>
    </row>
    <row r="684" spans="1:3" x14ac:dyDescent="0.3">
      <c r="A684" s="3">
        <v>45295</v>
      </c>
      <c r="B684" s="4">
        <v>334.32492065429688</v>
      </c>
      <c r="C684" s="4">
        <f t="shared" si="10"/>
        <v>8.5837184106593075E-3</v>
      </c>
    </row>
    <row r="685" spans="1:3" x14ac:dyDescent="0.3">
      <c r="A685" s="3">
        <v>45296</v>
      </c>
      <c r="B685" s="4">
        <v>337.19467163085938</v>
      </c>
      <c r="C685" s="4">
        <f t="shared" si="10"/>
        <v>-5.282466279217626E-3</v>
      </c>
    </row>
    <row r="686" spans="1:3" x14ac:dyDescent="0.3">
      <c r="A686" s="3">
        <v>45299</v>
      </c>
      <c r="B686" s="4">
        <v>335.4134521484375</v>
      </c>
      <c r="C686" s="4">
        <f t="shared" si="10"/>
        <v>3.6878022292769937E-3</v>
      </c>
    </row>
    <row r="687" spans="1:3" x14ac:dyDescent="0.3">
      <c r="A687" s="3">
        <v>45300</v>
      </c>
      <c r="B687" s="4">
        <v>336.650390625</v>
      </c>
      <c r="C687" s="4">
        <f t="shared" si="10"/>
        <v>1.8371624169640006E-2</v>
      </c>
    </row>
    <row r="688" spans="1:3" x14ac:dyDescent="0.3">
      <c r="A688" s="3">
        <v>45301</v>
      </c>
      <c r="B688" s="4">
        <v>342.835205078125</v>
      </c>
      <c r="C688" s="4">
        <f t="shared" si="10"/>
        <v>3.1317540357756211E-2</v>
      </c>
    </row>
    <row r="689" spans="1:3" x14ac:dyDescent="0.3">
      <c r="A689" s="3">
        <v>45302</v>
      </c>
      <c r="B689" s="4">
        <v>353.57196044921881</v>
      </c>
      <c r="C689" s="4">
        <f t="shared" si="10"/>
        <v>1.2595541145634195E-3</v>
      </c>
    </row>
    <row r="690" spans="1:3" x14ac:dyDescent="0.3">
      <c r="A690" s="3">
        <v>45303</v>
      </c>
      <c r="B690" s="4">
        <v>354.01730346679688</v>
      </c>
      <c r="C690" s="4">
        <f t="shared" si="10"/>
        <v>3.2144473153128085E-3</v>
      </c>
    </row>
    <row r="691" spans="1:3" x14ac:dyDescent="0.3">
      <c r="A691" s="3">
        <v>45306</v>
      </c>
      <c r="B691" s="4">
        <v>355.1552734375</v>
      </c>
      <c r="C691" s="4">
        <f t="shared" si="10"/>
        <v>-1.5185266402514145E-2</v>
      </c>
    </row>
    <row r="692" spans="1:3" x14ac:dyDescent="0.3">
      <c r="A692" s="3">
        <v>45307</v>
      </c>
      <c r="B692" s="4">
        <v>349.76214599609381</v>
      </c>
      <c r="C692" s="4">
        <f t="shared" si="10"/>
        <v>-1.3156087694221767E-2</v>
      </c>
    </row>
    <row r="693" spans="1:3" x14ac:dyDescent="0.3">
      <c r="A693" s="3">
        <v>45308</v>
      </c>
      <c r="B693" s="4">
        <v>345.16064453125</v>
      </c>
      <c r="C693" s="4">
        <f t="shared" si="10"/>
        <v>-9.3175873439818695E-3</v>
      </c>
    </row>
    <row r="694" spans="1:3" x14ac:dyDescent="0.3">
      <c r="A694" s="3">
        <v>45309</v>
      </c>
      <c r="B694" s="4">
        <v>341.944580078125</v>
      </c>
      <c r="C694" s="4">
        <f t="shared" si="10"/>
        <v>8.9711231931915141E-3</v>
      </c>
    </row>
    <row r="695" spans="1:3" x14ac:dyDescent="0.3">
      <c r="A695" s="3">
        <v>45310</v>
      </c>
      <c r="B695" s="4">
        <v>345.01220703125</v>
      </c>
      <c r="C695" s="4">
        <f t="shared" si="10"/>
        <v>-7.0270208113673511E-3</v>
      </c>
    </row>
    <row r="696" spans="1:3" x14ac:dyDescent="0.3">
      <c r="A696" s="3">
        <v>45314</v>
      </c>
      <c r="B696" s="4">
        <v>342.58779907226563</v>
      </c>
      <c r="C696" s="4">
        <f t="shared" si="10"/>
        <v>3.105144996172679E-2</v>
      </c>
    </row>
    <row r="697" spans="1:3" x14ac:dyDescent="0.3">
      <c r="A697" s="3">
        <v>45315</v>
      </c>
      <c r="B697" s="4">
        <v>353.22564697265619</v>
      </c>
      <c r="C697" s="4">
        <f t="shared" si="10"/>
        <v>2.2832264518081048E-2</v>
      </c>
    </row>
    <row r="698" spans="1:3" x14ac:dyDescent="0.3">
      <c r="A698" s="3">
        <v>45316</v>
      </c>
      <c r="B698" s="4">
        <v>361.29058837890619</v>
      </c>
      <c r="C698" s="4">
        <f t="shared" si="10"/>
        <v>4.6014746464371044E-2</v>
      </c>
    </row>
    <row r="699" spans="1:3" x14ac:dyDescent="0.3">
      <c r="A699" s="3">
        <v>45320</v>
      </c>
      <c r="B699" s="4">
        <v>377.915283203125</v>
      </c>
      <c r="C699" s="4">
        <f t="shared" si="10"/>
        <v>3.5350184535457101E-3</v>
      </c>
    </row>
    <row r="700" spans="1:3" x14ac:dyDescent="0.3">
      <c r="A700" s="3">
        <v>45321</v>
      </c>
      <c r="B700" s="4">
        <v>379.251220703125</v>
      </c>
      <c r="C700" s="4">
        <f t="shared" si="10"/>
        <v>1.6960154833260698E-2</v>
      </c>
    </row>
    <row r="701" spans="1:3" x14ac:dyDescent="0.3">
      <c r="A701" s="3">
        <v>45322</v>
      </c>
      <c r="B701" s="4">
        <v>385.68338012695313</v>
      </c>
      <c r="C701" s="4">
        <f t="shared" si="10"/>
        <v>-2.3091336788450155E-3</v>
      </c>
    </row>
    <row r="702" spans="1:3" x14ac:dyDescent="0.3">
      <c r="A702" s="3">
        <v>45323</v>
      </c>
      <c r="B702" s="4">
        <v>384.79278564453119</v>
      </c>
      <c r="C702" s="4">
        <f t="shared" si="10"/>
        <v>2.443117514706042E-3</v>
      </c>
    </row>
    <row r="703" spans="1:3" x14ac:dyDescent="0.3">
      <c r="A703" s="3">
        <v>45324</v>
      </c>
      <c r="B703" s="4">
        <v>385.73287963867188</v>
      </c>
      <c r="C703" s="4">
        <f t="shared" si="10"/>
        <v>1.0774785309297416E-2</v>
      </c>
    </row>
    <row r="704" spans="1:3" x14ac:dyDescent="0.3">
      <c r="A704" s="3">
        <v>45327</v>
      </c>
      <c r="B704" s="4">
        <v>389.88906860351563</v>
      </c>
      <c r="C704" s="4">
        <f t="shared" si="10"/>
        <v>-2.6649425851906256E-3</v>
      </c>
    </row>
    <row r="705" spans="1:3" x14ac:dyDescent="0.3">
      <c r="A705" s="3">
        <v>45328</v>
      </c>
      <c r="B705" s="4">
        <v>388.85003662109381</v>
      </c>
      <c r="C705" s="4">
        <f t="shared" si="10"/>
        <v>5.5985643515480254E-3</v>
      </c>
    </row>
    <row r="706" spans="1:3" x14ac:dyDescent="0.3">
      <c r="A706" s="3">
        <v>45329</v>
      </c>
      <c r="B706" s="4">
        <v>391.02703857421881</v>
      </c>
      <c r="C706" s="4">
        <f t="shared" si="10"/>
        <v>3.1000905786497258E-2</v>
      </c>
    </row>
    <row r="707" spans="1:3" x14ac:dyDescent="0.3">
      <c r="A707" s="3">
        <v>45330</v>
      </c>
      <c r="B707" s="4">
        <v>403.14923095703119</v>
      </c>
      <c r="C707" s="4">
        <f t="shared" ref="C707:C770" si="11">(B708-B707)/B707</f>
        <v>-3.7555200851692859E-2</v>
      </c>
    </row>
    <row r="708" spans="1:3" x14ac:dyDescent="0.3">
      <c r="A708" s="3">
        <v>45331</v>
      </c>
      <c r="B708" s="4">
        <v>388.00888061523438</v>
      </c>
      <c r="C708" s="4">
        <f t="shared" si="11"/>
        <v>-7.7531278818493393E-2</v>
      </c>
    </row>
    <row r="709" spans="1:3" x14ac:dyDescent="0.3">
      <c r="A709" s="3">
        <v>45334</v>
      </c>
      <c r="B709" s="4">
        <v>357.92605590820313</v>
      </c>
      <c r="C709" s="4">
        <f t="shared" si="11"/>
        <v>9.2617816005956758E-3</v>
      </c>
    </row>
    <row r="710" spans="1:3" x14ac:dyDescent="0.3">
      <c r="A710" s="3">
        <v>45335</v>
      </c>
      <c r="B710" s="4">
        <v>361.2410888671875</v>
      </c>
      <c r="C710" s="4">
        <f t="shared" si="11"/>
        <v>2.369548813616253E-2</v>
      </c>
    </row>
    <row r="711" spans="1:3" x14ac:dyDescent="0.3">
      <c r="A711" s="3">
        <v>45336</v>
      </c>
      <c r="B711" s="4">
        <v>369.80087280273438</v>
      </c>
      <c r="C711" s="4">
        <f t="shared" si="11"/>
        <v>1.3781071966600743E-2</v>
      </c>
    </row>
    <row r="712" spans="1:3" x14ac:dyDescent="0.3">
      <c r="A712" s="3">
        <v>45337</v>
      </c>
      <c r="B712" s="4">
        <v>374.89712524414063</v>
      </c>
      <c r="C712" s="4">
        <f t="shared" si="11"/>
        <v>-6.7309318010334816E-3</v>
      </c>
    </row>
    <row r="713" spans="1:3" x14ac:dyDescent="0.3">
      <c r="A713" s="3">
        <v>45338</v>
      </c>
      <c r="B713" s="4">
        <v>372.37371826171881</v>
      </c>
      <c r="C713" s="4">
        <f t="shared" si="11"/>
        <v>1.11613380886418E-2</v>
      </c>
    </row>
    <row r="714" spans="1:3" x14ac:dyDescent="0.3">
      <c r="A714" s="3">
        <v>45341</v>
      </c>
      <c r="B714" s="4">
        <v>376.5299072265625</v>
      </c>
      <c r="C714" s="4">
        <f t="shared" si="11"/>
        <v>-4.0735501938218852E-3</v>
      </c>
    </row>
    <row r="715" spans="1:3" x14ac:dyDescent="0.3">
      <c r="A715" s="3">
        <v>45342</v>
      </c>
      <c r="B715" s="4">
        <v>374.99609375</v>
      </c>
      <c r="C715" s="4">
        <f t="shared" si="11"/>
        <v>-9.2360174324732543E-3</v>
      </c>
    </row>
    <row r="716" spans="1:3" x14ac:dyDescent="0.3">
      <c r="A716" s="3">
        <v>45343</v>
      </c>
      <c r="B716" s="4">
        <v>371.53262329101563</v>
      </c>
      <c r="C716" s="4">
        <f t="shared" si="11"/>
        <v>6.5254241673560242E-3</v>
      </c>
    </row>
    <row r="717" spans="1:3" x14ac:dyDescent="0.3">
      <c r="A717" s="3">
        <v>45344</v>
      </c>
      <c r="B717" s="4">
        <v>373.95703125</v>
      </c>
      <c r="C717" s="4">
        <f t="shared" si="11"/>
        <v>1.3230971817450618E-3</v>
      </c>
    </row>
    <row r="718" spans="1:3" x14ac:dyDescent="0.3">
      <c r="A718" s="3">
        <v>45345</v>
      </c>
      <c r="B718" s="4">
        <v>374.45181274414063</v>
      </c>
      <c r="C718" s="4">
        <f t="shared" si="11"/>
        <v>0</v>
      </c>
    </row>
    <row r="719" spans="1:3" x14ac:dyDescent="0.3">
      <c r="A719" s="3">
        <v>45348</v>
      </c>
      <c r="B719" s="4">
        <v>374.45181274414063</v>
      </c>
      <c r="C719" s="4">
        <f t="shared" si="11"/>
        <v>-7.5316806298139118E-3</v>
      </c>
    </row>
    <row r="720" spans="1:3" x14ac:dyDescent="0.3">
      <c r="A720" s="3">
        <v>45349</v>
      </c>
      <c r="B720" s="4">
        <v>371.63156127929688</v>
      </c>
      <c r="C720" s="4">
        <f t="shared" si="11"/>
        <v>-2.6095076190156323E-2</v>
      </c>
    </row>
    <row r="721" spans="1:3" x14ac:dyDescent="0.3">
      <c r="A721" s="3">
        <v>45350</v>
      </c>
      <c r="B721" s="4">
        <v>361.93380737304688</v>
      </c>
      <c r="C721" s="4">
        <f t="shared" si="11"/>
        <v>1.6404596113255086E-2</v>
      </c>
    </row>
    <row r="722" spans="1:3" x14ac:dyDescent="0.3">
      <c r="A722" s="3">
        <v>45351</v>
      </c>
      <c r="B722" s="4">
        <v>367.87118530273438</v>
      </c>
      <c r="C722" s="4">
        <f t="shared" si="11"/>
        <v>1.5198429984462939E-2</v>
      </c>
    </row>
    <row r="723" spans="1:3" x14ac:dyDescent="0.3">
      <c r="A723" s="3">
        <v>45352</v>
      </c>
      <c r="B723" s="4">
        <v>373.46224975585938</v>
      </c>
      <c r="C723" s="4">
        <f t="shared" si="11"/>
        <v>3.8023352760600239E-2</v>
      </c>
    </row>
    <row r="724" spans="1:3" x14ac:dyDescent="0.3">
      <c r="A724" s="3">
        <v>45355</v>
      </c>
      <c r="B724" s="4">
        <v>387.66253662109381</v>
      </c>
      <c r="C724" s="4">
        <f t="shared" si="11"/>
        <v>1.1231585541787626E-2</v>
      </c>
    </row>
    <row r="725" spans="1:3" x14ac:dyDescent="0.3">
      <c r="A725" s="3">
        <v>45356</v>
      </c>
      <c r="B725" s="4">
        <v>392.0166015625</v>
      </c>
      <c r="C725" s="4">
        <f t="shared" si="11"/>
        <v>-3.0291305972473064E-3</v>
      </c>
    </row>
    <row r="726" spans="1:3" x14ac:dyDescent="0.3">
      <c r="A726" s="3">
        <v>45357</v>
      </c>
      <c r="B726" s="4">
        <v>390.82913208007813</v>
      </c>
      <c r="C726" s="4">
        <f t="shared" si="11"/>
        <v>7.6718580423089835E-2</v>
      </c>
    </row>
    <row r="727" spans="1:3" x14ac:dyDescent="0.3">
      <c r="A727" s="3">
        <v>45358</v>
      </c>
      <c r="B727" s="4">
        <v>420.81298828125</v>
      </c>
      <c r="C727" s="4">
        <f t="shared" si="11"/>
        <v>-2.8453862443071389E-2</v>
      </c>
    </row>
    <row r="728" spans="1:3" x14ac:dyDescent="0.3">
      <c r="A728" s="3">
        <v>45362</v>
      </c>
      <c r="B728" s="4">
        <v>408.8392333984375</v>
      </c>
      <c r="C728" s="4">
        <f t="shared" si="11"/>
        <v>-4.1268227054073334E-2</v>
      </c>
    </row>
    <row r="729" spans="1:3" x14ac:dyDescent="0.3">
      <c r="A729" s="3">
        <v>45363</v>
      </c>
      <c r="B729" s="4">
        <v>391.9671630859375</v>
      </c>
      <c r="C729" s="4">
        <f t="shared" si="11"/>
        <v>-6.0969496993922442E-2</v>
      </c>
    </row>
    <row r="730" spans="1:3" x14ac:dyDescent="0.3">
      <c r="A730" s="3">
        <v>45364</v>
      </c>
      <c r="B730" s="4">
        <v>368.06912231445313</v>
      </c>
      <c r="C730" s="4">
        <f t="shared" si="11"/>
        <v>3.3606643755696615E-2</v>
      </c>
    </row>
    <row r="731" spans="1:3" x14ac:dyDescent="0.3">
      <c r="A731" s="3">
        <v>45365</v>
      </c>
      <c r="B731" s="4">
        <v>380.43869018554688</v>
      </c>
      <c r="C731" s="4">
        <f t="shared" si="11"/>
        <v>-9.6240919958463737E-3</v>
      </c>
    </row>
    <row r="732" spans="1:3" x14ac:dyDescent="0.3">
      <c r="A732" s="3">
        <v>45366</v>
      </c>
      <c r="B732" s="4">
        <v>376.77731323242188</v>
      </c>
      <c r="C732" s="4">
        <f t="shared" si="11"/>
        <v>3.1516723432941804E-2</v>
      </c>
    </row>
    <row r="733" spans="1:3" x14ac:dyDescent="0.3">
      <c r="A733" s="3">
        <v>45369</v>
      </c>
      <c r="B733" s="4">
        <v>388.652099609375</v>
      </c>
      <c r="C733" s="4">
        <f t="shared" si="11"/>
        <v>-2.4188416621699974E-2</v>
      </c>
    </row>
    <row r="734" spans="1:3" x14ac:dyDescent="0.3">
      <c r="A734" s="3">
        <v>45370</v>
      </c>
      <c r="B734" s="4">
        <v>379.251220703125</v>
      </c>
      <c r="C734" s="4">
        <f t="shared" si="11"/>
        <v>-8.7410752967819888E-3</v>
      </c>
    </row>
    <row r="735" spans="1:3" x14ac:dyDescent="0.3">
      <c r="A735" s="3">
        <v>45371</v>
      </c>
      <c r="B735" s="4">
        <v>375.9361572265625</v>
      </c>
      <c r="C735" s="4">
        <f t="shared" si="11"/>
        <v>3.224534844491405E-2</v>
      </c>
    </row>
    <row r="736" spans="1:3" x14ac:dyDescent="0.3">
      <c r="A736" s="3">
        <v>45372</v>
      </c>
      <c r="B736" s="4">
        <v>388.058349609375</v>
      </c>
      <c r="C736" s="4">
        <f t="shared" si="11"/>
        <v>-3.697576639506814E-3</v>
      </c>
    </row>
    <row r="737" spans="1:3" x14ac:dyDescent="0.3">
      <c r="A737" s="3">
        <v>45373</v>
      </c>
      <c r="B737" s="4">
        <v>386.62347412109381</v>
      </c>
      <c r="C737" s="4">
        <f t="shared" si="11"/>
        <v>-1.5356529599544538E-3</v>
      </c>
    </row>
    <row r="738" spans="1:3" x14ac:dyDescent="0.3">
      <c r="A738" s="3">
        <v>45377</v>
      </c>
      <c r="B738" s="4">
        <v>386.02975463867188</v>
      </c>
      <c r="C738" s="4">
        <f t="shared" si="11"/>
        <v>-4.3579062855279536E-3</v>
      </c>
    </row>
    <row r="739" spans="1:3" x14ac:dyDescent="0.3">
      <c r="A739" s="3">
        <v>45378</v>
      </c>
      <c r="B739" s="4">
        <v>384.34747314453119</v>
      </c>
      <c r="C739" s="4">
        <f t="shared" si="11"/>
        <v>1.4933107029863835E-2</v>
      </c>
    </row>
    <row r="740" spans="1:3" x14ac:dyDescent="0.3">
      <c r="A740" s="3">
        <v>45379</v>
      </c>
      <c r="B740" s="4">
        <v>390.08697509765619</v>
      </c>
      <c r="C740" s="4">
        <f t="shared" si="11"/>
        <v>3.2344001933913812E-2</v>
      </c>
    </row>
    <row r="741" spans="1:3" x14ac:dyDescent="0.3">
      <c r="A741" s="3">
        <v>45383</v>
      </c>
      <c r="B741" s="4">
        <v>402.70394897460938</v>
      </c>
      <c r="C741" s="4">
        <f t="shared" si="11"/>
        <v>4.5459150913363788E-3</v>
      </c>
    </row>
    <row r="742" spans="1:3" x14ac:dyDescent="0.3">
      <c r="A742" s="3">
        <v>45384</v>
      </c>
      <c r="B742" s="4">
        <v>404.53460693359381</v>
      </c>
      <c r="C742" s="4">
        <f t="shared" si="11"/>
        <v>8.4394064782255997E-3</v>
      </c>
    </row>
    <row r="743" spans="1:3" x14ac:dyDescent="0.3">
      <c r="A743" s="3">
        <v>45385</v>
      </c>
      <c r="B743" s="4">
        <v>407.94863891601563</v>
      </c>
      <c r="C743" s="4">
        <f t="shared" si="11"/>
        <v>4.4875464750340393E-3</v>
      </c>
    </row>
    <row r="744" spans="1:3" x14ac:dyDescent="0.3">
      <c r="A744" s="3">
        <v>45386</v>
      </c>
      <c r="B744" s="4">
        <v>409.77932739257813</v>
      </c>
      <c r="C744" s="4">
        <f t="shared" si="11"/>
        <v>1.2074340042699853E-3</v>
      </c>
    </row>
    <row r="745" spans="1:3" x14ac:dyDescent="0.3">
      <c r="A745" s="3">
        <v>45387</v>
      </c>
      <c r="B745" s="4">
        <v>410.27410888671881</v>
      </c>
      <c r="C745" s="4">
        <f t="shared" si="11"/>
        <v>4.2209597212466273E-3</v>
      </c>
    </row>
    <row r="746" spans="1:3" x14ac:dyDescent="0.3">
      <c r="A746" s="3">
        <v>45390</v>
      </c>
      <c r="B746" s="4">
        <v>412.005859375</v>
      </c>
      <c r="C746" s="4">
        <f t="shared" si="11"/>
        <v>3.2544756502818378E-2</v>
      </c>
    </row>
    <row r="747" spans="1:3" x14ac:dyDescent="0.3">
      <c r="A747" s="3">
        <v>45391</v>
      </c>
      <c r="B747" s="4">
        <v>425.41448974609381</v>
      </c>
      <c r="C747" s="4">
        <f t="shared" si="11"/>
        <v>4.7685857844004479E-3</v>
      </c>
    </row>
    <row r="748" spans="1:3" x14ac:dyDescent="0.3">
      <c r="A748" s="3">
        <v>45392</v>
      </c>
      <c r="B748" s="4">
        <v>427.443115234375</v>
      </c>
      <c r="C748" s="4">
        <f t="shared" si="11"/>
        <v>1.1575376383576126E-2</v>
      </c>
    </row>
    <row r="749" spans="1:3" x14ac:dyDescent="0.3">
      <c r="A749" s="3">
        <v>45394</v>
      </c>
      <c r="B749" s="4">
        <v>432.39093017578119</v>
      </c>
      <c r="C749" s="4">
        <f t="shared" si="11"/>
        <v>-1.2243988214490848E-2</v>
      </c>
    </row>
    <row r="750" spans="1:3" x14ac:dyDescent="0.3">
      <c r="A750" s="3">
        <v>45397</v>
      </c>
      <c r="B750" s="4">
        <v>427.09674072265619</v>
      </c>
      <c r="C750" s="4">
        <f t="shared" si="11"/>
        <v>-2.7803290664606714E-3</v>
      </c>
    </row>
    <row r="751" spans="1:3" x14ac:dyDescent="0.3">
      <c r="A751" s="3">
        <v>45398</v>
      </c>
      <c r="B751" s="4">
        <v>425.90927124023438</v>
      </c>
      <c r="C751" s="4">
        <f t="shared" si="11"/>
        <v>-1.5102970401316405E-3</v>
      </c>
    </row>
    <row r="752" spans="1:3" x14ac:dyDescent="0.3">
      <c r="A752" s="3">
        <v>45400</v>
      </c>
      <c r="B752" s="4">
        <v>425.26602172851563</v>
      </c>
      <c r="C752" s="4">
        <f t="shared" si="11"/>
        <v>-3.839364965504057E-3</v>
      </c>
    </row>
    <row r="753" spans="1:3" x14ac:dyDescent="0.3">
      <c r="A753" s="3">
        <v>45401</v>
      </c>
      <c r="B753" s="4">
        <v>423.63327026367188</v>
      </c>
      <c r="C753" s="4">
        <f t="shared" si="11"/>
        <v>-3.5039150704006702E-4</v>
      </c>
    </row>
    <row r="754" spans="1:3" x14ac:dyDescent="0.3">
      <c r="A754" s="3">
        <v>45404</v>
      </c>
      <c r="B754" s="4">
        <v>423.48483276367188</v>
      </c>
      <c r="C754" s="4">
        <f t="shared" si="11"/>
        <v>3.972399591229964E-3</v>
      </c>
    </row>
    <row r="755" spans="1:3" x14ac:dyDescent="0.3">
      <c r="A755" s="3">
        <v>45405</v>
      </c>
      <c r="B755" s="4">
        <v>425.16708374023438</v>
      </c>
      <c r="C755" s="4">
        <f t="shared" si="11"/>
        <v>-3.1421470548651923E-3</v>
      </c>
    </row>
    <row r="756" spans="1:3" x14ac:dyDescent="0.3">
      <c r="A756" s="3">
        <v>45406</v>
      </c>
      <c r="B756" s="4">
        <v>423.83114624023438</v>
      </c>
      <c r="C756" s="4">
        <f t="shared" si="11"/>
        <v>7.3547142773102451E-3</v>
      </c>
    </row>
    <row r="757" spans="1:3" x14ac:dyDescent="0.3">
      <c r="A757" s="3">
        <v>45407</v>
      </c>
      <c r="B757" s="4">
        <v>426.94830322265619</v>
      </c>
      <c r="C757" s="4">
        <f t="shared" si="11"/>
        <v>1.2631804367644384E-2</v>
      </c>
    </row>
    <row r="758" spans="1:3" x14ac:dyDescent="0.3">
      <c r="A758" s="3">
        <v>45408</v>
      </c>
      <c r="B758" s="4">
        <v>432.3414306640625</v>
      </c>
      <c r="C758" s="4">
        <f t="shared" si="11"/>
        <v>2.5406290296213208E-2</v>
      </c>
    </row>
    <row r="759" spans="1:3" x14ac:dyDescent="0.3">
      <c r="A759" s="3">
        <v>45411</v>
      </c>
      <c r="B759" s="4">
        <v>443.32562255859381</v>
      </c>
      <c r="C759" s="4">
        <f t="shared" si="11"/>
        <v>2.7902041551344792E-3</v>
      </c>
    </row>
    <row r="760" spans="1:3" x14ac:dyDescent="0.3">
      <c r="A760" s="3">
        <v>45412</v>
      </c>
      <c r="B760" s="4">
        <v>444.56259155273438</v>
      </c>
      <c r="C760" s="4">
        <f t="shared" si="11"/>
        <v>1.9142982491005447E-2</v>
      </c>
    </row>
    <row r="761" spans="1:3" x14ac:dyDescent="0.3">
      <c r="A761" s="3">
        <v>45414</v>
      </c>
      <c r="B761" s="4">
        <v>453.07284545898438</v>
      </c>
      <c r="C761" s="4">
        <f t="shared" si="11"/>
        <v>-6.7707820087860235E-3</v>
      </c>
    </row>
    <row r="762" spans="1:3" x14ac:dyDescent="0.3">
      <c r="A762" s="3">
        <v>45415</v>
      </c>
      <c r="B762" s="4">
        <v>450.00518798828119</v>
      </c>
      <c r="C762" s="4">
        <f t="shared" si="11"/>
        <v>-1.8581667827451409E-2</v>
      </c>
    </row>
    <row r="763" spans="1:3" x14ac:dyDescent="0.3">
      <c r="A763" s="3">
        <v>45418</v>
      </c>
      <c r="B763" s="4">
        <v>441.64334106445313</v>
      </c>
      <c r="C763" s="4">
        <f t="shared" si="11"/>
        <v>-2.2182360705177092E-2</v>
      </c>
    </row>
    <row r="764" spans="1:3" x14ac:dyDescent="0.3">
      <c r="A764" s="3">
        <v>45419</v>
      </c>
      <c r="B764" s="4">
        <v>431.84664916992188</v>
      </c>
      <c r="C764" s="4">
        <f t="shared" si="11"/>
        <v>-3.0935460598522299E-3</v>
      </c>
    </row>
    <row r="765" spans="1:3" x14ac:dyDescent="0.3">
      <c r="A765" s="3">
        <v>45420</v>
      </c>
      <c r="B765" s="4">
        <v>430.51071166992188</v>
      </c>
      <c r="C765" s="4">
        <f t="shared" si="11"/>
        <v>-4.9534432435018982E-2</v>
      </c>
    </row>
    <row r="766" spans="1:3" x14ac:dyDescent="0.3">
      <c r="A766" s="3">
        <v>45421</v>
      </c>
      <c r="B766" s="4">
        <v>409.18560791015619</v>
      </c>
      <c r="C766" s="4">
        <f t="shared" si="11"/>
        <v>3.264794647213627E-3</v>
      </c>
    </row>
    <row r="767" spans="1:3" x14ac:dyDescent="0.3">
      <c r="A767" s="3">
        <v>45422</v>
      </c>
      <c r="B767" s="4">
        <v>410.52151489257813</v>
      </c>
      <c r="C767" s="4">
        <f t="shared" si="11"/>
        <v>-7.4726606937616348E-3</v>
      </c>
    </row>
    <row r="768" spans="1:3" x14ac:dyDescent="0.3">
      <c r="A768" s="3">
        <v>45425</v>
      </c>
      <c r="B768" s="4">
        <v>407.45382690429688</v>
      </c>
      <c r="C768" s="4">
        <f t="shared" si="11"/>
        <v>4.5173081239808691E-2</v>
      </c>
    </row>
    <row r="769" spans="1:3" x14ac:dyDescent="0.3">
      <c r="A769" s="3">
        <v>45426</v>
      </c>
      <c r="B769" s="4">
        <v>425.85977172851563</v>
      </c>
      <c r="C769" s="4">
        <f t="shared" si="11"/>
        <v>2.2074484113559045E-3</v>
      </c>
    </row>
    <row r="770" spans="1:3" x14ac:dyDescent="0.3">
      <c r="A770" s="3">
        <v>45427</v>
      </c>
      <c r="B770" s="4">
        <v>426.79983520507813</v>
      </c>
      <c r="C770" s="4">
        <f t="shared" si="11"/>
        <v>6.1443463411819362E-3</v>
      </c>
    </row>
    <row r="771" spans="1:3" x14ac:dyDescent="0.3">
      <c r="A771" s="3">
        <v>45428</v>
      </c>
      <c r="B771" s="4">
        <v>429.4222412109375</v>
      </c>
      <c r="C771" s="4">
        <f t="shared" ref="C771:C834" si="12">(B772-B771)/B771</f>
        <v>5.4153458939282684E-3</v>
      </c>
    </row>
    <row r="772" spans="1:3" x14ac:dyDescent="0.3">
      <c r="A772" s="3">
        <v>45429</v>
      </c>
      <c r="B772" s="4">
        <v>431.74771118164063</v>
      </c>
      <c r="C772" s="4">
        <f t="shared" si="12"/>
        <v>1.2376807818252537E-2</v>
      </c>
    </row>
    <row r="773" spans="1:3" x14ac:dyDescent="0.3">
      <c r="A773" s="3">
        <v>45433</v>
      </c>
      <c r="B773" s="4">
        <v>437.09136962890619</v>
      </c>
      <c r="C773" s="4">
        <f t="shared" si="12"/>
        <v>1.3583906843794664E-2</v>
      </c>
    </row>
    <row r="774" spans="1:3" x14ac:dyDescent="0.3">
      <c r="A774" s="3">
        <v>45434</v>
      </c>
      <c r="B774" s="4">
        <v>443.02877807617188</v>
      </c>
      <c r="C774" s="4">
        <f t="shared" si="12"/>
        <v>3.2387173062071958E-3</v>
      </c>
    </row>
    <row r="775" spans="1:3" x14ac:dyDescent="0.3">
      <c r="A775" s="3">
        <v>45435</v>
      </c>
      <c r="B775" s="4">
        <v>444.463623046875</v>
      </c>
      <c r="C775" s="4">
        <f t="shared" si="12"/>
        <v>-4.3414722033175259E-3</v>
      </c>
    </row>
    <row r="776" spans="1:3" x14ac:dyDescent="0.3">
      <c r="A776" s="3">
        <v>45436</v>
      </c>
      <c r="B776" s="4">
        <v>442.53399658203119</v>
      </c>
      <c r="C776" s="4">
        <f t="shared" si="12"/>
        <v>-2.5716928693102731E-3</v>
      </c>
    </row>
    <row r="777" spans="1:3" x14ac:dyDescent="0.3">
      <c r="A777" s="3">
        <v>45439</v>
      </c>
      <c r="B777" s="4">
        <v>441.39593505859381</v>
      </c>
      <c r="C777" s="4">
        <f t="shared" si="12"/>
        <v>-2.051333887642022E-2</v>
      </c>
    </row>
    <row r="778" spans="1:3" x14ac:dyDescent="0.3">
      <c r="A778" s="3">
        <v>45440</v>
      </c>
      <c r="B778" s="4">
        <v>432.3414306640625</v>
      </c>
      <c r="C778" s="4">
        <f t="shared" si="12"/>
        <v>-9.2698054431422285E-3</v>
      </c>
    </row>
    <row r="779" spans="1:3" x14ac:dyDescent="0.3">
      <c r="A779" s="3">
        <v>45441</v>
      </c>
      <c r="B779" s="4">
        <v>428.33370971679688</v>
      </c>
      <c r="C779" s="4">
        <f t="shared" si="12"/>
        <v>-1.7327034415746942E-2</v>
      </c>
    </row>
    <row r="780" spans="1:3" x14ac:dyDescent="0.3">
      <c r="A780" s="3">
        <v>45442</v>
      </c>
      <c r="B780" s="4">
        <v>420.91195678710938</v>
      </c>
      <c r="C780" s="4">
        <f t="shared" si="12"/>
        <v>2.6801415818792942E-2</v>
      </c>
    </row>
    <row r="781" spans="1:3" x14ac:dyDescent="0.3">
      <c r="A781" s="3">
        <v>45443</v>
      </c>
      <c r="B781" s="4">
        <v>432.1929931640625</v>
      </c>
      <c r="C781" s="4">
        <f t="shared" si="12"/>
        <v>4.5334872653066988E-2</v>
      </c>
    </row>
    <row r="782" spans="1:3" x14ac:dyDescent="0.3">
      <c r="A782" s="3">
        <v>45446</v>
      </c>
      <c r="B782" s="4">
        <v>451.78640747070313</v>
      </c>
      <c r="C782" s="4">
        <f t="shared" si="12"/>
        <v>-0.12473986156707412</v>
      </c>
    </row>
    <row r="783" spans="1:3" x14ac:dyDescent="0.3">
      <c r="A783" s="3">
        <v>45447</v>
      </c>
      <c r="B783" s="4">
        <v>395.43063354492188</v>
      </c>
      <c r="C783" s="4">
        <f t="shared" si="12"/>
        <v>5.8058011474615687E-2</v>
      </c>
    </row>
    <row r="784" spans="1:3" x14ac:dyDescent="0.3">
      <c r="A784" s="3">
        <v>45448</v>
      </c>
      <c r="B784" s="4">
        <v>418.3885498046875</v>
      </c>
      <c r="C784" s="4">
        <f t="shared" si="12"/>
        <v>2.0695335496853481E-2</v>
      </c>
    </row>
    <row r="785" spans="1:3" x14ac:dyDescent="0.3">
      <c r="A785" s="3">
        <v>45449</v>
      </c>
      <c r="B785" s="4">
        <v>427.0472412109375</v>
      </c>
      <c r="C785" s="4">
        <f t="shared" si="12"/>
        <v>2.780679922169503E-2</v>
      </c>
    </row>
    <row r="786" spans="1:3" x14ac:dyDescent="0.3">
      <c r="A786" s="3">
        <v>45450</v>
      </c>
      <c r="B786" s="4">
        <v>438.92205810546881</v>
      </c>
      <c r="C786" s="4">
        <f t="shared" si="12"/>
        <v>1.0032679770372501E-2</v>
      </c>
    </row>
    <row r="787" spans="1:3" x14ac:dyDescent="0.3">
      <c r="A787" s="3">
        <v>45453</v>
      </c>
      <c r="B787" s="4">
        <v>443.32562255859381</v>
      </c>
      <c r="C787" s="4">
        <f t="shared" si="12"/>
        <v>8.9289561829239861E-4</v>
      </c>
    </row>
    <row r="788" spans="1:3" x14ac:dyDescent="0.3">
      <c r="A788" s="3">
        <v>45454</v>
      </c>
      <c r="B788" s="4">
        <v>443.72146606445313</v>
      </c>
      <c r="C788" s="4">
        <f t="shared" si="12"/>
        <v>2.7876462401817347E-3</v>
      </c>
    </row>
    <row r="789" spans="1:3" x14ac:dyDescent="0.3">
      <c r="A789" s="3">
        <v>45455</v>
      </c>
      <c r="B789" s="4">
        <v>444.95840454101563</v>
      </c>
      <c r="C789" s="4">
        <f t="shared" si="12"/>
        <v>5.0039103873509069E-3</v>
      </c>
    </row>
    <row r="790" spans="1:3" x14ac:dyDescent="0.3">
      <c r="A790" s="3">
        <v>45456</v>
      </c>
      <c r="B790" s="4">
        <v>447.1849365234375</v>
      </c>
      <c r="C790" s="4">
        <f t="shared" si="12"/>
        <v>-7.1918678560733799E-3</v>
      </c>
    </row>
    <row r="791" spans="1:3" x14ac:dyDescent="0.3">
      <c r="A791" s="3">
        <v>45457</v>
      </c>
      <c r="B791" s="4">
        <v>443.96884155273438</v>
      </c>
      <c r="C791" s="4">
        <f t="shared" si="12"/>
        <v>6.798198869106902E-3</v>
      </c>
    </row>
    <row r="792" spans="1:3" x14ac:dyDescent="0.3">
      <c r="A792" s="3">
        <v>45461</v>
      </c>
      <c r="B792" s="4">
        <v>446.98703002929688</v>
      </c>
      <c r="C792" s="4">
        <f t="shared" si="12"/>
        <v>-2.0699574673662381E-2</v>
      </c>
    </row>
    <row r="793" spans="1:3" x14ac:dyDescent="0.3">
      <c r="A793" s="3">
        <v>45462</v>
      </c>
      <c r="B793" s="4">
        <v>437.73458862304688</v>
      </c>
      <c r="C793" s="4">
        <f t="shared" si="12"/>
        <v>2.9387841494310355E-3</v>
      </c>
    </row>
    <row r="794" spans="1:3" x14ac:dyDescent="0.3">
      <c r="A794" s="3">
        <v>45463</v>
      </c>
      <c r="B794" s="4">
        <v>439.02099609375</v>
      </c>
      <c r="C794" s="4">
        <f t="shared" si="12"/>
        <v>-1.1157429805975876E-2</v>
      </c>
    </row>
    <row r="795" spans="1:3" x14ac:dyDescent="0.3">
      <c r="A795" s="3">
        <v>45464</v>
      </c>
      <c r="B795" s="4">
        <v>434.12265014648438</v>
      </c>
      <c r="C795" s="4">
        <f t="shared" si="12"/>
        <v>-7.0662679132035659E-3</v>
      </c>
    </row>
    <row r="796" spans="1:3" x14ac:dyDescent="0.3">
      <c r="A796" s="3">
        <v>45467</v>
      </c>
      <c r="B796" s="4">
        <v>431.05502319335938</v>
      </c>
      <c r="C796" s="4">
        <f t="shared" si="12"/>
        <v>-1.1134095882769687E-2</v>
      </c>
    </row>
    <row r="797" spans="1:3" x14ac:dyDescent="0.3">
      <c r="A797" s="3">
        <v>45468</v>
      </c>
      <c r="B797" s="4">
        <v>426.255615234375</v>
      </c>
      <c r="C797" s="4">
        <f t="shared" si="12"/>
        <v>3.3662324600515405E-3</v>
      </c>
    </row>
    <row r="798" spans="1:3" x14ac:dyDescent="0.3">
      <c r="A798" s="3">
        <v>45469</v>
      </c>
      <c r="B798" s="4">
        <v>427.69049072265619</v>
      </c>
      <c r="C798" s="4">
        <f t="shared" si="12"/>
        <v>1.6774694778188708E-2</v>
      </c>
    </row>
    <row r="799" spans="1:3" x14ac:dyDescent="0.3">
      <c r="A799" s="3">
        <v>45470</v>
      </c>
      <c r="B799" s="4">
        <v>434.8648681640625</v>
      </c>
      <c r="C799" s="4">
        <f t="shared" si="12"/>
        <v>2.6168358357102333E-3</v>
      </c>
    </row>
    <row r="800" spans="1:3" x14ac:dyDescent="0.3">
      <c r="A800" s="3">
        <v>45471</v>
      </c>
      <c r="B800" s="4">
        <v>436.00283813476563</v>
      </c>
      <c r="C800" s="4">
        <f t="shared" si="12"/>
        <v>-1.1802106553110285E-2</v>
      </c>
    </row>
    <row r="801" spans="1:3" x14ac:dyDescent="0.3">
      <c r="A801" s="3">
        <v>45474</v>
      </c>
      <c r="B801" s="4">
        <v>430.85708618164063</v>
      </c>
      <c r="C801" s="4">
        <f t="shared" si="12"/>
        <v>-6.0863452286301668E-3</v>
      </c>
    </row>
    <row r="802" spans="1:3" x14ac:dyDescent="0.3">
      <c r="A802" s="3">
        <v>45475</v>
      </c>
      <c r="B802" s="4">
        <v>428.2347412109375</v>
      </c>
      <c r="C802" s="4">
        <f t="shared" si="12"/>
        <v>2.5419037490105041E-3</v>
      </c>
    </row>
    <row r="803" spans="1:3" x14ac:dyDescent="0.3">
      <c r="A803" s="3">
        <v>45476</v>
      </c>
      <c r="B803" s="4">
        <v>429.32327270507813</v>
      </c>
      <c r="C803" s="4">
        <f t="shared" si="12"/>
        <v>1.0188679111164186E-2</v>
      </c>
    </row>
    <row r="804" spans="1:3" x14ac:dyDescent="0.3">
      <c r="A804" s="3">
        <v>45477</v>
      </c>
      <c r="B804" s="4">
        <v>433.697509765625</v>
      </c>
      <c r="C804" s="4">
        <f t="shared" si="12"/>
        <v>8.4814304009457192E-3</v>
      </c>
    </row>
    <row r="805" spans="1:3" x14ac:dyDescent="0.3">
      <c r="A805" s="3">
        <v>45478</v>
      </c>
      <c r="B805" s="4">
        <v>437.37588500976563</v>
      </c>
      <c r="C805" s="4">
        <f t="shared" si="12"/>
        <v>-1.4774420170677606E-2</v>
      </c>
    </row>
    <row r="806" spans="1:3" x14ac:dyDescent="0.3">
      <c r="A806" s="3">
        <v>45481</v>
      </c>
      <c r="B806" s="4">
        <v>430.91390991210938</v>
      </c>
      <c r="C806" s="4">
        <f t="shared" si="12"/>
        <v>1.2688854616443819E-2</v>
      </c>
    </row>
    <row r="807" spans="1:3" x14ac:dyDescent="0.3">
      <c r="A807" s="3">
        <v>45482</v>
      </c>
      <c r="B807" s="4">
        <v>436.3817138671875</v>
      </c>
      <c r="C807" s="4">
        <f t="shared" si="12"/>
        <v>-3.64505926001156E-3</v>
      </c>
    </row>
    <row r="808" spans="1:3" x14ac:dyDescent="0.3">
      <c r="A808" s="3">
        <v>45483</v>
      </c>
      <c r="B808" s="4">
        <v>434.79107666015619</v>
      </c>
      <c r="C808" s="4">
        <f t="shared" si="12"/>
        <v>6.9737746990048647E-3</v>
      </c>
    </row>
    <row r="809" spans="1:3" x14ac:dyDescent="0.3">
      <c r="A809" s="3">
        <v>45484</v>
      </c>
      <c r="B809" s="4">
        <v>437.82321166992188</v>
      </c>
      <c r="C809" s="4">
        <f t="shared" si="12"/>
        <v>-1.4418686641307332E-2</v>
      </c>
    </row>
    <row r="810" spans="1:3" x14ac:dyDescent="0.3">
      <c r="A810" s="3">
        <v>45485</v>
      </c>
      <c r="B810" s="4">
        <v>431.5103759765625</v>
      </c>
      <c r="C810" s="4">
        <f t="shared" si="12"/>
        <v>1.2210627471581498E-2</v>
      </c>
    </row>
    <row r="811" spans="1:3" x14ac:dyDescent="0.3">
      <c r="A811" s="3">
        <v>45488</v>
      </c>
      <c r="B811" s="4">
        <v>436.77938842773438</v>
      </c>
      <c r="C811" s="4">
        <f t="shared" si="12"/>
        <v>-5.5764283064732665E-3</v>
      </c>
    </row>
    <row r="812" spans="1:3" x14ac:dyDescent="0.3">
      <c r="A812" s="3">
        <v>45489</v>
      </c>
      <c r="B812" s="4">
        <v>434.34371948242188</v>
      </c>
      <c r="C812" s="4">
        <f t="shared" si="12"/>
        <v>-1.5907522004978147E-2</v>
      </c>
    </row>
    <row r="813" spans="1:3" x14ac:dyDescent="0.3">
      <c r="A813" s="3">
        <v>45491</v>
      </c>
      <c r="B813" s="4">
        <v>427.43438720703119</v>
      </c>
      <c r="C813" s="4">
        <f t="shared" si="12"/>
        <v>-3.6748518688549274E-2</v>
      </c>
    </row>
    <row r="814" spans="1:3" x14ac:dyDescent="0.3">
      <c r="A814" s="3">
        <v>45492</v>
      </c>
      <c r="B814" s="4">
        <v>411.726806640625</v>
      </c>
      <c r="C814" s="4">
        <f t="shared" si="12"/>
        <v>2.3904373906345523E-2</v>
      </c>
    </row>
    <row r="815" spans="1:3" x14ac:dyDescent="0.3">
      <c r="A815" s="3">
        <v>45495</v>
      </c>
      <c r="B815" s="4">
        <v>421.56887817382813</v>
      </c>
      <c r="C815" s="4">
        <f t="shared" si="12"/>
        <v>-1.792236539693973E-2</v>
      </c>
    </row>
    <row r="816" spans="1:3" x14ac:dyDescent="0.3">
      <c r="A816" s="3">
        <v>45496</v>
      </c>
      <c r="B816" s="4">
        <v>414.01336669921881</v>
      </c>
      <c r="C816" s="4">
        <f t="shared" si="12"/>
        <v>8.4043728655890122E-3</v>
      </c>
    </row>
    <row r="817" spans="1:3" x14ac:dyDescent="0.3">
      <c r="A817" s="3">
        <v>45497</v>
      </c>
      <c r="B817" s="4">
        <v>417.49288940429688</v>
      </c>
      <c r="C817" s="4">
        <f t="shared" si="12"/>
        <v>8.0961772555452373E-3</v>
      </c>
    </row>
    <row r="818" spans="1:3" x14ac:dyDescent="0.3">
      <c r="A818" s="3">
        <v>45498</v>
      </c>
      <c r="B818" s="4">
        <v>420.87298583984381</v>
      </c>
      <c r="C818" s="4">
        <f t="shared" si="12"/>
        <v>5.0431123807805657E-2</v>
      </c>
    </row>
    <row r="819" spans="1:3" x14ac:dyDescent="0.3">
      <c r="A819" s="3">
        <v>45499</v>
      </c>
      <c r="B819" s="4">
        <v>442.09808349609381</v>
      </c>
      <c r="C819" s="4">
        <f t="shared" si="12"/>
        <v>-5.5093406559273946E-3</v>
      </c>
    </row>
    <row r="820" spans="1:3" x14ac:dyDescent="0.3">
      <c r="A820" s="3">
        <v>45502</v>
      </c>
      <c r="B820" s="4">
        <v>439.66241455078119</v>
      </c>
      <c r="C820" s="4">
        <f t="shared" si="12"/>
        <v>4.1831466652896745E-3</v>
      </c>
    </row>
    <row r="821" spans="1:3" x14ac:dyDescent="0.3">
      <c r="A821" s="3">
        <v>45503</v>
      </c>
      <c r="B821" s="4">
        <v>441.5015869140625</v>
      </c>
      <c r="C821" s="4">
        <f t="shared" si="12"/>
        <v>2.1391604855256648E-2</v>
      </c>
    </row>
    <row r="822" spans="1:3" x14ac:dyDescent="0.3">
      <c r="A822" s="3">
        <v>45504</v>
      </c>
      <c r="B822" s="4">
        <v>450.94601440429688</v>
      </c>
      <c r="C822" s="4">
        <f t="shared" si="12"/>
        <v>2.3809470636646624E-2</v>
      </c>
    </row>
    <row r="823" spans="1:3" x14ac:dyDescent="0.3">
      <c r="A823" s="3">
        <v>45505</v>
      </c>
      <c r="B823" s="4">
        <v>461.68280029296881</v>
      </c>
      <c r="C823" s="4">
        <f t="shared" si="12"/>
        <v>-8.7208698964109967E-3</v>
      </c>
    </row>
    <row r="824" spans="1:3" x14ac:dyDescent="0.3">
      <c r="A824" s="3">
        <v>45506</v>
      </c>
      <c r="B824" s="4">
        <v>457.65652465820313</v>
      </c>
      <c r="C824" s="4">
        <f t="shared" si="12"/>
        <v>-5.5501324343317962E-2</v>
      </c>
    </row>
    <row r="825" spans="1:3" x14ac:dyDescent="0.3">
      <c r="A825" s="3">
        <v>45509</v>
      </c>
      <c r="B825" s="4">
        <v>432.2559814453125</v>
      </c>
      <c r="C825" s="4">
        <f t="shared" si="12"/>
        <v>4.3699013934038041E-3</v>
      </c>
    </row>
    <row r="826" spans="1:3" x14ac:dyDescent="0.3">
      <c r="A826" s="3">
        <v>45510</v>
      </c>
      <c r="B826" s="4">
        <v>434.1448974609375</v>
      </c>
      <c r="C826" s="4">
        <f t="shared" si="12"/>
        <v>-1.4655428136813706E-2</v>
      </c>
    </row>
    <row r="827" spans="1:3" x14ac:dyDescent="0.3">
      <c r="A827" s="3">
        <v>45511</v>
      </c>
      <c r="B827" s="4">
        <v>427.78231811523438</v>
      </c>
      <c r="C827" s="4">
        <f t="shared" si="12"/>
        <v>-2.8700835544189503E-2</v>
      </c>
    </row>
    <row r="828" spans="1:3" x14ac:dyDescent="0.3">
      <c r="A828" s="3">
        <v>45512</v>
      </c>
      <c r="B828" s="4">
        <v>415.50460815429688</v>
      </c>
      <c r="C828" s="4">
        <f t="shared" si="12"/>
        <v>-4.7858082716776147E-4</v>
      </c>
    </row>
    <row r="829" spans="1:3" x14ac:dyDescent="0.3">
      <c r="A829" s="3">
        <v>45513</v>
      </c>
      <c r="B829" s="4">
        <v>415.30575561523438</v>
      </c>
      <c r="C829" s="4">
        <f t="shared" si="12"/>
        <v>9.5747298849658299E-4</v>
      </c>
    </row>
    <row r="830" spans="1:3" x14ac:dyDescent="0.3">
      <c r="A830" s="3">
        <v>45516</v>
      </c>
      <c r="B830" s="4">
        <v>415.70339965820313</v>
      </c>
      <c r="C830" s="4">
        <f t="shared" si="12"/>
        <v>-2.3675706143599998E-2</v>
      </c>
    </row>
    <row r="831" spans="1:3" x14ac:dyDescent="0.3">
      <c r="A831" s="3">
        <v>45517</v>
      </c>
      <c r="B831" s="4">
        <v>405.861328125</v>
      </c>
      <c r="C831" s="4">
        <f t="shared" si="12"/>
        <v>-6.8584998387880717E-3</v>
      </c>
    </row>
    <row r="832" spans="1:3" x14ac:dyDescent="0.3">
      <c r="A832" s="3">
        <v>45518</v>
      </c>
      <c r="B832" s="4">
        <v>403.07772827148438</v>
      </c>
      <c r="C832" s="4">
        <f t="shared" si="12"/>
        <v>2.0224407068082945E-2</v>
      </c>
    </row>
    <row r="833" spans="1:3" x14ac:dyDescent="0.3">
      <c r="A833" s="3">
        <v>45520</v>
      </c>
      <c r="B833" s="4">
        <v>411.229736328125</v>
      </c>
      <c r="C833" s="4">
        <f t="shared" si="12"/>
        <v>1.2450152784646375E-2</v>
      </c>
    </row>
    <row r="834" spans="1:3" x14ac:dyDescent="0.3">
      <c r="A834" s="3">
        <v>45523</v>
      </c>
      <c r="B834" s="4">
        <v>416.349609375</v>
      </c>
      <c r="C834" s="4">
        <f t="shared" si="12"/>
        <v>8.35721380957072E-3</v>
      </c>
    </row>
    <row r="835" spans="1:3" x14ac:dyDescent="0.3">
      <c r="A835" s="3">
        <v>45524</v>
      </c>
      <c r="B835" s="4">
        <v>419.82913208007813</v>
      </c>
      <c r="C835" s="4">
        <f t="shared" ref="C835:C898" si="13">(B836-B835)/B835</f>
        <v>5.2095808078542931E-3</v>
      </c>
    </row>
    <row r="836" spans="1:3" x14ac:dyDescent="0.3">
      <c r="A836" s="3">
        <v>45525</v>
      </c>
      <c r="B836" s="4">
        <v>422.01626586914063</v>
      </c>
      <c r="C836" s="4">
        <f t="shared" si="13"/>
        <v>-3.6513381044498338E-3</v>
      </c>
    </row>
    <row r="837" spans="1:3" x14ac:dyDescent="0.3">
      <c r="A837" s="3">
        <v>45526</v>
      </c>
      <c r="B837" s="4">
        <v>420.475341796875</v>
      </c>
      <c r="C837" s="4">
        <f t="shared" si="13"/>
        <v>-1.1821700700297921E-2</v>
      </c>
    </row>
    <row r="838" spans="1:3" x14ac:dyDescent="0.3">
      <c r="A838" s="3">
        <v>45527</v>
      </c>
      <c r="B838" s="4">
        <v>415.50460815429688</v>
      </c>
      <c r="C838" s="4">
        <f t="shared" si="13"/>
        <v>1.0886391771582684E-2</v>
      </c>
    </row>
    <row r="839" spans="1:3" x14ac:dyDescent="0.3">
      <c r="A839" s="3">
        <v>45530</v>
      </c>
      <c r="B839" s="4">
        <v>420.0279541015625</v>
      </c>
      <c r="C839" s="4">
        <f t="shared" si="13"/>
        <v>1.3372784607609298E-2</v>
      </c>
    </row>
    <row r="840" spans="1:3" x14ac:dyDescent="0.3">
      <c r="A840" s="3">
        <v>45531</v>
      </c>
      <c r="B840" s="4">
        <v>425.6448974609375</v>
      </c>
      <c r="C840" s="4">
        <f t="shared" si="13"/>
        <v>7.590805312366374E-3</v>
      </c>
    </row>
    <row r="841" spans="1:3" x14ac:dyDescent="0.3">
      <c r="A841" s="3">
        <v>45532</v>
      </c>
      <c r="B841" s="4">
        <v>428.87588500976563</v>
      </c>
      <c r="C841" s="4">
        <f t="shared" si="13"/>
        <v>-1.1590073722347004E-3</v>
      </c>
    </row>
    <row r="842" spans="1:3" x14ac:dyDescent="0.3">
      <c r="A842" s="3">
        <v>45533</v>
      </c>
      <c r="B842" s="4">
        <v>428.37881469726563</v>
      </c>
      <c r="C842" s="4">
        <f t="shared" si="13"/>
        <v>8.7027129573688002E-3</v>
      </c>
    </row>
    <row r="843" spans="1:3" x14ac:dyDescent="0.3">
      <c r="A843" s="3">
        <v>45534</v>
      </c>
      <c r="B843" s="4">
        <v>432.10687255859381</v>
      </c>
      <c r="C843" s="4">
        <f t="shared" si="13"/>
        <v>-3.3359751817855299E-3</v>
      </c>
    </row>
    <row r="844" spans="1:3" x14ac:dyDescent="0.3">
      <c r="A844" s="3">
        <v>45537</v>
      </c>
      <c r="B844" s="4">
        <v>430.66537475585938</v>
      </c>
      <c r="C844" s="4">
        <f t="shared" si="13"/>
        <v>1.7312872416842835E-3</v>
      </c>
    </row>
    <row r="845" spans="1:3" x14ac:dyDescent="0.3">
      <c r="A845" s="3">
        <v>45538</v>
      </c>
      <c r="B845" s="4">
        <v>431.41098022460938</v>
      </c>
      <c r="C845" s="4">
        <f t="shared" si="13"/>
        <v>-3.0072631260622033E-2</v>
      </c>
    </row>
    <row r="846" spans="1:3" x14ac:dyDescent="0.3">
      <c r="A846" s="3">
        <v>45539</v>
      </c>
      <c r="B846" s="4">
        <v>418.43731689453119</v>
      </c>
      <c r="C846" s="4">
        <f t="shared" si="13"/>
        <v>0</v>
      </c>
    </row>
    <row r="847" spans="1:3" x14ac:dyDescent="0.3">
      <c r="A847" s="3">
        <v>45540</v>
      </c>
      <c r="B847" s="4">
        <v>418.43731689453119</v>
      </c>
      <c r="C847" s="4">
        <f t="shared" si="13"/>
        <v>-9.265824513027536E-3</v>
      </c>
    </row>
    <row r="848" spans="1:3" x14ac:dyDescent="0.3">
      <c r="A848" s="3">
        <v>45541</v>
      </c>
      <c r="B848" s="4">
        <v>414.56015014648438</v>
      </c>
      <c r="C848" s="4">
        <f t="shared" si="13"/>
        <v>2.0383814941755955E-3</v>
      </c>
    </row>
    <row r="849" spans="1:3" x14ac:dyDescent="0.3">
      <c r="A849" s="3">
        <v>45544</v>
      </c>
      <c r="B849" s="4">
        <v>415.40518188476563</v>
      </c>
      <c r="C849" s="4">
        <f t="shared" si="13"/>
        <v>6.5813047123063573E-2</v>
      </c>
    </row>
    <row r="850" spans="1:3" x14ac:dyDescent="0.3">
      <c r="A850" s="3">
        <v>45545</v>
      </c>
      <c r="B850" s="4">
        <v>442.7442626953125</v>
      </c>
      <c r="C850" s="4">
        <f t="shared" si="13"/>
        <v>-2.1780631222668104E-2</v>
      </c>
    </row>
    <row r="851" spans="1:3" x14ac:dyDescent="0.3">
      <c r="A851" s="3">
        <v>45546</v>
      </c>
      <c r="B851" s="4">
        <v>433.10101318359381</v>
      </c>
      <c r="C851" s="4">
        <f t="shared" si="13"/>
        <v>9.7555259517183666E-3</v>
      </c>
    </row>
    <row r="852" spans="1:3" x14ac:dyDescent="0.3">
      <c r="A852" s="3">
        <v>45547</v>
      </c>
      <c r="B852" s="4">
        <v>437.32614135742188</v>
      </c>
      <c r="C852" s="4">
        <f t="shared" si="13"/>
        <v>4.3191689666297961E-3</v>
      </c>
    </row>
    <row r="853" spans="1:3" x14ac:dyDescent="0.3">
      <c r="A853" s="3">
        <v>45548</v>
      </c>
      <c r="B853" s="4">
        <v>439.21502685546881</v>
      </c>
      <c r="C853" s="4">
        <f t="shared" si="13"/>
        <v>3.5084286639190296E-3</v>
      </c>
    </row>
    <row r="854" spans="1:3" x14ac:dyDescent="0.3">
      <c r="A854" s="3">
        <v>45551</v>
      </c>
      <c r="B854" s="4">
        <v>440.7559814453125</v>
      </c>
      <c r="C854" s="4">
        <f t="shared" si="13"/>
        <v>3.9471865771284189E-3</v>
      </c>
    </row>
    <row r="855" spans="1:3" x14ac:dyDescent="0.3">
      <c r="A855" s="3">
        <v>45552</v>
      </c>
      <c r="B855" s="4">
        <v>442.4957275390625</v>
      </c>
      <c r="C855" s="4">
        <f t="shared" si="13"/>
        <v>-1.01100712428533E-2</v>
      </c>
    </row>
    <row r="856" spans="1:3" x14ac:dyDescent="0.3">
      <c r="A856" s="3">
        <v>45553</v>
      </c>
      <c r="B856" s="4">
        <v>438.02206420898438</v>
      </c>
      <c r="C856" s="4">
        <f t="shared" si="13"/>
        <v>-2.2696131227893722E-3</v>
      </c>
    </row>
    <row r="857" spans="1:3" x14ac:dyDescent="0.3">
      <c r="A857" s="3">
        <v>45554</v>
      </c>
      <c r="B857" s="4">
        <v>437.02792358398438</v>
      </c>
      <c r="C857" s="4">
        <f t="shared" si="13"/>
        <v>1.0350314523951661E-2</v>
      </c>
    </row>
    <row r="858" spans="1:3" x14ac:dyDescent="0.3">
      <c r="A858" s="3">
        <v>45555</v>
      </c>
      <c r="B858" s="4">
        <v>441.55130004882813</v>
      </c>
      <c r="C858" s="4">
        <f t="shared" si="13"/>
        <v>2.3190388280178671E-2</v>
      </c>
    </row>
    <row r="859" spans="1:3" x14ac:dyDescent="0.3">
      <c r="A859" s="3">
        <v>45558</v>
      </c>
      <c r="B859" s="4">
        <v>451.79104614257813</v>
      </c>
      <c r="C859" s="4">
        <f t="shared" si="13"/>
        <v>3.1466556752573531E-2</v>
      </c>
    </row>
    <row r="860" spans="1:3" x14ac:dyDescent="0.3">
      <c r="A860" s="3">
        <v>45559</v>
      </c>
      <c r="B860" s="4">
        <v>466.00735473632813</v>
      </c>
      <c r="C860" s="4">
        <f t="shared" si="13"/>
        <v>-1.386628757360203E-3</v>
      </c>
    </row>
    <row r="861" spans="1:3" x14ac:dyDescent="0.3">
      <c r="A861" s="3">
        <v>45560</v>
      </c>
      <c r="B861" s="4">
        <v>465.36117553710938</v>
      </c>
      <c r="C861" s="4">
        <f t="shared" si="13"/>
        <v>1.6983524444789823E-2</v>
      </c>
    </row>
    <row r="862" spans="1:3" x14ac:dyDescent="0.3">
      <c r="A862" s="3">
        <v>45561</v>
      </c>
      <c r="B862" s="4">
        <v>473.2646484375</v>
      </c>
      <c r="C862" s="4">
        <f t="shared" si="13"/>
        <v>1.9850868613334609E-2</v>
      </c>
    </row>
    <row r="863" spans="1:3" x14ac:dyDescent="0.3">
      <c r="A863" s="3">
        <v>45562</v>
      </c>
      <c r="B863" s="4">
        <v>482.65936279296881</v>
      </c>
      <c r="C863" s="4">
        <f t="shared" si="13"/>
        <v>-5.9732108093043931E-3</v>
      </c>
    </row>
    <row r="864" spans="1:3" x14ac:dyDescent="0.3">
      <c r="A864" s="3">
        <v>45565</v>
      </c>
      <c r="B864" s="4">
        <v>479.77633666992188</v>
      </c>
      <c r="C864" s="4">
        <f t="shared" si="13"/>
        <v>-2.7973494068020154E-3</v>
      </c>
    </row>
    <row r="865" spans="1:3" x14ac:dyDescent="0.3">
      <c r="A865" s="3">
        <v>45566</v>
      </c>
      <c r="B865" s="4">
        <v>478.43423461914063</v>
      </c>
      <c r="C865" s="4">
        <f t="shared" si="13"/>
        <v>-1.9636439437753738E-2</v>
      </c>
    </row>
    <row r="866" spans="1:3" x14ac:dyDescent="0.3">
      <c r="A866" s="3">
        <v>45568</v>
      </c>
      <c r="B866" s="4">
        <v>469.03948974609381</v>
      </c>
      <c r="C866" s="4">
        <f t="shared" si="13"/>
        <v>-1.0915589499870187E-2</v>
      </c>
    </row>
    <row r="867" spans="1:3" x14ac:dyDescent="0.3">
      <c r="A867" s="3">
        <v>45569</v>
      </c>
      <c r="B867" s="4">
        <v>463.91964721679688</v>
      </c>
      <c r="C867" s="4">
        <f t="shared" si="13"/>
        <v>-5.4323395926473721E-2</v>
      </c>
    </row>
    <row r="868" spans="1:3" x14ac:dyDescent="0.3">
      <c r="A868" s="3">
        <v>45572</v>
      </c>
      <c r="B868" s="4">
        <v>438.71795654296881</v>
      </c>
      <c r="C868" s="4">
        <f t="shared" si="13"/>
        <v>3.5350110010427031E-2</v>
      </c>
    </row>
    <row r="869" spans="1:3" x14ac:dyDescent="0.3">
      <c r="A869" s="3">
        <v>45573</v>
      </c>
      <c r="B869" s="4">
        <v>454.2266845703125</v>
      </c>
      <c r="C869" s="4">
        <f t="shared" si="13"/>
        <v>8.6452657533878426E-3</v>
      </c>
    </row>
    <row r="870" spans="1:3" x14ac:dyDescent="0.3">
      <c r="A870" s="3">
        <v>45574</v>
      </c>
      <c r="B870" s="4">
        <v>458.15359497070313</v>
      </c>
      <c r="C870" s="4">
        <f t="shared" si="13"/>
        <v>1.0415461443276075E-2</v>
      </c>
    </row>
    <row r="871" spans="1:3" x14ac:dyDescent="0.3">
      <c r="A871" s="3">
        <v>45575</v>
      </c>
      <c r="B871" s="4">
        <v>462.92547607421881</v>
      </c>
      <c r="C871" s="4">
        <f t="shared" si="13"/>
        <v>-9.6638952948032153E-3</v>
      </c>
    </row>
    <row r="872" spans="1:3" x14ac:dyDescent="0.3">
      <c r="A872" s="3">
        <v>45576</v>
      </c>
      <c r="B872" s="4">
        <v>458.45181274414063</v>
      </c>
      <c r="C872" s="4">
        <f t="shared" si="13"/>
        <v>2.4937845102052923E-3</v>
      </c>
    </row>
    <row r="873" spans="1:3" x14ac:dyDescent="0.3">
      <c r="A873" s="3">
        <v>45579</v>
      </c>
      <c r="B873" s="4">
        <v>459.5950927734375</v>
      </c>
      <c r="C873" s="4">
        <f t="shared" si="13"/>
        <v>2.5957482636800025E-3</v>
      </c>
    </row>
    <row r="874" spans="1:3" x14ac:dyDescent="0.3">
      <c r="A874" s="3">
        <v>45580</v>
      </c>
      <c r="B874" s="4">
        <v>460.7880859375</v>
      </c>
      <c r="C874" s="4">
        <f t="shared" si="13"/>
        <v>-6.5803904655535759E-3</v>
      </c>
    </row>
    <row r="875" spans="1:3" x14ac:dyDescent="0.3">
      <c r="A875" s="3">
        <v>45581</v>
      </c>
      <c r="B875" s="4">
        <v>457.75592041015619</v>
      </c>
      <c r="C875" s="4">
        <f t="shared" si="13"/>
        <v>-2.2260776949156218E-2</v>
      </c>
    </row>
    <row r="876" spans="1:3" x14ac:dyDescent="0.3">
      <c r="A876" s="3">
        <v>45582</v>
      </c>
      <c r="B876" s="4">
        <v>447.56591796875</v>
      </c>
      <c r="C876" s="4">
        <f t="shared" si="13"/>
        <v>7.4410330400440754E-3</v>
      </c>
    </row>
    <row r="877" spans="1:3" x14ac:dyDescent="0.3">
      <c r="A877" s="3">
        <v>45583</v>
      </c>
      <c r="B877" s="4">
        <v>450.89627075195313</v>
      </c>
      <c r="C877" s="4">
        <f t="shared" si="13"/>
        <v>5.5120251013724634E-4</v>
      </c>
    </row>
    <row r="878" spans="1:3" x14ac:dyDescent="0.3">
      <c r="A878" s="3">
        <v>45586</v>
      </c>
      <c r="B878" s="4">
        <v>451.14480590820313</v>
      </c>
      <c r="C878" s="4">
        <f t="shared" si="13"/>
        <v>-3.9554794717459159E-2</v>
      </c>
    </row>
    <row r="879" spans="1:3" x14ac:dyDescent="0.3">
      <c r="A879" s="3">
        <v>45587</v>
      </c>
      <c r="B879" s="4">
        <v>433.29986572265619</v>
      </c>
      <c r="C879" s="4">
        <f t="shared" si="13"/>
        <v>4.2445717360515235E-3</v>
      </c>
    </row>
    <row r="880" spans="1:3" x14ac:dyDescent="0.3">
      <c r="A880" s="3">
        <v>45588</v>
      </c>
      <c r="B880" s="4">
        <v>435.1390380859375</v>
      </c>
      <c r="C880" s="4">
        <f t="shared" si="13"/>
        <v>6.8540917939135268E-4</v>
      </c>
    </row>
    <row r="881" spans="1:3" x14ac:dyDescent="0.3">
      <c r="A881" s="3">
        <v>45589</v>
      </c>
      <c r="B881" s="4">
        <v>435.43728637695313</v>
      </c>
      <c r="C881" s="4">
        <f t="shared" si="13"/>
        <v>-3.6301384408030227E-2</v>
      </c>
    </row>
    <row r="882" spans="1:3" x14ac:dyDescent="0.3">
      <c r="A882" s="3">
        <v>45590</v>
      </c>
      <c r="B882" s="4">
        <v>419.63031005859381</v>
      </c>
      <c r="C882" s="4">
        <f t="shared" si="13"/>
        <v>8.5288142653698745E-3</v>
      </c>
    </row>
    <row r="883" spans="1:3" x14ac:dyDescent="0.3">
      <c r="A883" s="3">
        <v>45593</v>
      </c>
      <c r="B883" s="4">
        <v>423.20925903320313</v>
      </c>
      <c r="C883" s="4">
        <f t="shared" si="13"/>
        <v>-7.0480218054574364E-4</v>
      </c>
    </row>
    <row r="884" spans="1:3" x14ac:dyDescent="0.3">
      <c r="A884" s="3">
        <v>45594</v>
      </c>
      <c r="B884" s="4">
        <v>422.91098022460938</v>
      </c>
      <c r="C884" s="4">
        <f t="shared" si="13"/>
        <v>3.761235340270955E-3</v>
      </c>
    </row>
    <row r="885" spans="1:3" x14ac:dyDescent="0.3">
      <c r="A885" s="3">
        <v>45595</v>
      </c>
      <c r="B885" s="4">
        <v>424.50164794921881</v>
      </c>
      <c r="C885" s="4">
        <f t="shared" si="13"/>
        <v>3.0562031679207936E-2</v>
      </c>
    </row>
    <row r="886" spans="1:3" x14ac:dyDescent="0.3">
      <c r="A886" s="3">
        <v>45596</v>
      </c>
      <c r="B886" s="4">
        <v>437.47528076171881</v>
      </c>
      <c r="C886" s="4">
        <f t="shared" si="13"/>
        <v>1.2271340665871884E-2</v>
      </c>
    </row>
    <row r="887" spans="1:3" x14ac:dyDescent="0.3">
      <c r="A887" s="3">
        <v>45597</v>
      </c>
      <c r="B887" s="4">
        <v>442.84368896484381</v>
      </c>
      <c r="C887" s="4">
        <f t="shared" si="13"/>
        <v>-3.6816707649081494E-2</v>
      </c>
    </row>
    <row r="888" spans="1:3" x14ac:dyDescent="0.3">
      <c r="A888" s="3">
        <v>45600</v>
      </c>
      <c r="B888" s="4">
        <v>426.53964233398438</v>
      </c>
      <c r="C888" s="4">
        <f t="shared" si="13"/>
        <v>1.1770176272180336E-2</v>
      </c>
    </row>
    <row r="889" spans="1:3" x14ac:dyDescent="0.3">
      <c r="A889" s="3">
        <v>45601</v>
      </c>
      <c r="B889" s="4">
        <v>431.56008911132813</v>
      </c>
      <c r="C889" s="4">
        <f t="shared" si="13"/>
        <v>3.501494658116712E-2</v>
      </c>
    </row>
    <row r="890" spans="1:3" x14ac:dyDescent="0.3">
      <c r="A890" s="3">
        <v>45602</v>
      </c>
      <c r="B890" s="4">
        <v>446.671142578125</v>
      </c>
      <c r="C890" s="4">
        <f t="shared" si="13"/>
        <v>-9.792969913613345E-3</v>
      </c>
    </row>
    <row r="891" spans="1:3" x14ac:dyDescent="0.3">
      <c r="A891" s="3">
        <v>45603</v>
      </c>
      <c r="B891" s="4">
        <v>442.29690551757813</v>
      </c>
      <c r="C891" s="4">
        <f t="shared" si="13"/>
        <v>-2.7309525131984445E-2</v>
      </c>
    </row>
    <row r="892" spans="1:3" x14ac:dyDescent="0.3">
      <c r="A892" s="3">
        <v>45604</v>
      </c>
      <c r="B892" s="4">
        <v>430.21798706054688</v>
      </c>
      <c r="C892" s="4">
        <f t="shared" si="13"/>
        <v>-2.8884793723771285E-3</v>
      </c>
    </row>
    <row r="893" spans="1:3" x14ac:dyDescent="0.3">
      <c r="A893" s="3">
        <v>45607</v>
      </c>
      <c r="B893" s="4">
        <v>428.97531127929688</v>
      </c>
      <c r="C893" s="4">
        <f t="shared" si="13"/>
        <v>-4.0208618503552375E-2</v>
      </c>
    </row>
    <row r="894" spans="1:3" x14ac:dyDescent="0.3">
      <c r="A894" s="3">
        <v>45608</v>
      </c>
      <c r="B894" s="4">
        <v>411.726806640625</v>
      </c>
      <c r="C894" s="4">
        <f t="shared" si="13"/>
        <v>-3.5735780787022074E-2</v>
      </c>
    </row>
    <row r="895" spans="1:3" x14ac:dyDescent="0.3">
      <c r="A895" s="3">
        <v>45609</v>
      </c>
      <c r="B895" s="4">
        <v>397.013427734375</v>
      </c>
      <c r="C895" s="4">
        <f t="shared" si="13"/>
        <v>1.3271545911336433E-2</v>
      </c>
    </row>
    <row r="896" spans="1:3" x14ac:dyDescent="0.3">
      <c r="A896" s="3">
        <v>45610</v>
      </c>
      <c r="B896" s="4">
        <v>402.28240966796881</v>
      </c>
      <c r="C896" s="4">
        <f t="shared" si="13"/>
        <v>1.2357769957329183E-4</v>
      </c>
    </row>
    <row r="897" spans="1:3" x14ac:dyDescent="0.3">
      <c r="A897" s="3">
        <v>45614</v>
      </c>
      <c r="B897" s="4">
        <v>402.33212280273438</v>
      </c>
      <c r="C897" s="4">
        <f t="shared" si="13"/>
        <v>8.4012591686697061E-3</v>
      </c>
    </row>
    <row r="898" spans="1:3" x14ac:dyDescent="0.3">
      <c r="A898" s="3">
        <v>45615</v>
      </c>
      <c r="B898" s="4">
        <v>405.71221923828119</v>
      </c>
      <c r="C898" s="4">
        <f t="shared" si="13"/>
        <v>-1.225329985350302E-4</v>
      </c>
    </row>
    <row r="899" spans="1:3" x14ac:dyDescent="0.3">
      <c r="A899" s="3">
        <v>45617</v>
      </c>
      <c r="B899" s="4">
        <v>405.66250610351563</v>
      </c>
      <c r="C899" s="4">
        <f t="shared" ref="C899:C962" si="14">(B900-B899)/B899</f>
        <v>1.3968893868378778E-2</v>
      </c>
    </row>
    <row r="900" spans="1:3" x14ac:dyDescent="0.3">
      <c r="A900" s="3">
        <v>45618</v>
      </c>
      <c r="B900" s="4">
        <v>411.32916259765619</v>
      </c>
      <c r="C900" s="4">
        <f t="shared" si="14"/>
        <v>-3.3837016970961272E-3</v>
      </c>
    </row>
    <row r="901" spans="1:3" x14ac:dyDescent="0.3">
      <c r="A901" s="3">
        <v>45621</v>
      </c>
      <c r="B901" s="4">
        <v>409.93734741210938</v>
      </c>
      <c r="C901" s="4">
        <f t="shared" si="14"/>
        <v>-4.9715521535414701E-3</v>
      </c>
    </row>
    <row r="902" spans="1:3" x14ac:dyDescent="0.3">
      <c r="A902" s="3">
        <v>45622</v>
      </c>
      <c r="B902" s="4">
        <v>407.89932250976563</v>
      </c>
      <c r="C902" s="4">
        <f t="shared" si="14"/>
        <v>1.7913750851504689E-2</v>
      </c>
    </row>
    <row r="903" spans="1:3" x14ac:dyDescent="0.3">
      <c r="A903" s="3">
        <v>45623</v>
      </c>
      <c r="B903" s="4">
        <v>415.20632934570313</v>
      </c>
      <c r="C903" s="4">
        <f t="shared" si="14"/>
        <v>-7.5421809783867153E-3</v>
      </c>
    </row>
    <row r="904" spans="1:3" x14ac:dyDescent="0.3">
      <c r="A904" s="3">
        <v>45624</v>
      </c>
      <c r="B904" s="4">
        <v>412.07476806640619</v>
      </c>
      <c r="C904" s="4">
        <f t="shared" si="14"/>
        <v>-8.4441332677063813E-4</v>
      </c>
    </row>
    <row r="905" spans="1:3" x14ac:dyDescent="0.3">
      <c r="A905" s="3">
        <v>45625</v>
      </c>
      <c r="B905" s="4">
        <v>411.726806640625</v>
      </c>
      <c r="C905" s="4">
        <f t="shared" si="14"/>
        <v>5.6743285976970327E-3</v>
      </c>
    </row>
    <row r="906" spans="1:3" x14ac:dyDescent="0.3">
      <c r="A906" s="3">
        <v>45628</v>
      </c>
      <c r="B906" s="4">
        <v>414.06307983398438</v>
      </c>
      <c r="C906" s="4">
        <f t="shared" si="14"/>
        <v>2.8931489556434004E-2</v>
      </c>
    </row>
    <row r="907" spans="1:3" x14ac:dyDescent="0.3">
      <c r="A907" s="3">
        <v>45629</v>
      </c>
      <c r="B907" s="4">
        <v>426.04254150390619</v>
      </c>
      <c r="C907" s="4">
        <f t="shared" si="14"/>
        <v>-6.7669911855982694E-3</v>
      </c>
    </row>
    <row r="908" spans="1:3" x14ac:dyDescent="0.3">
      <c r="A908" s="3">
        <v>45630</v>
      </c>
      <c r="B908" s="4">
        <v>423.15951538085938</v>
      </c>
      <c r="C908" s="4">
        <f t="shared" si="14"/>
        <v>1.2216636974328237E-2</v>
      </c>
    </row>
    <row r="909" spans="1:3" x14ac:dyDescent="0.3">
      <c r="A909" s="3">
        <v>45631</v>
      </c>
      <c r="B909" s="4">
        <v>428.3291015625</v>
      </c>
      <c r="C909" s="4">
        <f t="shared" si="14"/>
        <v>2.054086042466069E-2</v>
      </c>
    </row>
    <row r="910" spans="1:3" x14ac:dyDescent="0.3">
      <c r="A910" s="3">
        <v>45632</v>
      </c>
      <c r="B910" s="4">
        <v>437.12734985351563</v>
      </c>
      <c r="C910" s="4">
        <f t="shared" si="14"/>
        <v>2.3879156555573389E-3</v>
      </c>
    </row>
    <row r="911" spans="1:3" x14ac:dyDescent="0.3">
      <c r="A911" s="3">
        <v>45635</v>
      </c>
      <c r="B911" s="4">
        <v>438.17117309570313</v>
      </c>
      <c r="C911" s="4">
        <f t="shared" si="14"/>
        <v>-1.2592149891701437E-2</v>
      </c>
    </row>
    <row r="912" spans="1:3" x14ac:dyDescent="0.3">
      <c r="A912" s="3">
        <v>45636</v>
      </c>
      <c r="B912" s="4">
        <v>432.65365600585938</v>
      </c>
      <c r="C912" s="4">
        <f t="shared" si="14"/>
        <v>-9.1915220182835883E-4</v>
      </c>
    </row>
    <row r="913" spans="1:3" x14ac:dyDescent="0.3">
      <c r="A913" s="3">
        <v>45637</v>
      </c>
      <c r="B913" s="4">
        <v>432.2559814453125</v>
      </c>
      <c r="C913" s="4">
        <f t="shared" si="14"/>
        <v>-2.8748608107051006E-3</v>
      </c>
    </row>
    <row r="914" spans="1:3" x14ac:dyDescent="0.3">
      <c r="A914" s="3">
        <v>45638</v>
      </c>
      <c r="B914" s="4">
        <v>431.0133056640625</v>
      </c>
      <c r="C914" s="4">
        <f t="shared" si="14"/>
        <v>-1.1763278135276485E-2</v>
      </c>
    </row>
    <row r="915" spans="1:3" x14ac:dyDescent="0.3">
      <c r="A915" s="3">
        <v>45639</v>
      </c>
      <c r="B915" s="4">
        <v>425.94317626953119</v>
      </c>
      <c r="C915" s="4">
        <f t="shared" si="14"/>
        <v>-6.8853545232868112E-3</v>
      </c>
    </row>
    <row r="916" spans="1:3" x14ac:dyDescent="0.3">
      <c r="A916" s="3">
        <v>45642</v>
      </c>
      <c r="B916" s="4">
        <v>423.01040649414063</v>
      </c>
      <c r="C916" s="4">
        <f t="shared" si="14"/>
        <v>-1.0810820559973094E-2</v>
      </c>
    </row>
    <row r="917" spans="1:3" x14ac:dyDescent="0.3">
      <c r="A917" s="3">
        <v>45643</v>
      </c>
      <c r="B917" s="4">
        <v>418.43731689453119</v>
      </c>
      <c r="C917" s="4">
        <f t="shared" si="14"/>
        <v>-1.4017579883066254E-2</v>
      </c>
    </row>
    <row r="918" spans="1:3" x14ac:dyDescent="0.3">
      <c r="A918" s="3">
        <v>45644</v>
      </c>
      <c r="B918" s="4">
        <v>412.57183837890619</v>
      </c>
      <c r="C918" s="4">
        <f t="shared" si="14"/>
        <v>-5.7831281454444666E-3</v>
      </c>
    </row>
    <row r="919" spans="1:3" x14ac:dyDescent="0.3">
      <c r="A919" s="3">
        <v>45645</v>
      </c>
      <c r="B919" s="4">
        <v>410.18588256835938</v>
      </c>
      <c r="C919" s="4">
        <f t="shared" si="14"/>
        <v>-2.7872019067670038E-2</v>
      </c>
    </row>
    <row r="920" spans="1:3" x14ac:dyDescent="0.3">
      <c r="A920" s="3">
        <v>45646</v>
      </c>
      <c r="B920" s="4">
        <v>398.753173828125</v>
      </c>
      <c r="C920" s="4">
        <f t="shared" si="14"/>
        <v>-2.9918085732321144E-3</v>
      </c>
    </row>
    <row r="921" spans="1:3" x14ac:dyDescent="0.3">
      <c r="A921" s="3">
        <v>45649</v>
      </c>
      <c r="B921" s="4">
        <v>397.5601806640625</v>
      </c>
      <c r="C921" s="4">
        <f t="shared" si="14"/>
        <v>-1.2503020590988799E-3</v>
      </c>
    </row>
    <row r="922" spans="1:3" x14ac:dyDescent="0.3">
      <c r="A922" s="3">
        <v>45650</v>
      </c>
      <c r="B922" s="4">
        <v>397.0631103515625</v>
      </c>
      <c r="C922" s="4">
        <f t="shared" si="14"/>
        <v>1.2268422232203547E-2</v>
      </c>
    </row>
    <row r="923" spans="1:3" x14ac:dyDescent="0.3">
      <c r="A923" s="3">
        <v>45652</v>
      </c>
      <c r="B923" s="4">
        <v>401.9344482421875</v>
      </c>
      <c r="C923" s="4">
        <f t="shared" si="14"/>
        <v>-1.3109057849201428E-2</v>
      </c>
    </row>
    <row r="924" spans="1:3" x14ac:dyDescent="0.3">
      <c r="A924" s="3">
        <v>45653</v>
      </c>
      <c r="B924" s="4">
        <v>396.66546630859381</v>
      </c>
      <c r="C924" s="4">
        <f t="shared" si="14"/>
        <v>-2.3182992004729508E-2</v>
      </c>
    </row>
    <row r="925" spans="1:3" x14ac:dyDescent="0.3">
      <c r="A925" s="3">
        <v>45656</v>
      </c>
      <c r="B925" s="4">
        <v>387.46957397460938</v>
      </c>
      <c r="C925" s="4">
        <f t="shared" si="14"/>
        <v>6.7992202323722446E-3</v>
      </c>
    </row>
    <row r="926" spans="1:3" x14ac:dyDescent="0.3">
      <c r="A926" s="3">
        <v>45657</v>
      </c>
      <c r="B926" s="4">
        <v>390.10406494140619</v>
      </c>
      <c r="C926" s="4">
        <f t="shared" si="14"/>
        <v>-1.2735734295629209E-4</v>
      </c>
    </row>
    <row r="927" spans="1:3" x14ac:dyDescent="0.3">
      <c r="A927" s="3">
        <v>45658</v>
      </c>
      <c r="B927" s="4">
        <v>390.05438232421881</v>
      </c>
      <c r="C927" s="4">
        <f t="shared" si="14"/>
        <v>8.0285247934833333E-3</v>
      </c>
    </row>
    <row r="928" spans="1:3" x14ac:dyDescent="0.3">
      <c r="A928" s="3">
        <v>45659</v>
      </c>
      <c r="B928" s="4">
        <v>393.18594360351563</v>
      </c>
      <c r="C928" s="4">
        <f t="shared" si="14"/>
        <v>2.9076561111034791E-3</v>
      </c>
    </row>
    <row r="929" spans="1:3" x14ac:dyDescent="0.3">
      <c r="A929" s="3">
        <v>45660</v>
      </c>
      <c r="B929" s="4">
        <v>394.32919311523438</v>
      </c>
      <c r="C929" s="4">
        <f t="shared" si="14"/>
        <v>-4.5380063536562015E-2</v>
      </c>
    </row>
    <row r="930" spans="1:3" x14ac:dyDescent="0.3">
      <c r="A930" s="3">
        <v>45663</v>
      </c>
      <c r="B930" s="4">
        <v>376.43450927734381</v>
      </c>
      <c r="C930" s="4">
        <f t="shared" si="14"/>
        <v>2.6412634091934261E-4</v>
      </c>
    </row>
    <row r="931" spans="1:3" x14ac:dyDescent="0.3">
      <c r="A931" s="3">
        <v>45664</v>
      </c>
      <c r="B931" s="4">
        <v>376.533935546875</v>
      </c>
      <c r="C931" s="4">
        <f t="shared" si="14"/>
        <v>-1.2409282213445911E-2</v>
      </c>
    </row>
    <row r="932" spans="1:3" x14ac:dyDescent="0.3">
      <c r="A932" s="3">
        <v>45665</v>
      </c>
      <c r="B932" s="4">
        <v>371.86141967773438</v>
      </c>
      <c r="C932" s="4">
        <f t="shared" si="14"/>
        <v>-1.8446708310234872E-2</v>
      </c>
    </row>
    <row r="933" spans="1:3" x14ac:dyDescent="0.3">
      <c r="A933" s="3">
        <v>45666</v>
      </c>
      <c r="B933" s="4">
        <v>365.00180053710938</v>
      </c>
      <c r="C933" s="4">
        <f t="shared" si="14"/>
        <v>-2.9415706642741003E-2</v>
      </c>
    </row>
    <row r="934" spans="1:3" x14ac:dyDescent="0.3">
      <c r="A934" s="3">
        <v>45667</v>
      </c>
      <c r="B934" s="4">
        <v>354.2650146484375</v>
      </c>
      <c r="C934" s="4">
        <f t="shared" si="14"/>
        <v>-4.6022175367892444E-2</v>
      </c>
    </row>
    <row r="935" spans="1:3" x14ac:dyDescent="0.3">
      <c r="A935" s="3">
        <v>45670</v>
      </c>
      <c r="B935" s="4">
        <v>337.96096801757813</v>
      </c>
      <c r="C935" s="4">
        <f t="shared" si="14"/>
        <v>5.0007381953088875E-2</v>
      </c>
    </row>
    <row r="936" spans="1:3" x14ac:dyDescent="0.3">
      <c r="A936" s="3">
        <v>45671</v>
      </c>
      <c r="B936" s="4">
        <v>354.86151123046881</v>
      </c>
      <c r="C936" s="4">
        <f t="shared" si="14"/>
        <v>2.3812828611238367E-2</v>
      </c>
    </row>
    <row r="937" spans="1:3" x14ac:dyDescent="0.3">
      <c r="A937" s="3">
        <v>45672</v>
      </c>
      <c r="B937" s="4">
        <v>363.311767578125</v>
      </c>
      <c r="C937" s="4">
        <f t="shared" si="14"/>
        <v>9.4404031919361614E-3</v>
      </c>
    </row>
    <row r="938" spans="1:3" x14ac:dyDescent="0.3">
      <c r="A938" s="3">
        <v>45673</v>
      </c>
      <c r="B938" s="4">
        <v>366.7415771484375</v>
      </c>
      <c r="C938" s="4">
        <f t="shared" si="14"/>
        <v>1.2740622171806385E-2</v>
      </c>
    </row>
    <row r="939" spans="1:3" x14ac:dyDescent="0.3">
      <c r="A939" s="3">
        <v>45674</v>
      </c>
      <c r="B939" s="4">
        <v>371.41409301757813</v>
      </c>
      <c r="C939" s="4">
        <f t="shared" si="14"/>
        <v>2.2751741362739748E-3</v>
      </c>
    </row>
    <row r="940" spans="1:3" x14ac:dyDescent="0.3">
      <c r="A940" s="3">
        <v>45677</v>
      </c>
      <c r="B940" s="4">
        <v>372.25912475585938</v>
      </c>
      <c r="C940" s="4">
        <f t="shared" si="14"/>
        <v>-2.2833557150747075E-2</v>
      </c>
    </row>
    <row r="941" spans="1:3" x14ac:dyDescent="0.3">
      <c r="A941" s="3">
        <v>45678</v>
      </c>
      <c r="B941" s="4">
        <v>363.75912475585938</v>
      </c>
      <c r="C941" s="4">
        <f t="shared" si="14"/>
        <v>-1.9267497501396641E-2</v>
      </c>
    </row>
    <row r="942" spans="1:3" x14ac:dyDescent="0.3">
      <c r="A942" s="3">
        <v>45679</v>
      </c>
      <c r="B942" s="4">
        <v>356.75039672851563</v>
      </c>
      <c r="C942" s="4">
        <f t="shared" si="14"/>
        <v>1.0868009632508887E-2</v>
      </c>
    </row>
    <row r="943" spans="1:3" x14ac:dyDescent="0.3">
      <c r="A943" s="3">
        <v>45680</v>
      </c>
      <c r="B943" s="4">
        <v>360.6275634765625</v>
      </c>
      <c r="C943" s="4">
        <f t="shared" si="14"/>
        <v>1.791818664633739E-3</v>
      </c>
    </row>
    <row r="944" spans="1:3" x14ac:dyDescent="0.3">
      <c r="A944" s="3">
        <v>45681</v>
      </c>
      <c r="B944" s="4">
        <v>361.27374267578119</v>
      </c>
      <c r="C944" s="4">
        <f t="shared" si="14"/>
        <v>-3.1645556789036848E-2</v>
      </c>
    </row>
    <row r="945" spans="1:3" x14ac:dyDescent="0.3">
      <c r="A945" s="3">
        <v>45684</v>
      </c>
      <c r="B945" s="4">
        <v>349.84103393554688</v>
      </c>
      <c r="C945" s="4">
        <f t="shared" si="14"/>
        <v>-1.5771497779360759E-2</v>
      </c>
    </row>
    <row r="946" spans="1:3" x14ac:dyDescent="0.3">
      <c r="A946" s="3">
        <v>45685</v>
      </c>
      <c r="B946" s="4">
        <v>344.32351684570313</v>
      </c>
      <c r="C946" s="4">
        <f t="shared" si="14"/>
        <v>1.3281374567449744E-2</v>
      </c>
    </row>
    <row r="947" spans="1:3" x14ac:dyDescent="0.3">
      <c r="A947" s="3">
        <v>45686</v>
      </c>
      <c r="B947" s="4">
        <v>348.8966064453125</v>
      </c>
      <c r="C947" s="4">
        <f t="shared" si="14"/>
        <v>3.4192440523819335E-3</v>
      </c>
    </row>
    <row r="948" spans="1:3" x14ac:dyDescent="0.3">
      <c r="A948" s="3">
        <v>45687</v>
      </c>
      <c r="B948" s="4">
        <v>350.08956909179688</v>
      </c>
      <c r="C948" s="4">
        <f t="shared" si="14"/>
        <v>3.507028361446634E-2</v>
      </c>
    </row>
    <row r="949" spans="1:3" x14ac:dyDescent="0.3">
      <c r="A949" s="3">
        <v>45688</v>
      </c>
      <c r="B949" s="4">
        <v>362.3673095703125</v>
      </c>
      <c r="C949" s="4">
        <f t="shared" si="14"/>
        <v>1.0699633115974227E-2</v>
      </c>
    </row>
    <row r="950" spans="1:3" x14ac:dyDescent="0.3">
      <c r="A950" s="3">
        <v>45689</v>
      </c>
      <c r="B950" s="4">
        <v>366.2445068359375</v>
      </c>
      <c r="C950" s="4">
        <f t="shared" si="14"/>
        <v>-3.6644974210697352E-2</v>
      </c>
    </row>
    <row r="951" spans="1:3" x14ac:dyDescent="0.3">
      <c r="A951" s="3">
        <v>45691</v>
      </c>
      <c r="B951" s="4">
        <v>352.823486328125</v>
      </c>
      <c r="C951" s="4">
        <f t="shared" si="14"/>
        <v>2.014648846325506E-2</v>
      </c>
    </row>
    <row r="952" spans="1:3" x14ac:dyDescent="0.3">
      <c r="A952" s="3">
        <v>45692</v>
      </c>
      <c r="B952" s="4">
        <v>359.931640625</v>
      </c>
      <c r="C952" s="4">
        <f t="shared" si="14"/>
        <v>1.1462544428466778E-2</v>
      </c>
    </row>
    <row r="953" spans="1:3" x14ac:dyDescent="0.3">
      <c r="A953" s="3">
        <v>45693</v>
      </c>
      <c r="B953" s="4">
        <v>364.057373046875</v>
      </c>
      <c r="C953" s="4">
        <f t="shared" si="14"/>
        <v>-2.3211499088974341E-3</v>
      </c>
    </row>
    <row r="954" spans="1:3" x14ac:dyDescent="0.3">
      <c r="A954" s="3">
        <v>45694</v>
      </c>
      <c r="B954" s="4">
        <v>363.21234130859381</v>
      </c>
      <c r="C954" s="4">
        <f t="shared" si="14"/>
        <v>4.7899710815440403E-3</v>
      </c>
    </row>
    <row r="955" spans="1:3" x14ac:dyDescent="0.3">
      <c r="A955" s="3">
        <v>45695</v>
      </c>
      <c r="B955" s="4">
        <v>364.95211791992188</v>
      </c>
      <c r="C955" s="4">
        <f t="shared" si="14"/>
        <v>-2.4244087028820832E-2</v>
      </c>
    </row>
    <row r="956" spans="1:3" x14ac:dyDescent="0.3">
      <c r="A956" s="3">
        <v>45698</v>
      </c>
      <c r="B956" s="4">
        <v>356.10418701171881</v>
      </c>
      <c r="C956" s="4">
        <f t="shared" si="14"/>
        <v>-2.5404792360360254E-2</v>
      </c>
    </row>
    <row r="957" spans="1:3" x14ac:dyDescent="0.3">
      <c r="A957" s="3">
        <v>45699</v>
      </c>
      <c r="B957" s="4">
        <v>347.05743408203119</v>
      </c>
      <c r="C957" s="4">
        <f t="shared" si="14"/>
        <v>-2.8644844552300325E-3</v>
      </c>
    </row>
    <row r="958" spans="1:3" x14ac:dyDescent="0.3">
      <c r="A958" s="3">
        <v>45700</v>
      </c>
      <c r="B958" s="4">
        <v>346.06329345703119</v>
      </c>
      <c r="C958" s="4">
        <f t="shared" si="14"/>
        <v>-7.181783244539897E-4</v>
      </c>
    </row>
    <row r="959" spans="1:3" x14ac:dyDescent="0.3">
      <c r="A959" s="3">
        <v>45701</v>
      </c>
      <c r="B959" s="4">
        <v>345.81475830078119</v>
      </c>
      <c r="C959" s="4">
        <f t="shared" si="14"/>
        <v>-3.0760458884304325E-2</v>
      </c>
    </row>
    <row r="960" spans="1:3" x14ac:dyDescent="0.3">
      <c r="A960" s="3">
        <v>45702</v>
      </c>
      <c r="B960" s="4">
        <v>335.17733764648438</v>
      </c>
      <c r="C960" s="4">
        <f t="shared" si="14"/>
        <v>1.4831890221068004E-4</v>
      </c>
    </row>
    <row r="961" spans="1:3" x14ac:dyDescent="0.3">
      <c r="A961" s="3">
        <v>45705</v>
      </c>
      <c r="B961" s="4">
        <v>335.22705078125</v>
      </c>
      <c r="C961" s="4">
        <f t="shared" si="14"/>
        <v>7.1174322149312862E-3</v>
      </c>
    </row>
    <row r="962" spans="1:3" x14ac:dyDescent="0.3">
      <c r="A962" s="3">
        <v>45706</v>
      </c>
      <c r="B962" s="4">
        <v>337.61300659179688</v>
      </c>
      <c r="C962" s="4">
        <f t="shared" si="14"/>
        <v>2.3704356803996372E-2</v>
      </c>
    </row>
    <row r="963" spans="1:3" x14ac:dyDescent="0.3">
      <c r="A963" s="3">
        <v>45707</v>
      </c>
      <c r="B963" s="4">
        <v>345.61590576171881</v>
      </c>
      <c r="C963" s="4">
        <f t="shared" ref="C963:C1026" si="15">(B964-B963)/B963</f>
        <v>2.9627531381063475E-2</v>
      </c>
    </row>
    <row r="964" spans="1:3" x14ac:dyDescent="0.3">
      <c r="A964" s="3">
        <v>45708</v>
      </c>
      <c r="B964" s="4">
        <v>355.85565185546881</v>
      </c>
      <c r="C964" s="4">
        <f t="shared" si="15"/>
        <v>-2.0952469487623272E-3</v>
      </c>
    </row>
    <row r="965" spans="1:3" x14ac:dyDescent="0.3">
      <c r="A965" s="3">
        <v>45709</v>
      </c>
      <c r="B965" s="4">
        <v>355.11004638671881</v>
      </c>
      <c r="C965" s="4">
        <f t="shared" si="15"/>
        <v>-7.278893897568155E-3</v>
      </c>
    </row>
    <row r="966" spans="1:3" x14ac:dyDescent="0.3">
      <c r="A966" s="3">
        <v>45712</v>
      </c>
      <c r="B966" s="4">
        <v>352.52523803710938</v>
      </c>
      <c r="C966" s="4">
        <f t="shared" si="15"/>
        <v>-8.7422056976437876E-3</v>
      </c>
    </row>
    <row r="967" spans="1:3" x14ac:dyDescent="0.3">
      <c r="A967" s="3">
        <v>45713</v>
      </c>
      <c r="B967" s="4">
        <v>349.44338989257813</v>
      </c>
      <c r="C967" s="4">
        <f t="shared" si="15"/>
        <v>-2.3328638657966191E-2</v>
      </c>
    </row>
    <row r="968" spans="1:3" x14ac:dyDescent="0.3">
      <c r="A968" s="3">
        <v>45715</v>
      </c>
      <c r="B968" s="4">
        <v>341.29135131835938</v>
      </c>
      <c r="C968" s="4">
        <f t="shared" si="15"/>
        <v>-1.1942842248378964E-2</v>
      </c>
    </row>
    <row r="969" spans="1:3" x14ac:dyDescent="0.3">
      <c r="A969" s="3">
        <v>45716</v>
      </c>
      <c r="B969" s="4">
        <v>337.21536254882813</v>
      </c>
      <c r="C969" s="4">
        <f t="shared" si="15"/>
        <v>1.0760576162278063E-2</v>
      </c>
    </row>
    <row r="970" spans="1:3" x14ac:dyDescent="0.3">
      <c r="A970" s="3">
        <v>45719</v>
      </c>
      <c r="B970" s="4">
        <v>340.843994140625</v>
      </c>
      <c r="C970" s="4">
        <f t="shared" si="15"/>
        <v>9.0419039651256326E-3</v>
      </c>
    </row>
    <row r="971" spans="1:3" x14ac:dyDescent="0.3">
      <c r="A971" s="3">
        <v>45720</v>
      </c>
      <c r="B971" s="4">
        <v>343.92587280273438</v>
      </c>
      <c r="C971" s="4">
        <f t="shared" si="15"/>
        <v>1.5753658706043772E-2</v>
      </c>
    </row>
    <row r="972" spans="1:3" x14ac:dyDescent="0.3">
      <c r="A972" s="3">
        <v>45721</v>
      </c>
      <c r="B972" s="4">
        <v>349.34396362304688</v>
      </c>
      <c r="C972" s="4">
        <f t="shared" si="15"/>
        <v>7.5412522932259123E-3</v>
      </c>
    </row>
    <row r="973" spans="1:3" x14ac:dyDescent="0.3">
      <c r="A973" s="3">
        <v>45722</v>
      </c>
      <c r="B973" s="4">
        <v>351.97845458984381</v>
      </c>
      <c r="C973" s="4">
        <f t="shared" si="15"/>
        <v>-7.3435683301789501E-3</v>
      </c>
    </row>
    <row r="974" spans="1:3" x14ac:dyDescent="0.3">
      <c r="A974" s="3">
        <v>45723</v>
      </c>
      <c r="B974" s="4">
        <v>349.3936767578125</v>
      </c>
      <c r="C974" s="4">
        <f t="shared" si="15"/>
        <v>2.8454182451253967E-3</v>
      </c>
    </row>
    <row r="975" spans="1:3" x14ac:dyDescent="0.3">
      <c r="A975" s="3">
        <v>45726</v>
      </c>
      <c r="B975" s="4">
        <v>350.38784790039063</v>
      </c>
      <c r="C975" s="4">
        <f t="shared" si="15"/>
        <v>0</v>
      </c>
    </row>
    <row r="976" spans="1:3" x14ac:dyDescent="0.3">
      <c r="A976" s="3">
        <v>45727</v>
      </c>
      <c r="B976" s="4">
        <v>350.38784790039063</v>
      </c>
      <c r="C976" s="4">
        <f t="shared" si="15"/>
        <v>1.0781596739592168E-2</v>
      </c>
    </row>
    <row r="977" spans="1:3" x14ac:dyDescent="0.3">
      <c r="A977" s="3">
        <v>45728</v>
      </c>
      <c r="B977" s="4">
        <v>354.16558837890619</v>
      </c>
      <c r="C977" s="4">
        <f t="shared" si="15"/>
        <v>-1.5438552288790703E-2</v>
      </c>
    </row>
    <row r="978" spans="1:3" x14ac:dyDescent="0.3">
      <c r="A978" s="3">
        <v>45729</v>
      </c>
      <c r="B978" s="4">
        <v>348.69778442382813</v>
      </c>
      <c r="C978" s="4">
        <f t="shared" si="15"/>
        <v>0</v>
      </c>
    </row>
    <row r="979" spans="1:3" x14ac:dyDescent="0.3">
      <c r="A979" s="3">
        <v>45733</v>
      </c>
      <c r="B979" s="4">
        <v>348.69778442382813</v>
      </c>
      <c r="C979" s="4">
        <f t="shared" si="15"/>
        <v>0</v>
      </c>
    </row>
    <row r="980" spans="1:3" x14ac:dyDescent="0.3">
      <c r="A980" s="3">
        <v>45734</v>
      </c>
      <c r="B980" s="4">
        <v>348.69778442382813</v>
      </c>
      <c r="C980" s="4">
        <f t="shared" si="15"/>
        <v>5.9016400042393898E-2</v>
      </c>
    </row>
    <row r="981" spans="1:3" x14ac:dyDescent="0.3">
      <c r="A981" s="3">
        <v>45735</v>
      </c>
      <c r="B981" s="4">
        <v>369.27667236328119</v>
      </c>
      <c r="C981" s="4">
        <f t="shared" si="15"/>
        <v>-2.9613755115713921E-3</v>
      </c>
    </row>
    <row r="982" spans="1:3" x14ac:dyDescent="0.3">
      <c r="A982" s="3">
        <v>45736</v>
      </c>
      <c r="B982" s="4">
        <v>368.18310546875</v>
      </c>
      <c r="C982" s="4">
        <f t="shared" si="15"/>
        <v>2.4706364657530976E-2</v>
      </c>
    </row>
    <row r="983" spans="1:3" x14ac:dyDescent="0.3">
      <c r="A983" s="3">
        <v>45737</v>
      </c>
      <c r="B983" s="4">
        <v>377.27957153320313</v>
      </c>
      <c r="C983" s="4">
        <f t="shared" si="15"/>
        <v>1.001310636344172E-2</v>
      </c>
    </row>
    <row r="984" spans="1:3" x14ac:dyDescent="0.3">
      <c r="A984" s="3">
        <v>45740</v>
      </c>
      <c r="B984" s="4">
        <v>381.05731201171881</v>
      </c>
      <c r="C984" s="4">
        <f t="shared" si="15"/>
        <v>-1.6175247383451493E-2</v>
      </c>
    </row>
    <row r="985" spans="1:3" x14ac:dyDescent="0.3">
      <c r="A985" s="3">
        <v>45741</v>
      </c>
      <c r="B985" s="4">
        <v>374.89361572265619</v>
      </c>
      <c r="C985" s="4">
        <f t="shared" si="15"/>
        <v>-2.9170059149265606E-3</v>
      </c>
    </row>
    <row r="986" spans="1:3" x14ac:dyDescent="0.3">
      <c r="A986" s="3">
        <v>45742</v>
      </c>
      <c r="B986" s="4">
        <v>373.800048828125</v>
      </c>
      <c r="C986" s="4">
        <f t="shared" si="15"/>
        <v>1.9680814585734951E-2</v>
      </c>
    </row>
    <row r="987" spans="1:3" x14ac:dyDescent="0.3">
      <c r="A987" s="3">
        <v>45743</v>
      </c>
      <c r="B987" s="4">
        <v>381.15673828125</v>
      </c>
      <c r="C987" s="4">
        <f t="shared" si="15"/>
        <v>-2.0865920070098964E-2</v>
      </c>
    </row>
    <row r="988" spans="1:3" x14ac:dyDescent="0.3">
      <c r="A988" s="3">
        <v>45744</v>
      </c>
      <c r="B988" s="4">
        <v>373.20355224609381</v>
      </c>
      <c r="C988" s="4">
        <f t="shared" si="15"/>
        <v>-1.7315208092414278E-3</v>
      </c>
    </row>
    <row r="989" spans="1:3" x14ac:dyDescent="0.3">
      <c r="A989" s="3">
        <v>45748</v>
      </c>
      <c r="B989" s="4">
        <v>372.55734252929688</v>
      </c>
      <c r="C989" s="4">
        <f t="shared" si="15"/>
        <v>9.3395628212709428E-3</v>
      </c>
    </row>
    <row r="990" spans="1:3" x14ac:dyDescent="0.3">
      <c r="A990" s="3">
        <v>45749</v>
      </c>
      <c r="B990" s="4">
        <v>376.036865234375</v>
      </c>
      <c r="C990" s="4">
        <f t="shared" si="15"/>
        <v>1.9563745295397426E-2</v>
      </c>
    </row>
    <row r="991" spans="1:3" x14ac:dyDescent="0.3">
      <c r="A991" s="3">
        <v>45750</v>
      </c>
      <c r="B991" s="4">
        <v>383.3935546875</v>
      </c>
      <c r="C991" s="4">
        <f t="shared" si="15"/>
        <v>-4.3303452030718677E-2</v>
      </c>
    </row>
    <row r="992" spans="1:3" x14ac:dyDescent="0.3">
      <c r="A992" s="3">
        <v>45751</v>
      </c>
      <c r="B992" s="4">
        <v>366.79129028320313</v>
      </c>
      <c r="C992" s="4">
        <f t="shared" si="15"/>
        <v>-3.821651970373284E-2</v>
      </c>
    </row>
    <row r="993" spans="1:3" x14ac:dyDescent="0.3">
      <c r="A993" s="3">
        <v>45754</v>
      </c>
      <c r="B993" s="4">
        <v>352.7738037109375</v>
      </c>
      <c r="C993" s="4">
        <f t="shared" si="15"/>
        <v>1.3667751701342908E-2</v>
      </c>
    </row>
    <row r="994" spans="1:3" x14ac:dyDescent="0.3">
      <c r="A994" s="3">
        <v>45755</v>
      </c>
      <c r="B994" s="4">
        <v>357.59542846679688</v>
      </c>
      <c r="C994" s="4">
        <f t="shared" si="15"/>
        <v>-4.0311709981671294E-3</v>
      </c>
    </row>
    <row r="995" spans="1:3" x14ac:dyDescent="0.3">
      <c r="A995" s="3">
        <v>45756</v>
      </c>
      <c r="B995" s="4">
        <v>356.15390014648438</v>
      </c>
      <c r="C995" s="4">
        <f t="shared" si="15"/>
        <v>1.7306357740587745E-2</v>
      </c>
    </row>
    <row r="996" spans="1:3" x14ac:dyDescent="0.3">
      <c r="A996" s="3">
        <v>45758</v>
      </c>
      <c r="B996" s="4">
        <v>362.317626953125</v>
      </c>
      <c r="C996" s="4">
        <f t="shared" si="15"/>
        <v>3.8551183818906737E-2</v>
      </c>
    </row>
    <row r="997" spans="1:3" x14ac:dyDescent="0.3">
      <c r="A997" s="3">
        <v>45762</v>
      </c>
      <c r="B997" s="4">
        <v>376.285400390625</v>
      </c>
      <c r="C997" s="4">
        <f t="shared" si="15"/>
        <v>7.265541616788807E-3</v>
      </c>
    </row>
    <row r="998" spans="1:3" x14ac:dyDescent="0.3">
      <c r="A998" s="3">
        <v>45763</v>
      </c>
      <c r="B998" s="4">
        <v>379.01931762695313</v>
      </c>
      <c r="C998" s="4">
        <f t="shared" si="15"/>
        <v>1.1803823037664742E-3</v>
      </c>
    </row>
    <row r="999" spans="1:3" x14ac:dyDescent="0.3">
      <c r="A999" s="3">
        <v>45764</v>
      </c>
      <c r="B999" s="4">
        <v>379.46670532226563</v>
      </c>
      <c r="C999" s="4">
        <f t="shared" si="15"/>
        <v>2.3971630236043418E-2</v>
      </c>
    </row>
    <row r="1000" spans="1:3" x14ac:dyDescent="0.3">
      <c r="A1000" s="3">
        <v>45768</v>
      </c>
      <c r="B1000" s="4">
        <v>388.56314086914063</v>
      </c>
      <c r="C1000" s="4">
        <f t="shared" si="15"/>
        <v>-5.7566355914425498E-3</v>
      </c>
    </row>
    <row r="1001" spans="1:3" x14ac:dyDescent="0.3">
      <c r="A1001" s="3">
        <v>45769</v>
      </c>
      <c r="B1001" s="4">
        <v>386.32632446289063</v>
      </c>
      <c r="C1001" s="4">
        <f t="shared" si="15"/>
        <v>1.5054023017833517E-2</v>
      </c>
    </row>
    <row r="1002" spans="1:3" x14ac:dyDescent="0.3">
      <c r="A1002" s="3">
        <v>45770</v>
      </c>
      <c r="B1002" s="4">
        <v>392.14208984375</v>
      </c>
      <c r="C1002" s="4">
        <f t="shared" si="15"/>
        <v>3.5492624270489488E-3</v>
      </c>
    </row>
    <row r="1003" spans="1:3" x14ac:dyDescent="0.3">
      <c r="A1003" s="3">
        <v>45771</v>
      </c>
      <c r="B1003" s="4">
        <v>393.53390502929688</v>
      </c>
      <c r="C1003" s="4">
        <f t="shared" si="15"/>
        <v>-2.0841206022123221E-2</v>
      </c>
    </row>
    <row r="1004" spans="1:3" x14ac:dyDescent="0.3">
      <c r="A1004" s="3">
        <v>45772</v>
      </c>
      <c r="B1004" s="4">
        <v>385.33218383789063</v>
      </c>
      <c r="C1004" s="4">
        <f t="shared" si="15"/>
        <v>1.9349839010055388E-2</v>
      </c>
    </row>
    <row r="1005" spans="1:3" x14ac:dyDescent="0.3">
      <c r="A1005" s="3">
        <v>45775</v>
      </c>
      <c r="B1005" s="4">
        <v>392.78829956054688</v>
      </c>
      <c r="C1005" s="4">
        <f t="shared" si="15"/>
        <v>-4.4292984624912128E-3</v>
      </c>
    </row>
    <row r="1006" spans="1:3" x14ac:dyDescent="0.3">
      <c r="A1006" s="3">
        <v>45776</v>
      </c>
      <c r="B1006" s="4">
        <v>391.04852294921881</v>
      </c>
      <c r="C1006" s="4">
        <f t="shared" si="15"/>
        <v>-2.2753299196387061E-2</v>
      </c>
    </row>
    <row r="1007" spans="1:3" x14ac:dyDescent="0.3">
      <c r="A1007" s="3">
        <v>45777</v>
      </c>
      <c r="B1007" s="4">
        <v>382.15087890625</v>
      </c>
      <c r="C1007" s="4">
        <f t="shared" si="15"/>
        <v>-8.0645599218036271E-3</v>
      </c>
    </row>
    <row r="1008" spans="1:3" x14ac:dyDescent="0.3">
      <c r="A1008" s="3">
        <v>45779</v>
      </c>
      <c r="B1008" s="4">
        <v>379.06900024414063</v>
      </c>
      <c r="C1008" s="4">
        <f t="shared" si="15"/>
        <v>2.0456419612935262E-2</v>
      </c>
    </row>
    <row r="1009" spans="1:3" x14ac:dyDescent="0.3">
      <c r="A1009" s="3">
        <v>45782</v>
      </c>
      <c r="B1009" s="4">
        <v>386.82339477539063</v>
      </c>
      <c r="C1009" s="4">
        <f t="shared" si="15"/>
        <v>-3.6494543892755027E-2</v>
      </c>
    </row>
    <row r="1010" spans="1:3" x14ac:dyDescent="0.3">
      <c r="A1010" s="3">
        <v>45783</v>
      </c>
      <c r="B1010" s="4">
        <v>372.70645141601563</v>
      </c>
      <c r="C1010" s="4">
        <f t="shared" si="15"/>
        <v>6.5351685049632692E-3</v>
      </c>
    </row>
    <row r="1011" spans="1:3" x14ac:dyDescent="0.3">
      <c r="A1011" s="3">
        <v>45784</v>
      </c>
      <c r="B1011" s="4">
        <v>375.14215087890619</v>
      </c>
      <c r="C1011" s="4">
        <f t="shared" si="15"/>
        <v>-1.9080495040210033E-2</v>
      </c>
    </row>
    <row r="1012" spans="1:3" x14ac:dyDescent="0.3">
      <c r="A1012" s="3">
        <v>45785</v>
      </c>
      <c r="B1012" s="4">
        <v>367.9842529296875</v>
      </c>
      <c r="C1012" s="4">
        <f t="shared" si="15"/>
        <v>2.2963801617966817E-3</v>
      </c>
    </row>
    <row r="1013" spans="1:3" x14ac:dyDescent="0.3">
      <c r="A1013" s="3">
        <v>45786</v>
      </c>
      <c r="B1013" s="4">
        <v>368.82928466796881</v>
      </c>
      <c r="C1013" s="4">
        <f t="shared" si="15"/>
        <v>5.498652219737548E-2</v>
      </c>
    </row>
    <row r="1014" spans="1:3" x14ac:dyDescent="0.3">
      <c r="A1014" s="3">
        <v>45789</v>
      </c>
      <c r="B1014" s="4">
        <v>389.10992431640619</v>
      </c>
      <c r="C1014" s="4">
        <f t="shared" si="15"/>
        <v>-5.3653412289571059E-3</v>
      </c>
    </row>
    <row r="1015" spans="1:3" x14ac:dyDescent="0.3">
      <c r="A1015" s="3">
        <v>45790</v>
      </c>
      <c r="B1015" s="4">
        <v>387.022216796875</v>
      </c>
      <c r="C1015" s="4">
        <f t="shared" si="15"/>
        <v>1.9650693931466658E-2</v>
      </c>
    </row>
    <row r="1016" spans="1:3" x14ac:dyDescent="0.3">
      <c r="A1016" s="3">
        <v>45791</v>
      </c>
      <c r="B1016" s="4">
        <v>394.62747192382813</v>
      </c>
      <c r="C1016" s="4">
        <f t="shared" si="15"/>
        <v>2.5191875774727901E-3</v>
      </c>
    </row>
    <row r="1017" spans="1:3" x14ac:dyDescent="0.3">
      <c r="A1017" s="3">
        <v>45792</v>
      </c>
      <c r="B1017" s="4">
        <v>395.62161254882813</v>
      </c>
      <c r="C1017" s="4">
        <f t="shared" si="15"/>
        <v>1.9726037161066849E-2</v>
      </c>
    </row>
    <row r="1018" spans="1:3" x14ac:dyDescent="0.3">
      <c r="A1018" s="3">
        <v>45793</v>
      </c>
      <c r="B1018" s="4">
        <v>403.4256591796875</v>
      </c>
      <c r="C1018" s="4">
        <f t="shared" si="15"/>
        <v>5.6678597569701176E-3</v>
      </c>
    </row>
    <row r="1019" spans="1:3" x14ac:dyDescent="0.3">
      <c r="A1019" s="3">
        <v>45796</v>
      </c>
      <c r="B1019" s="4">
        <v>405.71221923828119</v>
      </c>
      <c r="C1019" s="4">
        <f t="shared" si="15"/>
        <v>-2.2420981259897842E-2</v>
      </c>
    </row>
    <row r="1020" spans="1:3" x14ac:dyDescent="0.3">
      <c r="A1020" s="3">
        <v>45797</v>
      </c>
      <c r="B1020" s="4">
        <v>396.61575317382813</v>
      </c>
      <c r="C1020" s="4">
        <f t="shared" si="15"/>
        <v>7.2690660922469889E-3</v>
      </c>
    </row>
    <row r="1021" spans="1:3" x14ac:dyDescent="0.3">
      <c r="A1021" s="3">
        <v>45798</v>
      </c>
      <c r="B1021" s="4">
        <v>399.498779296875</v>
      </c>
      <c r="C1021" s="4">
        <f t="shared" si="15"/>
        <v>-1.555301228895827E-2</v>
      </c>
    </row>
    <row r="1022" spans="1:3" x14ac:dyDescent="0.3">
      <c r="A1022" s="3">
        <v>45799</v>
      </c>
      <c r="B1022" s="4">
        <v>393.28536987304688</v>
      </c>
      <c r="C1022" s="4">
        <f t="shared" si="15"/>
        <v>1.6304271494722467E-2</v>
      </c>
    </row>
    <row r="1023" spans="1:3" x14ac:dyDescent="0.3">
      <c r="A1023" s="3">
        <v>45800</v>
      </c>
      <c r="B1023" s="4">
        <v>399.69760131835938</v>
      </c>
      <c r="C1023" s="4">
        <f t="shared" si="15"/>
        <v>1.3680691678912837E-3</v>
      </c>
    </row>
    <row r="1024" spans="1:3" x14ac:dyDescent="0.3">
      <c r="A1024" s="3">
        <v>45803</v>
      </c>
      <c r="B1024" s="4">
        <v>400.24441528320313</v>
      </c>
      <c r="C1024" s="4">
        <f t="shared" si="15"/>
        <v>-9.9357928646061702E-4</v>
      </c>
    </row>
    <row r="1025" spans="1:3" x14ac:dyDescent="0.3">
      <c r="A1025" s="3">
        <v>45804</v>
      </c>
      <c r="B1025" s="4">
        <v>399.84674072265619</v>
      </c>
      <c r="C1025" s="4">
        <f t="shared" si="15"/>
        <v>-1.4544986337385903E-2</v>
      </c>
    </row>
    <row r="1026" spans="1:3" x14ac:dyDescent="0.3">
      <c r="A1026" s="3">
        <v>45805</v>
      </c>
      <c r="B1026" s="4">
        <v>394.03097534179688</v>
      </c>
      <c r="C1026" s="4">
        <f t="shared" si="15"/>
        <v>2.3968356533774719E-3</v>
      </c>
    </row>
    <row r="1027" spans="1:3" x14ac:dyDescent="0.3">
      <c r="A1027" s="3">
        <v>45806</v>
      </c>
      <c r="B1027" s="4">
        <v>394.97540283203119</v>
      </c>
      <c r="C1027" s="4">
        <f t="shared" ref="C1027:C1090" si="16">(B1028-B1027)/B1027</f>
        <v>-1.1326435261540972E-2</v>
      </c>
    </row>
    <row r="1028" spans="1:3" x14ac:dyDescent="0.3">
      <c r="A1028" s="3">
        <v>45807</v>
      </c>
      <c r="B1028" s="4">
        <v>390.50173950195313</v>
      </c>
      <c r="C1028" s="4">
        <f t="shared" si="16"/>
        <v>1.031059722673428E-2</v>
      </c>
    </row>
    <row r="1029" spans="1:3" x14ac:dyDescent="0.3">
      <c r="A1029" s="3">
        <v>45810</v>
      </c>
      <c r="B1029" s="4">
        <v>394.52804565429688</v>
      </c>
      <c r="C1029" s="4">
        <f t="shared" si="16"/>
        <v>-1.3481158378838938E-2</v>
      </c>
    </row>
    <row r="1030" spans="1:3" x14ac:dyDescent="0.3">
      <c r="A1030" s="3">
        <v>45811</v>
      </c>
      <c r="B1030" s="4">
        <v>389.2093505859375</v>
      </c>
      <c r="C1030" s="4">
        <f t="shared" si="16"/>
        <v>5.4916991358996961E-3</v>
      </c>
    </row>
    <row r="1031" spans="1:3" x14ac:dyDescent="0.3">
      <c r="A1031" s="3">
        <v>45812</v>
      </c>
      <c r="B1031" s="4">
        <v>391.34677124023438</v>
      </c>
      <c r="C1031" s="4">
        <f t="shared" si="16"/>
        <v>-2.5406181125796389E-4</v>
      </c>
    </row>
    <row r="1032" spans="1:3" x14ac:dyDescent="0.3">
      <c r="A1032" s="3">
        <v>45813</v>
      </c>
      <c r="B1032" s="4">
        <v>391.24734497070313</v>
      </c>
      <c r="C1032" s="4">
        <f t="shared" si="16"/>
        <v>1.5245788487139056E-2</v>
      </c>
    </row>
    <row r="1033" spans="1:3" x14ac:dyDescent="0.3">
      <c r="A1033" s="3">
        <v>45814</v>
      </c>
      <c r="B1033" s="4">
        <v>397.21221923828119</v>
      </c>
      <c r="C1033" s="4">
        <f t="shared" si="16"/>
        <v>1.6643784309130934E-2</v>
      </c>
    </row>
    <row r="1034" spans="1:3" x14ac:dyDescent="0.3">
      <c r="A1034" s="3">
        <v>45817</v>
      </c>
      <c r="B1034" s="4">
        <v>403.82333374023438</v>
      </c>
      <c r="C1034" s="4">
        <f t="shared" si="16"/>
        <v>1.7232895746021364E-2</v>
      </c>
    </row>
    <row r="1035" spans="1:3" x14ac:dyDescent="0.3">
      <c r="A1035" s="3">
        <v>45818</v>
      </c>
      <c r="B1035" s="4">
        <v>410.78237915039063</v>
      </c>
      <c r="C1035" s="4">
        <f t="shared" si="16"/>
        <v>-2.7831769017488805E-3</v>
      </c>
    </row>
    <row r="1036" spans="1:3" x14ac:dyDescent="0.3">
      <c r="A1036" s="3">
        <v>45819</v>
      </c>
      <c r="B1036" s="4">
        <v>409.63909912109381</v>
      </c>
      <c r="C1036" s="4">
        <f t="shared" si="16"/>
        <v>-2.523963622585455E-2</v>
      </c>
    </row>
    <row r="1037" spans="1:3" x14ac:dyDescent="0.3">
      <c r="A1037" s="3">
        <v>45820</v>
      </c>
      <c r="B1037" s="4">
        <v>399.29995727539063</v>
      </c>
      <c r="C1037" s="4">
        <f t="shared" si="16"/>
        <v>-1.1079265386100139E-2</v>
      </c>
    </row>
    <row r="1038" spans="1:3" x14ac:dyDescent="0.3">
      <c r="A1038" s="3">
        <v>45821</v>
      </c>
      <c r="B1038" s="4">
        <v>394.87600708007813</v>
      </c>
      <c r="C1038" s="4">
        <f t="shared" si="16"/>
        <v>5.5387089422246046E-3</v>
      </c>
    </row>
    <row r="1039" spans="1:3" x14ac:dyDescent="0.3">
      <c r="A1039" s="3">
        <v>45824</v>
      </c>
      <c r="B1039" s="4">
        <v>397.0631103515625</v>
      </c>
      <c r="C1039" s="4">
        <f t="shared" si="16"/>
        <v>-8.3876183194419723E-3</v>
      </c>
    </row>
    <row r="1040" spans="1:3" x14ac:dyDescent="0.3">
      <c r="A1040" s="3">
        <v>45825</v>
      </c>
      <c r="B1040" s="4">
        <v>393.73269653320313</v>
      </c>
      <c r="C1040" s="4">
        <f t="shared" si="16"/>
        <v>-6.6909872418903574E-3</v>
      </c>
    </row>
    <row r="1041" spans="1:3" x14ac:dyDescent="0.3">
      <c r="A1041" s="3">
        <v>45826</v>
      </c>
      <c r="B1041" s="4">
        <v>391.09823608398438</v>
      </c>
      <c r="C1041" s="4">
        <f t="shared" si="16"/>
        <v>-2.2496261755387294E-2</v>
      </c>
    </row>
    <row r="1042" spans="1:3" x14ac:dyDescent="0.3">
      <c r="A1042" s="3">
        <v>45827</v>
      </c>
      <c r="B1042" s="4">
        <v>382.29998779296881</v>
      </c>
      <c r="C1042" s="4">
        <f t="shared" si="16"/>
        <v>2.0402873553767544E-2</v>
      </c>
    </row>
    <row r="1043" spans="1:3" x14ac:dyDescent="0.3">
      <c r="A1043" s="3">
        <v>45828</v>
      </c>
      <c r="B1043" s="4">
        <v>390.10000610351563</v>
      </c>
      <c r="C1043" s="4">
        <f t="shared" si="16"/>
        <v>7.4339755219456271E-3</v>
      </c>
    </row>
    <row r="1044" spans="1:3" x14ac:dyDescent="0.3">
      <c r="A1044" s="3">
        <v>45831</v>
      </c>
      <c r="B1044" s="4">
        <v>393</v>
      </c>
      <c r="C1044" s="4">
        <f t="shared" si="16"/>
        <v>1.3867715539519576E-2</v>
      </c>
    </row>
    <row r="1045" spans="1:3" x14ac:dyDescent="0.3">
      <c r="A1045" s="3">
        <v>45832</v>
      </c>
      <c r="B1045" s="4">
        <v>398.45001220703119</v>
      </c>
      <c r="C1045" s="4">
        <f t="shared" si="16"/>
        <v>1.1544674225150998E-2</v>
      </c>
    </row>
    <row r="1046" spans="1:3" x14ac:dyDescent="0.3">
      <c r="A1046" s="3">
        <v>45833</v>
      </c>
      <c r="B1046" s="4">
        <v>403.04998779296881</v>
      </c>
      <c r="C1046" s="4">
        <f t="shared" si="16"/>
        <v>6.4508278929686774E-3</v>
      </c>
    </row>
    <row r="1047" spans="1:3" x14ac:dyDescent="0.3">
      <c r="A1047" s="3">
        <v>45834</v>
      </c>
      <c r="B1047" s="4">
        <v>405.64999389648438</v>
      </c>
      <c r="C1047" s="4">
        <f t="shared" si="16"/>
        <v>7.8886041049660259E-3</v>
      </c>
    </row>
    <row r="1048" spans="1:3" x14ac:dyDescent="0.3">
      <c r="A1048" s="3">
        <v>45835</v>
      </c>
      <c r="B1048" s="4">
        <v>408.85000610351563</v>
      </c>
      <c r="C1048" s="4">
        <f t="shared" si="16"/>
        <v>-8.3159932633670962E-3</v>
      </c>
    </row>
    <row r="1049" spans="1:3" x14ac:dyDescent="0.3">
      <c r="A1049" s="3">
        <v>45838</v>
      </c>
      <c r="B1049" s="4">
        <v>405.45001220703119</v>
      </c>
      <c r="C1049" s="4">
        <f t="shared" si="16"/>
        <v>2.712974603083606E-3</v>
      </c>
    </row>
    <row r="1050" spans="1:3" x14ac:dyDescent="0.3">
      <c r="A1050" s="3">
        <v>45839</v>
      </c>
      <c r="B1050" s="4">
        <v>406.54998779296881</v>
      </c>
      <c r="C1050" s="4">
        <f t="shared" si="16"/>
        <v>2.4598722547864197E-4</v>
      </c>
    </row>
    <row r="1051" spans="1:3" x14ac:dyDescent="0.3">
      <c r="A1051" s="3">
        <v>45840</v>
      </c>
      <c r="B1051" s="4">
        <v>406.64999389648438</v>
      </c>
      <c r="C1051" s="4">
        <f t="shared" si="16"/>
        <v>-1.6599041193440321E-2</v>
      </c>
    </row>
    <row r="1052" spans="1:3" x14ac:dyDescent="0.3">
      <c r="A1052" s="3">
        <v>45841</v>
      </c>
      <c r="B1052" s="4">
        <v>399.89999389648438</v>
      </c>
      <c r="C1052" s="4">
        <f t="shared" si="16"/>
        <v>2.7507029765055854E-3</v>
      </c>
    </row>
    <row r="1053" spans="1:3" x14ac:dyDescent="0.3">
      <c r="A1053" s="3">
        <v>45842</v>
      </c>
      <c r="B1053" s="4">
        <v>401</v>
      </c>
      <c r="C1053" s="4">
        <f t="shared" si="16"/>
        <v>4.9878355868127966E-4</v>
      </c>
    </row>
    <row r="1054" spans="1:3" x14ac:dyDescent="0.3">
      <c r="A1054" s="3">
        <v>45845</v>
      </c>
      <c r="B1054" s="4">
        <v>401.20001220703119</v>
      </c>
      <c r="C1054" s="4">
        <f t="shared" si="16"/>
        <v>-8.7239803805129132E-4</v>
      </c>
    </row>
    <row r="1055" spans="1:3" x14ac:dyDescent="0.3">
      <c r="A1055" s="3">
        <v>45846</v>
      </c>
      <c r="B1055" s="4">
        <v>400.85000610351563</v>
      </c>
      <c r="C1055" s="4">
        <f t="shared" si="16"/>
        <v>-4.9897019829307125E-4</v>
      </c>
    </row>
    <row r="1056" spans="1:3" x14ac:dyDescent="0.3">
      <c r="A1056" s="3">
        <v>45847</v>
      </c>
      <c r="B1056" s="4">
        <v>400.64999389648438</v>
      </c>
      <c r="C1056" s="4">
        <f t="shared" si="16"/>
        <v>-1.8719580966567466E-3</v>
      </c>
    </row>
    <row r="1057" spans="1:3" x14ac:dyDescent="0.3">
      <c r="A1057" s="3">
        <v>45848</v>
      </c>
      <c r="B1057" s="4">
        <v>399.89999389648438</v>
      </c>
      <c r="C1057" s="4">
        <f t="shared" si="16"/>
        <v>-7.6268763178782414E-3</v>
      </c>
    </row>
    <row r="1058" spans="1:3" x14ac:dyDescent="0.3">
      <c r="A1058" s="3">
        <v>45849</v>
      </c>
      <c r="B1058" s="4">
        <v>396.85000610351563</v>
      </c>
      <c r="C1058" s="4">
        <f t="shared" si="16"/>
        <v>1.4363063126591915E-2</v>
      </c>
    </row>
    <row r="1059" spans="1:3" x14ac:dyDescent="0.3">
      <c r="A1059" s="3">
        <v>45852</v>
      </c>
      <c r="B1059" s="4">
        <v>402.54998779296881</v>
      </c>
      <c r="C1059" s="4">
        <f t="shared" si="16"/>
        <v>3.3536359320668402E-3</v>
      </c>
    </row>
    <row r="1060" spans="1:3" x14ac:dyDescent="0.3">
      <c r="A1060" s="3">
        <v>45853</v>
      </c>
      <c r="B1060" s="4">
        <v>403.89999389648438</v>
      </c>
      <c r="C1060" s="4">
        <f t="shared" si="16"/>
        <v>2.6739337642363911E-2</v>
      </c>
    </row>
    <row r="1061" spans="1:3" x14ac:dyDescent="0.3">
      <c r="A1061" s="3">
        <v>45854</v>
      </c>
      <c r="B1061" s="4">
        <v>414.70001220703119</v>
      </c>
      <c r="C1061" s="4">
        <f t="shared" si="16"/>
        <v>-3.0142270634319658E-3</v>
      </c>
    </row>
    <row r="1062" spans="1:3" x14ac:dyDescent="0.3">
      <c r="A1062" s="3">
        <v>45855</v>
      </c>
      <c r="B1062" s="4">
        <v>413.45001220703119</v>
      </c>
      <c r="C1062" s="4">
        <f t="shared" si="16"/>
        <v>-1.3423674317773871E-2</v>
      </c>
    </row>
    <row r="1063" spans="1:3" x14ac:dyDescent="0.3">
      <c r="A1063" s="3">
        <v>45856</v>
      </c>
      <c r="B1063" s="4">
        <v>407.89999389648438</v>
      </c>
      <c r="C1063" s="4">
        <f t="shared" si="16"/>
        <v>-1.4832036978417062E-2</v>
      </c>
    </row>
    <row r="1064" spans="1:3" x14ac:dyDescent="0.3">
      <c r="A1064" s="3">
        <v>45859</v>
      </c>
      <c r="B1064" s="4">
        <v>401.85000610351563</v>
      </c>
      <c r="C1064" s="4">
        <f t="shared" si="16"/>
        <v>-6.718955247037456E-3</v>
      </c>
    </row>
    <row r="1065" spans="1:3" x14ac:dyDescent="0.3">
      <c r="A1065" s="3">
        <v>45860</v>
      </c>
      <c r="B1065" s="4">
        <v>399.14999389648438</v>
      </c>
      <c r="C1065" s="4">
        <f t="shared" si="16"/>
        <v>8.3928501935150134E-3</v>
      </c>
    </row>
    <row r="1066" spans="1:3" x14ac:dyDescent="0.3">
      <c r="A1066" s="3">
        <v>45861</v>
      </c>
      <c r="B1066" s="4">
        <v>402.5</v>
      </c>
      <c r="C1066" s="4">
        <f t="shared" si="16"/>
        <v>-4.4720193614131848E-3</v>
      </c>
    </row>
    <row r="1067" spans="1:3" x14ac:dyDescent="0.3">
      <c r="A1067" s="3">
        <v>45862</v>
      </c>
      <c r="B1067" s="4">
        <v>400.70001220703119</v>
      </c>
      <c r="C1067" s="4">
        <f t="shared" si="16"/>
        <v>-1.3351649464765577E-2</v>
      </c>
    </row>
    <row r="1068" spans="1:3" x14ac:dyDescent="0.3">
      <c r="A1068" s="3">
        <v>45863</v>
      </c>
      <c r="B1068" s="4">
        <v>395.35000610351563</v>
      </c>
      <c r="C1068" s="4">
        <f t="shared" si="16"/>
        <v>9.7382219402508616E-3</v>
      </c>
    </row>
    <row r="1069" spans="1:3" x14ac:dyDescent="0.3">
      <c r="A1069" s="3">
        <v>45866</v>
      </c>
      <c r="B1069" s="4">
        <v>399.20001220703119</v>
      </c>
      <c r="C1069" s="4">
        <f t="shared" si="16"/>
        <v>1.6282411738688402E-3</v>
      </c>
    </row>
    <row r="1070" spans="1:3" x14ac:dyDescent="0.3">
      <c r="A1070" s="3">
        <v>45867</v>
      </c>
      <c r="B1070" s="4">
        <v>399.85000610351563</v>
      </c>
      <c r="C1070" s="4">
        <f t="shared" si="16"/>
        <v>3.7514067202781805E-3</v>
      </c>
    </row>
    <row r="1071" spans="1:3" x14ac:dyDescent="0.3">
      <c r="A1071" s="3">
        <v>45868</v>
      </c>
      <c r="B1071" s="4">
        <v>401.35000610351563</v>
      </c>
      <c r="C1071" s="4">
        <f t="shared" si="16"/>
        <v>-8.9697422418553961E-3</v>
      </c>
    </row>
    <row r="1072" spans="1:3" x14ac:dyDescent="0.3">
      <c r="A1072" s="3">
        <v>45869</v>
      </c>
      <c r="B1072" s="4">
        <v>397.75</v>
      </c>
      <c r="C1072" s="4">
        <f t="shared" si="16"/>
        <v>-2.1244531004478172E-2</v>
      </c>
    </row>
    <row r="1073" spans="1:3" x14ac:dyDescent="0.3">
      <c r="A1073" s="3">
        <v>45870</v>
      </c>
      <c r="B1073" s="4">
        <v>389.29998779296881</v>
      </c>
      <c r="C1073" s="4">
        <f t="shared" si="16"/>
        <v>-5.6511219071066097E-3</v>
      </c>
    </row>
    <row r="1074" spans="1:3" x14ac:dyDescent="0.3">
      <c r="A1074" s="3">
        <v>45873</v>
      </c>
      <c r="B1074" s="4">
        <v>387.10000610351563</v>
      </c>
      <c r="C1074" s="4">
        <f t="shared" si="16"/>
        <v>-4.004180537605889E-3</v>
      </c>
    </row>
    <row r="1075" spans="1:3" x14ac:dyDescent="0.3">
      <c r="A1075" s="3">
        <v>45874</v>
      </c>
      <c r="B1075" s="4">
        <v>385.54998779296881</v>
      </c>
      <c r="C1075" s="4">
        <f t="shared" si="16"/>
        <v>0</v>
      </c>
    </row>
    <row r="1076" spans="1:3" x14ac:dyDescent="0.3">
      <c r="A1076" s="3">
        <v>45875</v>
      </c>
      <c r="B1076" s="4">
        <v>385.54998779296881</v>
      </c>
      <c r="C1076" s="4">
        <f t="shared" si="16"/>
        <v>0</v>
      </c>
    </row>
    <row r="1077" spans="1:3" x14ac:dyDescent="0.3">
      <c r="A1077" s="3">
        <v>45876</v>
      </c>
      <c r="B1077" s="4">
        <v>385.54998779296881</v>
      </c>
      <c r="C1077" s="4">
        <f t="shared" si="16"/>
        <v>-1.7507457434091763E-2</v>
      </c>
    </row>
    <row r="1078" spans="1:3" x14ac:dyDescent="0.3">
      <c r="A1078" s="3">
        <v>45877</v>
      </c>
      <c r="B1078" s="4">
        <v>378.79998779296881</v>
      </c>
      <c r="C1078" s="4">
        <f t="shared" si="16"/>
        <v>1.4519535842767758E-2</v>
      </c>
    </row>
    <row r="1079" spans="1:3" x14ac:dyDescent="0.3">
      <c r="A1079" s="3">
        <v>45880</v>
      </c>
      <c r="B1079" s="4">
        <v>384.29998779296881</v>
      </c>
      <c r="C1079" s="4">
        <f t="shared" si="16"/>
        <v>3.9038360350718482E-4</v>
      </c>
    </row>
    <row r="1080" spans="1:3" x14ac:dyDescent="0.3">
      <c r="A1080" s="3">
        <v>45881</v>
      </c>
      <c r="B1080" s="4">
        <v>384.45001220703119</v>
      </c>
      <c r="C1080" s="4">
        <f t="shared" si="16"/>
        <v>7.1530755954797324E-3</v>
      </c>
    </row>
    <row r="1081" spans="1:3" x14ac:dyDescent="0.3">
      <c r="A1081" s="3">
        <v>45882</v>
      </c>
      <c r="B1081" s="4">
        <v>387.20001220703119</v>
      </c>
      <c r="C1081" s="4">
        <f t="shared" si="16"/>
        <v>-4.9070876915325769E-3</v>
      </c>
    </row>
    <row r="1082" spans="1:3" x14ac:dyDescent="0.3">
      <c r="A1082" s="3">
        <v>45883</v>
      </c>
      <c r="B1082" s="4">
        <v>385.29998779296881</v>
      </c>
      <c r="C1082" s="4">
        <f t="shared" si="16"/>
        <v>5.1907606108584914E-3</v>
      </c>
    </row>
    <row r="1083" spans="1:3" x14ac:dyDescent="0.3">
      <c r="A1083" s="3">
        <v>45887</v>
      </c>
      <c r="B1083" s="4">
        <v>387.29998779296881</v>
      </c>
      <c r="C1083" s="4">
        <f t="shared" si="16"/>
        <v>4.7766748304275417E-3</v>
      </c>
    </row>
    <row r="1084" spans="1:3" x14ac:dyDescent="0.3">
      <c r="A1084" s="3">
        <v>45888</v>
      </c>
      <c r="B1084" s="4">
        <v>389.14999389648438</v>
      </c>
      <c r="C1084" s="4">
        <f t="shared" si="16"/>
        <v>3.5975688511942685E-3</v>
      </c>
    </row>
    <row r="1085" spans="1:3" x14ac:dyDescent="0.3">
      <c r="A1085" s="3">
        <v>45889</v>
      </c>
      <c r="B1085" s="4">
        <v>390.54998779296881</v>
      </c>
      <c r="C1085" s="4">
        <f t="shared" si="16"/>
        <v>-6.401229236051735E-3</v>
      </c>
    </row>
    <row r="1086" spans="1:3" x14ac:dyDescent="0.3">
      <c r="A1086" s="3">
        <v>45890</v>
      </c>
      <c r="B1086" s="4">
        <v>388.04998779296881</v>
      </c>
      <c r="C1086" s="4">
        <f t="shared" si="16"/>
        <v>-6.3135723915040765E-3</v>
      </c>
    </row>
    <row r="1087" spans="1:3" x14ac:dyDescent="0.3">
      <c r="A1087" s="3">
        <v>45891</v>
      </c>
      <c r="B1087" s="4">
        <v>385.60000610351563</v>
      </c>
      <c r="C1087" s="4">
        <f t="shared" si="16"/>
        <v>-6.0944140724021618E-3</v>
      </c>
    </row>
    <row r="1088" spans="1:3" x14ac:dyDescent="0.3">
      <c r="A1088" s="3">
        <v>45894</v>
      </c>
      <c r="B1088" s="4">
        <v>383.25</v>
      </c>
      <c r="C1088" s="4">
        <f t="shared" si="16"/>
        <v>-1.4350945857795172E-2</v>
      </c>
    </row>
    <row r="1089" spans="1:3" x14ac:dyDescent="0.3">
      <c r="A1089" s="3">
        <v>45895</v>
      </c>
      <c r="B1089" s="4">
        <v>377.75</v>
      </c>
      <c r="C1089" s="4">
        <f t="shared" si="16"/>
        <v>-1.7604219448006286E-2</v>
      </c>
    </row>
    <row r="1090" spans="1:3" x14ac:dyDescent="0.3">
      <c r="A1090" s="3">
        <v>45897</v>
      </c>
      <c r="B1090" s="4">
        <v>371.10000610351563</v>
      </c>
      <c r="C1090" s="4">
        <f t="shared" si="16"/>
        <v>8.2187759170178464E-3</v>
      </c>
    </row>
    <row r="1091" spans="1:3" x14ac:dyDescent="0.3">
      <c r="A1091" s="3">
        <v>45898</v>
      </c>
      <c r="B1091" s="4">
        <v>374.14999389648438</v>
      </c>
      <c r="C1091" s="4">
        <f t="shared" ref="C1091:C1154" si="17">(B1092-B1091)/B1091</f>
        <v>1.710542296107884E-2</v>
      </c>
    </row>
    <row r="1092" spans="1:3" x14ac:dyDescent="0.3">
      <c r="A1092" s="3">
        <v>45901</v>
      </c>
      <c r="B1092" s="4">
        <v>380.54998779296881</v>
      </c>
      <c r="C1092" s="4">
        <f t="shared" si="17"/>
        <v>1.4452766197412608E-2</v>
      </c>
    </row>
    <row r="1093" spans="1:3" x14ac:dyDescent="0.3">
      <c r="A1093" s="3">
        <v>45902</v>
      </c>
      <c r="B1093" s="4">
        <v>386.04998779296881</v>
      </c>
      <c r="C1093" s="4">
        <f t="shared" si="17"/>
        <v>8.0300639853356035E-3</v>
      </c>
    </row>
    <row r="1094" spans="1:3" x14ac:dyDescent="0.3">
      <c r="A1094" s="3">
        <v>45903</v>
      </c>
      <c r="B1094" s="4">
        <v>389.14999389648438</v>
      </c>
      <c r="C1094" s="4">
        <f t="shared" si="17"/>
        <v>-1.6831524850829307E-2</v>
      </c>
    </row>
    <row r="1095" spans="1:3" x14ac:dyDescent="0.3">
      <c r="A1095" s="3">
        <v>45904</v>
      </c>
      <c r="B1095" s="4">
        <v>382.60000610351563</v>
      </c>
      <c r="C1095" s="4">
        <f t="shared" si="17"/>
        <v>8.3637784589773376E-3</v>
      </c>
    </row>
    <row r="1096" spans="1:3" x14ac:dyDescent="0.3">
      <c r="A1096" s="3">
        <v>45905</v>
      </c>
      <c r="B1096" s="4">
        <v>385.79998779296881</v>
      </c>
      <c r="C1096" s="4">
        <f t="shared" si="17"/>
        <v>-6.6096108700169336E-3</v>
      </c>
    </row>
    <row r="1097" spans="1:3" x14ac:dyDescent="0.3">
      <c r="A1097" s="3">
        <v>45908</v>
      </c>
      <c r="B1097" s="4">
        <v>383.25</v>
      </c>
      <c r="C1097" s="4">
        <f t="shared" si="17"/>
        <v>3.6529521108529029E-3</v>
      </c>
    </row>
    <row r="1098" spans="1:3" x14ac:dyDescent="0.3">
      <c r="A1098" s="3">
        <v>45909</v>
      </c>
      <c r="B1098" s="4">
        <v>384.64999389648438</v>
      </c>
      <c r="C1098" s="4">
        <f t="shared" si="17"/>
        <v>4.8095830829871069E-3</v>
      </c>
    </row>
    <row r="1099" spans="1:3" x14ac:dyDescent="0.3">
      <c r="A1099" s="3">
        <v>45910</v>
      </c>
      <c r="B1099" s="4">
        <v>386.5</v>
      </c>
      <c r="C1099" s="4">
        <f t="shared" si="17"/>
        <v>4.1397311863276198E-3</v>
      </c>
    </row>
    <row r="1100" spans="1:3" x14ac:dyDescent="0.3">
      <c r="A1100" s="3">
        <v>45911</v>
      </c>
      <c r="B1100" s="4">
        <v>388.10000610351563</v>
      </c>
      <c r="C1100" s="4">
        <f t="shared" si="17"/>
        <v>-4.7668283288359028E-3</v>
      </c>
    </row>
    <row r="1101" spans="1:3" x14ac:dyDescent="0.3">
      <c r="A1101" s="3">
        <v>45912</v>
      </c>
      <c r="B1101" s="4">
        <v>386.25</v>
      </c>
      <c r="C1101" s="4">
        <f t="shared" si="17"/>
        <v>4.5307443365695792E-3</v>
      </c>
    </row>
    <row r="1102" spans="1:3" x14ac:dyDescent="0.3">
      <c r="A1102" s="3">
        <v>45915</v>
      </c>
      <c r="B1102" s="4">
        <v>388</v>
      </c>
      <c r="C1102" s="4">
        <f t="shared" si="17"/>
        <v>2.074739121899177E-2</v>
      </c>
    </row>
    <row r="1103" spans="1:3" x14ac:dyDescent="0.3">
      <c r="A1103" s="3">
        <v>45916</v>
      </c>
      <c r="B1103" s="4">
        <v>396.04998779296881</v>
      </c>
      <c r="C1103" s="4">
        <f t="shared" si="17"/>
        <v>-3.5348919066657434E-3</v>
      </c>
    </row>
    <row r="1104" spans="1:3" x14ac:dyDescent="0.3">
      <c r="A1104" s="3">
        <v>45917</v>
      </c>
      <c r="B1104" s="4">
        <v>394.64999389648438</v>
      </c>
      <c r="C1104" s="4">
        <f t="shared" si="17"/>
        <v>-3.9274998528830776E-3</v>
      </c>
    </row>
    <row r="1105" spans="1:3" x14ac:dyDescent="0.3">
      <c r="A1105" s="3">
        <v>45918</v>
      </c>
      <c r="B1105" s="4">
        <v>393.10000610351563</v>
      </c>
      <c r="C1105" s="4">
        <f t="shared" si="17"/>
        <v>8.1403755781436597E-3</v>
      </c>
    </row>
    <row r="1106" spans="1:3" x14ac:dyDescent="0.3">
      <c r="A1106" s="3">
        <v>45919</v>
      </c>
      <c r="B1106" s="4">
        <v>396.29998779296881</v>
      </c>
      <c r="C1106" s="4">
        <f t="shared" si="17"/>
        <v>-2.5233409810812568E-3</v>
      </c>
    </row>
    <row r="1107" spans="1:3" x14ac:dyDescent="0.3">
      <c r="A1107" s="3">
        <v>45922</v>
      </c>
      <c r="B1107" s="4">
        <v>395.29998779296881</v>
      </c>
      <c r="C1107" s="4">
        <f t="shared" si="17"/>
        <v>5.0597574805882851E-4</v>
      </c>
    </row>
    <row r="1108" spans="1:3" x14ac:dyDescent="0.3">
      <c r="A1108" s="3">
        <v>45923</v>
      </c>
      <c r="B1108" s="4">
        <v>395.5</v>
      </c>
      <c r="C1108" s="4">
        <f t="shared" si="17"/>
        <v>-1.3147944897676848E-2</v>
      </c>
    </row>
    <row r="1109" spans="1:3" x14ac:dyDescent="0.3">
      <c r="A1109" s="3">
        <v>45924</v>
      </c>
      <c r="B1109" s="4">
        <v>390.29998779296881</v>
      </c>
      <c r="C1109" s="4">
        <f t="shared" si="17"/>
        <v>-1.101713535089757E-2</v>
      </c>
    </row>
    <row r="1110" spans="1:3" x14ac:dyDescent="0.3">
      <c r="A1110" s="3">
        <v>45925</v>
      </c>
      <c r="B1110" s="4">
        <v>386</v>
      </c>
      <c r="C1110" s="4">
        <f t="shared" si="17"/>
        <v>-5.6995134897181166E-3</v>
      </c>
    </row>
    <row r="1111" spans="1:3" x14ac:dyDescent="0.3">
      <c r="A1111" s="3">
        <v>45926</v>
      </c>
      <c r="B1111" s="4">
        <v>383.79998779296881</v>
      </c>
      <c r="C1111" s="4">
        <f t="shared" si="17"/>
        <v>1.1073476120829255E-2</v>
      </c>
    </row>
    <row r="1112" spans="1:3" x14ac:dyDescent="0.3">
      <c r="A1112" s="3">
        <v>45929</v>
      </c>
      <c r="B1112" s="4">
        <v>388.04998779296881</v>
      </c>
      <c r="C1112" s="4">
        <f t="shared" si="17"/>
        <v>1.5462082782893463E-3</v>
      </c>
    </row>
    <row r="1113" spans="1:3" x14ac:dyDescent="0.3">
      <c r="A1113" s="3">
        <v>45930</v>
      </c>
      <c r="B1113" s="4">
        <v>388.64999389648438</v>
      </c>
      <c r="C1113" s="4">
        <f t="shared" si="17"/>
        <v>6.4325229364749882E-3</v>
      </c>
    </row>
    <row r="1114" spans="1:3" x14ac:dyDescent="0.3">
      <c r="A1114" s="3">
        <v>45931</v>
      </c>
      <c r="B1114" s="4">
        <v>391.14999389648438</v>
      </c>
      <c r="C1114" s="4">
        <f t="shared" si="17"/>
        <v>9.5871150671484259E-3</v>
      </c>
    </row>
    <row r="1115" spans="1:3" x14ac:dyDescent="0.3">
      <c r="A1115" s="3">
        <v>45933</v>
      </c>
      <c r="B1115" s="4">
        <v>394.89999389648438</v>
      </c>
      <c r="C1115" s="4">
        <f t="shared" si="17"/>
        <v>1.645970895240924E-3</v>
      </c>
    </row>
    <row r="1116" spans="1:3" x14ac:dyDescent="0.3">
      <c r="A1116" s="3">
        <v>45936</v>
      </c>
      <c r="B1116" s="4">
        <v>395.54998779296881</v>
      </c>
      <c r="C1116" s="4">
        <f t="shared" si="17"/>
        <v>-7.7107518318649858E-3</v>
      </c>
    </row>
    <row r="1117" spans="1:3" x14ac:dyDescent="0.3">
      <c r="A1117" s="3">
        <v>45937</v>
      </c>
      <c r="B1117" s="4">
        <v>392.5</v>
      </c>
      <c r="C1117" s="4">
        <f t="shared" si="17"/>
        <v>-1.7961752338774031E-2</v>
      </c>
    </row>
    <row r="1118" spans="1:3" x14ac:dyDescent="0.3">
      <c r="A1118" s="3">
        <v>45938</v>
      </c>
      <c r="B1118" s="4">
        <v>385.45001220703119</v>
      </c>
      <c r="C1118" s="4">
        <f t="shared" si="17"/>
        <v>7.1345178697852325E-3</v>
      </c>
    </row>
    <row r="1119" spans="1:3" x14ac:dyDescent="0.3">
      <c r="A1119" s="3">
        <v>45939</v>
      </c>
      <c r="B1119" s="4">
        <v>388.20001220703119</v>
      </c>
      <c r="C1119" s="4">
        <f t="shared" si="17"/>
        <v>4.8943684614598743E-3</v>
      </c>
    </row>
    <row r="1120" spans="1:3" x14ac:dyDescent="0.3">
      <c r="A1120" s="3">
        <v>45940</v>
      </c>
      <c r="B1120" s="4">
        <v>390.10000610351563</v>
      </c>
      <c r="C1120" s="4">
        <f t="shared" si="17"/>
        <v>2.691586199796492E-3</v>
      </c>
    </row>
    <row r="1121" spans="1:3" x14ac:dyDescent="0.3">
      <c r="A1121" s="3">
        <v>45943</v>
      </c>
      <c r="B1121" s="4">
        <v>391.14999389648438</v>
      </c>
      <c r="C1121" s="4">
        <f t="shared" si="17"/>
        <v>1.0226100031342144E-3</v>
      </c>
    </row>
    <row r="1122" spans="1:3" x14ac:dyDescent="0.3">
      <c r="A1122" s="3">
        <v>45944</v>
      </c>
      <c r="B1122" s="4">
        <v>391.54998779296881</v>
      </c>
      <c r="C1122" s="4">
        <f t="shared" si="17"/>
        <v>1.2642095163717643E-2</v>
      </c>
    </row>
    <row r="1123" spans="1:3" x14ac:dyDescent="0.3">
      <c r="A1123" s="3">
        <v>45945</v>
      </c>
      <c r="B1123" s="4">
        <v>396.5</v>
      </c>
      <c r="C1123" s="4">
        <f t="shared" si="17"/>
        <v>6.3051702395964691E-3</v>
      </c>
    </row>
    <row r="1124" spans="1:3" x14ac:dyDescent="0.3">
      <c r="A1124" s="3">
        <v>45946</v>
      </c>
      <c r="B1124" s="4">
        <v>399</v>
      </c>
      <c r="C1124" s="4">
        <f t="shared" si="17"/>
        <v>-3.0075493910556219E-3</v>
      </c>
    </row>
    <row r="1125" spans="1:3" x14ac:dyDescent="0.3">
      <c r="A1125" s="3">
        <v>45947</v>
      </c>
      <c r="B1125" s="4">
        <v>397.79998779296881</v>
      </c>
      <c r="C1125" s="4">
        <f t="shared" si="17"/>
        <v>5.027652240755927E-3</v>
      </c>
    </row>
    <row r="1126" spans="1:3" x14ac:dyDescent="0.3">
      <c r="A1126" s="3">
        <v>45950</v>
      </c>
      <c r="B1126" s="4">
        <v>399.79998779296881</v>
      </c>
      <c r="C1126" s="4">
        <f t="shared" si="17"/>
        <v>-2.5012507016829548E-3</v>
      </c>
    </row>
    <row r="1127" spans="1:3" x14ac:dyDescent="0.3">
      <c r="A1127" s="3">
        <v>45951</v>
      </c>
      <c r="B1127" s="4">
        <v>398.79998779296881</v>
      </c>
      <c r="C1127" s="4">
        <f t="shared" si="17"/>
        <v>-2.8836357364219237E-3</v>
      </c>
    </row>
    <row r="1128" spans="1:3" x14ac:dyDescent="0.3">
      <c r="A1128" s="3">
        <v>45953</v>
      </c>
      <c r="B1128" s="4">
        <v>397.64999389648438</v>
      </c>
      <c r="C1128" s="4">
        <f t="shared" si="17"/>
        <v>-2.0117887721557504E-3</v>
      </c>
    </row>
    <row r="1129" spans="1:3" x14ac:dyDescent="0.3">
      <c r="A1129" s="3">
        <v>45954</v>
      </c>
      <c r="B1129" s="4">
        <v>396.85000610351563</v>
      </c>
      <c r="C1129" s="4">
        <f t="shared" si="17"/>
        <v>8.5674533052609043E-3</v>
      </c>
    </row>
    <row r="1130" spans="1:3" x14ac:dyDescent="0.3">
      <c r="A1130" s="3">
        <v>45957</v>
      </c>
      <c r="B1130" s="4">
        <v>400.25</v>
      </c>
      <c r="C1130" s="4">
        <f t="shared" si="17"/>
        <v>-3.9975168107823237E-3</v>
      </c>
    </row>
    <row r="1131" spans="1:3" x14ac:dyDescent="0.3">
      <c r="A1131" s="3">
        <v>45958</v>
      </c>
      <c r="B1131" s="4">
        <v>398.64999389648438</v>
      </c>
      <c r="C1131" s="4">
        <f t="shared" si="17"/>
        <v>3.0227062573781931E-2</v>
      </c>
    </row>
    <row r="1132" spans="1:3" x14ac:dyDescent="0.3">
      <c r="A1132" s="3">
        <v>45959</v>
      </c>
      <c r="B1132" s="4">
        <v>410.70001220703119</v>
      </c>
      <c r="C1132" s="4">
        <f t="shared" si="17"/>
        <v>-2.19143994962603E-3</v>
      </c>
    </row>
    <row r="1133" spans="1:3" x14ac:dyDescent="0.3">
      <c r="A1133" s="3">
        <v>45960</v>
      </c>
      <c r="B1133" s="4">
        <v>409.79998779296881</v>
      </c>
      <c r="C1133" s="4">
        <f t="shared" si="17"/>
        <v>-1.1957037682880341E-2</v>
      </c>
    </row>
    <row r="1134" spans="1:3" x14ac:dyDescent="0.3">
      <c r="A1134" s="3">
        <v>45961</v>
      </c>
      <c r="B1134" s="4">
        <v>404.89999389648438</v>
      </c>
      <c r="C1134" s="4">
        <f t="shared" si="17"/>
        <v>9.1380890659563327E-3</v>
      </c>
    </row>
    <row r="1135" spans="1:3" x14ac:dyDescent="0.3">
      <c r="A1135" s="3">
        <v>45964</v>
      </c>
      <c r="B1135" s="4">
        <v>408.60000610351563</v>
      </c>
      <c r="C1135" s="4">
        <f t="shared" si="17"/>
        <v>-1.9579050123590215E-2</v>
      </c>
    </row>
    <row r="1136" spans="1:3" x14ac:dyDescent="0.3">
      <c r="A1136" s="3">
        <v>45965</v>
      </c>
      <c r="B1136" s="4">
        <v>400.60000610351563</v>
      </c>
      <c r="C1136" s="4">
        <f t="shared" si="17"/>
        <v>-2.2091877106034719E-2</v>
      </c>
    </row>
    <row r="1137" spans="1:3" x14ac:dyDescent="0.3">
      <c r="A1137" s="3">
        <v>45967</v>
      </c>
      <c r="B1137" s="4">
        <v>391.75</v>
      </c>
      <c r="C1137" s="4">
        <f t="shared" si="17"/>
        <v>3.7013713006539711E-3</v>
      </c>
    </row>
    <row r="1138" spans="1:3" x14ac:dyDescent="0.3">
      <c r="A1138" s="3">
        <v>45968</v>
      </c>
      <c r="B1138" s="4">
        <v>393.20001220703119</v>
      </c>
      <c r="C1138" s="4">
        <f t="shared" si="17"/>
        <v>6.7395570046145711E-3</v>
      </c>
    </row>
    <row r="1139" spans="1:3" x14ac:dyDescent="0.3">
      <c r="A1139" s="3">
        <v>45971</v>
      </c>
      <c r="B1139" s="4">
        <v>395.85000610351563</v>
      </c>
      <c r="C1139" s="4">
        <f t="shared" si="17"/>
        <v>-6.3155234595253351E-4</v>
      </c>
    </row>
    <row r="1140" spans="1:3" x14ac:dyDescent="0.3">
      <c r="A1140" s="3">
        <v>45972</v>
      </c>
      <c r="B1140" s="4">
        <v>395.60000610351563</v>
      </c>
      <c r="C1140" s="4">
        <f t="shared" si="17"/>
        <v>-1.7568281344294667E-2</v>
      </c>
    </row>
    <row r="1141" spans="1:3" x14ac:dyDescent="0.3">
      <c r="A1141" s="3">
        <v>45973</v>
      </c>
      <c r="B1141" s="4">
        <v>388.64999389648438</v>
      </c>
      <c r="C1141" s="4">
        <f t="shared" si="17"/>
        <v>3.859356717869452E-4</v>
      </c>
    </row>
    <row r="1142" spans="1:3" x14ac:dyDescent="0.3">
      <c r="A1142" s="3">
        <v>45974</v>
      </c>
      <c r="B1142" s="4">
        <v>388.79998779296881</v>
      </c>
      <c r="C1142" s="4">
        <f t="shared" si="17"/>
        <v>-1.0287909183202537E-3</v>
      </c>
    </row>
    <row r="1143" spans="1:3" x14ac:dyDescent="0.3">
      <c r="A1143" s="3">
        <v>45975</v>
      </c>
      <c r="B1143" s="4">
        <v>388.39999389648438</v>
      </c>
      <c r="C1143" s="4">
        <f t="shared" si="17"/>
        <v>1.1199809917285891E-2</v>
      </c>
    </row>
    <row r="1144" spans="1:3" x14ac:dyDescent="0.3">
      <c r="A1144" s="3">
        <v>45978</v>
      </c>
      <c r="B1144" s="4">
        <v>392.75</v>
      </c>
      <c r="C1144" s="4">
        <f t="shared" si="17"/>
        <v>-1.6549968173138127E-2</v>
      </c>
    </row>
    <row r="1145" spans="1:3" x14ac:dyDescent="0.3">
      <c r="A1145" s="3">
        <v>45979</v>
      </c>
      <c r="B1145" s="4">
        <v>386.25</v>
      </c>
      <c r="C1145" s="4">
        <f t="shared" si="17"/>
        <v>7.3786565786812296E-3</v>
      </c>
    </row>
    <row r="1146" spans="1:3" x14ac:dyDescent="0.3">
      <c r="A1146" s="3">
        <v>45980</v>
      </c>
      <c r="B1146" s="4">
        <v>389.10000610351563</v>
      </c>
      <c r="C1146" s="4">
        <f t="shared" si="17"/>
        <v>-2.5700333701201778E-3</v>
      </c>
    </row>
    <row r="1147" spans="1:3" x14ac:dyDescent="0.3">
      <c r="A1147" s="3">
        <v>45981</v>
      </c>
      <c r="B1147" s="4">
        <v>388.10000610351563</v>
      </c>
      <c r="C1147" s="4">
        <f t="shared" si="17"/>
        <v>-2.8343367333579141E-3</v>
      </c>
    </row>
    <row r="1148" spans="1:3" x14ac:dyDescent="0.3">
      <c r="A1148" s="3">
        <v>45982</v>
      </c>
      <c r="B1148" s="4">
        <v>387</v>
      </c>
      <c r="C1148" s="4">
        <f t="shared" si="17"/>
        <v>-1.1498739553052178E-2</v>
      </c>
    </row>
    <row r="1149" spans="1:3" x14ac:dyDescent="0.3">
      <c r="A1149" s="3">
        <v>45985</v>
      </c>
      <c r="B1149" s="4">
        <v>382.54998779296881</v>
      </c>
      <c r="C1149" s="4">
        <f t="shared" si="17"/>
        <v>-6.6657636239393315E-3</v>
      </c>
    </row>
    <row r="1150" spans="1:3" x14ac:dyDescent="0.3">
      <c r="A1150" s="3">
        <v>45986</v>
      </c>
      <c r="B1150" s="4">
        <v>380</v>
      </c>
      <c r="C1150" s="4">
        <f t="shared" si="17"/>
        <v>3.0263157894736843E-2</v>
      </c>
    </row>
    <row r="1151" spans="1:3" x14ac:dyDescent="0.3">
      <c r="A1151" s="3">
        <v>45987</v>
      </c>
      <c r="B1151" s="4">
        <v>391.5</v>
      </c>
      <c r="C1151" s="4">
        <f t="shared" si="17"/>
        <v>1.4048219488347557E-3</v>
      </c>
    </row>
    <row r="1152" spans="1:3" x14ac:dyDescent="0.3">
      <c r="A1152" s="3">
        <v>45988</v>
      </c>
      <c r="B1152" s="4">
        <v>392.04998779296881</v>
      </c>
      <c r="C1152" s="4">
        <f t="shared" si="17"/>
        <v>-4.9738088258350242E-3</v>
      </c>
    </row>
    <row r="1153" spans="1:3" x14ac:dyDescent="0.3">
      <c r="A1153" s="3">
        <v>45989</v>
      </c>
      <c r="B1153" s="4">
        <v>390.10000610351563</v>
      </c>
      <c r="C1153" s="4">
        <f t="shared" si="17"/>
        <v>-8.9722147664552602E-4</v>
      </c>
    </row>
    <row r="1154" spans="1:3" x14ac:dyDescent="0.3">
      <c r="A1154" s="3">
        <v>45992</v>
      </c>
      <c r="B1154" s="4">
        <v>389.75</v>
      </c>
      <c r="C1154" s="4">
        <f t="shared" si="17"/>
        <v>-3.3354401359045717E-3</v>
      </c>
    </row>
    <row r="1155" spans="1:3" x14ac:dyDescent="0.3">
      <c r="A1155" s="3">
        <v>45993</v>
      </c>
      <c r="B1155" s="4">
        <v>388.45001220703119</v>
      </c>
      <c r="C1155" s="4">
        <f t="shared" ref="C1155:C1218" si="18">(B1156-B1155)/B1155</f>
        <v>-1.2356849426454812E-2</v>
      </c>
    </row>
    <row r="1156" spans="1:3" x14ac:dyDescent="0.3">
      <c r="A1156" s="3">
        <v>45994</v>
      </c>
      <c r="B1156" s="4">
        <v>383.64999389648438</v>
      </c>
      <c r="C1156" s="4">
        <f t="shared" si="18"/>
        <v>2.085281697574267E-3</v>
      </c>
    </row>
    <row r="1157" spans="1:3" x14ac:dyDescent="0.3">
      <c r="A1157" s="3">
        <v>45995</v>
      </c>
      <c r="B1157" s="4">
        <v>384.45001220703119</v>
      </c>
      <c r="C1157" s="4">
        <f t="shared" si="18"/>
        <v>1.3002416798438748E-4</v>
      </c>
    </row>
    <row r="1158" spans="1:3" x14ac:dyDescent="0.3">
      <c r="A1158" s="3">
        <v>45996</v>
      </c>
      <c r="B1158" s="4">
        <v>384.5</v>
      </c>
      <c r="C1158" s="4">
        <f t="shared" si="18"/>
        <v>-2.6918091296529584E-2</v>
      </c>
    </row>
    <row r="1159" spans="1:3" x14ac:dyDescent="0.3">
      <c r="A1159" s="3">
        <v>45999</v>
      </c>
      <c r="B1159" s="4">
        <v>374.14999389648438</v>
      </c>
      <c r="C1159" s="4">
        <f t="shared" si="18"/>
        <v>5.6127385748311175E-3</v>
      </c>
    </row>
    <row r="1160" spans="1:3" x14ac:dyDescent="0.3">
      <c r="A1160" s="3">
        <v>46000</v>
      </c>
      <c r="B1160" s="4">
        <v>376.25</v>
      </c>
      <c r="C1160" s="4">
        <f t="shared" si="18"/>
        <v>9.5681225342607971E-3</v>
      </c>
    </row>
    <row r="1161" spans="1:3" x14ac:dyDescent="0.3">
      <c r="A1161" s="3">
        <v>46001</v>
      </c>
      <c r="B1161" s="4">
        <v>379.85000610351563</v>
      </c>
      <c r="C1161" s="4">
        <f t="shared" si="18"/>
        <v>7.8975329247986956E-4</v>
      </c>
    </row>
    <row r="1162" spans="1:3" x14ac:dyDescent="0.3">
      <c r="A1162" s="3">
        <v>46002</v>
      </c>
      <c r="B1162" s="4">
        <v>380.14999389648438</v>
      </c>
      <c r="C1162" s="4">
        <f t="shared" si="18"/>
        <v>4.7350212796188201E-3</v>
      </c>
    </row>
    <row r="1163" spans="1:3" x14ac:dyDescent="0.3">
      <c r="A1163" s="3">
        <v>46003</v>
      </c>
      <c r="B1163" s="4">
        <v>381.95001220703119</v>
      </c>
      <c r="C1163" s="4">
        <f t="shared" si="18"/>
        <v>-7.8549103536668303E-4</v>
      </c>
    </row>
    <row r="1164" spans="1:3" x14ac:dyDescent="0.3">
      <c r="A1164" s="3">
        <v>46006</v>
      </c>
      <c r="B1164" s="4">
        <v>381.64999389648438</v>
      </c>
      <c r="C1164" s="4">
        <f t="shared" si="18"/>
        <v>-4.7163312505042621E-3</v>
      </c>
    </row>
    <row r="1165" spans="1:3" x14ac:dyDescent="0.3">
      <c r="A1165" s="3">
        <v>46007</v>
      </c>
      <c r="B1165" s="4">
        <v>379.85000610351563</v>
      </c>
      <c r="C1165" s="4">
        <f t="shared" si="18"/>
        <v>-3.4224517300456246E-3</v>
      </c>
    </row>
    <row r="1166" spans="1:3" x14ac:dyDescent="0.3">
      <c r="A1166" s="3">
        <v>46008</v>
      </c>
      <c r="B1166" s="4">
        <v>378.54998779296881</v>
      </c>
      <c r="C1166" s="4">
        <f t="shared" si="18"/>
        <v>-9.5099080756184343E-3</v>
      </c>
    </row>
    <row r="1167" spans="1:3" x14ac:dyDescent="0.3">
      <c r="A1167" s="3">
        <v>46009</v>
      </c>
      <c r="B1167" s="4">
        <v>374.95001220703119</v>
      </c>
      <c r="C1167" s="4">
        <f t="shared" si="18"/>
        <v>1.4935259110874623E-2</v>
      </c>
    </row>
    <row r="1168" spans="1:3" x14ac:dyDescent="0.3">
      <c r="A1168" s="3">
        <v>46010</v>
      </c>
      <c r="B1168" s="4">
        <v>380.54998779296881</v>
      </c>
      <c r="C1168" s="4">
        <f t="shared" si="18"/>
        <v>6.569439180642094E-4</v>
      </c>
    </row>
    <row r="1169" spans="1:3" x14ac:dyDescent="0.3">
      <c r="A1169" s="3">
        <v>46013</v>
      </c>
      <c r="B1169" s="4">
        <v>380.79998779296881</v>
      </c>
      <c r="C1169" s="4">
        <f t="shared" si="18"/>
        <v>3.676534818650109E-3</v>
      </c>
    </row>
    <row r="1170" spans="1:3" x14ac:dyDescent="0.3">
      <c r="A1170" s="3">
        <v>46014</v>
      </c>
      <c r="B1170" s="4">
        <v>382.20001220703119</v>
      </c>
      <c r="C1170" s="4">
        <f t="shared" si="18"/>
        <v>-6.5410777607348503E-3</v>
      </c>
    </row>
    <row r="1171" spans="1:3" x14ac:dyDescent="0.3">
      <c r="A1171" s="3">
        <v>46015</v>
      </c>
      <c r="B1171" s="4">
        <v>379.70001220703119</v>
      </c>
      <c r="C1171" s="4">
        <f t="shared" si="18"/>
        <v>-3.9511300826765733E-4</v>
      </c>
    </row>
    <row r="1172" spans="1:3" x14ac:dyDescent="0.3">
      <c r="A1172" s="3">
        <v>46017</v>
      </c>
      <c r="B1172" s="4">
        <v>379.54998779296881</v>
      </c>
      <c r="C1172" s="4">
        <f t="shared" si="18"/>
        <v>-8.8261775620578006E-3</v>
      </c>
    </row>
    <row r="1173" spans="1:3" x14ac:dyDescent="0.3">
      <c r="A1173" s="3">
        <v>46020</v>
      </c>
      <c r="B1173" s="4">
        <v>376.20001220703119</v>
      </c>
      <c r="C1173" s="4">
        <f t="shared" si="18"/>
        <v>-4.9176130874165648E-3</v>
      </c>
    </row>
    <row r="1174" spans="1:3" x14ac:dyDescent="0.3">
      <c r="A1174" s="3">
        <v>46021</v>
      </c>
      <c r="B1174" s="4">
        <v>374.35000610351563</v>
      </c>
      <c r="C1174" s="4">
        <f t="shared" si="18"/>
        <v>1.4024308573266765E-2</v>
      </c>
    </row>
    <row r="1175" spans="1:3" x14ac:dyDescent="0.3">
      <c r="A1175" s="3">
        <v>46022</v>
      </c>
      <c r="B1175" s="4">
        <v>379.60000610351563</v>
      </c>
      <c r="C1175" s="4">
        <f t="shared" si="18"/>
        <v>5.9272917908922071E-3</v>
      </c>
    </row>
    <row r="1176" spans="1:3" x14ac:dyDescent="0.3">
      <c r="A1176" s="3">
        <v>46023</v>
      </c>
      <c r="B1176" s="4">
        <v>381.85000610351563</v>
      </c>
      <c r="C1176" s="4">
        <f t="shared" si="18"/>
        <v>2.9461830090819065E-2</v>
      </c>
    </row>
    <row r="1177" spans="1:3" x14ac:dyDescent="0.3">
      <c r="A1177" s="3">
        <v>46024</v>
      </c>
      <c r="B1177" s="4">
        <v>393.10000610351563</v>
      </c>
      <c r="C1177" s="4">
        <f t="shared" si="18"/>
        <v>-1.0811498178610664E-2</v>
      </c>
    </row>
    <row r="1178" spans="1:3" x14ac:dyDescent="0.3">
      <c r="A1178" s="3">
        <v>46027</v>
      </c>
      <c r="B1178" s="4">
        <v>388.85000610351563</v>
      </c>
      <c r="C1178" s="4">
        <f t="shared" si="18"/>
        <v>-6.0434770904697647E-3</v>
      </c>
    </row>
    <row r="1179" spans="1:3" x14ac:dyDescent="0.3">
      <c r="A1179" s="3">
        <v>46028</v>
      </c>
      <c r="B1179" s="4">
        <v>386.5</v>
      </c>
      <c r="C1179" s="4">
        <f t="shared" si="18"/>
        <v>-1.4877102199223804E-2</v>
      </c>
    </row>
    <row r="1180" spans="1:3" x14ac:dyDescent="0.3">
      <c r="A1180" s="3">
        <v>46029</v>
      </c>
      <c r="B1180" s="4">
        <v>380.75</v>
      </c>
      <c r="C1180" s="4">
        <f t="shared" si="18"/>
        <v>-1.7202856974310721E-2</v>
      </c>
    </row>
    <row r="1181" spans="1:3" x14ac:dyDescent="0.3">
      <c r="A1181" s="3">
        <v>46030</v>
      </c>
      <c r="B1181" s="4">
        <v>374.20001220703119</v>
      </c>
      <c r="C1181" s="4">
        <f t="shared" si="18"/>
        <v>-2.5120320971186116E-2</v>
      </c>
    </row>
    <row r="1182" spans="1:3" x14ac:dyDescent="0.3">
      <c r="A1182" s="3">
        <v>46031</v>
      </c>
      <c r="B1182" s="4">
        <v>364.79998779296881</v>
      </c>
      <c r="C1182" s="4">
        <f t="shared" si="18"/>
        <v>1.5899173532424687E-2</v>
      </c>
    </row>
    <row r="1183" spans="1:3" x14ac:dyDescent="0.3">
      <c r="A1183" s="3">
        <v>46034</v>
      </c>
      <c r="B1183" s="4">
        <v>370.60000610351563</v>
      </c>
      <c r="C1183" s="4">
        <f t="shared" si="18"/>
        <v>-5.8013865652336164E-3</v>
      </c>
    </row>
    <row r="1184" spans="1:3" x14ac:dyDescent="0.3">
      <c r="A1184" s="3">
        <v>46035</v>
      </c>
      <c r="B1184" s="4">
        <v>368.45001220703119</v>
      </c>
      <c r="C1184" s="4">
        <f t="shared" si="18"/>
        <v>-2.849825690755617E-3</v>
      </c>
    </row>
    <row r="1185" spans="1:3" x14ac:dyDescent="0.3">
      <c r="A1185" s="3">
        <v>46036</v>
      </c>
      <c r="B1185" s="4">
        <v>367.39999389648438</v>
      </c>
      <c r="C1185" s="4">
        <f t="shared" si="18"/>
        <v>0</v>
      </c>
    </row>
    <row r="1186" spans="1:3" x14ac:dyDescent="0.3">
      <c r="A1186" s="3">
        <v>46037</v>
      </c>
      <c r="B1186" s="4">
        <v>367.39999389648438</v>
      </c>
      <c r="C1186" s="4">
        <f t="shared" si="18"/>
        <v>-3.5383446232038424E-3</v>
      </c>
    </row>
    <row r="1187" spans="1:3" x14ac:dyDescent="0.3">
      <c r="A1187" s="3">
        <v>46038</v>
      </c>
      <c r="B1187" s="4">
        <v>366.10000610351563</v>
      </c>
      <c r="C1187" s="4">
        <f t="shared" si="18"/>
        <v>-7.9213161653552445E-3</v>
      </c>
    </row>
    <row r="1188" spans="1:3" x14ac:dyDescent="0.3">
      <c r="A1188" s="3">
        <v>46041</v>
      </c>
      <c r="B1188" s="4">
        <v>363.20001220703119</v>
      </c>
      <c r="C1188" s="4">
        <f t="shared" si="18"/>
        <v>-2.8221364690255841E-2</v>
      </c>
    </row>
    <row r="1189" spans="1:3" x14ac:dyDescent="0.3">
      <c r="A1189" s="3">
        <v>46042</v>
      </c>
      <c r="B1189" s="4">
        <v>352.95001220703119</v>
      </c>
      <c r="C1189" s="4">
        <f t="shared" si="18"/>
        <v>-1.019976194647048E-2</v>
      </c>
    </row>
    <row r="1190" spans="1:3" x14ac:dyDescent="0.3">
      <c r="A1190" s="3">
        <v>46043</v>
      </c>
      <c r="B1190" s="4">
        <v>349.35000610351563</v>
      </c>
      <c r="C1190" s="4">
        <f t="shared" si="18"/>
        <v>1.1306659855282114E-2</v>
      </c>
    </row>
    <row r="1191" spans="1:3" x14ac:dyDescent="0.3">
      <c r="A1191" s="3">
        <v>46044</v>
      </c>
      <c r="B1191" s="4">
        <v>353.29998779296881</v>
      </c>
      <c r="C1191" s="4">
        <f t="shared" si="18"/>
        <v>-2.2785134647912982E-2</v>
      </c>
    </row>
    <row r="1192" spans="1:3" x14ac:dyDescent="0.3">
      <c r="A1192" s="3">
        <v>46045</v>
      </c>
      <c r="B1192" s="4">
        <v>345.25</v>
      </c>
      <c r="C1192" s="4">
        <f t="shared" si="18"/>
        <v>7.2411296162201303E-3</v>
      </c>
    </row>
    <row r="1193" spans="1:3" x14ac:dyDescent="0.3">
      <c r="A1193" s="3">
        <v>46049</v>
      </c>
      <c r="B1193" s="4">
        <v>347.75</v>
      </c>
      <c r="C1193" s="4">
        <f t="shared" si="18"/>
        <v>2.0992056917235966E-2</v>
      </c>
    </row>
    <row r="1194" spans="1:3" x14ac:dyDescent="0.3">
      <c r="A1194" s="3">
        <v>46050</v>
      </c>
      <c r="B1194" s="4">
        <v>355.04998779296881</v>
      </c>
      <c r="C1194" s="4">
        <f t="shared" si="18"/>
        <v>3.2108223647397474E-2</v>
      </c>
    </row>
    <row r="1195" spans="1:3" x14ac:dyDescent="0.3">
      <c r="A1195" s="3">
        <v>46051</v>
      </c>
      <c r="B1195" s="4">
        <v>366.45001220703119</v>
      </c>
      <c r="C1195" s="4">
        <f t="shared" si="18"/>
        <v>-4.093993970932872E-4</v>
      </c>
    </row>
    <row r="1196" spans="1:3" x14ac:dyDescent="0.3">
      <c r="A1196" s="3">
        <v>46052</v>
      </c>
      <c r="B1196" s="4">
        <v>366.29998779296881</v>
      </c>
      <c r="C1196" s="4">
        <f t="shared" si="18"/>
        <v>-2.0475021157355233E-2</v>
      </c>
    </row>
    <row r="1197" spans="1:3" x14ac:dyDescent="0.3">
      <c r="A1197" s="3">
        <v>46055</v>
      </c>
      <c r="B1197" s="4">
        <v>358.79998779296881</v>
      </c>
      <c r="C1197" s="4">
        <f t="shared" si="18"/>
        <v>1.7558580058207783E-2</v>
      </c>
    </row>
    <row r="1198" spans="1:3" x14ac:dyDescent="0.3">
      <c r="A1198" s="3">
        <v>46056</v>
      </c>
      <c r="B1198" s="4">
        <v>365.10000610351563</v>
      </c>
      <c r="C1198" s="4">
        <f t="shared" si="18"/>
        <v>1.7666342321628007E-2</v>
      </c>
    </row>
    <row r="1199" spans="1:3" x14ac:dyDescent="0.3">
      <c r="A1199" s="3">
        <v>46057</v>
      </c>
      <c r="B1199" s="4">
        <v>371.54998779296881</v>
      </c>
      <c r="C1199" s="4">
        <f t="shared" si="18"/>
        <v>-1.8974533776319559E-2</v>
      </c>
    </row>
    <row r="1200" spans="1:3" x14ac:dyDescent="0.3">
      <c r="A1200" s="3">
        <v>46058</v>
      </c>
      <c r="B1200" s="4">
        <v>364.5</v>
      </c>
      <c r="C1200" s="4">
        <f t="shared" si="18"/>
        <v>3.9780856159977868E-3</v>
      </c>
    </row>
    <row r="1201" spans="1:3" x14ac:dyDescent="0.3">
      <c r="A1201" s="3">
        <v>46059</v>
      </c>
      <c r="B1201" s="4">
        <v>365.95001220703119</v>
      </c>
      <c r="C1201" s="4">
        <f t="shared" si="18"/>
        <v>7.5146875482114354E-3</v>
      </c>
    </row>
    <row r="1202" spans="1:3" x14ac:dyDescent="0.3">
      <c r="A1202" s="3">
        <v>46062</v>
      </c>
      <c r="B1202" s="4">
        <v>368.70001220703119</v>
      </c>
      <c r="C1202" s="4">
        <f t="shared" si="18"/>
        <v>3.3902900965951262E-3</v>
      </c>
    </row>
    <row r="1203" spans="1:3" x14ac:dyDescent="0.3">
      <c r="A1203" s="3">
        <v>46063</v>
      </c>
      <c r="B1203" s="4">
        <v>369.95001220703119</v>
      </c>
      <c r="C1203" s="4">
        <f t="shared" si="18"/>
        <v>1.540743749526723E-2</v>
      </c>
    </row>
    <row r="1204" spans="1:3" x14ac:dyDescent="0.3">
      <c r="A1204" s="3">
        <v>46064</v>
      </c>
      <c r="B1204" s="4">
        <v>375.64999389648438</v>
      </c>
      <c r="C1204" s="4">
        <f t="shared" si="18"/>
        <v>1.3044040931981736E-2</v>
      </c>
    </row>
    <row r="1205" spans="1:3" x14ac:dyDescent="0.3">
      <c r="A1205" s="3">
        <v>46065</v>
      </c>
      <c r="B1205" s="4">
        <v>380.54998779296881</v>
      </c>
      <c r="C1205" s="4">
        <f t="shared" si="18"/>
        <v>-1.6949104970047129E-2</v>
      </c>
    </row>
    <row r="1206" spans="1:3" x14ac:dyDescent="0.3">
      <c r="A1206" s="3">
        <v>46066</v>
      </c>
      <c r="B1206" s="4">
        <v>374.10000610351563</v>
      </c>
      <c r="C1206" s="4">
        <f t="shared" si="18"/>
        <v>2.1384656160059922E-2</v>
      </c>
    </row>
    <row r="1207" spans="1:3" x14ac:dyDescent="0.3">
      <c r="A1207" s="3">
        <v>46069</v>
      </c>
      <c r="B1207" s="4">
        <v>382.10000610351563</v>
      </c>
      <c r="C1207" s="4">
        <f t="shared" si="18"/>
        <v>-9.6833607640112694E-3</v>
      </c>
    </row>
    <row r="1208" spans="1:3" x14ac:dyDescent="0.3">
      <c r="A1208" s="3">
        <v>46070</v>
      </c>
      <c r="B1208" s="4">
        <v>378.39999389648438</v>
      </c>
      <c r="C1208" s="4">
        <f t="shared" si="18"/>
        <v>3.1712796680422963E-3</v>
      </c>
    </row>
    <row r="1209" spans="1:3" x14ac:dyDescent="0.3">
      <c r="A1209" s="3">
        <v>46071</v>
      </c>
      <c r="B1209" s="4">
        <v>379.60000610351563</v>
      </c>
      <c r="C1209" s="4">
        <f t="shared" si="18"/>
        <v>-2.7133872879174924E-2</v>
      </c>
    </row>
    <row r="1210" spans="1:3" x14ac:dyDescent="0.3">
      <c r="A1210" s="3">
        <v>46072</v>
      </c>
      <c r="B1210" s="4">
        <v>369.29998779296881</v>
      </c>
      <c r="C1210" s="4">
        <f t="shared" si="18"/>
        <v>2.3558116692677655E-2</v>
      </c>
    </row>
    <row r="1211" spans="1:3" x14ac:dyDescent="0.3">
      <c r="A1211" s="3">
        <v>46073</v>
      </c>
      <c r="B1211" s="4">
        <v>378</v>
      </c>
      <c r="C1211" s="4">
        <f t="shared" si="18"/>
        <v>3.3068783068783067E-3</v>
      </c>
    </row>
    <row r="1212" spans="1:3" x14ac:dyDescent="0.3">
      <c r="A1212" s="3">
        <v>46076</v>
      </c>
      <c r="B1212" s="4">
        <v>379.25</v>
      </c>
      <c r="C1212" s="4">
        <f t="shared" si="18"/>
        <v>1.3183915622940012E-3</v>
      </c>
    </row>
    <row r="1213" spans="1:3" x14ac:dyDescent="0.3">
      <c r="A1213" s="3">
        <v>46077</v>
      </c>
      <c r="B1213" s="4">
        <v>379.75</v>
      </c>
      <c r="C1213" s="4">
        <f t="shared" si="18"/>
        <v>3.9499670836076368E-3</v>
      </c>
    </row>
    <row r="1214" spans="1:3" x14ac:dyDescent="0.3">
      <c r="A1214" s="3">
        <v>46078</v>
      </c>
      <c r="B1214" s="4">
        <v>381.25</v>
      </c>
      <c r="C1214" s="4">
        <f t="shared" si="18"/>
        <v>-2.2295242059426229E-3</v>
      </c>
    </row>
    <row r="1215" spans="1:3" x14ac:dyDescent="0.3">
      <c r="A1215" s="3">
        <v>46079</v>
      </c>
      <c r="B1215" s="4">
        <v>380.39999389648438</v>
      </c>
      <c r="C1215" s="4">
        <f t="shared" si="18"/>
        <v>-7.4921297298735515E-3</v>
      </c>
    </row>
    <row r="1216" spans="1:3" x14ac:dyDescent="0.3">
      <c r="A1216" s="3">
        <v>46080</v>
      </c>
      <c r="B1216" s="4">
        <v>377.54998779296881</v>
      </c>
      <c r="C1216" s="4">
        <f t="shared" si="18"/>
        <v>-2.4367585715558367E-2</v>
      </c>
    </row>
    <row r="1217" spans="1:3" x14ac:dyDescent="0.3">
      <c r="A1217" s="3">
        <v>46083</v>
      </c>
      <c r="B1217" s="4">
        <v>368.35000610351563</v>
      </c>
      <c r="C1217" s="4">
        <f t="shared" si="18"/>
        <v>-6.7870230991592196E-3</v>
      </c>
    </row>
    <row r="1218" spans="1:3" x14ac:dyDescent="0.3">
      <c r="A1218" s="3">
        <v>46085</v>
      </c>
      <c r="B1218" s="4">
        <v>365.85000610351563</v>
      </c>
      <c r="C1218" s="4">
        <f t="shared" si="18"/>
        <v>3.0066966834729529E-2</v>
      </c>
    </row>
    <row r="1219" spans="1:3" x14ac:dyDescent="0.3">
      <c r="A1219" s="3">
        <v>46086</v>
      </c>
      <c r="B1219" s="4">
        <v>376.85000610351563</v>
      </c>
      <c r="C1219" s="4">
        <f t="shared" ref="C1219:C1236" si="19">(B1220-B1219)/B1219</f>
        <v>-3.5823433240035466E-3</v>
      </c>
    </row>
    <row r="1220" spans="1:3" x14ac:dyDescent="0.3">
      <c r="A1220" s="3">
        <v>46087</v>
      </c>
      <c r="B1220" s="4">
        <v>375.5</v>
      </c>
      <c r="C1220" s="4">
        <f t="shared" si="19"/>
        <v>-6.9241174527713053E-3</v>
      </c>
    </row>
    <row r="1221" spans="1:3" x14ac:dyDescent="0.3">
      <c r="A1221" s="3">
        <v>46090</v>
      </c>
      <c r="B1221" s="4">
        <v>372.89999389648438</v>
      </c>
      <c r="C1221" s="4">
        <f t="shared" si="19"/>
        <v>2.2526130420952053E-2</v>
      </c>
    </row>
    <row r="1222" spans="1:3" x14ac:dyDescent="0.3">
      <c r="A1222" s="3">
        <v>46091</v>
      </c>
      <c r="B1222" s="4">
        <v>381.29998779296881</v>
      </c>
      <c r="C1222" s="4">
        <f t="shared" si="19"/>
        <v>1.1670632964843886E-2</v>
      </c>
    </row>
    <row r="1223" spans="1:3" x14ac:dyDescent="0.3">
      <c r="A1223" s="3">
        <v>46092</v>
      </c>
      <c r="B1223" s="4">
        <v>385.75</v>
      </c>
      <c r="C1223" s="4">
        <f t="shared" si="19"/>
        <v>4.2514566160685351E-2</v>
      </c>
    </row>
    <row r="1224" spans="1:3" x14ac:dyDescent="0.3">
      <c r="A1224" s="3">
        <v>46093</v>
      </c>
      <c r="B1224" s="4">
        <v>402.14999389648438</v>
      </c>
      <c r="C1224" s="4">
        <f t="shared" si="19"/>
        <v>-1.7903721991119802E-2</v>
      </c>
    </row>
    <row r="1225" spans="1:3" x14ac:dyDescent="0.3">
      <c r="A1225" s="3">
        <v>46094</v>
      </c>
      <c r="B1225" s="4">
        <v>394.95001220703119</v>
      </c>
      <c r="C1225" s="4">
        <f t="shared" si="19"/>
        <v>-1.114071218652327E-2</v>
      </c>
    </row>
    <row r="1226" spans="1:3" x14ac:dyDescent="0.3">
      <c r="A1226" s="3">
        <v>46097</v>
      </c>
      <c r="B1226" s="4">
        <v>390.54998779296881</v>
      </c>
      <c r="C1226" s="4">
        <f t="shared" si="19"/>
        <v>2.6373111336536196E-2</v>
      </c>
    </row>
    <row r="1227" spans="1:3" x14ac:dyDescent="0.3">
      <c r="A1227" s="3">
        <v>46098</v>
      </c>
      <c r="B1227" s="4">
        <v>400.85000610351563</v>
      </c>
      <c r="C1227" s="4">
        <f t="shared" si="19"/>
        <v>-1.2473493635693743E-3</v>
      </c>
    </row>
    <row r="1228" spans="1:3" x14ac:dyDescent="0.3">
      <c r="A1228" s="3">
        <v>46099</v>
      </c>
      <c r="B1228" s="4">
        <v>400.35000610351563</v>
      </c>
      <c r="C1228" s="4">
        <f t="shared" si="19"/>
        <v>-4.6209718379204472E-3</v>
      </c>
    </row>
    <row r="1229" spans="1:3" x14ac:dyDescent="0.3">
      <c r="A1229" s="3">
        <v>46100</v>
      </c>
      <c r="B1229" s="4">
        <v>398.5</v>
      </c>
      <c r="C1229" s="4">
        <f t="shared" si="19"/>
        <v>9.7866848092456084E-3</v>
      </c>
    </row>
    <row r="1230" spans="1:3" x14ac:dyDescent="0.3">
      <c r="A1230" s="3">
        <v>46101</v>
      </c>
      <c r="B1230" s="4">
        <v>402.39999389648438</v>
      </c>
      <c r="C1230" s="4">
        <f t="shared" si="19"/>
        <v>-3.8394587285773225E-2</v>
      </c>
    </row>
    <row r="1231" spans="1:3" x14ac:dyDescent="0.3">
      <c r="A1231" s="3">
        <v>46104</v>
      </c>
      <c r="B1231" s="4">
        <v>386.95001220703119</v>
      </c>
      <c r="C1231" s="4">
        <f t="shared" si="19"/>
        <v>-5.6855204487087935E-3</v>
      </c>
    </row>
    <row r="1232" spans="1:3" x14ac:dyDescent="0.3">
      <c r="A1232" s="3">
        <v>46105</v>
      </c>
      <c r="B1232" s="4">
        <v>384.75</v>
      </c>
      <c r="C1232" s="4">
        <f t="shared" si="19"/>
        <v>1.5464619121588545E-2</v>
      </c>
    </row>
    <row r="1233" spans="1:3" x14ac:dyDescent="0.3">
      <c r="A1233" s="3">
        <v>46106</v>
      </c>
      <c r="B1233" s="4">
        <v>390.70001220703119</v>
      </c>
      <c r="C1233" s="4">
        <f t="shared" si="19"/>
        <v>-1.2797542471922191E-2</v>
      </c>
    </row>
    <row r="1234" spans="1:3" x14ac:dyDescent="0.3">
      <c r="A1234" s="3">
        <v>46108</v>
      </c>
      <c r="B1234" s="4">
        <v>385.70001220703119</v>
      </c>
      <c r="C1234" s="4">
        <f t="shared" si="19"/>
        <v>-1.8019216974513998E-2</v>
      </c>
    </row>
    <row r="1235" spans="1:3" x14ac:dyDescent="0.3">
      <c r="A1235" s="3">
        <v>46111</v>
      </c>
      <c r="B1235" s="4">
        <v>378.75</v>
      </c>
      <c r="C1235" s="4">
        <f t="shared" si="19"/>
        <v>3.828415068069157E-3</v>
      </c>
    </row>
    <row r="1236" spans="1:3" x14ac:dyDescent="0.3">
      <c r="A1236" s="3">
        <v>46113</v>
      </c>
      <c r="B1236" s="4">
        <v>380.20001220703119</v>
      </c>
      <c r="C1236" s="4">
        <f t="shared" si="19"/>
        <v>1.262490173292014E-2</v>
      </c>
    </row>
    <row r="1237" spans="1:3" x14ac:dyDescent="0.3">
      <c r="A1237" s="3">
        <v>46114</v>
      </c>
      <c r="B1237" s="4">
        <v>385</v>
      </c>
      <c r="C1237" s="4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37"/>
  <sheetViews>
    <sheetView showGridLines="0" workbookViewId="0"/>
  </sheetViews>
  <sheetFormatPr defaultColWidth="8.88671875" defaultRowHeight="15" outlineLevelCol="1" x14ac:dyDescent="0.3"/>
  <cols>
    <col min="1" max="1" width="23.21875" style="4" customWidth="1" outlineLevel="1"/>
    <col min="2" max="2" width="14.5546875" style="4" customWidth="1" outlineLevel="1"/>
    <col min="3" max="3" width="15.44140625" style="4" customWidth="1" outlineLevel="1"/>
    <col min="4" max="4" width="10.77734375" style="4" customWidth="1" outlineLevel="1"/>
    <col min="5" max="5" width="7.88671875" style="4" customWidth="1" outlineLevel="1"/>
    <col min="6" max="6" width="7.5546875" style="4" customWidth="1" outlineLevel="1"/>
    <col min="7" max="7" width="6.33203125" style="4" customWidth="1" outlineLevel="1"/>
    <col min="8" max="8" width="18.109375" style="4" customWidth="1" outlineLevel="1"/>
    <col min="9" max="9" width="14.44140625" style="4" customWidth="1" outlineLevel="1"/>
    <col min="10" max="10" width="17.44140625" style="4" customWidth="1" outlineLevel="1"/>
    <col min="11" max="11" width="14.77734375" style="4" customWidth="1" outlineLevel="1"/>
    <col min="12" max="12" width="6.33203125" style="4" customWidth="1" outlineLevel="1"/>
    <col min="13" max="13" width="14.88671875" style="4" customWidth="1" outlineLevel="1"/>
    <col min="14" max="14" width="13.6640625" style="4" customWidth="1" outlineLevel="1"/>
    <col min="15" max="15" width="14.88671875" style="4" customWidth="1" outlineLevel="1"/>
    <col min="16" max="16" width="11" style="4" customWidth="1" outlineLevel="1"/>
    <col min="17" max="17" width="12.88671875" style="4" customWidth="1" outlineLevel="1"/>
    <col min="18" max="18" width="12.33203125" style="4" customWidth="1" outlineLevel="1"/>
    <col min="19" max="19" width="14.88671875" style="4" customWidth="1" outlineLevel="1"/>
    <col min="20" max="20" width="10.77734375" style="4" customWidth="1" outlineLevel="1"/>
    <col min="21" max="21" width="14.109375" style="4" customWidth="1" outlineLevel="1"/>
    <col min="22" max="23" width="12" style="4" customWidth="1" outlineLevel="1"/>
    <col min="24" max="24" width="7.88671875" style="4" customWidth="1" outlineLevel="1"/>
    <col min="25" max="25" width="12" style="4" customWidth="1" outlineLevel="1"/>
    <col min="26" max="26" width="16.21875" style="4" customWidth="1" outlineLevel="1"/>
    <col min="27" max="27" width="20" style="4" customWidth="1" outlineLevel="1"/>
    <col min="28" max="28" width="18.77734375" style="4" customWidth="1" outlineLevel="1"/>
    <col min="29" max="29" width="22.44140625" style="4" customWidth="1" outlineLevel="1"/>
    <col min="30" max="16384" width="8.88671875" style="4"/>
  </cols>
  <sheetData>
    <row r="1" spans="1:29" x14ac:dyDescent="0.3">
      <c r="A1" s="1" t="s">
        <v>0</v>
      </c>
      <c r="B1" s="1" t="s">
        <v>1</v>
      </c>
      <c r="C1" s="1" t="s">
        <v>11</v>
      </c>
      <c r="D1" s="1" t="s">
        <v>10</v>
      </c>
      <c r="E1" s="2" t="s">
        <v>2</v>
      </c>
      <c r="F1" s="2" t="s">
        <v>3</v>
      </c>
      <c r="G1" s="2" t="s">
        <v>4</v>
      </c>
      <c r="H1" s="2" t="s">
        <v>27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30</v>
      </c>
      <c r="Z1" s="12" t="s">
        <v>25</v>
      </c>
      <c r="AA1" s="12" t="s">
        <v>26</v>
      </c>
      <c r="AB1" s="12" t="s">
        <v>28</v>
      </c>
      <c r="AC1" s="13" t="s">
        <v>29</v>
      </c>
    </row>
    <row r="2" spans="1:29" x14ac:dyDescent="0.3">
      <c r="A2" s="3">
        <v>44291</v>
      </c>
      <c r="B2" s="4">
        <v>2182.40771484375</v>
      </c>
      <c r="C2" s="4">
        <f>(B3-B2)/B2</f>
        <v>1.4790233783063296E-2</v>
      </c>
      <c r="D2" s="5">
        <f>O2</f>
        <v>2065</v>
      </c>
      <c r="E2" s="6">
        <f>((B1237/B2)^(1/5)-1)</f>
        <v>-1.0970026701631053E-2</v>
      </c>
      <c r="F2" s="10">
        <f>D2/X2</f>
        <v>33.414239482200649</v>
      </c>
      <c r="G2" s="10">
        <f>D2/Q2</f>
        <v>9.9758454106280201</v>
      </c>
      <c r="H2" s="10">
        <f>N2/V2</f>
        <v>7.5182975954387707</v>
      </c>
      <c r="I2" s="6">
        <v>1.9699999999999999E-2</v>
      </c>
      <c r="J2" s="5">
        <f>Z2-AA2</f>
        <v>1669</v>
      </c>
      <c r="K2" s="10">
        <f>Z2/AA2</f>
        <v>1.0905686998046451</v>
      </c>
      <c r="L2" s="10">
        <f>T2/AC2</f>
        <v>2.41193858280647E-2</v>
      </c>
      <c r="M2" s="10">
        <f>Y2/AB2</f>
        <v>36.27088607594937</v>
      </c>
      <c r="N2" s="17">
        <v>485261</v>
      </c>
      <c r="O2" s="5">
        <v>2065</v>
      </c>
      <c r="P2" s="4">
        <v>44.5</v>
      </c>
      <c r="Q2" s="5">
        <v>207</v>
      </c>
      <c r="R2" s="5">
        <v>1</v>
      </c>
      <c r="S2" s="4">
        <v>235</v>
      </c>
      <c r="T2" s="5">
        <v>1175</v>
      </c>
      <c r="U2" s="5">
        <v>7559</v>
      </c>
      <c r="V2" s="5">
        <v>64544</v>
      </c>
      <c r="W2" s="5">
        <v>14540</v>
      </c>
      <c r="X2" s="5">
        <v>61.8</v>
      </c>
      <c r="Y2" s="5">
        <v>14327</v>
      </c>
      <c r="Z2" s="5">
        <v>20097</v>
      </c>
      <c r="AA2" s="5">
        <v>18428</v>
      </c>
      <c r="AB2" s="5">
        <v>395</v>
      </c>
      <c r="AC2" s="18">
        <v>48716</v>
      </c>
    </row>
    <row r="3" spans="1:29" ht="15.6" thickBot="1" x14ac:dyDescent="0.35">
      <c r="A3" s="3">
        <v>44292</v>
      </c>
      <c r="B3" s="4">
        <v>2214.68603515625</v>
      </c>
      <c r="C3" s="4">
        <f t="shared" ref="C3:C66" si="0">(B4-B3)/B3</f>
        <v>-1.2665143483541706E-3</v>
      </c>
      <c r="J3" s="4" t="s">
        <v>24</v>
      </c>
      <c r="N3" s="14" t="s">
        <v>24</v>
      </c>
      <c r="O3" s="15"/>
      <c r="P3" s="15"/>
      <c r="Q3" s="15"/>
      <c r="R3" s="15"/>
      <c r="S3" s="15"/>
      <c r="T3" s="15" t="s">
        <v>24</v>
      </c>
      <c r="U3" s="15"/>
      <c r="V3" s="15" t="s">
        <v>24</v>
      </c>
      <c r="W3" s="15" t="s">
        <v>24</v>
      </c>
      <c r="X3" s="15"/>
      <c r="Y3" s="15" t="s">
        <v>24</v>
      </c>
      <c r="Z3" s="15" t="s">
        <v>24</v>
      </c>
      <c r="AA3" s="15" t="s">
        <v>24</v>
      </c>
      <c r="AB3" s="15" t="s">
        <v>24</v>
      </c>
      <c r="AC3" s="16"/>
    </row>
    <row r="4" spans="1:29" x14ac:dyDescent="0.3">
      <c r="A4" s="3">
        <v>44293</v>
      </c>
      <c r="B4" s="4">
        <v>2211.881103515625</v>
      </c>
      <c r="C4" s="4">
        <f t="shared" si="0"/>
        <v>1.9332517647889897E-3</v>
      </c>
    </row>
    <row r="5" spans="1:29" x14ac:dyDescent="0.3">
      <c r="A5" s="3">
        <v>44294</v>
      </c>
      <c r="B5" s="4">
        <v>2216.1572265625</v>
      </c>
      <c r="C5" s="4">
        <f t="shared" si="0"/>
        <v>2.7428509107253415E-2</v>
      </c>
    </row>
    <row r="6" spans="1:29" x14ac:dyDescent="0.3">
      <c r="A6" s="3">
        <v>44295</v>
      </c>
      <c r="B6" s="4">
        <v>2276.943115234375</v>
      </c>
      <c r="C6" s="4">
        <f t="shared" si="0"/>
        <v>-5.6544038246865687E-3</v>
      </c>
    </row>
    <row r="7" spans="1:29" x14ac:dyDescent="0.3">
      <c r="A7" s="3">
        <v>44298</v>
      </c>
      <c r="B7" s="4">
        <v>2264.068359375</v>
      </c>
      <c r="C7" s="4">
        <f t="shared" si="0"/>
        <v>-3.0870347989092506E-3</v>
      </c>
    </row>
    <row r="8" spans="1:29" x14ac:dyDescent="0.3">
      <c r="A8" s="3">
        <v>44299</v>
      </c>
      <c r="B8" s="4">
        <v>2257.0791015625</v>
      </c>
      <c r="C8" s="4">
        <f t="shared" si="0"/>
        <v>2.5465668130088969E-3</v>
      </c>
    </row>
    <row r="9" spans="1:29" x14ac:dyDescent="0.3">
      <c r="A9" s="3">
        <v>44301</v>
      </c>
      <c r="B9" s="4">
        <v>2262.826904296875</v>
      </c>
      <c r="C9" s="4">
        <f t="shared" si="0"/>
        <v>-7.1111531170122929E-4</v>
      </c>
    </row>
    <row r="10" spans="1:29" x14ac:dyDescent="0.3">
      <c r="A10" s="3">
        <v>44302</v>
      </c>
      <c r="B10" s="4">
        <v>2261.2177734375</v>
      </c>
      <c r="C10" s="4">
        <f t="shared" si="0"/>
        <v>-9.0488523580568581E-3</v>
      </c>
    </row>
    <row r="11" spans="1:29" x14ac:dyDescent="0.3">
      <c r="A11" s="3">
        <v>44305</v>
      </c>
      <c r="B11" s="4">
        <v>2240.75634765625</v>
      </c>
      <c r="C11" s="4">
        <f t="shared" si="0"/>
        <v>-1.6087576804794175E-2</v>
      </c>
    </row>
    <row r="12" spans="1:29" x14ac:dyDescent="0.3">
      <c r="A12" s="3">
        <v>44306</v>
      </c>
      <c r="B12" s="4">
        <v>2204.7080078125</v>
      </c>
      <c r="C12" s="4">
        <f t="shared" si="0"/>
        <v>-2.0042225865191721E-2</v>
      </c>
    </row>
    <row r="13" spans="1:29" x14ac:dyDescent="0.3">
      <c r="A13" s="3">
        <v>44308</v>
      </c>
      <c r="B13" s="4">
        <v>2160.520751953125</v>
      </c>
      <c r="C13" s="4">
        <f t="shared" si="0"/>
        <v>-1.7727795253355192E-2</v>
      </c>
    </row>
    <row r="14" spans="1:29" x14ac:dyDescent="0.3">
      <c r="A14" s="3">
        <v>44309</v>
      </c>
      <c r="B14" s="4">
        <v>2122.219482421875</v>
      </c>
      <c r="C14" s="4">
        <f t="shared" si="0"/>
        <v>2.2922686865891044E-2</v>
      </c>
    </row>
    <row r="15" spans="1:29" x14ac:dyDescent="0.3">
      <c r="A15" s="3">
        <v>44312</v>
      </c>
      <c r="B15" s="4">
        <v>2170.866455078125</v>
      </c>
      <c r="C15" s="4">
        <f t="shared" si="0"/>
        <v>8.1334981430788069E-3</v>
      </c>
    </row>
    <row r="16" spans="1:29" x14ac:dyDescent="0.3">
      <c r="A16" s="3">
        <v>44313</v>
      </c>
      <c r="B16" s="4">
        <v>2188.523193359375</v>
      </c>
      <c r="C16" s="4">
        <f t="shared" si="0"/>
        <v>1.1218971126340347E-2</v>
      </c>
    </row>
    <row r="17" spans="1:3" x14ac:dyDescent="0.3">
      <c r="A17" s="3">
        <v>44314</v>
      </c>
      <c r="B17" s="4">
        <v>2213.076171875</v>
      </c>
      <c r="C17" s="4">
        <f t="shared" si="0"/>
        <v>4.3652562229998368E-4</v>
      </c>
    </row>
    <row r="18" spans="1:3" x14ac:dyDescent="0.3">
      <c r="A18" s="3">
        <v>44315</v>
      </c>
      <c r="B18" s="4">
        <v>2214.042236328125</v>
      </c>
      <c r="C18" s="4">
        <f t="shared" si="0"/>
        <v>-2.2366780218194039E-2</v>
      </c>
    </row>
    <row r="19" spans="1:3" x14ac:dyDescent="0.3">
      <c r="A19" s="3">
        <v>44316</v>
      </c>
      <c r="B19" s="4">
        <v>2164.521240234375</v>
      </c>
      <c r="C19" s="4">
        <f t="shared" si="0"/>
        <v>2.3048250489319785E-2</v>
      </c>
    </row>
    <row r="20" spans="1:3" x14ac:dyDescent="0.3">
      <c r="A20" s="3">
        <v>44319</v>
      </c>
      <c r="B20" s="4">
        <v>2214.40966796875</v>
      </c>
      <c r="C20" s="4">
        <f t="shared" si="0"/>
        <v>-1.4520041516073146E-4</v>
      </c>
    </row>
    <row r="21" spans="1:3" x14ac:dyDescent="0.3">
      <c r="A21" s="3">
        <v>44320</v>
      </c>
      <c r="B21" s="4">
        <v>2214.088134765625</v>
      </c>
      <c r="C21" s="4">
        <f t="shared" si="0"/>
        <v>-5.399549339198062E-3</v>
      </c>
    </row>
    <row r="22" spans="1:3" x14ac:dyDescent="0.3">
      <c r="A22" s="3">
        <v>44321</v>
      </c>
      <c r="B22" s="4">
        <v>2202.133056640625</v>
      </c>
      <c r="C22" s="4">
        <f t="shared" si="0"/>
        <v>-1.9419204369165771E-3</v>
      </c>
    </row>
    <row r="23" spans="1:3" x14ac:dyDescent="0.3">
      <c r="A23" s="3">
        <v>44322</v>
      </c>
      <c r="B23" s="4">
        <v>2197.856689453125</v>
      </c>
      <c r="C23" s="4">
        <f t="shared" si="0"/>
        <v>8.8702805611957057E-3</v>
      </c>
    </row>
    <row r="24" spans="1:3" x14ac:dyDescent="0.3">
      <c r="A24" s="3">
        <v>44323</v>
      </c>
      <c r="B24" s="4">
        <v>2217.352294921875</v>
      </c>
      <c r="C24" s="4">
        <f t="shared" si="0"/>
        <v>8.9996173866129358E-3</v>
      </c>
    </row>
    <row r="25" spans="1:3" x14ac:dyDescent="0.3">
      <c r="A25" s="3">
        <v>44326</v>
      </c>
      <c r="B25" s="4">
        <v>2237.3076171875</v>
      </c>
      <c r="C25" s="4">
        <f t="shared" si="0"/>
        <v>-1.265941162015065E-2</v>
      </c>
    </row>
    <row r="26" spans="1:3" x14ac:dyDescent="0.3">
      <c r="A26" s="3">
        <v>44327</v>
      </c>
      <c r="B26" s="4">
        <v>2208.984619140625</v>
      </c>
      <c r="C26" s="4">
        <f t="shared" si="0"/>
        <v>-3.0452803884526539E-2</v>
      </c>
    </row>
    <row r="27" spans="1:3" x14ac:dyDescent="0.3">
      <c r="A27" s="3">
        <v>44328</v>
      </c>
      <c r="B27" s="4">
        <v>2141.71484375</v>
      </c>
      <c r="C27" s="4">
        <f t="shared" si="0"/>
        <v>2.0567311532996888E-2</v>
      </c>
    </row>
    <row r="28" spans="1:3" x14ac:dyDescent="0.3">
      <c r="A28" s="3">
        <v>44330</v>
      </c>
      <c r="B28" s="4">
        <v>2185.76416015625</v>
      </c>
      <c r="C28" s="4">
        <f t="shared" si="0"/>
        <v>-2.5243245477158771E-4</v>
      </c>
    </row>
    <row r="29" spans="1:3" x14ac:dyDescent="0.3">
      <c r="A29" s="3">
        <v>44333</v>
      </c>
      <c r="B29" s="4">
        <v>2185.21240234375</v>
      </c>
      <c r="C29" s="4">
        <f t="shared" si="0"/>
        <v>-8.4161673535829325E-4</v>
      </c>
    </row>
    <row r="30" spans="1:3" x14ac:dyDescent="0.3">
      <c r="A30" s="3">
        <v>44334</v>
      </c>
      <c r="B30" s="4">
        <v>2183.373291015625</v>
      </c>
      <c r="C30" s="4">
        <f t="shared" si="0"/>
        <v>-6.1072802855655041E-3</v>
      </c>
    </row>
    <row r="31" spans="1:3" x14ac:dyDescent="0.3">
      <c r="A31" s="3">
        <v>44335</v>
      </c>
      <c r="B31" s="4">
        <v>2170.038818359375</v>
      </c>
      <c r="C31" s="4">
        <f t="shared" si="0"/>
        <v>-6.6109173459261142E-3</v>
      </c>
    </row>
    <row r="32" spans="1:3" x14ac:dyDescent="0.3">
      <c r="A32" s="3">
        <v>44336</v>
      </c>
      <c r="B32" s="4">
        <v>2155.69287109375</v>
      </c>
      <c r="C32" s="4">
        <f t="shared" si="0"/>
        <v>7.7213111449312422E-3</v>
      </c>
    </row>
    <row r="33" spans="1:3" x14ac:dyDescent="0.3">
      <c r="A33" s="3">
        <v>44337</v>
      </c>
      <c r="B33" s="4">
        <v>2172.337646484375</v>
      </c>
      <c r="C33" s="4">
        <f t="shared" si="0"/>
        <v>-1.0879202328191106E-2</v>
      </c>
    </row>
    <row r="34" spans="1:3" x14ac:dyDescent="0.3">
      <c r="A34" s="3">
        <v>44340</v>
      </c>
      <c r="B34" s="4">
        <v>2148.704345703125</v>
      </c>
      <c r="C34" s="4">
        <f t="shared" si="0"/>
        <v>3.2098285974253423E-3</v>
      </c>
    </row>
    <row r="35" spans="1:3" x14ac:dyDescent="0.3">
      <c r="A35" s="3">
        <v>44341</v>
      </c>
      <c r="B35" s="4">
        <v>2155.601318359375</v>
      </c>
      <c r="C35" s="4">
        <f t="shared" si="0"/>
        <v>4.2447099404791504E-3</v>
      </c>
    </row>
    <row r="36" spans="1:3" x14ac:dyDescent="0.3">
      <c r="A36" s="3">
        <v>44342</v>
      </c>
      <c r="B36" s="4">
        <v>2164.751220703125</v>
      </c>
      <c r="C36" s="4">
        <f t="shared" si="0"/>
        <v>-1.172483351135655E-2</v>
      </c>
    </row>
    <row r="37" spans="1:3" x14ac:dyDescent="0.3">
      <c r="A37" s="3">
        <v>44343</v>
      </c>
      <c r="B37" s="4">
        <v>2139.369873046875</v>
      </c>
      <c r="C37" s="4">
        <f t="shared" si="0"/>
        <v>-2.0202310684218471E-3</v>
      </c>
    </row>
    <row r="38" spans="1:3" x14ac:dyDescent="0.3">
      <c r="A38" s="3">
        <v>44344</v>
      </c>
      <c r="B38" s="4">
        <v>2135.0478515625</v>
      </c>
      <c r="C38" s="4">
        <f t="shared" si="0"/>
        <v>7.9038041173879574E-3</v>
      </c>
    </row>
    <row r="39" spans="1:3" x14ac:dyDescent="0.3">
      <c r="A39" s="3">
        <v>44347</v>
      </c>
      <c r="B39" s="4">
        <v>2151.9228515625</v>
      </c>
      <c r="C39" s="4">
        <f t="shared" si="0"/>
        <v>7.7990523555196136E-3</v>
      </c>
    </row>
    <row r="40" spans="1:3" x14ac:dyDescent="0.3">
      <c r="A40" s="3">
        <v>44348</v>
      </c>
      <c r="B40" s="4">
        <v>2168.705810546875</v>
      </c>
      <c r="C40" s="4">
        <f t="shared" si="0"/>
        <v>2.1197748197994399E-4</v>
      </c>
    </row>
    <row r="41" spans="1:3" x14ac:dyDescent="0.3">
      <c r="A41" s="3">
        <v>44349</v>
      </c>
      <c r="B41" s="4">
        <v>2169.16552734375</v>
      </c>
      <c r="C41" s="4">
        <f t="shared" si="0"/>
        <v>1.8864586238542642E-3</v>
      </c>
    </row>
    <row r="42" spans="1:3" x14ac:dyDescent="0.3">
      <c r="A42" s="3">
        <v>44350</v>
      </c>
      <c r="B42" s="4">
        <v>2173.257568359375</v>
      </c>
      <c r="C42" s="4">
        <f t="shared" si="0"/>
        <v>-8.9707956816608321E-3</v>
      </c>
    </row>
    <row r="43" spans="1:3" x14ac:dyDescent="0.3">
      <c r="A43" s="3">
        <v>44351</v>
      </c>
      <c r="B43" s="4">
        <v>2153.76171875</v>
      </c>
      <c r="C43" s="4">
        <f t="shared" si="0"/>
        <v>-1.1739090218240978E-3</v>
      </c>
    </row>
    <row r="44" spans="1:3" x14ac:dyDescent="0.3">
      <c r="A44" s="3">
        <v>44354</v>
      </c>
      <c r="B44" s="4">
        <v>2151.2333984375</v>
      </c>
      <c r="C44" s="4">
        <f t="shared" si="0"/>
        <v>8.4210865587192665E-3</v>
      </c>
    </row>
    <row r="45" spans="1:3" x14ac:dyDescent="0.3">
      <c r="A45" s="3">
        <v>44355</v>
      </c>
      <c r="B45" s="4">
        <v>2169.34912109375</v>
      </c>
      <c r="C45" s="4">
        <f t="shared" si="0"/>
        <v>-1.2719378899966171E-3</v>
      </c>
    </row>
    <row r="46" spans="1:3" x14ac:dyDescent="0.3">
      <c r="A46" s="3">
        <v>44356</v>
      </c>
      <c r="B46" s="4">
        <v>2166.58984375</v>
      </c>
      <c r="C46" s="4">
        <f t="shared" si="0"/>
        <v>9.6777770365655998E-3</v>
      </c>
    </row>
    <row r="47" spans="1:3" x14ac:dyDescent="0.3">
      <c r="A47" s="3">
        <v>44357</v>
      </c>
      <c r="B47" s="4">
        <v>2187.5576171875</v>
      </c>
      <c r="C47" s="4">
        <f t="shared" si="0"/>
        <v>-5.1707343422650919E-3</v>
      </c>
    </row>
    <row r="48" spans="1:3" x14ac:dyDescent="0.3">
      <c r="A48" s="3">
        <v>44358</v>
      </c>
      <c r="B48" s="4">
        <v>2176.246337890625</v>
      </c>
      <c r="C48" s="4">
        <f t="shared" si="0"/>
        <v>6.4270373085645403E-3</v>
      </c>
    </row>
    <row r="49" spans="1:3" x14ac:dyDescent="0.3">
      <c r="A49" s="3">
        <v>44361</v>
      </c>
      <c r="B49" s="4">
        <v>2190.233154296875</v>
      </c>
      <c r="C49" s="4">
        <f t="shared" si="0"/>
        <v>1.1566240617888699E-2</v>
      </c>
    </row>
    <row r="50" spans="1:3" x14ac:dyDescent="0.3">
      <c r="A50" s="3">
        <v>44362</v>
      </c>
      <c r="B50" s="4">
        <v>2215.56591796875</v>
      </c>
      <c r="C50" s="4">
        <f t="shared" si="0"/>
        <v>6.6682402276682711E-3</v>
      </c>
    </row>
    <row r="51" spans="1:3" x14ac:dyDescent="0.3">
      <c r="A51" s="3">
        <v>44363</v>
      </c>
      <c r="B51" s="4">
        <v>2230.33984375</v>
      </c>
      <c r="C51" s="4">
        <f t="shared" si="0"/>
        <v>4.0699593846929855E-3</v>
      </c>
    </row>
    <row r="52" spans="1:3" x14ac:dyDescent="0.3">
      <c r="A52" s="3">
        <v>44364</v>
      </c>
      <c r="B52" s="4">
        <v>2239.417236328125</v>
      </c>
      <c r="C52" s="4">
        <f t="shared" si="0"/>
        <v>2.6967770393145799E-2</v>
      </c>
    </row>
    <row r="53" spans="1:3" x14ac:dyDescent="0.3">
      <c r="A53" s="3">
        <v>44365</v>
      </c>
      <c r="B53" s="4">
        <v>2299.809326171875</v>
      </c>
      <c r="C53" s="4">
        <f t="shared" si="0"/>
        <v>1.2666641118239784E-2</v>
      </c>
    </row>
    <row r="54" spans="1:3" x14ac:dyDescent="0.3">
      <c r="A54" s="3">
        <v>44368</v>
      </c>
      <c r="B54" s="4">
        <v>2328.940185546875</v>
      </c>
      <c r="C54" s="4">
        <f t="shared" si="0"/>
        <v>-9.5849408433854796E-3</v>
      </c>
    </row>
    <row r="55" spans="1:3" x14ac:dyDescent="0.3">
      <c r="A55" s="3">
        <v>44369</v>
      </c>
      <c r="B55" s="4">
        <v>2306.617431640625</v>
      </c>
      <c r="C55" s="4">
        <f t="shared" si="0"/>
        <v>-3.9154712076380953E-3</v>
      </c>
    </row>
    <row r="56" spans="1:3" x14ac:dyDescent="0.3">
      <c r="A56" s="3">
        <v>44370</v>
      </c>
      <c r="B56" s="4">
        <v>2297.5859375</v>
      </c>
      <c r="C56" s="4">
        <f t="shared" si="0"/>
        <v>3.8903774681986187E-3</v>
      </c>
    </row>
    <row r="57" spans="1:3" x14ac:dyDescent="0.3">
      <c r="A57" s="3">
        <v>44371</v>
      </c>
      <c r="B57" s="4">
        <v>2306.5244140625</v>
      </c>
      <c r="C57" s="4">
        <f t="shared" si="0"/>
        <v>-1.6665636414366348E-2</v>
      </c>
    </row>
    <row r="58" spans="1:3" x14ac:dyDescent="0.3">
      <c r="A58" s="3">
        <v>44372</v>
      </c>
      <c r="B58" s="4">
        <v>2268.084716796875</v>
      </c>
      <c r="C58" s="4">
        <f t="shared" si="0"/>
        <v>4.7168618122028078E-3</v>
      </c>
    </row>
    <row r="59" spans="1:3" x14ac:dyDescent="0.3">
      <c r="A59" s="3">
        <v>44375</v>
      </c>
      <c r="B59" s="4">
        <v>2278.782958984375</v>
      </c>
      <c r="C59" s="4">
        <f t="shared" si="0"/>
        <v>1.3149387260088099E-2</v>
      </c>
    </row>
    <row r="60" spans="1:3" x14ac:dyDescent="0.3">
      <c r="A60" s="3">
        <v>44376</v>
      </c>
      <c r="B60" s="4">
        <v>2308.74755859375</v>
      </c>
      <c r="C60" s="4">
        <f t="shared" si="0"/>
        <v>-8.5254472259145165E-3</v>
      </c>
    </row>
    <row r="61" spans="1:3" x14ac:dyDescent="0.3">
      <c r="A61" s="3">
        <v>44377</v>
      </c>
      <c r="B61" s="4">
        <v>2289.064453125</v>
      </c>
      <c r="C61" s="4">
        <f t="shared" si="0"/>
        <v>2.7111751611133437E-3</v>
      </c>
    </row>
    <row r="62" spans="1:3" x14ac:dyDescent="0.3">
      <c r="A62" s="3">
        <v>44378</v>
      </c>
      <c r="B62" s="4">
        <v>2295.2705078125</v>
      </c>
      <c r="C62" s="4">
        <f t="shared" si="0"/>
        <v>3.7530468775594517E-3</v>
      </c>
    </row>
    <row r="63" spans="1:3" x14ac:dyDescent="0.3">
      <c r="A63" s="3">
        <v>44379</v>
      </c>
      <c r="B63" s="4">
        <v>2303.884765625</v>
      </c>
      <c r="C63" s="4">
        <f t="shared" si="0"/>
        <v>4.7238911180080521E-3</v>
      </c>
    </row>
    <row r="64" spans="1:3" x14ac:dyDescent="0.3">
      <c r="A64" s="3">
        <v>44382</v>
      </c>
      <c r="B64" s="4">
        <v>2314.76806640625</v>
      </c>
      <c r="C64" s="4">
        <f t="shared" si="0"/>
        <v>-1.0624081744150849E-2</v>
      </c>
    </row>
    <row r="65" spans="1:3" x14ac:dyDescent="0.3">
      <c r="A65" s="3">
        <v>44383</v>
      </c>
      <c r="B65" s="4">
        <v>2290.17578125</v>
      </c>
      <c r="C65" s="4">
        <f t="shared" si="0"/>
        <v>3.7008451521017933E-3</v>
      </c>
    </row>
    <row r="66" spans="1:3" x14ac:dyDescent="0.3">
      <c r="A66" s="3">
        <v>44384</v>
      </c>
      <c r="B66" s="4">
        <v>2298.6513671875</v>
      </c>
      <c r="C66" s="4">
        <f t="shared" si="0"/>
        <v>-1.3740754917859021E-2</v>
      </c>
    </row>
    <row r="67" spans="1:3" x14ac:dyDescent="0.3">
      <c r="A67" s="3">
        <v>44385</v>
      </c>
      <c r="B67" s="4">
        <v>2267.066162109375</v>
      </c>
      <c r="C67" s="4">
        <f t="shared" ref="C67:C130" si="1">(B68-B67)/B67</f>
        <v>1.5934906922891613E-3</v>
      </c>
    </row>
    <row r="68" spans="1:3" x14ac:dyDescent="0.3">
      <c r="A68" s="3">
        <v>44386</v>
      </c>
      <c r="B68" s="4">
        <v>2270.6787109375</v>
      </c>
      <c r="C68" s="4">
        <f t="shared" si="1"/>
        <v>-2.9780554151838034E-3</v>
      </c>
    </row>
    <row r="69" spans="1:3" x14ac:dyDescent="0.3">
      <c r="A69" s="3">
        <v>44389</v>
      </c>
      <c r="B69" s="4">
        <v>2263.91650390625</v>
      </c>
      <c r="C69" s="4">
        <f t="shared" si="1"/>
        <v>-3.0480959671959525E-3</v>
      </c>
    </row>
    <row r="70" spans="1:3" x14ac:dyDescent="0.3">
      <c r="A70" s="3">
        <v>44390</v>
      </c>
      <c r="B70" s="4">
        <v>2257.015869140625</v>
      </c>
      <c r="C70" s="4">
        <f t="shared" si="1"/>
        <v>-8.9670479538790562E-3</v>
      </c>
    </row>
    <row r="71" spans="1:3" x14ac:dyDescent="0.3">
      <c r="A71" s="3">
        <v>44391</v>
      </c>
      <c r="B71" s="4">
        <v>2236.777099609375</v>
      </c>
      <c r="C71" s="4">
        <f t="shared" si="1"/>
        <v>-1.035163355304541E-3</v>
      </c>
    </row>
    <row r="72" spans="1:3" x14ac:dyDescent="0.3">
      <c r="A72" s="3">
        <v>44392</v>
      </c>
      <c r="B72" s="4">
        <v>2234.461669921875</v>
      </c>
      <c r="C72" s="4">
        <f t="shared" si="1"/>
        <v>2.0933410034903585E-3</v>
      </c>
    </row>
    <row r="73" spans="1:3" x14ac:dyDescent="0.3">
      <c r="A73" s="3">
        <v>44393</v>
      </c>
      <c r="B73" s="4">
        <v>2239.13916015625</v>
      </c>
      <c r="C73" s="4">
        <f t="shared" si="1"/>
        <v>-3.6195768768384367E-3</v>
      </c>
    </row>
    <row r="74" spans="1:3" x14ac:dyDescent="0.3">
      <c r="A74" s="3">
        <v>44396</v>
      </c>
      <c r="B74" s="4">
        <v>2231.034423828125</v>
      </c>
      <c r="C74" s="4">
        <f t="shared" si="1"/>
        <v>1.0898286850850107E-2</v>
      </c>
    </row>
    <row r="75" spans="1:3" x14ac:dyDescent="0.3">
      <c r="A75" s="3">
        <v>44397</v>
      </c>
      <c r="B75" s="4">
        <v>2255.348876953125</v>
      </c>
      <c r="C75" s="4">
        <f t="shared" si="1"/>
        <v>-2.3306897697303579E-2</v>
      </c>
    </row>
    <row r="76" spans="1:3" x14ac:dyDescent="0.3">
      <c r="A76" s="3">
        <v>44399</v>
      </c>
      <c r="B76" s="4">
        <v>2202.78369140625</v>
      </c>
      <c r="C76" s="4">
        <f t="shared" si="1"/>
        <v>-8.4309382149406562E-3</v>
      </c>
    </row>
    <row r="77" spans="1:3" x14ac:dyDescent="0.3">
      <c r="A77" s="3">
        <v>44400</v>
      </c>
      <c r="B77" s="4">
        <v>2184.212158203125</v>
      </c>
      <c r="C77" s="4">
        <f t="shared" si="1"/>
        <v>-3.9862369031668466E-3</v>
      </c>
    </row>
    <row r="78" spans="1:3" x14ac:dyDescent="0.3">
      <c r="A78" s="3">
        <v>44403</v>
      </c>
      <c r="B78" s="4">
        <v>2175.50537109375</v>
      </c>
      <c r="C78" s="4">
        <f t="shared" si="1"/>
        <v>-2.6824541262525431E-3</v>
      </c>
    </row>
    <row r="79" spans="1:3" x14ac:dyDescent="0.3">
      <c r="A79" s="3">
        <v>44404</v>
      </c>
      <c r="B79" s="4">
        <v>2169.669677734375</v>
      </c>
      <c r="C79" s="4">
        <f t="shared" si="1"/>
        <v>8.1114287922977538E-3</v>
      </c>
    </row>
    <row r="80" spans="1:3" x14ac:dyDescent="0.3">
      <c r="A80" s="3">
        <v>44405</v>
      </c>
      <c r="B80" s="4">
        <v>2187.268798828125</v>
      </c>
      <c r="C80" s="4">
        <f t="shared" si="1"/>
        <v>-1.1285791031708374E-2</v>
      </c>
    </row>
    <row r="81" spans="1:3" x14ac:dyDescent="0.3">
      <c r="A81" s="3">
        <v>44406</v>
      </c>
      <c r="B81" s="4">
        <v>2162.583740234375</v>
      </c>
      <c r="C81" s="4">
        <f t="shared" si="1"/>
        <v>-6.2091164957823726E-4</v>
      </c>
    </row>
    <row r="82" spans="1:3" x14ac:dyDescent="0.3">
      <c r="A82" s="3">
        <v>44407</v>
      </c>
      <c r="B82" s="4">
        <v>2161.240966796875</v>
      </c>
      <c r="C82" s="4">
        <f t="shared" si="1"/>
        <v>-2.1429112844894907E-4</v>
      </c>
    </row>
    <row r="83" spans="1:3" x14ac:dyDescent="0.3">
      <c r="A83" s="3">
        <v>44410</v>
      </c>
      <c r="B83" s="4">
        <v>2160.77783203125</v>
      </c>
      <c r="C83" s="4">
        <f t="shared" si="1"/>
        <v>2.3169531009725276E-2</v>
      </c>
    </row>
    <row r="84" spans="1:3" x14ac:dyDescent="0.3">
      <c r="A84" s="3">
        <v>44411</v>
      </c>
      <c r="B84" s="4">
        <v>2210.842041015625</v>
      </c>
      <c r="C84" s="4">
        <f t="shared" si="1"/>
        <v>-4.08487159726088E-3</v>
      </c>
    </row>
    <row r="85" spans="1:3" x14ac:dyDescent="0.3">
      <c r="A85" s="3">
        <v>44412</v>
      </c>
      <c r="B85" s="4">
        <v>2201.81103515625</v>
      </c>
      <c r="C85" s="4">
        <f t="shared" si="1"/>
        <v>-8.1613391320044821E-3</v>
      </c>
    </row>
    <row r="86" spans="1:3" x14ac:dyDescent="0.3">
      <c r="A86" s="3">
        <v>44413</v>
      </c>
      <c r="B86" s="4">
        <v>2183.84130859375</v>
      </c>
      <c r="C86" s="4">
        <f t="shared" si="1"/>
        <v>5.8533167192359901E-3</v>
      </c>
    </row>
    <row r="87" spans="1:3" x14ac:dyDescent="0.3">
      <c r="A87" s="3">
        <v>44414</v>
      </c>
      <c r="B87" s="4">
        <v>2196.6240234375</v>
      </c>
      <c r="C87" s="4">
        <f t="shared" si="1"/>
        <v>5.4817117709482282E-3</v>
      </c>
    </row>
    <row r="88" spans="1:3" x14ac:dyDescent="0.3">
      <c r="A88" s="3">
        <v>44417</v>
      </c>
      <c r="B88" s="4">
        <v>2208.665283203125</v>
      </c>
      <c r="C88" s="4">
        <f t="shared" si="1"/>
        <v>-1.1322369400619651E-3</v>
      </c>
    </row>
    <row r="89" spans="1:3" x14ac:dyDescent="0.3">
      <c r="A89" s="3">
        <v>44418</v>
      </c>
      <c r="B89" s="4">
        <v>2206.16455078125</v>
      </c>
      <c r="C89" s="4">
        <f t="shared" si="1"/>
        <v>3.6316252510665138E-3</v>
      </c>
    </row>
    <row r="90" spans="1:3" x14ac:dyDescent="0.3">
      <c r="A90" s="3">
        <v>44419</v>
      </c>
      <c r="B90" s="4">
        <v>2214.176513671875</v>
      </c>
      <c r="C90" s="4">
        <f t="shared" si="1"/>
        <v>7.7393244680082742E-4</v>
      </c>
    </row>
    <row r="91" spans="1:3" x14ac:dyDescent="0.3">
      <c r="A91" s="3">
        <v>44420</v>
      </c>
      <c r="B91" s="4">
        <v>2215.89013671875</v>
      </c>
      <c r="C91" s="4">
        <f t="shared" si="1"/>
        <v>5.0996630119412283E-3</v>
      </c>
    </row>
    <row r="92" spans="1:3" x14ac:dyDescent="0.3">
      <c r="A92" s="3">
        <v>44421</v>
      </c>
      <c r="B92" s="4">
        <v>2227.1904296875</v>
      </c>
      <c r="C92" s="4">
        <f t="shared" si="1"/>
        <v>9.1078480937174296E-3</v>
      </c>
    </row>
    <row r="93" spans="1:3" x14ac:dyDescent="0.3">
      <c r="A93" s="3">
        <v>44424</v>
      </c>
      <c r="B93" s="4">
        <v>2247.475341796875</v>
      </c>
      <c r="C93" s="4">
        <f t="shared" si="1"/>
        <v>2.3656644244589117E-2</v>
      </c>
    </row>
    <row r="94" spans="1:3" x14ac:dyDescent="0.3">
      <c r="A94" s="3">
        <v>44425</v>
      </c>
      <c r="B94" s="4">
        <v>2300.64306640625</v>
      </c>
      <c r="C94" s="4">
        <f t="shared" si="1"/>
        <v>9.057207807684545E-4</v>
      </c>
    </row>
    <row r="95" spans="1:3" x14ac:dyDescent="0.3">
      <c r="A95" s="3">
        <v>44426</v>
      </c>
      <c r="B95" s="4">
        <v>2302.726806640625</v>
      </c>
      <c r="C95" s="4">
        <f t="shared" si="1"/>
        <v>5.3639171205927413E-2</v>
      </c>
    </row>
    <row r="96" spans="1:3" x14ac:dyDescent="0.3">
      <c r="A96" s="3">
        <v>44428</v>
      </c>
      <c r="B96" s="4">
        <v>2426.2431640625</v>
      </c>
      <c r="C96" s="4">
        <f t="shared" si="1"/>
        <v>5.6311740960759086E-3</v>
      </c>
    </row>
    <row r="97" spans="1:3" x14ac:dyDescent="0.3">
      <c r="A97" s="3">
        <v>44431</v>
      </c>
      <c r="B97" s="4">
        <v>2439.90576171875</v>
      </c>
      <c r="C97" s="4">
        <f t="shared" si="1"/>
        <v>-4.3646825338853262E-4</v>
      </c>
    </row>
    <row r="98" spans="1:3" x14ac:dyDescent="0.3">
      <c r="A98" s="3">
        <v>44432</v>
      </c>
      <c r="B98" s="4">
        <v>2438.8408203125</v>
      </c>
      <c r="C98" s="4">
        <f t="shared" si="1"/>
        <v>4.5575891146416659E-3</v>
      </c>
    </row>
    <row r="99" spans="1:3" x14ac:dyDescent="0.3">
      <c r="A99" s="3">
        <v>44433</v>
      </c>
      <c r="B99" s="4">
        <v>2449.9560546875</v>
      </c>
      <c r="C99" s="4">
        <f t="shared" si="1"/>
        <v>8.0906664859661474E-3</v>
      </c>
    </row>
    <row r="100" spans="1:3" x14ac:dyDescent="0.3">
      <c r="A100" s="3">
        <v>44434</v>
      </c>
      <c r="B100" s="4">
        <v>2469.77783203125</v>
      </c>
      <c r="C100" s="4">
        <f t="shared" si="1"/>
        <v>4.3316617587021225E-3</v>
      </c>
    </row>
    <row r="101" spans="1:3" x14ac:dyDescent="0.3">
      <c r="A101" s="3">
        <v>44435</v>
      </c>
      <c r="B101" s="4">
        <v>2480.47607421875</v>
      </c>
      <c r="C101" s="4">
        <f t="shared" si="1"/>
        <v>3.6409341311000065E-3</v>
      </c>
    </row>
    <row r="102" spans="1:3" x14ac:dyDescent="0.3">
      <c r="A102" s="3">
        <v>44438</v>
      </c>
      <c r="B102" s="4">
        <v>2489.50732421875</v>
      </c>
      <c r="C102" s="4">
        <f t="shared" si="1"/>
        <v>1.3543169760739949E-2</v>
      </c>
    </row>
    <row r="103" spans="1:3" x14ac:dyDescent="0.3">
      <c r="A103" s="3">
        <v>44439</v>
      </c>
      <c r="B103" s="4">
        <v>2523.22314453125</v>
      </c>
      <c r="C103" s="4">
        <f t="shared" si="1"/>
        <v>3.230344063669495E-3</v>
      </c>
    </row>
    <row r="104" spans="1:3" x14ac:dyDescent="0.3">
      <c r="A104" s="3">
        <v>44440</v>
      </c>
      <c r="B104" s="4">
        <v>2531.3740234375</v>
      </c>
      <c r="C104" s="4">
        <f t="shared" si="1"/>
        <v>2.4936856874682452E-2</v>
      </c>
    </row>
    <row r="105" spans="1:3" x14ac:dyDescent="0.3">
      <c r="A105" s="3">
        <v>44441</v>
      </c>
      <c r="B105" s="4">
        <v>2594.49853515625</v>
      </c>
      <c r="C105" s="4">
        <f t="shared" si="1"/>
        <v>-1.2263309553173002E-2</v>
      </c>
    </row>
    <row r="106" spans="1:3" x14ac:dyDescent="0.3">
      <c r="A106" s="3">
        <v>44442</v>
      </c>
      <c r="B106" s="4">
        <v>2562.681396484375</v>
      </c>
      <c r="C106" s="4">
        <f t="shared" si="1"/>
        <v>5.0240345981605915E-3</v>
      </c>
    </row>
    <row r="107" spans="1:3" x14ac:dyDescent="0.3">
      <c r="A107" s="3">
        <v>44445</v>
      </c>
      <c r="B107" s="4">
        <v>2575.556396484375</v>
      </c>
      <c r="C107" s="4">
        <f t="shared" si="1"/>
        <v>-1.0429898955199588E-3</v>
      </c>
    </row>
    <row r="108" spans="1:3" x14ac:dyDescent="0.3">
      <c r="A108" s="3">
        <v>44446</v>
      </c>
      <c r="B108" s="4">
        <v>2572.8701171875</v>
      </c>
      <c r="C108" s="4">
        <f t="shared" si="1"/>
        <v>8.3524410930005434E-3</v>
      </c>
    </row>
    <row r="109" spans="1:3" x14ac:dyDescent="0.3">
      <c r="A109" s="3">
        <v>44447</v>
      </c>
      <c r="B109" s="4">
        <v>2594.35986328125</v>
      </c>
      <c r="C109" s="4">
        <f t="shared" si="1"/>
        <v>3.4811092045563836E-3</v>
      </c>
    </row>
    <row r="110" spans="1:3" x14ac:dyDescent="0.3">
      <c r="A110" s="3">
        <v>44448</v>
      </c>
      <c r="B110" s="4">
        <v>2603.39111328125</v>
      </c>
      <c r="C110" s="4">
        <f t="shared" si="1"/>
        <v>-8.6458560940180004E-3</v>
      </c>
    </row>
    <row r="111" spans="1:3" x14ac:dyDescent="0.3">
      <c r="A111" s="3">
        <v>44452</v>
      </c>
      <c r="B111" s="4">
        <v>2580.882568359375</v>
      </c>
      <c r="C111" s="4">
        <f t="shared" si="1"/>
        <v>-8.5414322464750069E-3</v>
      </c>
    </row>
    <row r="112" spans="1:3" x14ac:dyDescent="0.3">
      <c r="A112" s="3">
        <v>44453</v>
      </c>
      <c r="B112" s="4">
        <v>2558.838134765625</v>
      </c>
      <c r="C112" s="4">
        <f t="shared" si="1"/>
        <v>4.669401329128773E-3</v>
      </c>
    </row>
    <row r="113" spans="1:3" x14ac:dyDescent="0.3">
      <c r="A113" s="3">
        <v>44454</v>
      </c>
      <c r="B113" s="4">
        <v>2570.786376953125</v>
      </c>
      <c r="C113" s="4">
        <f t="shared" si="1"/>
        <v>-2.5943165303585272E-3</v>
      </c>
    </row>
    <row r="114" spans="1:3" x14ac:dyDescent="0.3">
      <c r="A114" s="3">
        <v>44455</v>
      </c>
      <c r="B114" s="4">
        <v>2564.116943359375</v>
      </c>
      <c r="C114" s="4">
        <f t="shared" si="1"/>
        <v>-1.6616896560030767E-2</v>
      </c>
    </row>
    <row r="115" spans="1:3" x14ac:dyDescent="0.3">
      <c r="A115" s="3">
        <v>44456</v>
      </c>
      <c r="B115" s="4">
        <v>2521.50927734375</v>
      </c>
      <c r="C115" s="4">
        <f t="shared" si="1"/>
        <v>2.8689588851852934E-2</v>
      </c>
    </row>
    <row r="116" spans="1:3" x14ac:dyDescent="0.3">
      <c r="A116" s="3">
        <v>44459</v>
      </c>
      <c r="B116" s="4">
        <v>2593.850341796875</v>
      </c>
      <c r="C116" s="4">
        <f t="shared" si="1"/>
        <v>4.3208983538005072E-3</v>
      </c>
    </row>
    <row r="117" spans="1:3" x14ac:dyDescent="0.3">
      <c r="A117" s="3">
        <v>44460</v>
      </c>
      <c r="B117" s="4">
        <v>2605.05810546875</v>
      </c>
      <c r="C117" s="4">
        <f t="shared" si="1"/>
        <v>-9.9381293041125862E-3</v>
      </c>
    </row>
    <row r="118" spans="1:3" x14ac:dyDescent="0.3">
      <c r="A118" s="3">
        <v>44461</v>
      </c>
      <c r="B118" s="4">
        <v>2579.168701171875</v>
      </c>
      <c r="C118" s="4">
        <f t="shared" si="1"/>
        <v>-7.899264265650033E-4</v>
      </c>
    </row>
    <row r="119" spans="1:3" x14ac:dyDescent="0.3">
      <c r="A119" s="3">
        <v>44462</v>
      </c>
      <c r="B119" s="4">
        <v>2577.13134765625</v>
      </c>
      <c r="C119" s="4">
        <f t="shared" si="1"/>
        <v>-1.2813177048351021E-2</v>
      </c>
    </row>
    <row r="120" spans="1:3" x14ac:dyDescent="0.3">
      <c r="A120" s="3">
        <v>44463</v>
      </c>
      <c r="B120" s="4">
        <v>2544.110107421875</v>
      </c>
      <c r="C120" s="4">
        <f t="shared" si="1"/>
        <v>-1.3525707307827949E-2</v>
      </c>
    </row>
    <row r="121" spans="1:3" x14ac:dyDescent="0.3">
      <c r="A121" s="3">
        <v>44466</v>
      </c>
      <c r="B121" s="4">
        <v>2509.69921875</v>
      </c>
      <c r="C121" s="4">
        <f t="shared" si="1"/>
        <v>5.2963463624718472E-3</v>
      </c>
    </row>
    <row r="122" spans="1:3" x14ac:dyDescent="0.3">
      <c r="A122" s="3">
        <v>44467</v>
      </c>
      <c r="B122" s="4">
        <v>2522.991455078125</v>
      </c>
      <c r="C122" s="4">
        <f t="shared" si="1"/>
        <v>-1.4152656434143302E-2</v>
      </c>
    </row>
    <row r="123" spans="1:3" x14ac:dyDescent="0.3">
      <c r="A123" s="3">
        <v>44468</v>
      </c>
      <c r="B123" s="4">
        <v>2487.284423828125</v>
      </c>
      <c r="C123" s="4">
        <f t="shared" si="1"/>
        <v>6.1445337648510486E-3</v>
      </c>
    </row>
    <row r="124" spans="1:3" x14ac:dyDescent="0.3">
      <c r="A124" s="3">
        <v>44469</v>
      </c>
      <c r="B124" s="4">
        <v>2502.567626953125</v>
      </c>
      <c r="C124" s="4">
        <f t="shared" si="1"/>
        <v>8.3283604134308542E-4</v>
      </c>
    </row>
    <row r="125" spans="1:3" x14ac:dyDescent="0.3">
      <c r="A125" s="3">
        <v>44470</v>
      </c>
      <c r="B125" s="4">
        <v>2504.65185546875</v>
      </c>
      <c r="C125" s="4">
        <f t="shared" si="1"/>
        <v>-6.6012909182464581E-3</v>
      </c>
    </row>
    <row r="126" spans="1:3" x14ac:dyDescent="0.3">
      <c r="A126" s="3">
        <v>44473</v>
      </c>
      <c r="B126" s="4">
        <v>2488.117919921875</v>
      </c>
      <c r="C126" s="4">
        <f t="shared" si="1"/>
        <v>8.357495208427634E-3</v>
      </c>
    </row>
    <row r="127" spans="1:3" x14ac:dyDescent="0.3">
      <c r="A127" s="3">
        <v>44474</v>
      </c>
      <c r="B127" s="4">
        <v>2508.912353515625</v>
      </c>
      <c r="C127" s="4">
        <f t="shared" si="1"/>
        <v>-8.3436927243260225E-3</v>
      </c>
    </row>
    <row r="128" spans="1:3" x14ac:dyDescent="0.3">
      <c r="A128" s="3">
        <v>44475</v>
      </c>
      <c r="B128" s="4">
        <v>2487.978759765625</v>
      </c>
      <c r="C128" s="4">
        <f t="shared" si="1"/>
        <v>-6.1987519872166563E-3</v>
      </c>
    </row>
    <row r="129" spans="1:3" x14ac:dyDescent="0.3">
      <c r="A129" s="3">
        <v>44476</v>
      </c>
      <c r="B129" s="4">
        <v>2472.556396484375</v>
      </c>
      <c r="C129" s="4">
        <f t="shared" si="1"/>
        <v>-1.0994717302466105E-2</v>
      </c>
    </row>
    <row r="130" spans="1:3" x14ac:dyDescent="0.3">
      <c r="A130" s="3">
        <v>44477</v>
      </c>
      <c r="B130" s="4">
        <v>2445.371337890625</v>
      </c>
      <c r="C130" s="4">
        <f t="shared" si="1"/>
        <v>1.912693594333443E-3</v>
      </c>
    </row>
    <row r="131" spans="1:3" x14ac:dyDescent="0.3">
      <c r="A131" s="3">
        <v>44480</v>
      </c>
      <c r="B131" s="4">
        <v>2450.048583984375</v>
      </c>
      <c r="C131" s="4">
        <f t="shared" ref="C131:C194" si="2">(B132-B131)/B131</f>
        <v>1.1738746012988622E-2</v>
      </c>
    </row>
    <row r="132" spans="1:3" x14ac:dyDescent="0.3">
      <c r="A132" s="3">
        <v>44481</v>
      </c>
      <c r="B132" s="4">
        <v>2478.80908203125</v>
      </c>
      <c r="C132" s="4">
        <f t="shared" si="2"/>
        <v>-1.0986090890341785E-2</v>
      </c>
    </row>
    <row r="133" spans="1:3" x14ac:dyDescent="0.3">
      <c r="A133" s="3">
        <v>44482</v>
      </c>
      <c r="B133" s="4">
        <v>2451.57666015625</v>
      </c>
      <c r="C133" s="4">
        <f t="shared" si="2"/>
        <v>1.05789302921888E-3</v>
      </c>
    </row>
    <row r="134" spans="1:3" x14ac:dyDescent="0.3">
      <c r="A134" s="3">
        <v>44483</v>
      </c>
      <c r="B134" s="4">
        <v>2454.170166015625</v>
      </c>
      <c r="C134" s="4">
        <f t="shared" si="2"/>
        <v>1.6795193051208975E-3</v>
      </c>
    </row>
    <row r="135" spans="1:3" x14ac:dyDescent="0.3">
      <c r="A135" s="3">
        <v>44487</v>
      </c>
      <c r="B135" s="4">
        <v>2458.2919921875</v>
      </c>
      <c r="C135" s="4">
        <f t="shared" si="2"/>
        <v>-4.0391734606765768E-2</v>
      </c>
    </row>
    <row r="136" spans="1:3" x14ac:dyDescent="0.3">
      <c r="A136" s="3">
        <v>44488</v>
      </c>
      <c r="B136" s="4">
        <v>2358.997314453125</v>
      </c>
      <c r="C136" s="4">
        <f t="shared" si="2"/>
        <v>-2.6759043485127431E-2</v>
      </c>
    </row>
    <row r="137" spans="1:3" x14ac:dyDescent="0.3">
      <c r="A137" s="3">
        <v>44489</v>
      </c>
      <c r="B137" s="4">
        <v>2295.872802734375</v>
      </c>
      <c r="C137" s="4">
        <f t="shared" si="2"/>
        <v>-1.3273542505525636E-2</v>
      </c>
    </row>
    <row r="138" spans="1:3" x14ac:dyDescent="0.3">
      <c r="A138" s="3">
        <v>44490</v>
      </c>
      <c r="B138" s="4">
        <v>2265.3984375</v>
      </c>
      <c r="C138" s="4">
        <f t="shared" si="2"/>
        <v>3.4142422862975951E-3</v>
      </c>
    </row>
    <row r="139" spans="1:3" x14ac:dyDescent="0.3">
      <c r="A139" s="3">
        <v>44491</v>
      </c>
      <c r="B139" s="4">
        <v>2273.133056640625</v>
      </c>
      <c r="C139" s="4">
        <f t="shared" si="2"/>
        <v>7.1304651729027719E-4</v>
      </c>
    </row>
    <row r="140" spans="1:3" x14ac:dyDescent="0.3">
      <c r="A140" s="3">
        <v>44494</v>
      </c>
      <c r="B140" s="4">
        <v>2274.75390625</v>
      </c>
      <c r="C140" s="4">
        <f t="shared" si="2"/>
        <v>-1.6387632934194462E-3</v>
      </c>
    </row>
    <row r="141" spans="1:3" x14ac:dyDescent="0.3">
      <c r="A141" s="3">
        <v>44495</v>
      </c>
      <c r="B141" s="4">
        <v>2271.026123046875</v>
      </c>
      <c r="C141" s="4">
        <f t="shared" si="2"/>
        <v>-1.6517089700920962E-2</v>
      </c>
    </row>
    <row r="142" spans="1:3" x14ac:dyDescent="0.3">
      <c r="A142" s="3">
        <v>44496</v>
      </c>
      <c r="B142" s="4">
        <v>2233.515380859375</v>
      </c>
      <c r="C142" s="4">
        <f t="shared" si="2"/>
        <v>-2.9001542223576183E-3</v>
      </c>
    </row>
    <row r="143" spans="1:3" x14ac:dyDescent="0.3">
      <c r="A143" s="3">
        <v>44497</v>
      </c>
      <c r="B143" s="4">
        <v>2227.037841796875</v>
      </c>
      <c r="C143" s="4">
        <f t="shared" si="2"/>
        <v>1.4647092336756615E-3</v>
      </c>
    </row>
    <row r="144" spans="1:3" x14ac:dyDescent="0.3">
      <c r="A144" s="3">
        <v>44498</v>
      </c>
      <c r="B144" s="4">
        <v>2230.2998046875</v>
      </c>
      <c r="C144" s="4">
        <f t="shared" si="2"/>
        <v>5.8290317086189102E-3</v>
      </c>
    </row>
    <row r="145" spans="1:3" x14ac:dyDescent="0.3">
      <c r="A145" s="3">
        <v>44501</v>
      </c>
      <c r="B145" s="4">
        <v>2243.30029296875</v>
      </c>
      <c r="C145" s="4">
        <f t="shared" si="2"/>
        <v>4.9022926121813672E-3</v>
      </c>
    </row>
    <row r="146" spans="1:3" x14ac:dyDescent="0.3">
      <c r="A146" s="3">
        <v>44502</v>
      </c>
      <c r="B146" s="4">
        <v>2254.297607421875</v>
      </c>
      <c r="C146" s="4">
        <f t="shared" si="2"/>
        <v>-3.1212084816728638E-3</v>
      </c>
    </row>
    <row r="147" spans="1:3" x14ac:dyDescent="0.3">
      <c r="A147" s="3">
        <v>44503</v>
      </c>
      <c r="B147" s="4">
        <v>2247.261474609375</v>
      </c>
      <c r="C147" s="4">
        <f t="shared" si="2"/>
        <v>4.769150994651368E-3</v>
      </c>
    </row>
    <row r="148" spans="1:3" x14ac:dyDescent="0.3">
      <c r="A148" s="3">
        <v>44504</v>
      </c>
      <c r="B148" s="4">
        <v>2257.97900390625</v>
      </c>
      <c r="C148" s="4">
        <f t="shared" si="2"/>
        <v>3.7351267996888638E-3</v>
      </c>
    </row>
    <row r="149" spans="1:3" x14ac:dyDescent="0.3">
      <c r="A149" s="3">
        <v>44508</v>
      </c>
      <c r="B149" s="4">
        <v>2266.412841796875</v>
      </c>
      <c r="C149" s="4">
        <f t="shared" si="2"/>
        <v>-3.0829796578280374E-4</v>
      </c>
    </row>
    <row r="150" spans="1:3" x14ac:dyDescent="0.3">
      <c r="A150" s="3">
        <v>44509</v>
      </c>
      <c r="B150" s="4">
        <v>2265.714111328125</v>
      </c>
      <c r="C150" s="4">
        <f t="shared" si="2"/>
        <v>-1.2751114853779997E-2</v>
      </c>
    </row>
    <row r="151" spans="1:3" x14ac:dyDescent="0.3">
      <c r="A151" s="3">
        <v>44510</v>
      </c>
      <c r="B151" s="4">
        <v>2236.82373046875</v>
      </c>
      <c r="C151" s="4">
        <f t="shared" si="2"/>
        <v>-9.9786837633144623E-3</v>
      </c>
    </row>
    <row r="152" spans="1:3" x14ac:dyDescent="0.3">
      <c r="A152" s="3">
        <v>44511</v>
      </c>
      <c r="B152" s="4">
        <v>2214.503173828125</v>
      </c>
      <c r="C152" s="4">
        <f t="shared" si="2"/>
        <v>1.2099192942477376E-2</v>
      </c>
    </row>
    <row r="153" spans="1:3" x14ac:dyDescent="0.3">
      <c r="A153" s="3">
        <v>44512</v>
      </c>
      <c r="B153" s="4">
        <v>2241.296875</v>
      </c>
      <c r="C153" s="4">
        <f t="shared" si="2"/>
        <v>8.2330176446393337E-3</v>
      </c>
    </row>
    <row r="154" spans="1:3" x14ac:dyDescent="0.3">
      <c r="A154" s="3">
        <v>44515</v>
      </c>
      <c r="B154" s="4">
        <v>2259.74951171875</v>
      </c>
      <c r="C154" s="4">
        <f t="shared" si="2"/>
        <v>-7.4647247916849882E-3</v>
      </c>
    </row>
    <row r="155" spans="1:3" x14ac:dyDescent="0.3">
      <c r="A155" s="3">
        <v>44516</v>
      </c>
      <c r="B155" s="4">
        <v>2242.881103515625</v>
      </c>
      <c r="C155" s="4">
        <f t="shared" si="2"/>
        <v>-6.4404075350819722E-3</v>
      </c>
    </row>
    <row r="156" spans="1:3" x14ac:dyDescent="0.3">
      <c r="A156" s="3">
        <v>44517</v>
      </c>
      <c r="B156" s="4">
        <v>2228.43603515625</v>
      </c>
      <c r="C156" s="4">
        <f t="shared" si="2"/>
        <v>3.4500574845245349E-3</v>
      </c>
    </row>
    <row r="157" spans="1:3" x14ac:dyDescent="0.3">
      <c r="A157" s="3">
        <v>44518</v>
      </c>
      <c r="B157" s="4">
        <v>2236.124267578125</v>
      </c>
      <c r="C157" s="4">
        <f t="shared" si="2"/>
        <v>-4.522027935952677E-3</v>
      </c>
    </row>
    <row r="158" spans="1:3" x14ac:dyDescent="0.3">
      <c r="A158" s="3">
        <v>44522</v>
      </c>
      <c r="B158" s="4">
        <v>2226.012451171875</v>
      </c>
      <c r="C158" s="4">
        <f t="shared" si="2"/>
        <v>2.3656063279667663E-3</v>
      </c>
    </row>
    <row r="159" spans="1:3" x14ac:dyDescent="0.3">
      <c r="A159" s="3">
        <v>44523</v>
      </c>
      <c r="B159" s="4">
        <v>2231.2783203125</v>
      </c>
      <c r="C159" s="4">
        <f t="shared" si="2"/>
        <v>-8.1238027003333723E-3</v>
      </c>
    </row>
    <row r="160" spans="1:3" x14ac:dyDescent="0.3">
      <c r="A160" s="3">
        <v>44524</v>
      </c>
      <c r="B160" s="4">
        <v>2213.15185546875</v>
      </c>
      <c r="C160" s="4">
        <f t="shared" si="2"/>
        <v>-1.0822199938886296E-2</v>
      </c>
    </row>
    <row r="161" spans="1:3" x14ac:dyDescent="0.3">
      <c r="A161" s="3">
        <v>44525</v>
      </c>
      <c r="B161" s="4">
        <v>2189.20068359375</v>
      </c>
      <c r="C161" s="4">
        <f t="shared" si="2"/>
        <v>-5.9385749873480057E-3</v>
      </c>
    </row>
    <row r="162" spans="1:3" x14ac:dyDescent="0.3">
      <c r="A162" s="3">
        <v>44526</v>
      </c>
      <c r="B162" s="4">
        <v>2176.199951171875</v>
      </c>
      <c r="C162" s="4">
        <f t="shared" si="2"/>
        <v>-2.4409575581000741E-3</v>
      </c>
    </row>
    <row r="163" spans="1:3" x14ac:dyDescent="0.3">
      <c r="A163" s="3">
        <v>44529</v>
      </c>
      <c r="B163" s="4">
        <v>2170.887939453125</v>
      </c>
      <c r="C163" s="4">
        <f t="shared" si="2"/>
        <v>-5.0870691344998631E-3</v>
      </c>
    </row>
    <row r="164" spans="1:3" x14ac:dyDescent="0.3">
      <c r="A164" s="3">
        <v>44530</v>
      </c>
      <c r="B164" s="4">
        <v>2159.844482421875</v>
      </c>
      <c r="C164" s="4">
        <f t="shared" si="2"/>
        <v>1.1779616022791716E-2</v>
      </c>
    </row>
    <row r="165" spans="1:3" x14ac:dyDescent="0.3">
      <c r="A165" s="3">
        <v>44531</v>
      </c>
      <c r="B165" s="4">
        <v>2185.28662109375</v>
      </c>
      <c r="C165" s="4">
        <f t="shared" si="2"/>
        <v>1.6397730113974697E-2</v>
      </c>
    </row>
    <row r="166" spans="1:3" x14ac:dyDescent="0.3">
      <c r="A166" s="3">
        <v>44532</v>
      </c>
      <c r="B166" s="4">
        <v>2221.120361328125</v>
      </c>
      <c r="C166" s="4">
        <f t="shared" si="2"/>
        <v>-1.6636715902871812E-2</v>
      </c>
    </row>
    <row r="167" spans="1:3" x14ac:dyDescent="0.3">
      <c r="A167" s="3">
        <v>44533</v>
      </c>
      <c r="B167" s="4">
        <v>2184.168212890625</v>
      </c>
      <c r="C167" s="4">
        <f t="shared" si="2"/>
        <v>-1.585115186042849E-2</v>
      </c>
    </row>
    <row r="168" spans="1:3" x14ac:dyDescent="0.3">
      <c r="A168" s="3">
        <v>44536</v>
      </c>
      <c r="B168" s="4">
        <v>2149.546630859375</v>
      </c>
      <c r="C168" s="4">
        <f t="shared" si="2"/>
        <v>6.5465067295372402E-3</v>
      </c>
    </row>
    <row r="169" spans="1:3" x14ac:dyDescent="0.3">
      <c r="A169" s="3">
        <v>44537</v>
      </c>
      <c r="B169" s="4">
        <v>2163.61865234375</v>
      </c>
      <c r="C169" s="4">
        <f t="shared" si="2"/>
        <v>8.1841018385765494E-3</v>
      </c>
    </row>
    <row r="170" spans="1:3" x14ac:dyDescent="0.3">
      <c r="A170" s="3">
        <v>44538</v>
      </c>
      <c r="B170" s="4">
        <v>2181.325927734375</v>
      </c>
      <c r="C170" s="4">
        <f t="shared" si="2"/>
        <v>-3.6319025875599108E-4</v>
      </c>
    </row>
    <row r="171" spans="1:3" x14ac:dyDescent="0.3">
      <c r="A171" s="3">
        <v>44539</v>
      </c>
      <c r="B171" s="4">
        <v>2180.53369140625</v>
      </c>
      <c r="C171" s="4">
        <f t="shared" si="2"/>
        <v>-2.9703970210489521E-3</v>
      </c>
    </row>
    <row r="172" spans="1:3" x14ac:dyDescent="0.3">
      <c r="A172" s="3">
        <v>44540</v>
      </c>
      <c r="B172" s="4">
        <v>2174.056640625</v>
      </c>
      <c r="C172" s="4">
        <f t="shared" si="2"/>
        <v>-1.2195595790918655E-2</v>
      </c>
    </row>
    <row r="173" spans="1:3" x14ac:dyDescent="0.3">
      <c r="A173" s="3">
        <v>44543</v>
      </c>
      <c r="B173" s="4">
        <v>2147.542724609375</v>
      </c>
      <c r="C173" s="4">
        <f t="shared" si="2"/>
        <v>6.0538849418536244E-3</v>
      </c>
    </row>
    <row r="174" spans="1:3" x14ac:dyDescent="0.3">
      <c r="A174" s="3">
        <v>44544</v>
      </c>
      <c r="B174" s="4">
        <v>2160.543701171875</v>
      </c>
      <c r="C174" s="4">
        <f t="shared" si="2"/>
        <v>1.142878193072739E-3</v>
      </c>
    </row>
    <row r="175" spans="1:3" x14ac:dyDescent="0.3">
      <c r="A175" s="3">
        <v>44545</v>
      </c>
      <c r="B175" s="4">
        <v>2163.012939453125</v>
      </c>
      <c r="C175" s="4">
        <f t="shared" si="2"/>
        <v>-4.9333493308634227E-3</v>
      </c>
    </row>
    <row r="176" spans="1:3" x14ac:dyDescent="0.3">
      <c r="A176" s="3">
        <v>44546</v>
      </c>
      <c r="B176" s="4">
        <v>2152.342041015625</v>
      </c>
      <c r="C176" s="4">
        <f t="shared" si="2"/>
        <v>-3.4314795848862406E-2</v>
      </c>
    </row>
    <row r="177" spans="1:3" x14ac:dyDescent="0.3">
      <c r="A177" s="3">
        <v>44547</v>
      </c>
      <c r="B177" s="4">
        <v>2078.48486328125</v>
      </c>
      <c r="C177" s="4">
        <f t="shared" si="2"/>
        <v>1.7419563388576743E-2</v>
      </c>
    </row>
    <row r="178" spans="1:3" x14ac:dyDescent="0.3">
      <c r="A178" s="3">
        <v>44550</v>
      </c>
      <c r="B178" s="4">
        <v>2114.691162109375</v>
      </c>
      <c r="C178" s="4">
        <f t="shared" si="2"/>
        <v>1.6526635706884559E-3</v>
      </c>
    </row>
    <row r="179" spans="1:3" x14ac:dyDescent="0.3">
      <c r="A179" s="3">
        <v>44551</v>
      </c>
      <c r="B179" s="4">
        <v>2118.18603515625</v>
      </c>
      <c r="C179" s="4">
        <f t="shared" si="2"/>
        <v>2.11178076760384E-3</v>
      </c>
    </row>
    <row r="180" spans="1:3" x14ac:dyDescent="0.3">
      <c r="A180" s="3">
        <v>44552</v>
      </c>
      <c r="B180" s="4">
        <v>2122.6591796875</v>
      </c>
      <c r="C180" s="4">
        <f t="shared" si="2"/>
        <v>1.0098210206739686E-2</v>
      </c>
    </row>
    <row r="181" spans="1:3" x14ac:dyDescent="0.3">
      <c r="A181" s="3">
        <v>44553</v>
      </c>
      <c r="B181" s="4">
        <v>2144.09423828125</v>
      </c>
      <c r="C181" s="4">
        <f t="shared" si="2"/>
        <v>-1.6082512260581334E-3</v>
      </c>
    </row>
    <row r="182" spans="1:3" x14ac:dyDescent="0.3">
      <c r="A182" s="3">
        <v>44554</v>
      </c>
      <c r="B182" s="4">
        <v>2140.64599609375</v>
      </c>
      <c r="C182" s="4">
        <f t="shared" si="2"/>
        <v>1.9372528964702216E-3</v>
      </c>
    </row>
    <row r="183" spans="1:3" x14ac:dyDescent="0.3">
      <c r="A183" s="3">
        <v>44557</v>
      </c>
      <c r="B183" s="4">
        <v>2144.79296875</v>
      </c>
      <c r="C183" s="4">
        <f t="shared" si="2"/>
        <v>3.3459031411467088E-3</v>
      </c>
    </row>
    <row r="184" spans="1:3" x14ac:dyDescent="0.3">
      <c r="A184" s="3">
        <v>44558</v>
      </c>
      <c r="B184" s="4">
        <v>2151.96923828125</v>
      </c>
      <c r="C184" s="4">
        <f t="shared" si="2"/>
        <v>-9.7442091216870085E-4</v>
      </c>
    </row>
    <row r="185" spans="1:3" x14ac:dyDescent="0.3">
      <c r="A185" s="3">
        <v>44559</v>
      </c>
      <c r="B185" s="4">
        <v>2149.872314453125</v>
      </c>
      <c r="C185" s="4">
        <f t="shared" si="2"/>
        <v>8.1279808927605963E-3</v>
      </c>
    </row>
    <row r="186" spans="1:3" x14ac:dyDescent="0.3">
      <c r="A186" s="3">
        <v>44560</v>
      </c>
      <c r="B186" s="4">
        <v>2167.346435546875</v>
      </c>
      <c r="C186" s="4">
        <f t="shared" si="2"/>
        <v>1.4856404163762774E-2</v>
      </c>
    </row>
    <row r="187" spans="1:3" x14ac:dyDescent="0.3">
      <c r="A187" s="3">
        <v>44561</v>
      </c>
      <c r="B187" s="4">
        <v>2199.54541015625</v>
      </c>
      <c r="C187" s="4">
        <f t="shared" si="2"/>
        <v>4.8738320174023886E-4</v>
      </c>
    </row>
    <row r="188" spans="1:3" x14ac:dyDescent="0.3">
      <c r="A188" s="3">
        <v>44564</v>
      </c>
      <c r="B188" s="4">
        <v>2200.617431640625</v>
      </c>
      <c r="C188" s="4">
        <f t="shared" si="2"/>
        <v>1.6918636005142821E-2</v>
      </c>
    </row>
    <row r="189" spans="1:3" x14ac:dyDescent="0.3">
      <c r="A189" s="3">
        <v>44565</v>
      </c>
      <c r="B189" s="4">
        <v>2237.848876953125</v>
      </c>
      <c r="C189" s="4">
        <f t="shared" si="2"/>
        <v>6.0590892939724724E-3</v>
      </c>
    </row>
    <row r="190" spans="1:3" x14ac:dyDescent="0.3">
      <c r="A190" s="3">
        <v>44566</v>
      </c>
      <c r="B190" s="4">
        <v>2251.408203125</v>
      </c>
      <c r="C190" s="4">
        <f t="shared" si="2"/>
        <v>-1.0100015528475668E-2</v>
      </c>
    </row>
    <row r="191" spans="1:3" x14ac:dyDescent="0.3">
      <c r="A191" s="3">
        <v>44567</v>
      </c>
      <c r="B191" s="4">
        <v>2228.6689453125</v>
      </c>
      <c r="C191" s="4">
        <f t="shared" si="2"/>
        <v>1.0349638521801962E-2</v>
      </c>
    </row>
    <row r="192" spans="1:3" x14ac:dyDescent="0.3">
      <c r="A192" s="3">
        <v>44568</v>
      </c>
      <c r="B192" s="4">
        <v>2251.73486328125</v>
      </c>
      <c r="C192" s="4">
        <f t="shared" si="2"/>
        <v>-3.766410144261597E-3</v>
      </c>
    </row>
    <row r="193" spans="1:3" x14ac:dyDescent="0.3">
      <c r="A193" s="3">
        <v>44571</v>
      </c>
      <c r="B193" s="4">
        <v>2243.25390625</v>
      </c>
      <c r="C193" s="4">
        <f t="shared" si="2"/>
        <v>-1.4124379868111507E-3</v>
      </c>
    </row>
    <row r="194" spans="1:3" x14ac:dyDescent="0.3">
      <c r="A194" s="3">
        <v>44572</v>
      </c>
      <c r="B194" s="4">
        <v>2240.08544921875</v>
      </c>
      <c r="C194" s="4">
        <f t="shared" si="2"/>
        <v>3.9524205510610448E-3</v>
      </c>
    </row>
    <row r="195" spans="1:3" x14ac:dyDescent="0.3">
      <c r="A195" s="3">
        <v>44573</v>
      </c>
      <c r="B195" s="4">
        <v>2248.939208984375</v>
      </c>
      <c r="C195" s="4">
        <f t="shared" ref="C195:C258" si="3">(B196-B195)/B195</f>
        <v>4.3499240907307103E-4</v>
      </c>
    </row>
    <row r="196" spans="1:3" x14ac:dyDescent="0.3">
      <c r="A196" s="3">
        <v>44574</v>
      </c>
      <c r="B196" s="4">
        <v>2249.91748046875</v>
      </c>
      <c r="C196" s="4">
        <f t="shared" si="3"/>
        <v>-2.0917976375435646E-2</v>
      </c>
    </row>
    <row r="197" spans="1:3" x14ac:dyDescent="0.3">
      <c r="A197" s="3">
        <v>44575</v>
      </c>
      <c r="B197" s="4">
        <v>2202.853759765625</v>
      </c>
      <c r="C197" s="4">
        <f t="shared" si="3"/>
        <v>1.0936186846585389E-2</v>
      </c>
    </row>
    <row r="198" spans="1:3" x14ac:dyDescent="0.3">
      <c r="A198" s="3">
        <v>44578</v>
      </c>
      <c r="B198" s="4">
        <v>2226.944580078125</v>
      </c>
      <c r="C198" s="4">
        <f t="shared" si="3"/>
        <v>-8.3906654176119991E-3</v>
      </c>
    </row>
    <row r="199" spans="1:3" x14ac:dyDescent="0.3">
      <c r="A199" s="3">
        <v>44579</v>
      </c>
      <c r="B199" s="4">
        <v>2208.259033203125</v>
      </c>
      <c r="C199" s="4">
        <f t="shared" si="3"/>
        <v>-2.5152821511130588E-2</v>
      </c>
    </row>
    <row r="200" spans="1:3" x14ac:dyDescent="0.3">
      <c r="A200" s="3">
        <v>44580</v>
      </c>
      <c r="B200" s="4">
        <v>2152.715087890625</v>
      </c>
      <c r="C200" s="4">
        <f t="shared" si="3"/>
        <v>-2.0823539858878703E-2</v>
      </c>
    </row>
    <row r="201" spans="1:3" x14ac:dyDescent="0.3">
      <c r="A201" s="3">
        <v>44581</v>
      </c>
      <c r="B201" s="4">
        <v>2107.887939453125</v>
      </c>
      <c r="C201" s="4">
        <f t="shared" si="3"/>
        <v>2.8119128890517608E-2</v>
      </c>
    </row>
    <row r="202" spans="1:3" x14ac:dyDescent="0.3">
      <c r="A202" s="3">
        <v>44582</v>
      </c>
      <c r="B202" s="4">
        <v>2167.159912109375</v>
      </c>
      <c r="C202" s="4">
        <f t="shared" si="3"/>
        <v>-1.754528463152976E-2</v>
      </c>
    </row>
    <row r="203" spans="1:3" x14ac:dyDescent="0.3">
      <c r="A203" s="3">
        <v>44585</v>
      </c>
      <c r="B203" s="4">
        <v>2129.136474609375</v>
      </c>
      <c r="C203" s="4">
        <f t="shared" si="3"/>
        <v>1.8668394002804515E-2</v>
      </c>
    </row>
    <row r="204" spans="1:3" x14ac:dyDescent="0.3">
      <c r="A204" s="3">
        <v>44586</v>
      </c>
      <c r="B204" s="4">
        <v>2168.884033203125</v>
      </c>
      <c r="C204" s="4">
        <f t="shared" si="3"/>
        <v>-1.3707050930862635E-2</v>
      </c>
    </row>
    <row r="205" spans="1:3" x14ac:dyDescent="0.3">
      <c r="A205" s="3">
        <v>44588</v>
      </c>
      <c r="B205" s="4">
        <v>2139.155029296875</v>
      </c>
      <c r="C205" s="4">
        <f t="shared" si="3"/>
        <v>-5.140847746838928E-3</v>
      </c>
    </row>
    <row r="206" spans="1:3" x14ac:dyDescent="0.3">
      <c r="A206" s="3">
        <v>44589</v>
      </c>
      <c r="B206" s="4">
        <v>2128.157958984375</v>
      </c>
      <c r="C206" s="4">
        <f t="shared" si="3"/>
        <v>-4.2915313696844128E-3</v>
      </c>
    </row>
    <row r="207" spans="1:3" x14ac:dyDescent="0.3">
      <c r="A207" s="3">
        <v>44592</v>
      </c>
      <c r="B207" s="4">
        <v>2119.02490234375</v>
      </c>
      <c r="C207" s="4">
        <f t="shared" si="3"/>
        <v>1.4029567974103655E-2</v>
      </c>
    </row>
    <row r="208" spans="1:3" x14ac:dyDescent="0.3">
      <c r="A208" s="3">
        <v>44593</v>
      </c>
      <c r="B208" s="4">
        <v>2148.75390625</v>
      </c>
      <c r="C208" s="4">
        <f t="shared" si="3"/>
        <v>9.6501697022802098E-3</v>
      </c>
    </row>
    <row r="209" spans="1:3" x14ac:dyDescent="0.3">
      <c r="A209" s="3">
        <v>44594</v>
      </c>
      <c r="B209" s="4">
        <v>2169.48974609375</v>
      </c>
      <c r="C209" s="4">
        <f t="shared" si="3"/>
        <v>-1.2779547682200439E-2</v>
      </c>
    </row>
    <row r="210" spans="1:3" x14ac:dyDescent="0.3">
      <c r="A210" s="3">
        <v>44595</v>
      </c>
      <c r="B210" s="4">
        <v>2141.7646484375</v>
      </c>
      <c r="C210" s="4">
        <f t="shared" si="3"/>
        <v>3.6768745836500368E-3</v>
      </c>
    </row>
    <row r="211" spans="1:3" x14ac:dyDescent="0.3">
      <c r="A211" s="3">
        <v>44596</v>
      </c>
      <c r="B211" s="4">
        <v>2149.6396484375</v>
      </c>
      <c r="C211" s="4">
        <f t="shared" si="3"/>
        <v>-2.1243567803651685E-2</v>
      </c>
    </row>
    <row r="212" spans="1:3" x14ac:dyDescent="0.3">
      <c r="A212" s="3">
        <v>44599</v>
      </c>
      <c r="B212" s="4">
        <v>2103.9736328125</v>
      </c>
      <c r="C212" s="4">
        <f t="shared" si="3"/>
        <v>2.9900639090188813E-3</v>
      </c>
    </row>
    <row r="213" spans="1:3" x14ac:dyDescent="0.3">
      <c r="A213" s="3">
        <v>44600</v>
      </c>
      <c r="B213" s="4">
        <v>2110.2646484375</v>
      </c>
      <c r="C213" s="4">
        <f t="shared" si="3"/>
        <v>5.8734487445341339E-3</v>
      </c>
    </row>
    <row r="214" spans="1:3" x14ac:dyDescent="0.3">
      <c r="A214" s="3">
        <v>44601</v>
      </c>
      <c r="B214" s="4">
        <v>2122.6591796875</v>
      </c>
      <c r="C214" s="4">
        <f t="shared" si="3"/>
        <v>2.4148844108146704E-3</v>
      </c>
    </row>
    <row r="215" spans="1:3" x14ac:dyDescent="0.3">
      <c r="A215" s="3">
        <v>44602</v>
      </c>
      <c r="B215" s="4">
        <v>2127.78515625</v>
      </c>
      <c r="C215" s="4">
        <f t="shared" si="3"/>
        <v>-1.1015433815605649E-2</v>
      </c>
    </row>
    <row r="216" spans="1:3" x14ac:dyDescent="0.3">
      <c r="A216" s="3">
        <v>44603</v>
      </c>
      <c r="B216" s="4">
        <v>2104.3466796875</v>
      </c>
      <c r="C216" s="4">
        <f t="shared" si="3"/>
        <v>-1.3042549113604607E-2</v>
      </c>
    </row>
    <row r="217" spans="1:3" x14ac:dyDescent="0.3">
      <c r="A217" s="3">
        <v>44606</v>
      </c>
      <c r="B217" s="4">
        <v>2076.900634765625</v>
      </c>
      <c r="C217" s="4">
        <f t="shared" si="3"/>
        <v>2.7618950779859139E-2</v>
      </c>
    </row>
    <row r="218" spans="1:3" x14ac:dyDescent="0.3">
      <c r="A218" s="3">
        <v>44607</v>
      </c>
      <c r="B218" s="4">
        <v>2134.262451171875</v>
      </c>
      <c r="C218" s="4">
        <f t="shared" si="3"/>
        <v>-1.5719624673656498E-3</v>
      </c>
    </row>
    <row r="219" spans="1:3" x14ac:dyDescent="0.3">
      <c r="A219" s="3">
        <v>44608</v>
      </c>
      <c r="B219" s="4">
        <v>2130.907470703125</v>
      </c>
      <c r="C219" s="4">
        <f t="shared" si="3"/>
        <v>9.2061395956117859E-3</v>
      </c>
    </row>
    <row r="220" spans="1:3" x14ac:dyDescent="0.3">
      <c r="A220" s="3">
        <v>44609</v>
      </c>
      <c r="B220" s="4">
        <v>2150.52490234375</v>
      </c>
      <c r="C220" s="4">
        <f t="shared" si="3"/>
        <v>2.1667584335673864E-3</v>
      </c>
    </row>
    <row r="221" spans="1:3" x14ac:dyDescent="0.3">
      <c r="A221" s="3">
        <v>44610</v>
      </c>
      <c r="B221" s="4">
        <v>2155.1845703125</v>
      </c>
      <c r="C221" s="4">
        <f t="shared" si="3"/>
        <v>-7.675554361326181E-3</v>
      </c>
    </row>
    <row r="222" spans="1:3" x14ac:dyDescent="0.3">
      <c r="A222" s="3">
        <v>44613</v>
      </c>
      <c r="B222" s="4">
        <v>2138.642333984375</v>
      </c>
      <c r="C222" s="4">
        <f t="shared" si="3"/>
        <v>-1.0828688387134114E-2</v>
      </c>
    </row>
    <row r="223" spans="1:3" x14ac:dyDescent="0.3">
      <c r="A223" s="3">
        <v>44614</v>
      </c>
      <c r="B223" s="4">
        <v>2115.483642578125</v>
      </c>
      <c r="C223" s="4">
        <f t="shared" si="3"/>
        <v>-4.2073758390198937E-3</v>
      </c>
    </row>
    <row r="224" spans="1:3" x14ac:dyDescent="0.3">
      <c r="A224" s="3">
        <v>44615</v>
      </c>
      <c r="B224" s="4">
        <v>2106.5830078125</v>
      </c>
      <c r="C224" s="4">
        <f t="shared" si="3"/>
        <v>-3.9373411381082649E-2</v>
      </c>
    </row>
    <row r="225" spans="1:3" x14ac:dyDescent="0.3">
      <c r="A225" s="3">
        <v>44616</v>
      </c>
      <c r="B225" s="4">
        <v>2023.6396484375</v>
      </c>
      <c r="C225" s="4">
        <f t="shared" si="3"/>
        <v>-3.2224097303020405E-4</v>
      </c>
    </row>
    <row r="226" spans="1:3" x14ac:dyDescent="0.3">
      <c r="A226" s="3">
        <v>44617</v>
      </c>
      <c r="B226" s="4">
        <v>2022.987548828125</v>
      </c>
      <c r="C226" s="4">
        <f t="shared" si="3"/>
        <v>6.4493105790778518E-4</v>
      </c>
    </row>
    <row r="227" spans="1:3" x14ac:dyDescent="0.3">
      <c r="A227" s="3">
        <v>44620</v>
      </c>
      <c r="B227" s="4">
        <v>2024.292236328125</v>
      </c>
      <c r="C227" s="4">
        <f t="shared" si="3"/>
        <v>-1.0588854780334483E-2</v>
      </c>
    </row>
    <row r="228" spans="1:3" x14ac:dyDescent="0.3">
      <c r="A228" s="3">
        <v>44622</v>
      </c>
      <c r="B228" s="4">
        <v>2002.857299804688</v>
      </c>
      <c r="C228" s="4">
        <f t="shared" si="3"/>
        <v>-2.7034680129529524E-2</v>
      </c>
    </row>
    <row r="229" spans="1:3" x14ac:dyDescent="0.3">
      <c r="A229" s="3">
        <v>44623</v>
      </c>
      <c r="B229" s="4">
        <v>1948.710693359375</v>
      </c>
      <c r="C229" s="4">
        <f t="shared" si="3"/>
        <v>-3.4194283354666968E-2</v>
      </c>
    </row>
    <row r="230" spans="1:3" x14ac:dyDescent="0.3">
      <c r="A230" s="3">
        <v>44624</v>
      </c>
      <c r="B230" s="4">
        <v>1882.075927734375</v>
      </c>
      <c r="C230" s="4">
        <f t="shared" si="3"/>
        <v>-3.7410122710090296E-2</v>
      </c>
    </row>
    <row r="231" spans="1:3" x14ac:dyDescent="0.3">
      <c r="A231" s="3">
        <v>44627</v>
      </c>
      <c r="B231" s="4">
        <v>1811.667236328125</v>
      </c>
      <c r="C231" s="4">
        <f t="shared" si="3"/>
        <v>2.5977722253583912E-3</v>
      </c>
    </row>
    <row r="232" spans="1:3" x14ac:dyDescent="0.3">
      <c r="A232" s="3">
        <v>44628</v>
      </c>
      <c r="B232" s="4">
        <v>1816.37353515625</v>
      </c>
      <c r="C232" s="4">
        <f t="shared" si="3"/>
        <v>2.5089833607218195E-2</v>
      </c>
    </row>
    <row r="233" spans="1:3" x14ac:dyDescent="0.3">
      <c r="A233" s="3">
        <v>44629</v>
      </c>
      <c r="B233" s="4">
        <v>1861.946044921875</v>
      </c>
      <c r="C233" s="4">
        <f t="shared" si="3"/>
        <v>5.2079575891057397E-2</v>
      </c>
    </row>
    <row r="234" spans="1:3" x14ac:dyDescent="0.3">
      <c r="A234" s="3">
        <v>44630</v>
      </c>
      <c r="B234" s="4">
        <v>1958.915405273438</v>
      </c>
      <c r="C234" s="4">
        <f t="shared" si="3"/>
        <v>-3.5918512833982494E-3</v>
      </c>
    </row>
    <row r="235" spans="1:3" x14ac:dyDescent="0.3">
      <c r="A235" s="3">
        <v>44631</v>
      </c>
      <c r="B235" s="4">
        <v>1951.879272460938</v>
      </c>
      <c r="C235" s="4">
        <f t="shared" si="3"/>
        <v>-1.6758876520931235E-2</v>
      </c>
    </row>
    <row r="236" spans="1:3" x14ac:dyDescent="0.3">
      <c r="A236" s="3">
        <v>44634</v>
      </c>
      <c r="B236" s="4">
        <v>1919.16796875</v>
      </c>
      <c r="C236" s="4">
        <f t="shared" si="3"/>
        <v>-1.024633019680183E-2</v>
      </c>
    </row>
    <row r="237" spans="1:3" x14ac:dyDescent="0.3">
      <c r="A237" s="3">
        <v>44635</v>
      </c>
      <c r="B237" s="4">
        <v>1899.503540039062</v>
      </c>
      <c r="C237" s="4">
        <f t="shared" si="3"/>
        <v>1.6656798879590061E-2</v>
      </c>
    </row>
    <row r="238" spans="1:3" x14ac:dyDescent="0.3">
      <c r="A238" s="3">
        <v>44636</v>
      </c>
      <c r="B238" s="4">
        <v>1931.143188476562</v>
      </c>
      <c r="C238" s="4">
        <f t="shared" si="3"/>
        <v>1.4429524792311436E-2</v>
      </c>
    </row>
    <row r="239" spans="1:3" x14ac:dyDescent="0.3">
      <c r="A239" s="3">
        <v>44637</v>
      </c>
      <c r="B239" s="4">
        <v>1959.008666992188</v>
      </c>
      <c r="C239" s="4">
        <f t="shared" si="3"/>
        <v>-2.419068955961997E-2</v>
      </c>
    </row>
    <row r="240" spans="1:3" x14ac:dyDescent="0.3">
      <c r="A240" s="3">
        <v>44641</v>
      </c>
      <c r="B240" s="4">
        <v>1911.618896484375</v>
      </c>
      <c r="C240" s="4">
        <f t="shared" si="3"/>
        <v>-2.8129789676642029E-2</v>
      </c>
    </row>
    <row r="241" spans="1:3" x14ac:dyDescent="0.3">
      <c r="A241" s="3">
        <v>44642</v>
      </c>
      <c r="B241" s="4">
        <v>1857.845458984375</v>
      </c>
      <c r="C241" s="4">
        <f t="shared" si="3"/>
        <v>-7.4994070095741657E-3</v>
      </c>
    </row>
    <row r="242" spans="1:3" x14ac:dyDescent="0.3">
      <c r="A242" s="3">
        <v>44643</v>
      </c>
      <c r="B242" s="4">
        <v>1843.912719726562</v>
      </c>
      <c r="C242" s="4">
        <f t="shared" si="3"/>
        <v>-6.3935035394453088E-3</v>
      </c>
    </row>
    <row r="243" spans="1:3" x14ac:dyDescent="0.3">
      <c r="A243" s="3">
        <v>44644</v>
      </c>
      <c r="B243" s="4">
        <v>1832.123657226562</v>
      </c>
      <c r="C243" s="4">
        <f t="shared" si="3"/>
        <v>-6.5619691224260805E-3</v>
      </c>
    </row>
    <row r="244" spans="1:3" x14ac:dyDescent="0.3">
      <c r="A244" s="3">
        <v>44645</v>
      </c>
      <c r="B244" s="4">
        <v>1820.101318359375</v>
      </c>
      <c r="C244" s="4">
        <f t="shared" si="3"/>
        <v>1.1315958731800297E-2</v>
      </c>
    </row>
    <row r="245" spans="1:3" x14ac:dyDescent="0.3">
      <c r="A245" s="3">
        <v>44648</v>
      </c>
      <c r="B245" s="4">
        <v>1840.697509765625</v>
      </c>
      <c r="C245" s="4">
        <f t="shared" si="3"/>
        <v>6.0503373103009206E-3</v>
      </c>
    </row>
    <row r="246" spans="1:3" x14ac:dyDescent="0.3">
      <c r="A246" s="3">
        <v>44649</v>
      </c>
      <c r="B246" s="4">
        <v>1851.834350585938</v>
      </c>
      <c r="C246" s="4">
        <f t="shared" si="3"/>
        <v>1.4518965339147526E-2</v>
      </c>
    </row>
    <row r="247" spans="1:3" x14ac:dyDescent="0.3">
      <c r="A247" s="3">
        <v>44650</v>
      </c>
      <c r="B247" s="4">
        <v>1878.721069335938</v>
      </c>
      <c r="C247" s="4">
        <f t="shared" si="3"/>
        <v>1.6245818925890512E-2</v>
      </c>
    </row>
    <row r="248" spans="1:3" x14ac:dyDescent="0.3">
      <c r="A248" s="3">
        <v>44651</v>
      </c>
      <c r="B248" s="4">
        <v>1909.242431640625</v>
      </c>
      <c r="C248" s="4">
        <f t="shared" si="3"/>
        <v>1.4399654640506059E-2</v>
      </c>
    </row>
    <row r="249" spans="1:3" x14ac:dyDescent="0.3">
      <c r="A249" s="3">
        <v>44652</v>
      </c>
      <c r="B249" s="4">
        <v>1936.73486328125</v>
      </c>
      <c r="C249" s="4">
        <f t="shared" si="3"/>
        <v>2.4204430025667665E-2</v>
      </c>
    </row>
    <row r="250" spans="1:3" x14ac:dyDescent="0.3">
      <c r="A250" s="3">
        <v>44655</v>
      </c>
      <c r="B250" s="4">
        <v>1983.612426757812</v>
      </c>
      <c r="C250" s="4">
        <f t="shared" si="3"/>
        <v>5.3325118234104863E-3</v>
      </c>
    </row>
    <row r="251" spans="1:3" x14ac:dyDescent="0.3">
      <c r="A251" s="3">
        <v>44656</v>
      </c>
      <c r="B251" s="4">
        <v>1994.190063476562</v>
      </c>
      <c r="C251" s="4">
        <f t="shared" si="3"/>
        <v>1.0515777492051482E-3</v>
      </c>
    </row>
    <row r="252" spans="1:3" x14ac:dyDescent="0.3">
      <c r="A252" s="3">
        <v>44657</v>
      </c>
      <c r="B252" s="4">
        <v>1996.287109375</v>
      </c>
      <c r="C252" s="4">
        <f t="shared" si="3"/>
        <v>1.0620424244618183E-2</v>
      </c>
    </row>
    <row r="253" spans="1:3" x14ac:dyDescent="0.3">
      <c r="A253" s="3">
        <v>44658</v>
      </c>
      <c r="B253" s="4">
        <v>2017.488525390625</v>
      </c>
      <c r="C253" s="4">
        <f t="shared" si="3"/>
        <v>8.430553486583928E-3</v>
      </c>
    </row>
    <row r="254" spans="1:3" x14ac:dyDescent="0.3">
      <c r="A254" s="3">
        <v>44659</v>
      </c>
      <c r="B254" s="4">
        <v>2034.4970703125</v>
      </c>
      <c r="C254" s="4">
        <f t="shared" si="3"/>
        <v>-9.1615566462265857E-3</v>
      </c>
    </row>
    <row r="255" spans="1:3" x14ac:dyDescent="0.3">
      <c r="A255" s="3">
        <v>44662</v>
      </c>
      <c r="B255" s="4">
        <v>2015.85791015625</v>
      </c>
      <c r="C255" s="4">
        <f t="shared" si="3"/>
        <v>-1.423914920683826E-2</v>
      </c>
    </row>
    <row r="256" spans="1:3" x14ac:dyDescent="0.3">
      <c r="A256" s="3">
        <v>44663</v>
      </c>
      <c r="B256" s="4">
        <v>1987.15380859375</v>
      </c>
      <c r="C256" s="4">
        <f t="shared" si="3"/>
        <v>9.3327724389886107E-3</v>
      </c>
    </row>
    <row r="257" spans="1:3" x14ac:dyDescent="0.3">
      <c r="A257" s="3">
        <v>44664</v>
      </c>
      <c r="B257" s="4">
        <v>2005.699462890625</v>
      </c>
      <c r="C257" s="4">
        <f t="shared" si="3"/>
        <v>1.1848559007564503E-2</v>
      </c>
    </row>
    <row r="258" spans="1:3" x14ac:dyDescent="0.3">
      <c r="A258" s="3">
        <v>44669</v>
      </c>
      <c r="B258" s="4">
        <v>2029.464111328125</v>
      </c>
      <c r="C258" s="4">
        <f t="shared" si="3"/>
        <v>-2.9664843549346794E-2</v>
      </c>
    </row>
    <row r="259" spans="1:3" x14ac:dyDescent="0.3">
      <c r="A259" s="3">
        <v>44670</v>
      </c>
      <c r="B259" s="4">
        <v>1969.260375976562</v>
      </c>
      <c r="C259" s="4">
        <f t="shared" ref="C259:C322" si="4">(B260-B259)/B259</f>
        <v>2.4561527049566566E-2</v>
      </c>
    </row>
    <row r="260" spans="1:3" x14ac:dyDescent="0.3">
      <c r="A260" s="3">
        <v>44671</v>
      </c>
      <c r="B260" s="4">
        <v>2017.62841796875</v>
      </c>
      <c r="C260" s="4">
        <f t="shared" si="4"/>
        <v>1.5242964659883841E-2</v>
      </c>
    </row>
    <row r="261" spans="1:3" x14ac:dyDescent="0.3">
      <c r="A261" s="3">
        <v>44672</v>
      </c>
      <c r="B261" s="4">
        <v>2048.383056640625</v>
      </c>
      <c r="C261" s="4">
        <f t="shared" si="4"/>
        <v>-3.2302953799424987E-2</v>
      </c>
    </row>
    <row r="262" spans="1:3" x14ac:dyDescent="0.3">
      <c r="A262" s="3">
        <v>44673</v>
      </c>
      <c r="B262" s="4">
        <v>1982.214233398438</v>
      </c>
      <c r="C262" s="4">
        <f t="shared" si="4"/>
        <v>-1.2318100559670916E-2</v>
      </c>
    </row>
    <row r="263" spans="1:3" x14ac:dyDescent="0.3">
      <c r="A263" s="3">
        <v>44676</v>
      </c>
      <c r="B263" s="4">
        <v>1957.797119140625</v>
      </c>
      <c r="C263" s="4">
        <f t="shared" si="4"/>
        <v>2.2658734973601043E-2</v>
      </c>
    </row>
    <row r="264" spans="1:3" x14ac:dyDescent="0.3">
      <c r="A264" s="3">
        <v>44677</v>
      </c>
      <c r="B264" s="4">
        <v>2002.158325195312</v>
      </c>
      <c r="C264" s="4">
        <f t="shared" si="4"/>
        <v>-1.5129546782428143E-3</v>
      </c>
    </row>
    <row r="265" spans="1:3" x14ac:dyDescent="0.3">
      <c r="A265" s="3">
        <v>44678</v>
      </c>
      <c r="B265" s="4">
        <v>1999.129150390625</v>
      </c>
      <c r="C265" s="4">
        <f t="shared" si="4"/>
        <v>4.5102768747085062E-2</v>
      </c>
    </row>
    <row r="266" spans="1:3" x14ac:dyDescent="0.3">
      <c r="A266" s="3">
        <v>44679</v>
      </c>
      <c r="B266" s="4">
        <v>2089.29541015625</v>
      </c>
      <c r="C266" s="4">
        <f t="shared" si="4"/>
        <v>-3.1221977168308414E-3</v>
      </c>
    </row>
    <row r="267" spans="1:3" x14ac:dyDescent="0.3">
      <c r="A267" s="3">
        <v>44680</v>
      </c>
      <c r="B267" s="4">
        <v>2082.772216796875</v>
      </c>
      <c r="C267" s="4">
        <f t="shared" si="4"/>
        <v>-1.946539898148349E-3</v>
      </c>
    </row>
    <row r="268" spans="1:3" x14ac:dyDescent="0.3">
      <c r="A268" s="3">
        <v>44683</v>
      </c>
      <c r="B268" s="4">
        <v>2078.718017578125</v>
      </c>
      <c r="C268" s="4">
        <f t="shared" si="4"/>
        <v>-2.6429018317023961E-2</v>
      </c>
    </row>
    <row r="269" spans="1:3" x14ac:dyDescent="0.3">
      <c r="A269" s="3">
        <v>44685</v>
      </c>
      <c r="B269" s="4">
        <v>2023.779541015625</v>
      </c>
      <c r="C269" s="4">
        <f t="shared" si="4"/>
        <v>-2.2794168119023316E-3</v>
      </c>
    </row>
    <row r="270" spans="1:3" x14ac:dyDescent="0.3">
      <c r="A270" s="3">
        <v>44686</v>
      </c>
      <c r="B270" s="4">
        <v>2019.16650390625</v>
      </c>
      <c r="C270" s="4">
        <f t="shared" si="4"/>
        <v>-8.031128929717463E-3</v>
      </c>
    </row>
    <row r="271" spans="1:3" x14ac:dyDescent="0.3">
      <c r="A271" s="3">
        <v>44687</v>
      </c>
      <c r="B271" s="4">
        <v>2002.950317382812</v>
      </c>
      <c r="C271" s="4">
        <f t="shared" si="4"/>
        <v>-1.5145321821099986E-2</v>
      </c>
    </row>
    <row r="272" spans="1:3" x14ac:dyDescent="0.3">
      <c r="A272" s="3">
        <v>44690</v>
      </c>
      <c r="B272" s="4">
        <v>1972.614990234375</v>
      </c>
      <c r="C272" s="4">
        <f t="shared" si="4"/>
        <v>3.0118389852460792E-2</v>
      </c>
    </row>
    <row r="273" spans="1:3" x14ac:dyDescent="0.3">
      <c r="A273" s="3">
        <v>44691</v>
      </c>
      <c r="B273" s="4">
        <v>2032.026977539062</v>
      </c>
      <c r="C273" s="4">
        <f t="shared" si="4"/>
        <v>-7.7507612022199787E-3</v>
      </c>
    </row>
    <row r="274" spans="1:3" x14ac:dyDescent="0.3">
      <c r="A274" s="3">
        <v>44692</v>
      </c>
      <c r="B274" s="4">
        <v>2016.277221679688</v>
      </c>
      <c r="C274" s="4">
        <f t="shared" si="4"/>
        <v>-1.141660616964847E-2</v>
      </c>
    </row>
    <row r="275" spans="1:3" x14ac:dyDescent="0.3">
      <c r="A275" s="3">
        <v>44693</v>
      </c>
      <c r="B275" s="4">
        <v>1993.258178710938</v>
      </c>
      <c r="C275" s="4">
        <f t="shared" si="4"/>
        <v>2.5855650740646444E-2</v>
      </c>
    </row>
    <row r="276" spans="1:3" x14ac:dyDescent="0.3">
      <c r="A276" s="3">
        <v>44694</v>
      </c>
      <c r="B276" s="4">
        <v>2044.795166015625</v>
      </c>
      <c r="C276" s="4">
        <f t="shared" si="4"/>
        <v>1.0550916419009248E-2</v>
      </c>
    </row>
    <row r="277" spans="1:3" x14ac:dyDescent="0.3">
      <c r="A277" s="3">
        <v>44697</v>
      </c>
      <c r="B277" s="4">
        <v>2066.36962890625</v>
      </c>
      <c r="C277" s="4">
        <f t="shared" si="4"/>
        <v>1.2515344671751034E-2</v>
      </c>
    </row>
    <row r="278" spans="1:3" x14ac:dyDescent="0.3">
      <c r="A278" s="3">
        <v>44698</v>
      </c>
      <c r="B278" s="4">
        <v>2092.23095703125</v>
      </c>
      <c r="C278" s="4">
        <f t="shared" si="4"/>
        <v>2.0668096653145507E-2</v>
      </c>
    </row>
    <row r="279" spans="1:3" x14ac:dyDescent="0.3">
      <c r="A279" s="3">
        <v>44699</v>
      </c>
      <c r="B279" s="4">
        <v>2135.473388671875</v>
      </c>
      <c r="C279" s="4">
        <f t="shared" si="4"/>
        <v>-1.1717638445350747E-2</v>
      </c>
    </row>
    <row r="280" spans="1:3" x14ac:dyDescent="0.3">
      <c r="A280" s="3">
        <v>44700</v>
      </c>
      <c r="B280" s="4">
        <v>2110.45068359375</v>
      </c>
      <c r="C280" s="4">
        <f t="shared" si="4"/>
        <v>2.7113488191091439E-2</v>
      </c>
    </row>
    <row r="281" spans="1:3" x14ac:dyDescent="0.3">
      <c r="A281" s="3">
        <v>44701</v>
      </c>
      <c r="B281" s="4">
        <v>2167.67236328125</v>
      </c>
      <c r="C281" s="4">
        <f t="shared" si="4"/>
        <v>2.315192640074893E-2</v>
      </c>
    </row>
    <row r="282" spans="1:3" x14ac:dyDescent="0.3">
      <c r="A282" s="3">
        <v>44704</v>
      </c>
      <c r="B282" s="4">
        <v>2217.858154296875</v>
      </c>
      <c r="C282" s="4">
        <f t="shared" si="4"/>
        <v>-2.9477077438807654E-2</v>
      </c>
    </row>
    <row r="283" spans="1:3" x14ac:dyDescent="0.3">
      <c r="A283" s="3">
        <v>44705</v>
      </c>
      <c r="B283" s="4">
        <v>2152.482177734375</v>
      </c>
      <c r="C283" s="4">
        <f t="shared" si="4"/>
        <v>-4.7410743887048102E-3</v>
      </c>
    </row>
    <row r="284" spans="1:3" x14ac:dyDescent="0.3">
      <c r="A284" s="3">
        <v>44706</v>
      </c>
      <c r="B284" s="4">
        <v>2142.277099609375</v>
      </c>
      <c r="C284" s="4">
        <f t="shared" si="4"/>
        <v>-8.0480769460887103E-3</v>
      </c>
    </row>
    <row r="285" spans="1:3" x14ac:dyDescent="0.3">
      <c r="A285" s="3">
        <v>44707</v>
      </c>
      <c r="B285" s="4">
        <v>2125.035888671875</v>
      </c>
      <c r="C285" s="4">
        <f t="shared" si="4"/>
        <v>2.2103601880804631E-2</v>
      </c>
    </row>
    <row r="286" spans="1:3" x14ac:dyDescent="0.3">
      <c r="A286" s="3">
        <v>44708</v>
      </c>
      <c r="B286" s="4">
        <v>2172.0068359375</v>
      </c>
      <c r="C286" s="4">
        <f t="shared" si="4"/>
        <v>7.8731731661971956E-3</v>
      </c>
    </row>
    <row r="287" spans="1:3" x14ac:dyDescent="0.3">
      <c r="A287" s="3">
        <v>44711</v>
      </c>
      <c r="B287" s="4">
        <v>2189.107421875</v>
      </c>
      <c r="C287" s="4">
        <f t="shared" si="4"/>
        <v>1.8306860226815474E-3</v>
      </c>
    </row>
    <row r="288" spans="1:3" x14ac:dyDescent="0.3">
      <c r="A288" s="3">
        <v>44712</v>
      </c>
      <c r="B288" s="4">
        <v>2193.114990234375</v>
      </c>
      <c r="C288" s="4">
        <f t="shared" si="4"/>
        <v>-1.9037517425973219E-2</v>
      </c>
    </row>
    <row r="289" spans="1:3" x14ac:dyDescent="0.3">
      <c r="A289" s="3">
        <v>44713</v>
      </c>
      <c r="B289" s="4">
        <v>2151.363525390625</v>
      </c>
      <c r="C289" s="4">
        <f t="shared" si="4"/>
        <v>-1.024502424822557E-2</v>
      </c>
    </row>
    <row r="290" spans="1:3" x14ac:dyDescent="0.3">
      <c r="A290" s="3">
        <v>44714</v>
      </c>
      <c r="B290" s="4">
        <v>2129.32275390625</v>
      </c>
      <c r="C290" s="4">
        <f t="shared" si="4"/>
        <v>3.1293189658078363E-3</v>
      </c>
    </row>
    <row r="291" spans="1:3" x14ac:dyDescent="0.3">
      <c r="A291" s="3">
        <v>44715</v>
      </c>
      <c r="B291" s="4">
        <v>2135.986083984375</v>
      </c>
      <c r="C291" s="4">
        <f t="shared" si="4"/>
        <v>-4.9955429186813258E-3</v>
      </c>
    </row>
    <row r="292" spans="1:3" x14ac:dyDescent="0.3">
      <c r="A292" s="3">
        <v>44718</v>
      </c>
      <c r="B292" s="4">
        <v>2125.315673828125</v>
      </c>
      <c r="C292" s="4">
        <f t="shared" si="4"/>
        <v>-3.0212653382258356E-2</v>
      </c>
    </row>
    <row r="293" spans="1:3" x14ac:dyDescent="0.3">
      <c r="A293" s="3">
        <v>44719</v>
      </c>
      <c r="B293" s="4">
        <v>2061.104248046875</v>
      </c>
      <c r="C293" s="4">
        <f t="shared" si="4"/>
        <v>-6.5791445276117844E-3</v>
      </c>
    </row>
    <row r="294" spans="1:3" x14ac:dyDescent="0.3">
      <c r="A294" s="3">
        <v>44720</v>
      </c>
      <c r="B294" s="4">
        <v>2047.5439453125</v>
      </c>
      <c r="C294" s="4">
        <f t="shared" si="4"/>
        <v>2.9594335820592982E-4</v>
      </c>
    </row>
    <row r="295" spans="1:3" x14ac:dyDescent="0.3">
      <c r="A295" s="3">
        <v>44721</v>
      </c>
      <c r="B295" s="4">
        <v>2048.14990234375</v>
      </c>
      <c r="C295" s="4">
        <f t="shared" si="4"/>
        <v>1.000927141992428E-3</v>
      </c>
    </row>
    <row r="296" spans="1:3" x14ac:dyDescent="0.3">
      <c r="A296" s="3">
        <v>44722</v>
      </c>
      <c r="B296" s="4">
        <v>2050.199951171875</v>
      </c>
      <c r="C296" s="4">
        <f t="shared" si="4"/>
        <v>-1.3637198829811164E-3</v>
      </c>
    </row>
    <row r="297" spans="1:3" x14ac:dyDescent="0.3">
      <c r="A297" s="3">
        <v>44725</v>
      </c>
      <c r="B297" s="4">
        <v>2047.404052734375</v>
      </c>
      <c r="C297" s="4">
        <f t="shared" si="4"/>
        <v>-1.178917615163161E-2</v>
      </c>
    </row>
    <row r="298" spans="1:3" x14ac:dyDescent="0.3">
      <c r="A298" s="3">
        <v>44726</v>
      </c>
      <c r="B298" s="4">
        <v>2023.266845703125</v>
      </c>
      <c r="C298" s="4">
        <f t="shared" si="4"/>
        <v>-2.5325494995294606E-3</v>
      </c>
    </row>
    <row r="299" spans="1:3" x14ac:dyDescent="0.3">
      <c r="A299" s="3">
        <v>44727</v>
      </c>
      <c r="B299" s="4">
        <v>2018.142822265625</v>
      </c>
      <c r="C299" s="4">
        <f t="shared" si="4"/>
        <v>6.9801373357142421E-5</v>
      </c>
    </row>
    <row r="300" spans="1:3" x14ac:dyDescent="0.3">
      <c r="A300" s="3">
        <v>44728</v>
      </c>
      <c r="B300" s="4">
        <v>2018.28369140625</v>
      </c>
      <c r="C300" s="4">
        <f t="shared" si="4"/>
        <v>-1.6886156704637414E-2</v>
      </c>
    </row>
    <row r="301" spans="1:3" x14ac:dyDescent="0.3">
      <c r="A301" s="3">
        <v>44729</v>
      </c>
      <c r="B301" s="4">
        <v>1984.20263671875</v>
      </c>
      <c r="C301" s="4">
        <f t="shared" si="4"/>
        <v>4.0488876125313052E-2</v>
      </c>
    </row>
    <row r="302" spans="1:3" x14ac:dyDescent="0.3">
      <c r="A302" s="3">
        <v>44732</v>
      </c>
      <c r="B302" s="4">
        <v>2064.540771484375</v>
      </c>
      <c r="C302" s="4">
        <f t="shared" si="4"/>
        <v>4.143982061310311E-3</v>
      </c>
    </row>
    <row r="303" spans="1:3" x14ac:dyDescent="0.3">
      <c r="A303" s="3">
        <v>44733</v>
      </c>
      <c r="B303" s="4">
        <v>2073.09619140625</v>
      </c>
      <c r="C303" s="4">
        <f t="shared" si="4"/>
        <v>-9.7498622724492378E-4</v>
      </c>
    </row>
    <row r="304" spans="1:3" x14ac:dyDescent="0.3">
      <c r="A304" s="3">
        <v>44734</v>
      </c>
      <c r="B304" s="4">
        <v>2071.074951171875</v>
      </c>
      <c r="C304" s="4">
        <f t="shared" si="4"/>
        <v>2.2584371345317048E-2</v>
      </c>
    </row>
    <row r="305" spans="1:3" x14ac:dyDescent="0.3">
      <c r="A305" s="3">
        <v>44735</v>
      </c>
      <c r="B305" s="4">
        <v>2117.848876953125</v>
      </c>
      <c r="C305" s="4">
        <f t="shared" si="4"/>
        <v>2.2773789875833297E-2</v>
      </c>
    </row>
    <row r="306" spans="1:3" x14ac:dyDescent="0.3">
      <c r="A306" s="3">
        <v>44736</v>
      </c>
      <c r="B306" s="4">
        <v>2166.080322265625</v>
      </c>
      <c r="C306" s="4">
        <f t="shared" si="4"/>
        <v>7.2700713966501228E-3</v>
      </c>
    </row>
    <row r="307" spans="1:3" x14ac:dyDescent="0.3">
      <c r="A307" s="3">
        <v>44739</v>
      </c>
      <c r="B307" s="4">
        <v>2181.827880859375</v>
      </c>
      <c r="C307" s="4">
        <f t="shared" si="4"/>
        <v>-1.2926374828839109E-3</v>
      </c>
    </row>
    <row r="308" spans="1:3" x14ac:dyDescent="0.3">
      <c r="A308" s="3">
        <v>44740</v>
      </c>
      <c r="B308" s="4">
        <v>2179.007568359375</v>
      </c>
      <c r="C308" s="4">
        <f t="shared" si="4"/>
        <v>-3.6329881128913978E-2</v>
      </c>
    </row>
    <row r="309" spans="1:3" x14ac:dyDescent="0.3">
      <c r="A309" s="3">
        <v>44741</v>
      </c>
      <c r="B309" s="4">
        <v>2099.844482421875</v>
      </c>
      <c r="C309" s="4">
        <f t="shared" si="4"/>
        <v>-1.2759036400923943E-3</v>
      </c>
    </row>
    <row r="310" spans="1:3" x14ac:dyDescent="0.3">
      <c r="A310" s="3">
        <v>44742</v>
      </c>
      <c r="B310" s="4">
        <v>2097.165283203125</v>
      </c>
      <c r="C310" s="4">
        <f t="shared" si="4"/>
        <v>2.3199913294417489E-2</v>
      </c>
    </row>
    <row r="311" spans="1:3" x14ac:dyDescent="0.3">
      <c r="A311" s="3">
        <v>44743</v>
      </c>
      <c r="B311" s="4">
        <v>2145.8193359375</v>
      </c>
      <c r="C311" s="4">
        <f t="shared" si="4"/>
        <v>4.0681621557907617E-2</v>
      </c>
    </row>
    <row r="312" spans="1:3" x14ac:dyDescent="0.3">
      <c r="A312" s="3">
        <v>44746</v>
      </c>
      <c r="B312" s="4">
        <v>2233.11474609375</v>
      </c>
      <c r="C312" s="4">
        <f t="shared" si="4"/>
        <v>1.1072788213806781E-2</v>
      </c>
    </row>
    <row r="313" spans="1:3" x14ac:dyDescent="0.3">
      <c r="A313" s="3">
        <v>44747</v>
      </c>
      <c r="B313" s="4">
        <v>2257.841552734375</v>
      </c>
      <c r="C313" s="4">
        <f t="shared" si="4"/>
        <v>4.0349610553237908E-2</v>
      </c>
    </row>
    <row r="314" spans="1:3" x14ac:dyDescent="0.3">
      <c r="A314" s="3">
        <v>44748</v>
      </c>
      <c r="B314" s="4">
        <v>2348.944580078125</v>
      </c>
      <c r="C314" s="4">
        <f t="shared" si="4"/>
        <v>-1.0186277767493857E-2</v>
      </c>
    </row>
    <row r="315" spans="1:3" x14ac:dyDescent="0.3">
      <c r="A315" s="3">
        <v>44749</v>
      </c>
      <c r="B315" s="4">
        <v>2325.017578125</v>
      </c>
      <c r="C315" s="4">
        <f t="shared" si="4"/>
        <v>9.6646404723082571E-3</v>
      </c>
    </row>
    <row r="316" spans="1:3" x14ac:dyDescent="0.3">
      <c r="A316" s="3">
        <v>44750</v>
      </c>
      <c r="B316" s="4">
        <v>2347.488037109375</v>
      </c>
      <c r="C316" s="4">
        <f t="shared" si="4"/>
        <v>-2.5031951644621793E-3</v>
      </c>
    </row>
    <row r="317" spans="1:3" x14ac:dyDescent="0.3">
      <c r="A317" s="3">
        <v>44753</v>
      </c>
      <c r="B317" s="4">
        <v>2341.61181640625</v>
      </c>
      <c r="C317" s="4">
        <f t="shared" si="4"/>
        <v>-1.6481911310339162E-2</v>
      </c>
    </row>
    <row r="318" spans="1:3" x14ac:dyDescent="0.3">
      <c r="A318" s="3">
        <v>44754</v>
      </c>
      <c r="B318" s="4">
        <v>2303.017578125</v>
      </c>
      <c r="C318" s="4">
        <f t="shared" si="4"/>
        <v>1.9677075338486786E-2</v>
      </c>
    </row>
    <row r="319" spans="1:3" x14ac:dyDescent="0.3">
      <c r="A319" s="3">
        <v>44755</v>
      </c>
      <c r="B319" s="4">
        <v>2348.334228515625</v>
      </c>
      <c r="C319" s="4">
        <f t="shared" si="4"/>
        <v>1.9856994293557279E-5</v>
      </c>
    </row>
    <row r="320" spans="1:3" x14ac:dyDescent="0.3">
      <c r="A320" s="3">
        <v>44756</v>
      </c>
      <c r="B320" s="4">
        <v>2348.380859375</v>
      </c>
      <c r="C320" s="4">
        <f t="shared" si="4"/>
        <v>2.8304907553492225E-2</v>
      </c>
    </row>
    <row r="321" spans="1:3" x14ac:dyDescent="0.3">
      <c r="A321" s="3">
        <v>44757</v>
      </c>
      <c r="B321" s="4">
        <v>2414.8515625</v>
      </c>
      <c r="C321" s="4">
        <f t="shared" si="4"/>
        <v>-5.839818538277133E-3</v>
      </c>
    </row>
    <row r="322" spans="1:3" x14ac:dyDescent="0.3">
      <c r="A322" s="3">
        <v>44760</v>
      </c>
      <c r="B322" s="4">
        <v>2400.749267578125</v>
      </c>
      <c r="C322" s="4">
        <f t="shared" si="4"/>
        <v>5.6587354879544544E-3</v>
      </c>
    </row>
    <row r="323" spans="1:3" x14ac:dyDescent="0.3">
      <c r="A323" s="3">
        <v>44761</v>
      </c>
      <c r="B323" s="4">
        <v>2414.33447265625</v>
      </c>
      <c r="C323" s="4">
        <f t="shared" ref="C323:C386" si="5">(B324-B323)/B323</f>
        <v>1.4233226555988738E-2</v>
      </c>
    </row>
    <row r="324" spans="1:3" x14ac:dyDescent="0.3">
      <c r="A324" s="3">
        <v>44762</v>
      </c>
      <c r="B324" s="4">
        <v>2448.6982421875</v>
      </c>
      <c r="C324" s="4">
        <f t="shared" si="5"/>
        <v>1.1326170992479662E-3</v>
      </c>
    </row>
    <row r="325" spans="1:3" x14ac:dyDescent="0.3">
      <c r="A325" s="3">
        <v>44763</v>
      </c>
      <c r="B325" s="4">
        <v>2451.4716796875</v>
      </c>
      <c r="C325" s="4">
        <f t="shared" si="5"/>
        <v>1.2713684023507883E-2</v>
      </c>
    </row>
    <row r="326" spans="1:3" x14ac:dyDescent="0.3">
      <c r="A326" s="3">
        <v>44764</v>
      </c>
      <c r="B326" s="4">
        <v>2482.638916015625</v>
      </c>
      <c r="C326" s="4">
        <f t="shared" si="5"/>
        <v>-6.4380681114721578E-3</v>
      </c>
    </row>
    <row r="327" spans="1:3" x14ac:dyDescent="0.3">
      <c r="A327" s="3">
        <v>44767</v>
      </c>
      <c r="B327" s="4">
        <v>2466.655517578125</v>
      </c>
      <c r="C327" s="4">
        <f t="shared" si="5"/>
        <v>-2.9158341516205253E-2</v>
      </c>
    </row>
    <row r="328" spans="1:3" x14ac:dyDescent="0.3">
      <c r="A328" s="3">
        <v>44768</v>
      </c>
      <c r="B328" s="4">
        <v>2394.73193359375</v>
      </c>
      <c r="C328" s="4">
        <f t="shared" si="5"/>
        <v>1.3682173047895048E-2</v>
      </c>
    </row>
    <row r="329" spans="1:3" x14ac:dyDescent="0.3">
      <c r="A329" s="3">
        <v>44769</v>
      </c>
      <c r="B329" s="4">
        <v>2427.4970703125</v>
      </c>
      <c r="C329" s="4">
        <f t="shared" si="5"/>
        <v>1.4775780577103876E-2</v>
      </c>
    </row>
    <row r="330" spans="1:3" x14ac:dyDescent="0.3">
      <c r="A330" s="3">
        <v>44770</v>
      </c>
      <c r="B330" s="4">
        <v>2463.365234375</v>
      </c>
      <c r="C330" s="4">
        <f t="shared" si="5"/>
        <v>6.60261345355336E-3</v>
      </c>
    </row>
    <row r="331" spans="1:3" x14ac:dyDescent="0.3">
      <c r="A331" s="3">
        <v>44771</v>
      </c>
      <c r="B331" s="4">
        <v>2479.6298828125</v>
      </c>
      <c r="C331" s="4">
        <f t="shared" si="5"/>
        <v>-1.6834630294260935E-2</v>
      </c>
    </row>
    <row r="332" spans="1:3" x14ac:dyDescent="0.3">
      <c r="A332" s="3">
        <v>44774</v>
      </c>
      <c r="B332" s="4">
        <v>2437.88623046875</v>
      </c>
      <c r="C332" s="4">
        <f t="shared" si="5"/>
        <v>1.6293692245479531E-2</v>
      </c>
    </row>
    <row r="333" spans="1:3" x14ac:dyDescent="0.3">
      <c r="A333" s="3">
        <v>44775</v>
      </c>
      <c r="B333" s="4">
        <v>2477.6083984375</v>
      </c>
      <c r="C333" s="4">
        <f t="shared" si="5"/>
        <v>-3.3771226741388001E-3</v>
      </c>
    </row>
    <row r="334" spans="1:3" x14ac:dyDescent="0.3">
      <c r="A334" s="3">
        <v>44776</v>
      </c>
      <c r="B334" s="4">
        <v>2469.2412109375</v>
      </c>
      <c r="C334" s="4">
        <f t="shared" si="5"/>
        <v>6.0915490311856462E-4</v>
      </c>
    </row>
    <row r="335" spans="1:3" x14ac:dyDescent="0.3">
      <c r="A335" s="3">
        <v>44777</v>
      </c>
      <c r="B335" s="4">
        <v>2470.745361328125</v>
      </c>
      <c r="C335" s="4">
        <f t="shared" si="5"/>
        <v>6.6401038796471169E-3</v>
      </c>
    </row>
    <row r="336" spans="1:3" x14ac:dyDescent="0.3">
      <c r="A336" s="3">
        <v>44778</v>
      </c>
      <c r="B336" s="4">
        <v>2487.1513671875</v>
      </c>
      <c r="C336" s="4">
        <f t="shared" si="5"/>
        <v>1.8713363956867385E-3</v>
      </c>
    </row>
    <row r="337" spans="1:3" x14ac:dyDescent="0.3">
      <c r="A337" s="3">
        <v>44781</v>
      </c>
      <c r="B337" s="4">
        <v>2491.8056640625</v>
      </c>
      <c r="C337" s="4">
        <f t="shared" si="5"/>
        <v>-2.8487907042183971E-3</v>
      </c>
    </row>
    <row r="338" spans="1:3" x14ac:dyDescent="0.3">
      <c r="A338" s="3">
        <v>44783</v>
      </c>
      <c r="B338" s="4">
        <v>2484.70703125</v>
      </c>
      <c r="C338" s="4">
        <f t="shared" si="5"/>
        <v>-1.1011107006139116E-2</v>
      </c>
    </row>
    <row r="339" spans="1:3" x14ac:dyDescent="0.3">
      <c r="A339" s="3">
        <v>44784</v>
      </c>
      <c r="B339" s="4">
        <v>2457.34765625</v>
      </c>
      <c r="C339" s="4">
        <f t="shared" si="5"/>
        <v>-7.1737582282726704E-3</v>
      </c>
    </row>
    <row r="340" spans="1:3" x14ac:dyDescent="0.3">
      <c r="A340" s="3">
        <v>44785</v>
      </c>
      <c r="B340" s="4">
        <v>2439.71923828125</v>
      </c>
      <c r="C340" s="4">
        <f t="shared" si="5"/>
        <v>1.9094994641297137E-2</v>
      </c>
    </row>
    <row r="341" spans="1:3" x14ac:dyDescent="0.3">
      <c r="A341" s="3">
        <v>44789</v>
      </c>
      <c r="B341" s="4">
        <v>2486.3056640625</v>
      </c>
      <c r="C341" s="4">
        <f t="shared" si="5"/>
        <v>1.5182482009853192E-2</v>
      </c>
    </row>
    <row r="342" spans="1:3" x14ac:dyDescent="0.3">
      <c r="A342" s="3">
        <v>44790</v>
      </c>
      <c r="B342" s="4">
        <v>2524.053955078125</v>
      </c>
      <c r="C342" s="4">
        <f t="shared" si="5"/>
        <v>-9.6861012571909438E-4</v>
      </c>
    </row>
    <row r="343" spans="1:3" x14ac:dyDescent="0.3">
      <c r="A343" s="3">
        <v>44791</v>
      </c>
      <c r="B343" s="4">
        <v>2521.609130859375</v>
      </c>
      <c r="C343" s="4">
        <f t="shared" si="5"/>
        <v>-1.7710297253882967E-2</v>
      </c>
    </row>
    <row r="344" spans="1:3" x14ac:dyDescent="0.3">
      <c r="A344" s="3">
        <v>44792</v>
      </c>
      <c r="B344" s="4">
        <v>2476.95068359375</v>
      </c>
      <c r="C344" s="4">
        <f t="shared" si="5"/>
        <v>-2.9796197165467952E-3</v>
      </c>
    </row>
    <row r="345" spans="1:3" x14ac:dyDescent="0.3">
      <c r="A345" s="3">
        <v>44795</v>
      </c>
      <c r="B345" s="4">
        <v>2469.5703125</v>
      </c>
      <c r="C345" s="4">
        <f t="shared" si="5"/>
        <v>-1.2925096091488588E-2</v>
      </c>
    </row>
    <row r="346" spans="1:3" x14ac:dyDescent="0.3">
      <c r="A346" s="3">
        <v>44796</v>
      </c>
      <c r="B346" s="4">
        <v>2437.65087890625</v>
      </c>
      <c r="C346" s="4">
        <f t="shared" si="5"/>
        <v>-1.7355696532406148E-3</v>
      </c>
    </row>
    <row r="347" spans="1:3" x14ac:dyDescent="0.3">
      <c r="A347" s="3">
        <v>44797</v>
      </c>
      <c r="B347" s="4">
        <v>2433.420166015625</v>
      </c>
      <c r="C347" s="4">
        <f t="shared" si="5"/>
        <v>-5.4282563694099768E-3</v>
      </c>
    </row>
    <row r="348" spans="1:3" x14ac:dyDescent="0.3">
      <c r="A348" s="3">
        <v>44798</v>
      </c>
      <c r="B348" s="4">
        <v>2420.2109375</v>
      </c>
      <c r="C348" s="4">
        <f t="shared" si="5"/>
        <v>-1.0295380374257151E-3</v>
      </c>
    </row>
    <row r="349" spans="1:3" x14ac:dyDescent="0.3">
      <c r="A349" s="3">
        <v>44799</v>
      </c>
      <c r="B349" s="4">
        <v>2417.71923828125</v>
      </c>
      <c r="C349" s="4">
        <f t="shared" si="5"/>
        <v>1.6527351671386122E-3</v>
      </c>
    </row>
    <row r="350" spans="1:3" x14ac:dyDescent="0.3">
      <c r="A350" s="3">
        <v>44802</v>
      </c>
      <c r="B350" s="4">
        <v>2421.715087890625</v>
      </c>
      <c r="C350" s="4">
        <f t="shared" si="5"/>
        <v>3.2630682771896735E-2</v>
      </c>
    </row>
    <row r="351" spans="1:3" x14ac:dyDescent="0.3">
      <c r="A351" s="3">
        <v>44803</v>
      </c>
      <c r="B351" s="4">
        <v>2500.7373046875</v>
      </c>
      <c r="C351" s="4">
        <f t="shared" si="5"/>
        <v>-2.024559163215536E-2</v>
      </c>
    </row>
    <row r="352" spans="1:3" x14ac:dyDescent="0.3">
      <c r="A352" s="3">
        <v>44805</v>
      </c>
      <c r="B352" s="4">
        <v>2450.1083984375</v>
      </c>
      <c r="C352" s="4">
        <f t="shared" si="5"/>
        <v>-9.2091748172812825E-4</v>
      </c>
    </row>
    <row r="353" spans="1:3" x14ac:dyDescent="0.3">
      <c r="A353" s="3">
        <v>44806</v>
      </c>
      <c r="B353" s="4">
        <v>2447.85205078125</v>
      </c>
      <c r="C353" s="4">
        <f t="shared" si="5"/>
        <v>-1.1522578089328554E-3</v>
      </c>
    </row>
    <row r="354" spans="1:3" x14ac:dyDescent="0.3">
      <c r="A354" s="3">
        <v>44809</v>
      </c>
      <c r="B354" s="4">
        <v>2445.031494140625</v>
      </c>
      <c r="C354" s="4">
        <f t="shared" si="5"/>
        <v>-1.0574398076296508E-2</v>
      </c>
    </row>
    <row r="355" spans="1:3" x14ac:dyDescent="0.3">
      <c r="A355" s="3">
        <v>44810</v>
      </c>
      <c r="B355" s="4">
        <v>2419.1767578125</v>
      </c>
      <c r="C355" s="4">
        <f t="shared" si="5"/>
        <v>-3.3034788354929304E-3</v>
      </c>
    </row>
    <row r="356" spans="1:3" x14ac:dyDescent="0.3">
      <c r="A356" s="3">
        <v>44811</v>
      </c>
      <c r="B356" s="4">
        <v>2411.18505859375</v>
      </c>
      <c r="C356" s="4">
        <f t="shared" si="5"/>
        <v>4.8934743617341627E-3</v>
      </c>
    </row>
    <row r="357" spans="1:3" x14ac:dyDescent="0.3">
      <c r="A357" s="3">
        <v>44812</v>
      </c>
      <c r="B357" s="4">
        <v>2422.984130859375</v>
      </c>
      <c r="C357" s="4">
        <f t="shared" si="5"/>
        <v>4.4817176972279729E-3</v>
      </c>
    </row>
    <row r="358" spans="1:3" x14ac:dyDescent="0.3">
      <c r="A358" s="3">
        <v>44813</v>
      </c>
      <c r="B358" s="4">
        <v>2433.84326171875</v>
      </c>
      <c r="C358" s="4">
        <f t="shared" si="5"/>
        <v>-3.2063325770572077E-3</v>
      </c>
    </row>
    <row r="359" spans="1:3" x14ac:dyDescent="0.3">
      <c r="A359" s="3">
        <v>44816</v>
      </c>
      <c r="B359" s="4">
        <v>2426.03955078125</v>
      </c>
      <c r="C359" s="4">
        <f t="shared" si="5"/>
        <v>2.402823853901225E-3</v>
      </c>
    </row>
    <row r="360" spans="1:3" x14ac:dyDescent="0.3">
      <c r="A360" s="3">
        <v>44817</v>
      </c>
      <c r="B360" s="4">
        <v>2431.868896484375</v>
      </c>
      <c r="C360" s="4">
        <f t="shared" si="5"/>
        <v>-5.8764563768361104E-3</v>
      </c>
    </row>
    <row r="361" spans="1:3" x14ac:dyDescent="0.3">
      <c r="A361" s="3">
        <v>44818</v>
      </c>
      <c r="B361" s="4">
        <v>2417.578125</v>
      </c>
      <c r="C361" s="4">
        <f t="shared" si="5"/>
        <v>-4.2779528195185006E-3</v>
      </c>
    </row>
    <row r="362" spans="1:3" x14ac:dyDescent="0.3">
      <c r="A362" s="3">
        <v>44819</v>
      </c>
      <c r="B362" s="4">
        <v>2407.23583984375</v>
      </c>
      <c r="C362" s="4">
        <f t="shared" si="5"/>
        <v>-1.2595590402389931E-2</v>
      </c>
    </row>
    <row r="363" spans="1:3" x14ac:dyDescent="0.3">
      <c r="A363" s="3">
        <v>44820</v>
      </c>
      <c r="B363" s="4">
        <v>2376.915283203125</v>
      </c>
      <c r="C363" s="4">
        <f t="shared" si="5"/>
        <v>2.021252392576094E-2</v>
      </c>
    </row>
    <row r="364" spans="1:3" x14ac:dyDescent="0.3">
      <c r="A364" s="3">
        <v>44823</v>
      </c>
      <c r="B364" s="4">
        <v>2424.958740234375</v>
      </c>
      <c r="C364" s="4">
        <f t="shared" si="5"/>
        <v>1.6670306185742731E-3</v>
      </c>
    </row>
    <row r="365" spans="1:3" x14ac:dyDescent="0.3">
      <c r="A365" s="3">
        <v>44824</v>
      </c>
      <c r="B365" s="4">
        <v>2429.001220703125</v>
      </c>
      <c r="C365" s="4">
        <f t="shared" si="5"/>
        <v>1.5501967044751085E-2</v>
      </c>
    </row>
    <row r="366" spans="1:3" x14ac:dyDescent="0.3">
      <c r="A366" s="3">
        <v>44825</v>
      </c>
      <c r="B366" s="4">
        <v>2466.655517578125</v>
      </c>
      <c r="C366" s="4">
        <f t="shared" si="5"/>
        <v>2.6356914158085661E-2</v>
      </c>
    </row>
    <row r="367" spans="1:3" x14ac:dyDescent="0.3">
      <c r="A367" s="3">
        <v>44826</v>
      </c>
      <c r="B367" s="4">
        <v>2531.6689453125</v>
      </c>
      <c r="C367" s="4">
        <f t="shared" si="5"/>
        <v>-3.9735900192445E-3</v>
      </c>
    </row>
    <row r="368" spans="1:3" x14ac:dyDescent="0.3">
      <c r="A368" s="3">
        <v>44827</v>
      </c>
      <c r="B368" s="4">
        <v>2521.609130859375</v>
      </c>
      <c r="C368" s="4">
        <f t="shared" si="5"/>
        <v>-8.0162571352250089E-3</v>
      </c>
    </row>
    <row r="369" spans="1:3" x14ac:dyDescent="0.3">
      <c r="A369" s="3">
        <v>44830</v>
      </c>
      <c r="B369" s="4">
        <v>2501.395263671875</v>
      </c>
      <c r="C369" s="4">
        <f t="shared" si="5"/>
        <v>7.0285968329199082E-3</v>
      </c>
    </row>
    <row r="370" spans="1:3" x14ac:dyDescent="0.3">
      <c r="A370" s="3">
        <v>44831</v>
      </c>
      <c r="B370" s="4">
        <v>2518.9765625</v>
      </c>
      <c r="C370" s="4">
        <f t="shared" si="5"/>
        <v>8.5285248845482255E-3</v>
      </c>
    </row>
    <row r="371" spans="1:3" x14ac:dyDescent="0.3">
      <c r="A371" s="3">
        <v>44832</v>
      </c>
      <c r="B371" s="4">
        <v>2540.459716796875</v>
      </c>
      <c r="C371" s="4">
        <f t="shared" si="5"/>
        <v>-5.738188494927263E-4</v>
      </c>
    </row>
    <row r="372" spans="1:3" x14ac:dyDescent="0.3">
      <c r="A372" s="3">
        <v>44833</v>
      </c>
      <c r="B372" s="4">
        <v>2539.001953125</v>
      </c>
      <c r="C372" s="4">
        <f t="shared" si="5"/>
        <v>-1.5180169680969315E-3</v>
      </c>
    </row>
    <row r="373" spans="1:3" x14ac:dyDescent="0.3">
      <c r="A373" s="3">
        <v>44834</v>
      </c>
      <c r="B373" s="4">
        <v>2535.147705078125</v>
      </c>
      <c r="C373" s="4">
        <f t="shared" si="5"/>
        <v>-2.7424976875403566E-2</v>
      </c>
    </row>
    <row r="374" spans="1:3" x14ac:dyDescent="0.3">
      <c r="A374" s="3">
        <v>44837</v>
      </c>
      <c r="B374" s="4">
        <v>2465.621337890625</v>
      </c>
      <c r="C374" s="4">
        <f t="shared" si="5"/>
        <v>1.7330804416395975E-2</v>
      </c>
    </row>
    <row r="375" spans="1:3" x14ac:dyDescent="0.3">
      <c r="A375" s="3">
        <v>44838</v>
      </c>
      <c r="B375" s="4">
        <v>2508.3525390625</v>
      </c>
      <c r="C375" s="4">
        <f t="shared" si="5"/>
        <v>-2.0221502145371342E-2</v>
      </c>
    </row>
    <row r="376" spans="1:3" x14ac:dyDescent="0.3">
      <c r="A376" s="3">
        <v>44840</v>
      </c>
      <c r="B376" s="4">
        <v>2457.6298828125</v>
      </c>
      <c r="C376" s="4">
        <f t="shared" si="5"/>
        <v>-5.4705471202763393E-3</v>
      </c>
    </row>
    <row r="377" spans="1:3" x14ac:dyDescent="0.3">
      <c r="A377" s="3">
        <v>44841</v>
      </c>
      <c r="B377" s="4">
        <v>2444.185302734375</v>
      </c>
      <c r="C377" s="4">
        <f t="shared" si="5"/>
        <v>2.2695166092436981E-3</v>
      </c>
    </row>
    <row r="378" spans="1:3" x14ac:dyDescent="0.3">
      <c r="A378" s="3">
        <v>44844</v>
      </c>
      <c r="B378" s="4">
        <v>2449.732421875</v>
      </c>
      <c r="C378" s="4">
        <f t="shared" si="5"/>
        <v>-2.108927712927831E-2</v>
      </c>
    </row>
    <row r="379" spans="1:3" x14ac:dyDescent="0.3">
      <c r="A379" s="3">
        <v>44845</v>
      </c>
      <c r="B379" s="4">
        <v>2398.0693359375</v>
      </c>
      <c r="C379" s="4">
        <f t="shared" si="5"/>
        <v>1.595684679610836E-2</v>
      </c>
    </row>
    <row r="380" spans="1:3" x14ac:dyDescent="0.3">
      <c r="A380" s="3">
        <v>44846</v>
      </c>
      <c r="B380" s="4">
        <v>2436.3349609375</v>
      </c>
      <c r="C380" s="4">
        <f t="shared" si="5"/>
        <v>-9.6282999045617552E-3</v>
      </c>
    </row>
    <row r="381" spans="1:3" x14ac:dyDescent="0.3">
      <c r="A381" s="3">
        <v>44847</v>
      </c>
      <c r="B381" s="4">
        <v>2412.877197265625</v>
      </c>
      <c r="C381" s="4">
        <f t="shared" si="5"/>
        <v>3.6628016689019536E-3</v>
      </c>
    </row>
    <row r="382" spans="1:3" x14ac:dyDescent="0.3">
      <c r="A382" s="3">
        <v>44848</v>
      </c>
      <c r="B382" s="4">
        <v>2421.715087890625</v>
      </c>
      <c r="C382" s="4">
        <f t="shared" si="5"/>
        <v>5.7262853545269367E-3</v>
      </c>
    </row>
    <row r="383" spans="1:3" x14ac:dyDescent="0.3">
      <c r="A383" s="3">
        <v>44851</v>
      </c>
      <c r="B383" s="4">
        <v>2435.58251953125</v>
      </c>
      <c r="C383" s="4">
        <f t="shared" si="5"/>
        <v>4.5164735961161755E-3</v>
      </c>
    </row>
    <row r="384" spans="1:3" x14ac:dyDescent="0.3">
      <c r="A384" s="3">
        <v>44852</v>
      </c>
      <c r="B384" s="4">
        <v>2446.582763671875</v>
      </c>
      <c r="C384" s="4">
        <f t="shared" si="5"/>
        <v>-7.3974152604233245E-3</v>
      </c>
    </row>
    <row r="385" spans="1:3" x14ac:dyDescent="0.3">
      <c r="A385" s="3">
        <v>44853</v>
      </c>
      <c r="B385" s="4">
        <v>2428.484375</v>
      </c>
      <c r="C385" s="4">
        <f t="shared" si="5"/>
        <v>6.930079524909441E-3</v>
      </c>
    </row>
    <row r="386" spans="1:3" x14ac:dyDescent="0.3">
      <c r="A386" s="3">
        <v>44854</v>
      </c>
      <c r="B386" s="4">
        <v>2445.31396484375</v>
      </c>
      <c r="C386" s="4">
        <f t="shared" si="5"/>
        <v>2.0377483799430631E-2</v>
      </c>
    </row>
    <row r="387" spans="1:3" x14ac:dyDescent="0.3">
      <c r="A387" s="3">
        <v>44855</v>
      </c>
      <c r="B387" s="4">
        <v>2495.143310546875</v>
      </c>
      <c r="C387" s="4">
        <f t="shared" ref="C387:C450" si="6">(B388-B387)/B387</f>
        <v>-3.0445767348619736E-2</v>
      </c>
    </row>
    <row r="388" spans="1:3" x14ac:dyDescent="0.3">
      <c r="A388" s="3">
        <v>44858</v>
      </c>
      <c r="B388" s="4">
        <v>2419.1767578125</v>
      </c>
      <c r="C388" s="4">
        <f t="shared" si="6"/>
        <v>-2.6310764775433274E-2</v>
      </c>
    </row>
    <row r="389" spans="1:3" x14ac:dyDescent="0.3">
      <c r="A389" s="3">
        <v>44859</v>
      </c>
      <c r="B389" s="4">
        <v>2355.5263671875</v>
      </c>
      <c r="C389" s="4">
        <f t="shared" si="6"/>
        <v>5.4283498040470814E-3</v>
      </c>
    </row>
    <row r="390" spans="1:3" x14ac:dyDescent="0.3">
      <c r="A390" s="3">
        <v>44861</v>
      </c>
      <c r="B390" s="4">
        <v>2368.31298828125</v>
      </c>
      <c r="C390" s="4">
        <f t="shared" si="6"/>
        <v>2.0840957424326924E-3</v>
      </c>
    </row>
    <row r="391" spans="1:3" x14ac:dyDescent="0.3">
      <c r="A391" s="3">
        <v>44862</v>
      </c>
      <c r="B391" s="4">
        <v>2373.248779296875</v>
      </c>
      <c r="C391" s="4">
        <f t="shared" si="6"/>
        <v>1.0478326586822293E-2</v>
      </c>
    </row>
    <row r="392" spans="1:3" x14ac:dyDescent="0.3">
      <c r="A392" s="3">
        <v>44865</v>
      </c>
      <c r="B392" s="4">
        <v>2398.116455078125</v>
      </c>
      <c r="C392" s="4">
        <f t="shared" si="6"/>
        <v>7.1436679482239328E-3</v>
      </c>
    </row>
    <row r="393" spans="1:3" x14ac:dyDescent="0.3">
      <c r="A393" s="3">
        <v>44866</v>
      </c>
      <c r="B393" s="4">
        <v>2415.247802734375</v>
      </c>
      <c r="C393" s="4">
        <f t="shared" si="6"/>
        <v>-1.3127858439247315E-2</v>
      </c>
    </row>
    <row r="394" spans="1:3" x14ac:dyDescent="0.3">
      <c r="A394" s="3">
        <v>44867</v>
      </c>
      <c r="B394" s="4">
        <v>2383.540771484375</v>
      </c>
      <c r="C394" s="4">
        <f t="shared" si="6"/>
        <v>1.1138296563662971E-2</v>
      </c>
    </row>
    <row r="395" spans="1:3" x14ac:dyDescent="0.3">
      <c r="A395" s="3">
        <v>44868</v>
      </c>
      <c r="B395" s="4">
        <v>2410.08935546875</v>
      </c>
      <c r="C395" s="4">
        <f t="shared" si="6"/>
        <v>-1.0210575131441047E-2</v>
      </c>
    </row>
    <row r="396" spans="1:3" x14ac:dyDescent="0.3">
      <c r="A396" s="3">
        <v>44869</v>
      </c>
      <c r="B396" s="4">
        <v>2385.48095703125</v>
      </c>
      <c r="C396" s="4">
        <f t="shared" si="6"/>
        <v>4.9398573114329955E-3</v>
      </c>
    </row>
    <row r="397" spans="1:3" x14ac:dyDescent="0.3">
      <c r="A397" s="3">
        <v>44872</v>
      </c>
      <c r="B397" s="4">
        <v>2397.264892578125</v>
      </c>
      <c r="C397" s="4">
        <f t="shared" si="6"/>
        <v>-9.4758257727184814E-3</v>
      </c>
    </row>
    <row r="398" spans="1:3" x14ac:dyDescent="0.3">
      <c r="A398" s="3">
        <v>44874</v>
      </c>
      <c r="B398" s="4">
        <v>2374.548828125</v>
      </c>
      <c r="C398" s="4">
        <f t="shared" si="6"/>
        <v>1.9133980221571697E-3</v>
      </c>
    </row>
    <row r="399" spans="1:3" x14ac:dyDescent="0.3">
      <c r="A399" s="3">
        <v>44875</v>
      </c>
      <c r="B399" s="4">
        <v>2379.09228515625</v>
      </c>
      <c r="C399" s="4">
        <f t="shared" si="6"/>
        <v>-4.1971266204346496E-3</v>
      </c>
    </row>
    <row r="400" spans="1:3" x14ac:dyDescent="0.3">
      <c r="A400" s="3">
        <v>44876</v>
      </c>
      <c r="B400" s="4">
        <v>2369.10693359375</v>
      </c>
      <c r="C400" s="4">
        <f t="shared" si="6"/>
        <v>-1.8078060054852386E-2</v>
      </c>
    </row>
    <row r="401" spans="1:3" x14ac:dyDescent="0.3">
      <c r="A401" s="3">
        <v>44879</v>
      </c>
      <c r="B401" s="4">
        <v>2326.278076171875</v>
      </c>
      <c r="C401" s="4">
        <f t="shared" si="6"/>
        <v>-1.2216066961678388E-4</v>
      </c>
    </row>
    <row r="402" spans="1:3" x14ac:dyDescent="0.3">
      <c r="A402" s="3">
        <v>44880</v>
      </c>
      <c r="B402" s="4">
        <v>2325.993896484375</v>
      </c>
      <c r="C402" s="4">
        <f t="shared" si="6"/>
        <v>8.2807553180758685E-3</v>
      </c>
    </row>
    <row r="403" spans="1:3" x14ac:dyDescent="0.3">
      <c r="A403" s="3">
        <v>44881</v>
      </c>
      <c r="B403" s="4">
        <v>2345.2548828125</v>
      </c>
      <c r="C403" s="4">
        <f t="shared" si="6"/>
        <v>-7.2036038526929165E-3</v>
      </c>
    </row>
    <row r="404" spans="1:3" x14ac:dyDescent="0.3">
      <c r="A404" s="3">
        <v>44882</v>
      </c>
      <c r="B404" s="4">
        <v>2328.360595703125</v>
      </c>
      <c r="C404" s="4">
        <f t="shared" si="6"/>
        <v>9.6339873324480067E-3</v>
      </c>
    </row>
    <row r="405" spans="1:3" x14ac:dyDescent="0.3">
      <c r="A405" s="3">
        <v>44883</v>
      </c>
      <c r="B405" s="4">
        <v>2350.7919921875</v>
      </c>
      <c r="C405" s="4">
        <f t="shared" si="6"/>
        <v>7.1266083446777208E-3</v>
      </c>
    </row>
    <row r="406" spans="1:3" x14ac:dyDescent="0.3">
      <c r="A406" s="3">
        <v>44886</v>
      </c>
      <c r="B406" s="4">
        <v>2367.545166015625</v>
      </c>
      <c r="C406" s="4">
        <f t="shared" si="6"/>
        <v>5.7166486293067312E-3</v>
      </c>
    </row>
    <row r="407" spans="1:3" x14ac:dyDescent="0.3">
      <c r="A407" s="3">
        <v>44887</v>
      </c>
      <c r="B407" s="4">
        <v>2381.07958984375</v>
      </c>
      <c r="C407" s="4">
        <f t="shared" si="6"/>
        <v>-3.3190121258267541E-3</v>
      </c>
    </row>
    <row r="408" spans="1:3" x14ac:dyDescent="0.3">
      <c r="A408" s="3">
        <v>44888</v>
      </c>
      <c r="B408" s="4">
        <v>2373.1767578125</v>
      </c>
      <c r="C408" s="4">
        <f t="shared" si="6"/>
        <v>1.6670898259477981E-2</v>
      </c>
    </row>
    <row r="409" spans="1:3" x14ac:dyDescent="0.3">
      <c r="A409" s="3">
        <v>44889</v>
      </c>
      <c r="B409" s="4">
        <v>2412.73974609375</v>
      </c>
      <c r="C409" s="4">
        <f t="shared" si="6"/>
        <v>-4.5897924246922515E-3</v>
      </c>
    </row>
    <row r="410" spans="1:3" x14ac:dyDescent="0.3">
      <c r="A410" s="3">
        <v>44890</v>
      </c>
      <c r="B410" s="4">
        <v>2401.665771484375</v>
      </c>
      <c r="C410" s="4">
        <f t="shared" si="6"/>
        <v>-4.8276835850930696E-3</v>
      </c>
    </row>
    <row r="411" spans="1:3" x14ac:dyDescent="0.3">
      <c r="A411" s="3">
        <v>44893</v>
      </c>
      <c r="B411" s="4">
        <v>2390.0712890625</v>
      </c>
      <c r="C411" s="4">
        <f t="shared" si="6"/>
        <v>4.3164920142859886E-2</v>
      </c>
    </row>
    <row r="412" spans="1:3" x14ac:dyDescent="0.3">
      <c r="A412" s="3">
        <v>44894</v>
      </c>
      <c r="B412" s="4">
        <v>2493.238525390625</v>
      </c>
      <c r="C412" s="4">
        <f t="shared" si="6"/>
        <v>1.9038111376422855E-2</v>
      </c>
    </row>
    <row r="413" spans="1:3" x14ac:dyDescent="0.3">
      <c r="A413" s="3">
        <v>44895</v>
      </c>
      <c r="B413" s="4">
        <v>2540.705078125</v>
      </c>
      <c r="C413" s="4">
        <f t="shared" si="6"/>
        <v>-8.0094338969943293E-3</v>
      </c>
    </row>
    <row r="414" spans="1:3" x14ac:dyDescent="0.3">
      <c r="A414" s="3">
        <v>44896</v>
      </c>
      <c r="B414" s="4">
        <v>2520.35546875</v>
      </c>
      <c r="C414" s="4">
        <f t="shared" si="6"/>
        <v>-1.7931924595209939E-2</v>
      </c>
    </row>
    <row r="415" spans="1:3" x14ac:dyDescent="0.3">
      <c r="A415" s="3">
        <v>44897</v>
      </c>
      <c r="B415" s="4">
        <v>2475.16064453125</v>
      </c>
      <c r="C415" s="4">
        <f t="shared" si="6"/>
        <v>1.8162883603869619E-3</v>
      </c>
    </row>
    <row r="416" spans="1:3" x14ac:dyDescent="0.3">
      <c r="A416" s="3">
        <v>44900</v>
      </c>
      <c r="B416" s="4">
        <v>2479.65625</v>
      </c>
      <c r="C416" s="4">
        <f t="shared" si="6"/>
        <v>1.3245185036988493E-2</v>
      </c>
    </row>
    <row r="417" spans="1:3" x14ac:dyDescent="0.3">
      <c r="A417" s="3">
        <v>44901</v>
      </c>
      <c r="B417" s="4">
        <v>2512.499755859375</v>
      </c>
      <c r="C417" s="4">
        <f t="shared" si="6"/>
        <v>1.98902965533948E-2</v>
      </c>
    </row>
    <row r="418" spans="1:3" x14ac:dyDescent="0.3">
      <c r="A418" s="3">
        <v>44902</v>
      </c>
      <c r="B418" s="4">
        <v>2562.47412109375</v>
      </c>
      <c r="C418" s="4">
        <f t="shared" si="6"/>
        <v>-7.0179824605698187E-4</v>
      </c>
    </row>
    <row r="419" spans="1:3" x14ac:dyDescent="0.3">
      <c r="A419" s="3">
        <v>44903</v>
      </c>
      <c r="B419" s="4">
        <v>2560.67578125</v>
      </c>
      <c r="C419" s="4">
        <f t="shared" si="6"/>
        <v>6.209736962136155E-3</v>
      </c>
    </row>
    <row r="420" spans="1:3" x14ac:dyDescent="0.3">
      <c r="A420" s="3">
        <v>44904</v>
      </c>
      <c r="B420" s="4">
        <v>2576.576904296875</v>
      </c>
      <c r="C420" s="4">
        <f t="shared" si="6"/>
        <v>-1.8367089556333021E-3</v>
      </c>
    </row>
    <row r="421" spans="1:3" x14ac:dyDescent="0.3">
      <c r="A421" s="3">
        <v>44907</v>
      </c>
      <c r="B421" s="4">
        <v>2571.844482421875</v>
      </c>
      <c r="C421" s="4">
        <f t="shared" si="6"/>
        <v>-2.5577460242873855E-3</v>
      </c>
    </row>
    <row r="422" spans="1:3" x14ac:dyDescent="0.3">
      <c r="A422" s="3">
        <v>44908</v>
      </c>
      <c r="B422" s="4">
        <v>2565.266357421875</v>
      </c>
      <c r="C422" s="4">
        <f t="shared" si="6"/>
        <v>-9.463963779193783E-3</v>
      </c>
    </row>
    <row r="423" spans="1:3" x14ac:dyDescent="0.3">
      <c r="A423" s="3">
        <v>44909</v>
      </c>
      <c r="B423" s="4">
        <v>2540.98876953125</v>
      </c>
      <c r="C423" s="4">
        <f t="shared" si="6"/>
        <v>-7.9712602650489194E-3</v>
      </c>
    </row>
    <row r="424" spans="1:3" x14ac:dyDescent="0.3">
      <c r="A424" s="3">
        <v>44910</v>
      </c>
      <c r="B424" s="4">
        <v>2520.73388671875</v>
      </c>
      <c r="C424" s="4">
        <f t="shared" si="6"/>
        <v>3.0227819550474261E-3</v>
      </c>
    </row>
    <row r="425" spans="1:3" x14ac:dyDescent="0.3">
      <c r="A425" s="3">
        <v>44911</v>
      </c>
      <c r="B425" s="4">
        <v>2528.353515625</v>
      </c>
      <c r="C425" s="4">
        <f t="shared" si="6"/>
        <v>1.7519468651242123E-2</v>
      </c>
    </row>
    <row r="426" spans="1:3" x14ac:dyDescent="0.3">
      <c r="A426" s="3">
        <v>44914</v>
      </c>
      <c r="B426" s="4">
        <v>2572.64892578125</v>
      </c>
      <c r="C426" s="4">
        <f t="shared" si="6"/>
        <v>-1.6022194870354362E-2</v>
      </c>
    </row>
    <row r="427" spans="1:3" x14ac:dyDescent="0.3">
      <c r="A427" s="3">
        <v>44915</v>
      </c>
      <c r="B427" s="4">
        <v>2531.429443359375</v>
      </c>
      <c r="C427" s="4">
        <f t="shared" si="6"/>
        <v>-3.1219816110644163E-3</v>
      </c>
    </row>
    <row r="428" spans="1:3" x14ac:dyDescent="0.3">
      <c r="A428" s="3">
        <v>44916</v>
      </c>
      <c r="B428" s="4">
        <v>2523.5263671875</v>
      </c>
      <c r="C428" s="4">
        <f t="shared" si="6"/>
        <v>-7.820158036230148E-3</v>
      </c>
    </row>
    <row r="429" spans="1:3" x14ac:dyDescent="0.3">
      <c r="A429" s="3">
        <v>44917</v>
      </c>
      <c r="B429" s="4">
        <v>2503.7919921875</v>
      </c>
      <c r="C429" s="4">
        <f t="shared" si="6"/>
        <v>-9.1671499830530481E-3</v>
      </c>
    </row>
    <row r="430" spans="1:3" x14ac:dyDescent="0.3">
      <c r="A430" s="3">
        <v>44918</v>
      </c>
      <c r="B430" s="4">
        <v>2480.83935546875</v>
      </c>
      <c r="C430" s="4">
        <f t="shared" si="6"/>
        <v>-1.3925084815083731E-3</v>
      </c>
    </row>
    <row r="431" spans="1:3" x14ac:dyDescent="0.3">
      <c r="A431" s="3">
        <v>44921</v>
      </c>
      <c r="B431" s="4">
        <v>2477.384765625</v>
      </c>
      <c r="C431" s="4">
        <f t="shared" si="6"/>
        <v>-9.2455501761639081E-3</v>
      </c>
    </row>
    <row r="432" spans="1:3" x14ac:dyDescent="0.3">
      <c r="A432" s="3">
        <v>44922</v>
      </c>
      <c r="B432" s="4">
        <v>2454.47998046875</v>
      </c>
      <c r="C432" s="4">
        <f t="shared" si="6"/>
        <v>-3.7212725853056879E-3</v>
      </c>
    </row>
    <row r="433" spans="1:3" x14ac:dyDescent="0.3">
      <c r="A433" s="3">
        <v>44923</v>
      </c>
      <c r="B433" s="4">
        <v>2445.34619140625</v>
      </c>
      <c r="C433" s="4">
        <f t="shared" si="6"/>
        <v>-6.0187868817302634E-3</v>
      </c>
    </row>
    <row r="434" spans="1:3" x14ac:dyDescent="0.3">
      <c r="A434" s="3">
        <v>44924</v>
      </c>
      <c r="B434" s="4">
        <v>2430.628173828125</v>
      </c>
      <c r="C434" s="4">
        <f t="shared" si="6"/>
        <v>-2.7257332947764495E-3</v>
      </c>
    </row>
    <row r="435" spans="1:3" x14ac:dyDescent="0.3">
      <c r="A435" s="3">
        <v>44925</v>
      </c>
      <c r="B435" s="4">
        <v>2424.0029296875</v>
      </c>
      <c r="C435" s="4">
        <f t="shared" si="6"/>
        <v>-1.0348770173303375E-3</v>
      </c>
    </row>
    <row r="436" spans="1:3" x14ac:dyDescent="0.3">
      <c r="A436" s="3">
        <v>44928</v>
      </c>
      <c r="B436" s="4">
        <v>2421.494384765625</v>
      </c>
      <c r="C436" s="4">
        <f t="shared" si="6"/>
        <v>-6.3905204457031101E-3</v>
      </c>
    </row>
    <row r="437" spans="1:3" x14ac:dyDescent="0.3">
      <c r="A437" s="3">
        <v>44929</v>
      </c>
      <c r="B437" s="4">
        <v>2406.019775390625</v>
      </c>
      <c r="C437" s="4">
        <f t="shared" si="6"/>
        <v>-2.3406257315406699E-3</v>
      </c>
    </row>
    <row r="438" spans="1:3" x14ac:dyDescent="0.3">
      <c r="A438" s="3">
        <v>44930</v>
      </c>
      <c r="B438" s="4">
        <v>2400.38818359375</v>
      </c>
      <c r="C438" s="4">
        <f t="shared" si="6"/>
        <v>1.8768936909008247E-2</v>
      </c>
    </row>
    <row r="439" spans="1:3" x14ac:dyDescent="0.3">
      <c r="A439" s="3">
        <v>44931</v>
      </c>
      <c r="B439" s="4">
        <v>2445.44091796875</v>
      </c>
      <c r="C439" s="4">
        <f t="shared" si="6"/>
        <v>-2.8059628657680319E-3</v>
      </c>
    </row>
    <row r="440" spans="1:3" x14ac:dyDescent="0.3">
      <c r="A440" s="3">
        <v>44932</v>
      </c>
      <c r="B440" s="4">
        <v>2438.5791015625</v>
      </c>
      <c r="C440" s="4">
        <f t="shared" si="6"/>
        <v>1.8474893927167661E-2</v>
      </c>
    </row>
    <row r="441" spans="1:3" x14ac:dyDescent="0.3">
      <c r="A441" s="3">
        <v>44935</v>
      </c>
      <c r="B441" s="4">
        <v>2483.631591796875</v>
      </c>
      <c r="C441" s="4">
        <f t="shared" si="6"/>
        <v>7.5456934587836083E-3</v>
      </c>
    </row>
    <row r="442" spans="1:3" x14ac:dyDescent="0.3">
      <c r="A442" s="3">
        <v>44936</v>
      </c>
      <c r="B442" s="4">
        <v>2502.372314453125</v>
      </c>
      <c r="C442" s="4">
        <f t="shared" si="6"/>
        <v>-1.9138772319274765E-2</v>
      </c>
    </row>
    <row r="443" spans="1:3" x14ac:dyDescent="0.3">
      <c r="A443" s="3">
        <v>44937</v>
      </c>
      <c r="B443" s="4">
        <v>2454.47998046875</v>
      </c>
      <c r="C443" s="4">
        <f t="shared" si="6"/>
        <v>-1.2340914403369955E-3</v>
      </c>
    </row>
    <row r="444" spans="1:3" x14ac:dyDescent="0.3">
      <c r="A444" s="3">
        <v>44938</v>
      </c>
      <c r="B444" s="4">
        <v>2451.450927734375</v>
      </c>
      <c r="C444" s="4">
        <f t="shared" si="6"/>
        <v>1.3107969879524672E-2</v>
      </c>
    </row>
    <row r="445" spans="1:3" x14ac:dyDescent="0.3">
      <c r="A445" s="3">
        <v>44939</v>
      </c>
      <c r="B445" s="4">
        <v>2483.58447265625</v>
      </c>
      <c r="C445" s="4">
        <f t="shared" si="6"/>
        <v>-1.0251591455693154E-2</v>
      </c>
    </row>
    <row r="446" spans="1:3" x14ac:dyDescent="0.3">
      <c r="A446" s="3">
        <v>44942</v>
      </c>
      <c r="B446" s="4">
        <v>2458.123779296875</v>
      </c>
      <c r="C446" s="4">
        <f t="shared" si="6"/>
        <v>2.7126451622514831E-2</v>
      </c>
    </row>
    <row r="447" spans="1:3" x14ac:dyDescent="0.3">
      <c r="A447" s="3">
        <v>44943</v>
      </c>
      <c r="B447" s="4">
        <v>2524.803955078125</v>
      </c>
      <c r="C447" s="4">
        <f t="shared" si="6"/>
        <v>6.9913766703537184E-3</v>
      </c>
    </row>
    <row r="448" spans="1:3" x14ac:dyDescent="0.3">
      <c r="A448" s="3">
        <v>44944</v>
      </c>
      <c r="B448" s="4">
        <v>2542.455810546875</v>
      </c>
      <c r="C448" s="4">
        <f t="shared" si="6"/>
        <v>-1.3569269300576087E-2</v>
      </c>
    </row>
    <row r="449" spans="1:3" x14ac:dyDescent="0.3">
      <c r="A449" s="3">
        <v>44945</v>
      </c>
      <c r="B449" s="4">
        <v>2507.95654296875</v>
      </c>
      <c r="C449" s="4">
        <f t="shared" si="6"/>
        <v>-3.8116872181212333E-2</v>
      </c>
    </row>
    <row r="450" spans="1:3" x14ac:dyDescent="0.3">
      <c r="A450" s="3">
        <v>44946</v>
      </c>
      <c r="B450" s="4">
        <v>2412.361083984375</v>
      </c>
      <c r="C450" s="4">
        <f t="shared" si="6"/>
        <v>1.8695417512605721E-2</v>
      </c>
    </row>
    <row r="451" spans="1:3" x14ac:dyDescent="0.3">
      <c r="A451" s="3">
        <v>44949</v>
      </c>
      <c r="B451" s="4">
        <v>2457.461181640625</v>
      </c>
      <c r="C451" s="4">
        <f t="shared" ref="C451:C514" si="7">(B452-B451)/B451</f>
        <v>1.5792149247334604E-3</v>
      </c>
    </row>
    <row r="452" spans="1:3" x14ac:dyDescent="0.3">
      <c r="A452" s="3">
        <v>44950</v>
      </c>
      <c r="B452" s="4">
        <v>2461.342041015625</v>
      </c>
      <c r="C452" s="4">
        <f t="shared" si="7"/>
        <v>8.4021902351964564E-3</v>
      </c>
    </row>
    <row r="453" spans="1:3" x14ac:dyDescent="0.3">
      <c r="A453" s="3">
        <v>44951</v>
      </c>
      <c r="B453" s="4">
        <v>2482.022705078125</v>
      </c>
      <c r="C453" s="4">
        <f t="shared" si="7"/>
        <v>-3.8897875494338439E-3</v>
      </c>
    </row>
    <row r="454" spans="1:3" x14ac:dyDescent="0.3">
      <c r="A454" s="3">
        <v>44953</v>
      </c>
      <c r="B454" s="4">
        <v>2472.3681640625</v>
      </c>
      <c r="C454" s="4">
        <f t="shared" si="7"/>
        <v>-1.6844379578189402E-2</v>
      </c>
    </row>
    <row r="455" spans="1:3" x14ac:dyDescent="0.3">
      <c r="A455" s="3">
        <v>44956</v>
      </c>
      <c r="B455" s="4">
        <v>2430.72265625</v>
      </c>
      <c r="C455" s="4">
        <f t="shared" si="7"/>
        <v>3.3488545876756686E-3</v>
      </c>
    </row>
    <row r="456" spans="1:3" x14ac:dyDescent="0.3">
      <c r="A456" s="3">
        <v>44957</v>
      </c>
      <c r="B456" s="4">
        <v>2438.86279296875</v>
      </c>
      <c r="C456" s="4">
        <f t="shared" si="7"/>
        <v>-9.7021076557557667E-4</v>
      </c>
    </row>
    <row r="457" spans="1:3" x14ac:dyDescent="0.3">
      <c r="A457" s="3">
        <v>44958</v>
      </c>
      <c r="B457" s="4">
        <v>2436.49658203125</v>
      </c>
      <c r="C457" s="4">
        <f t="shared" si="7"/>
        <v>2.3540740429002723E-2</v>
      </c>
    </row>
    <row r="458" spans="1:3" x14ac:dyDescent="0.3">
      <c r="A458" s="3">
        <v>44959</v>
      </c>
      <c r="B458" s="4">
        <v>2493.853515625</v>
      </c>
      <c r="C458" s="4">
        <f t="shared" si="7"/>
        <v>5.2755681350946425E-3</v>
      </c>
    </row>
    <row r="459" spans="1:3" x14ac:dyDescent="0.3">
      <c r="A459" s="3">
        <v>44960</v>
      </c>
      <c r="B459" s="4">
        <v>2507.010009765625</v>
      </c>
      <c r="C459" s="4">
        <f t="shared" si="7"/>
        <v>-4.2095830314860293E-3</v>
      </c>
    </row>
    <row r="460" spans="1:3" x14ac:dyDescent="0.3">
      <c r="A460" s="3">
        <v>44963</v>
      </c>
      <c r="B460" s="4">
        <v>2496.45654296875</v>
      </c>
      <c r="C460" s="4">
        <f t="shared" si="7"/>
        <v>-1.3800517647767548E-2</v>
      </c>
    </row>
    <row r="461" spans="1:3" x14ac:dyDescent="0.3">
      <c r="A461" s="3">
        <v>44964</v>
      </c>
      <c r="B461" s="4">
        <v>2462.004150390625</v>
      </c>
      <c r="C461" s="4">
        <f t="shared" si="7"/>
        <v>-7.0735214072392633E-3</v>
      </c>
    </row>
    <row r="462" spans="1:3" x14ac:dyDescent="0.3">
      <c r="A462" s="3">
        <v>44965</v>
      </c>
      <c r="B462" s="4">
        <v>2444.589111328125</v>
      </c>
      <c r="C462" s="4">
        <f t="shared" si="7"/>
        <v>1.5098316325007088E-3</v>
      </c>
    </row>
    <row r="463" spans="1:3" x14ac:dyDescent="0.3">
      <c r="A463" s="3">
        <v>44966</v>
      </c>
      <c r="B463" s="4">
        <v>2448.280029296875</v>
      </c>
      <c r="C463" s="4">
        <f t="shared" si="7"/>
        <v>-3.5565864309037905E-3</v>
      </c>
    </row>
    <row r="464" spans="1:3" x14ac:dyDescent="0.3">
      <c r="A464" s="3">
        <v>44967</v>
      </c>
      <c r="B464" s="4">
        <v>2439.572509765625</v>
      </c>
      <c r="C464" s="4">
        <f t="shared" si="7"/>
        <v>1.357819858495716E-3</v>
      </c>
    </row>
    <row r="465" spans="1:3" x14ac:dyDescent="0.3">
      <c r="A465" s="3">
        <v>44970</v>
      </c>
      <c r="B465" s="4">
        <v>2442.885009765625</v>
      </c>
      <c r="C465" s="4">
        <f t="shared" si="7"/>
        <v>-5.4227154612451235E-4</v>
      </c>
    </row>
    <row r="466" spans="1:3" x14ac:dyDescent="0.3">
      <c r="A466" s="3">
        <v>44971</v>
      </c>
      <c r="B466" s="4">
        <v>2441.560302734375</v>
      </c>
      <c r="C466" s="4">
        <f t="shared" si="7"/>
        <v>-1.2075438039859684E-2</v>
      </c>
    </row>
    <row r="467" spans="1:3" x14ac:dyDescent="0.3">
      <c r="A467" s="3">
        <v>44972</v>
      </c>
      <c r="B467" s="4">
        <v>2412.077392578125</v>
      </c>
      <c r="C467" s="4">
        <f t="shared" si="7"/>
        <v>-8.3776414444361562E-3</v>
      </c>
    </row>
    <row r="468" spans="1:3" x14ac:dyDescent="0.3">
      <c r="A468" s="3">
        <v>44973</v>
      </c>
      <c r="B468" s="4">
        <v>2391.869873046875</v>
      </c>
      <c r="C468" s="4">
        <f t="shared" si="7"/>
        <v>-4.5903384256911154E-3</v>
      </c>
    </row>
    <row r="469" spans="1:3" x14ac:dyDescent="0.3">
      <c r="A469" s="3">
        <v>44974</v>
      </c>
      <c r="B469" s="4">
        <v>2380.890380859375</v>
      </c>
      <c r="C469" s="4">
        <f t="shared" si="7"/>
        <v>-1.6100077449770702E-3</v>
      </c>
    </row>
    <row r="470" spans="1:3" x14ac:dyDescent="0.3">
      <c r="A470" s="3">
        <v>44977</v>
      </c>
      <c r="B470" s="4">
        <v>2377.05712890625</v>
      </c>
      <c r="C470" s="4">
        <f t="shared" si="7"/>
        <v>1.8714259215856003E-3</v>
      </c>
    </row>
    <row r="471" spans="1:3" x14ac:dyDescent="0.3">
      <c r="A471" s="3">
        <v>44978</v>
      </c>
      <c r="B471" s="4">
        <v>2381.505615234375</v>
      </c>
      <c r="C471" s="4">
        <f t="shared" si="7"/>
        <v>-8.7833009231395049E-3</v>
      </c>
    </row>
    <row r="472" spans="1:3" x14ac:dyDescent="0.3">
      <c r="A472" s="3">
        <v>44979</v>
      </c>
      <c r="B472" s="4">
        <v>2360.588134765625</v>
      </c>
      <c r="C472" s="4">
        <f t="shared" si="7"/>
        <v>-1.3633304647062163E-3</v>
      </c>
    </row>
    <row r="473" spans="1:3" x14ac:dyDescent="0.3">
      <c r="A473" s="3">
        <v>44980</v>
      </c>
      <c r="B473" s="4">
        <v>2357.369873046875</v>
      </c>
      <c r="C473" s="4">
        <f t="shared" si="7"/>
        <v>-2.5896387316745907E-3</v>
      </c>
    </row>
    <row r="474" spans="1:3" x14ac:dyDescent="0.3">
      <c r="A474" s="3">
        <v>44981</v>
      </c>
      <c r="B474" s="4">
        <v>2351.26513671875</v>
      </c>
      <c r="C474" s="4">
        <f t="shared" si="7"/>
        <v>-6.4607422325622154E-3</v>
      </c>
    </row>
    <row r="475" spans="1:3" x14ac:dyDescent="0.3">
      <c r="A475" s="3">
        <v>44984</v>
      </c>
      <c r="B475" s="4">
        <v>2336.07421875</v>
      </c>
      <c r="C475" s="4">
        <f t="shared" si="7"/>
        <v>-3.0388062571588621E-3</v>
      </c>
    </row>
    <row r="476" spans="1:3" x14ac:dyDescent="0.3">
      <c r="A476" s="3">
        <v>44985</v>
      </c>
      <c r="B476" s="4">
        <v>2328.975341796875</v>
      </c>
      <c r="C476" s="4">
        <f t="shared" si="7"/>
        <v>2.2759095015945831E-3</v>
      </c>
    </row>
    <row r="477" spans="1:3" x14ac:dyDescent="0.3">
      <c r="A477" s="3">
        <v>44986</v>
      </c>
      <c r="B477" s="4">
        <v>2334.27587890625</v>
      </c>
      <c r="C477" s="4">
        <f t="shared" si="7"/>
        <v>-4.4195317028396242E-3</v>
      </c>
    </row>
    <row r="478" spans="1:3" x14ac:dyDescent="0.3">
      <c r="A478" s="3">
        <v>44987</v>
      </c>
      <c r="B478" s="4">
        <v>2323.95947265625</v>
      </c>
      <c r="C478" s="4">
        <f t="shared" si="7"/>
        <v>6.3737152190717072E-3</v>
      </c>
    </row>
    <row r="479" spans="1:3" x14ac:dyDescent="0.3">
      <c r="A479" s="3">
        <v>44988</v>
      </c>
      <c r="B479" s="4">
        <v>2338.771728515625</v>
      </c>
      <c r="C479" s="4">
        <f t="shared" si="7"/>
        <v>5.6050304349582539E-3</v>
      </c>
    </row>
    <row r="480" spans="1:3" x14ac:dyDescent="0.3">
      <c r="A480" s="3">
        <v>44991</v>
      </c>
      <c r="B480" s="4">
        <v>2351.880615234375</v>
      </c>
      <c r="C480" s="4">
        <f t="shared" si="7"/>
        <v>1.0058855202623648E-4</v>
      </c>
    </row>
    <row r="481" spans="1:3" x14ac:dyDescent="0.3">
      <c r="A481" s="3">
        <v>44993</v>
      </c>
      <c r="B481" s="4">
        <v>2352.1171875</v>
      </c>
      <c r="C481" s="4">
        <f t="shared" si="7"/>
        <v>-9.5369945959590929E-3</v>
      </c>
    </row>
    <row r="482" spans="1:3" x14ac:dyDescent="0.3">
      <c r="A482" s="3">
        <v>44994</v>
      </c>
      <c r="B482" s="4">
        <v>2329.68505859375</v>
      </c>
      <c r="C482" s="4">
        <f t="shared" si="7"/>
        <v>1.6456045078853412E-3</v>
      </c>
    </row>
    <row r="483" spans="1:3" x14ac:dyDescent="0.3">
      <c r="A483" s="3">
        <v>44995</v>
      </c>
      <c r="B483" s="4">
        <v>2333.518798828125</v>
      </c>
      <c r="C483" s="4">
        <f t="shared" si="7"/>
        <v>-4.198013139231853E-3</v>
      </c>
    </row>
    <row r="484" spans="1:3" x14ac:dyDescent="0.3">
      <c r="A484" s="3">
        <v>44998</v>
      </c>
      <c r="B484" s="4">
        <v>2323.72265625</v>
      </c>
      <c r="C484" s="4">
        <f t="shared" si="7"/>
        <v>-5.1525703805686256E-3</v>
      </c>
    </row>
    <row r="485" spans="1:3" x14ac:dyDescent="0.3">
      <c r="A485" s="3">
        <v>44999</v>
      </c>
      <c r="B485" s="4">
        <v>2311.74951171875</v>
      </c>
      <c r="C485" s="4">
        <f t="shared" si="7"/>
        <v>-1.4882574855902348E-2</v>
      </c>
    </row>
    <row r="486" spans="1:3" x14ac:dyDescent="0.3">
      <c r="A486" s="3">
        <v>45000</v>
      </c>
      <c r="B486" s="4">
        <v>2277.3447265625</v>
      </c>
      <c r="C486" s="4">
        <f t="shared" si="7"/>
        <v>2.2131422756679779E-2</v>
      </c>
    </row>
    <row r="487" spans="1:3" x14ac:dyDescent="0.3">
      <c r="A487" s="3">
        <v>45001</v>
      </c>
      <c r="B487" s="4">
        <v>2327.74560546875</v>
      </c>
      <c r="C487" s="4">
        <f t="shared" si="7"/>
        <v>-4.8593279567580539E-3</v>
      </c>
    </row>
    <row r="488" spans="1:3" x14ac:dyDescent="0.3">
      <c r="A488" s="3">
        <v>45002</v>
      </c>
      <c r="B488" s="4">
        <v>2316.434326171875</v>
      </c>
      <c r="C488" s="4">
        <f t="shared" si="7"/>
        <v>2.606850781214182E-2</v>
      </c>
    </row>
    <row r="489" spans="1:3" x14ac:dyDescent="0.3">
      <c r="A489" s="3">
        <v>45005</v>
      </c>
      <c r="B489" s="4">
        <v>2376.8203125</v>
      </c>
      <c r="C489" s="4">
        <f t="shared" si="7"/>
        <v>-1.9353176677086314E-2</v>
      </c>
    </row>
    <row r="490" spans="1:3" x14ac:dyDescent="0.3">
      <c r="A490" s="3">
        <v>45006</v>
      </c>
      <c r="B490" s="4">
        <v>2330.8212890625</v>
      </c>
      <c r="C490" s="4">
        <f t="shared" si="7"/>
        <v>5.5835083613315281E-3</v>
      </c>
    </row>
    <row r="491" spans="1:3" x14ac:dyDescent="0.3">
      <c r="A491" s="3">
        <v>45007</v>
      </c>
      <c r="B491" s="4">
        <v>2343.83544921875</v>
      </c>
      <c r="C491" s="4">
        <f t="shared" si="7"/>
        <v>3.5334128443233839E-3</v>
      </c>
    </row>
    <row r="492" spans="1:3" x14ac:dyDescent="0.3">
      <c r="A492" s="3">
        <v>45008</v>
      </c>
      <c r="B492" s="4">
        <v>2352.1171875</v>
      </c>
      <c r="C492" s="4">
        <f t="shared" si="7"/>
        <v>-1.7302812293445732E-3</v>
      </c>
    </row>
    <row r="493" spans="1:3" x14ac:dyDescent="0.3">
      <c r="A493" s="3">
        <v>45009</v>
      </c>
      <c r="B493" s="4">
        <v>2348.04736328125</v>
      </c>
      <c r="C493" s="4">
        <f t="shared" si="7"/>
        <v>7.336236205241182E-3</v>
      </c>
    </row>
    <row r="494" spans="1:3" x14ac:dyDescent="0.3">
      <c r="A494" s="3">
        <v>45012</v>
      </c>
      <c r="B494" s="4">
        <v>2365.273193359375</v>
      </c>
      <c r="C494" s="4">
        <f t="shared" si="7"/>
        <v>-6.4825525675208263E-3</v>
      </c>
    </row>
    <row r="495" spans="1:3" x14ac:dyDescent="0.3">
      <c r="A495" s="3">
        <v>45013</v>
      </c>
      <c r="B495" s="4">
        <v>2349.940185546875</v>
      </c>
      <c r="C495" s="4">
        <f t="shared" si="7"/>
        <v>1.9353260217415357E-2</v>
      </c>
    </row>
    <row r="496" spans="1:3" x14ac:dyDescent="0.3">
      <c r="A496" s="3">
        <v>45014</v>
      </c>
      <c r="B496" s="4">
        <v>2395.419189453125</v>
      </c>
      <c r="C496" s="4">
        <f t="shared" si="7"/>
        <v>1.1655955066417562E-2</v>
      </c>
    </row>
    <row r="497" spans="1:3" x14ac:dyDescent="0.3">
      <c r="A497" s="3">
        <v>45016</v>
      </c>
      <c r="B497" s="4">
        <v>2423.340087890625</v>
      </c>
      <c r="C497" s="4">
        <f t="shared" si="7"/>
        <v>-9.4711858280086807E-3</v>
      </c>
    </row>
    <row r="498" spans="1:3" x14ac:dyDescent="0.3">
      <c r="A498" s="3">
        <v>45019</v>
      </c>
      <c r="B498" s="4">
        <v>2400.38818359375</v>
      </c>
      <c r="C498" s="4">
        <f t="shared" si="7"/>
        <v>1.8394343362839058E-2</v>
      </c>
    </row>
    <row r="499" spans="1:3" x14ac:dyDescent="0.3">
      <c r="A499" s="3">
        <v>45021</v>
      </c>
      <c r="B499" s="4">
        <v>2444.541748046875</v>
      </c>
      <c r="C499" s="4">
        <f t="shared" si="7"/>
        <v>-6.7756979710957219E-3</v>
      </c>
    </row>
    <row r="500" spans="1:3" x14ac:dyDescent="0.3">
      <c r="A500" s="3">
        <v>45022</v>
      </c>
      <c r="B500" s="4">
        <v>2427.978271484375</v>
      </c>
      <c r="C500" s="4">
        <f t="shared" si="7"/>
        <v>-1.2903269271319183E-2</v>
      </c>
    </row>
    <row r="501" spans="1:3" x14ac:dyDescent="0.3">
      <c r="A501" s="3">
        <v>45026</v>
      </c>
      <c r="B501" s="4">
        <v>2396.6494140625</v>
      </c>
      <c r="C501" s="4">
        <f t="shared" si="7"/>
        <v>6.1607411714515179E-3</v>
      </c>
    </row>
    <row r="502" spans="1:3" x14ac:dyDescent="0.3">
      <c r="A502" s="3">
        <v>45027</v>
      </c>
      <c r="B502" s="4">
        <v>2411.41455078125</v>
      </c>
      <c r="C502" s="4">
        <f t="shared" si="7"/>
        <v>-7.3790486611831707E-3</v>
      </c>
    </row>
    <row r="503" spans="1:3" x14ac:dyDescent="0.3">
      <c r="A503" s="3">
        <v>45028</v>
      </c>
      <c r="B503" s="4">
        <v>2393.62060546875</v>
      </c>
      <c r="C503" s="4">
        <f t="shared" si="7"/>
        <v>2.8668121134974864E-3</v>
      </c>
    </row>
    <row r="504" spans="1:3" x14ac:dyDescent="0.3">
      <c r="A504" s="3">
        <v>45029</v>
      </c>
      <c r="B504" s="4">
        <v>2400.482666015625</v>
      </c>
      <c r="C504" s="4">
        <f t="shared" si="7"/>
        <v>6.1708374282231039E-3</v>
      </c>
    </row>
    <row r="505" spans="1:3" x14ac:dyDescent="0.3">
      <c r="A505" s="3">
        <v>45033</v>
      </c>
      <c r="B505" s="4">
        <v>2415.295654296875</v>
      </c>
      <c r="C505" s="4">
        <f t="shared" si="7"/>
        <v>-4.2323647174162954E-3</v>
      </c>
    </row>
    <row r="506" spans="1:3" x14ac:dyDescent="0.3">
      <c r="A506" s="3">
        <v>45034</v>
      </c>
      <c r="B506" s="4">
        <v>2405.0732421875</v>
      </c>
      <c r="C506" s="4">
        <f t="shared" si="7"/>
        <v>-3.7188438339366453E-3</v>
      </c>
    </row>
    <row r="507" spans="1:3" x14ac:dyDescent="0.3">
      <c r="A507" s="3">
        <v>45035</v>
      </c>
      <c r="B507" s="4">
        <v>2396.129150390625</v>
      </c>
      <c r="C507" s="4">
        <f t="shared" si="7"/>
        <v>-1.5405298972086836E-2</v>
      </c>
    </row>
    <row r="508" spans="1:3" x14ac:dyDescent="0.3">
      <c r="A508" s="3">
        <v>45036</v>
      </c>
      <c r="B508" s="4">
        <v>2359.216064453125</v>
      </c>
      <c r="C508" s="4">
        <f t="shared" si="7"/>
        <v>2.1462538505025537E-3</v>
      </c>
    </row>
    <row r="509" spans="1:3" x14ac:dyDescent="0.3">
      <c r="A509" s="3">
        <v>45037</v>
      </c>
      <c r="B509" s="4">
        <v>2364.279541015625</v>
      </c>
      <c r="C509" s="4">
        <f t="shared" si="7"/>
        <v>7.2056339011341175E-4</v>
      </c>
    </row>
    <row r="510" spans="1:3" x14ac:dyDescent="0.3">
      <c r="A510" s="3">
        <v>45040</v>
      </c>
      <c r="B510" s="4">
        <v>2365.983154296875</v>
      </c>
      <c r="C510" s="4">
        <f t="shared" si="7"/>
        <v>-3.7204365628676389E-3</v>
      </c>
    </row>
    <row r="511" spans="1:3" x14ac:dyDescent="0.3">
      <c r="A511" s="3">
        <v>45041</v>
      </c>
      <c r="B511" s="4">
        <v>2357.1806640625</v>
      </c>
      <c r="C511" s="4">
        <f t="shared" si="7"/>
        <v>8.1713000460279083E-3</v>
      </c>
    </row>
    <row r="512" spans="1:3" x14ac:dyDescent="0.3">
      <c r="A512" s="3">
        <v>45042</v>
      </c>
      <c r="B512" s="4">
        <v>2376.44189453125</v>
      </c>
      <c r="C512" s="4">
        <f t="shared" si="7"/>
        <v>-1.6668026175720208E-2</v>
      </c>
    </row>
    <row r="513" spans="1:3" x14ac:dyDescent="0.3">
      <c r="A513" s="3">
        <v>45043</v>
      </c>
      <c r="B513" s="4">
        <v>2336.831298828125</v>
      </c>
      <c r="C513" s="4">
        <f t="shared" si="7"/>
        <v>-4.71851228329127E-3</v>
      </c>
    </row>
    <row r="514" spans="1:3" x14ac:dyDescent="0.3">
      <c r="A514" s="3">
        <v>45044</v>
      </c>
      <c r="B514" s="4">
        <v>2325.804931640625</v>
      </c>
      <c r="C514" s="4">
        <f t="shared" si="7"/>
        <v>-2.2790118970278371E-3</v>
      </c>
    </row>
    <row r="515" spans="1:3" x14ac:dyDescent="0.3">
      <c r="A515" s="3">
        <v>45048</v>
      </c>
      <c r="B515" s="4">
        <v>2320.50439453125</v>
      </c>
      <c r="C515" s="4">
        <f t="shared" ref="C515:C578" si="8">(B516-B515)/B515</f>
        <v>1.399032024497974E-2</v>
      </c>
    </row>
    <row r="516" spans="1:3" x14ac:dyDescent="0.3">
      <c r="A516" s="3">
        <v>45049</v>
      </c>
      <c r="B516" s="4">
        <v>2352.968994140625</v>
      </c>
      <c r="C516" s="4">
        <f t="shared" si="8"/>
        <v>8.3467519063815752E-3</v>
      </c>
    </row>
    <row r="517" spans="1:3" x14ac:dyDescent="0.3">
      <c r="A517" s="3">
        <v>45050</v>
      </c>
      <c r="B517" s="4">
        <v>2372.608642578125</v>
      </c>
      <c r="C517" s="4">
        <f t="shared" si="8"/>
        <v>-2.3935490144527719E-3</v>
      </c>
    </row>
    <row r="518" spans="1:3" x14ac:dyDescent="0.3">
      <c r="A518" s="3">
        <v>45051</v>
      </c>
      <c r="B518" s="4">
        <v>2366.9296875</v>
      </c>
      <c r="C518" s="4">
        <f t="shared" si="8"/>
        <v>6.2181896048084445E-3</v>
      </c>
    </row>
    <row r="519" spans="1:3" x14ac:dyDescent="0.3">
      <c r="A519" s="3">
        <v>45054</v>
      </c>
      <c r="B519" s="4">
        <v>2381.647705078125</v>
      </c>
      <c r="C519" s="4">
        <f t="shared" si="8"/>
        <v>-1.9886770469457969E-4</v>
      </c>
    </row>
    <row r="520" spans="1:3" x14ac:dyDescent="0.3">
      <c r="A520" s="3">
        <v>45055</v>
      </c>
      <c r="B520" s="4">
        <v>2381.174072265625</v>
      </c>
      <c r="C520" s="4">
        <f t="shared" si="8"/>
        <v>2.7427670809303407E-3</v>
      </c>
    </row>
    <row r="521" spans="1:3" x14ac:dyDescent="0.3">
      <c r="A521" s="3">
        <v>45056</v>
      </c>
      <c r="B521" s="4">
        <v>2387.705078125</v>
      </c>
      <c r="C521" s="4">
        <f t="shared" si="8"/>
        <v>2.7629028102134551E-2</v>
      </c>
    </row>
    <row r="522" spans="1:3" x14ac:dyDescent="0.3">
      <c r="A522" s="3">
        <v>45057</v>
      </c>
      <c r="B522" s="4">
        <v>2453.675048828125</v>
      </c>
      <c r="C522" s="4">
        <f t="shared" si="8"/>
        <v>1.1958206425251186E-2</v>
      </c>
    </row>
    <row r="523" spans="1:3" x14ac:dyDescent="0.3">
      <c r="A523" s="3">
        <v>45058</v>
      </c>
      <c r="B523" s="4">
        <v>2483.0166015625</v>
      </c>
      <c r="C523" s="4">
        <f t="shared" si="8"/>
        <v>1.4809001305352102E-2</v>
      </c>
    </row>
    <row r="524" spans="1:3" x14ac:dyDescent="0.3">
      <c r="A524" s="3">
        <v>45061</v>
      </c>
      <c r="B524" s="4">
        <v>2519.78759765625</v>
      </c>
      <c r="C524" s="4">
        <f t="shared" si="8"/>
        <v>5.1271915163670365E-3</v>
      </c>
    </row>
    <row r="525" spans="1:3" x14ac:dyDescent="0.3">
      <c r="A525" s="3">
        <v>45062</v>
      </c>
      <c r="B525" s="4">
        <v>2532.70703125</v>
      </c>
      <c r="C525" s="4">
        <f t="shared" si="8"/>
        <v>-5.2878512831348624E-3</v>
      </c>
    </row>
    <row r="526" spans="1:3" x14ac:dyDescent="0.3">
      <c r="A526" s="3">
        <v>45063</v>
      </c>
      <c r="B526" s="4">
        <v>2519.314453125</v>
      </c>
      <c r="C526" s="4">
        <f t="shared" si="8"/>
        <v>-1.2848876918866662E-2</v>
      </c>
    </row>
    <row r="527" spans="1:3" x14ac:dyDescent="0.3">
      <c r="A527" s="3">
        <v>45064</v>
      </c>
      <c r="B527" s="4">
        <v>2486.944091796875</v>
      </c>
      <c r="C527" s="4">
        <f t="shared" si="8"/>
        <v>5.2901269648141964E-3</v>
      </c>
    </row>
    <row r="528" spans="1:3" x14ac:dyDescent="0.3">
      <c r="A528" s="3">
        <v>45065</v>
      </c>
      <c r="B528" s="4">
        <v>2500.100341796875</v>
      </c>
      <c r="C528" s="4">
        <f t="shared" si="8"/>
        <v>-1.2682108169291251E-3</v>
      </c>
    </row>
    <row r="529" spans="1:3" x14ac:dyDescent="0.3">
      <c r="A529" s="3">
        <v>45068</v>
      </c>
      <c r="B529" s="4">
        <v>2496.9296875</v>
      </c>
      <c r="C529" s="4">
        <f t="shared" si="8"/>
        <v>-3.7147183885209022E-3</v>
      </c>
    </row>
    <row r="530" spans="1:3" x14ac:dyDescent="0.3">
      <c r="A530" s="3">
        <v>45069</v>
      </c>
      <c r="B530" s="4">
        <v>2487.654296875</v>
      </c>
      <c r="C530" s="4">
        <f t="shared" si="8"/>
        <v>-5.0793802834152094E-3</v>
      </c>
    </row>
    <row r="531" spans="1:3" x14ac:dyDescent="0.3">
      <c r="A531" s="3">
        <v>45070</v>
      </c>
      <c r="B531" s="4">
        <v>2475.0185546875</v>
      </c>
      <c r="C531" s="4">
        <f t="shared" si="8"/>
        <v>-6.7689083770284238E-3</v>
      </c>
    </row>
    <row r="532" spans="1:3" x14ac:dyDescent="0.3">
      <c r="A532" s="3">
        <v>45071</v>
      </c>
      <c r="B532" s="4">
        <v>2458.265380859375</v>
      </c>
      <c r="C532" s="4">
        <f t="shared" si="8"/>
        <v>2.121499981875161E-2</v>
      </c>
    </row>
    <row r="533" spans="1:3" x14ac:dyDescent="0.3">
      <c r="A533" s="3">
        <v>45072</v>
      </c>
      <c r="B533" s="4">
        <v>2510.41748046875</v>
      </c>
      <c r="C533" s="4">
        <f t="shared" si="8"/>
        <v>-7.7295099424565803E-4</v>
      </c>
    </row>
    <row r="534" spans="1:3" x14ac:dyDescent="0.3">
      <c r="A534" s="3">
        <v>45075</v>
      </c>
      <c r="B534" s="4">
        <v>2508.47705078125</v>
      </c>
      <c r="C534" s="4">
        <f t="shared" si="8"/>
        <v>2.3582146553454194E-3</v>
      </c>
    </row>
    <row r="535" spans="1:3" x14ac:dyDescent="0.3">
      <c r="A535" s="3">
        <v>45076</v>
      </c>
      <c r="B535" s="4">
        <v>2514.392578125</v>
      </c>
      <c r="C535" s="4">
        <f t="shared" si="8"/>
        <v>4.140712569589605E-3</v>
      </c>
    </row>
    <row r="536" spans="1:3" x14ac:dyDescent="0.3">
      <c r="A536" s="3">
        <v>45077</v>
      </c>
      <c r="B536" s="4">
        <v>2524.803955078125</v>
      </c>
      <c r="C536" s="4">
        <f t="shared" si="8"/>
        <v>1.1377546427307117E-2</v>
      </c>
    </row>
    <row r="537" spans="1:3" x14ac:dyDescent="0.3">
      <c r="A537" s="3">
        <v>45078</v>
      </c>
      <c r="B537" s="4">
        <v>2553.530029296875</v>
      </c>
      <c r="C537" s="4">
        <f t="shared" si="8"/>
        <v>6.9682756684770883E-3</v>
      </c>
    </row>
    <row r="538" spans="1:3" x14ac:dyDescent="0.3">
      <c r="A538" s="3">
        <v>45079</v>
      </c>
      <c r="B538" s="4">
        <v>2571.32373046875</v>
      </c>
      <c r="C538" s="4">
        <f t="shared" si="8"/>
        <v>-7.6931169367067025E-3</v>
      </c>
    </row>
    <row r="539" spans="1:3" x14ac:dyDescent="0.3">
      <c r="A539" s="3">
        <v>45082</v>
      </c>
      <c r="B539" s="4">
        <v>2551.542236328125</v>
      </c>
      <c r="C539" s="4">
        <f t="shared" si="8"/>
        <v>-1.7249830807558656E-3</v>
      </c>
    </row>
    <row r="540" spans="1:3" x14ac:dyDescent="0.3">
      <c r="A540" s="3">
        <v>45083</v>
      </c>
      <c r="B540" s="4">
        <v>2547.140869140625</v>
      </c>
      <c r="C540" s="4">
        <f t="shared" si="8"/>
        <v>9.3082691041933979E-3</v>
      </c>
    </row>
    <row r="541" spans="1:3" x14ac:dyDescent="0.3">
      <c r="A541" s="3">
        <v>45084</v>
      </c>
      <c r="B541" s="4">
        <v>2570.850341796875</v>
      </c>
      <c r="C541" s="4">
        <f t="shared" si="8"/>
        <v>-1.3364224792247595E-2</v>
      </c>
    </row>
    <row r="542" spans="1:3" x14ac:dyDescent="0.3">
      <c r="A542" s="3">
        <v>45085</v>
      </c>
      <c r="B542" s="4">
        <v>2536.492919921875</v>
      </c>
      <c r="C542" s="4">
        <f t="shared" si="8"/>
        <v>-1.63065987453649E-2</v>
      </c>
    </row>
    <row r="543" spans="1:3" x14ac:dyDescent="0.3">
      <c r="A543" s="3">
        <v>45086</v>
      </c>
      <c r="B543" s="4">
        <v>2495.13134765625</v>
      </c>
      <c r="C543" s="4">
        <f t="shared" si="8"/>
        <v>2.7501800870406018E-3</v>
      </c>
    </row>
    <row r="544" spans="1:3" x14ac:dyDescent="0.3">
      <c r="A544" s="3">
        <v>45089</v>
      </c>
      <c r="B544" s="4">
        <v>2501.993408203125</v>
      </c>
      <c r="C544" s="4">
        <f t="shared" si="8"/>
        <v>1.2275661057369783E-2</v>
      </c>
    </row>
    <row r="545" spans="1:3" x14ac:dyDescent="0.3">
      <c r="A545" s="3">
        <v>45090</v>
      </c>
      <c r="B545" s="4">
        <v>2532.70703125</v>
      </c>
      <c r="C545" s="4">
        <f t="shared" si="8"/>
        <v>8.5391626424912818E-3</v>
      </c>
    </row>
    <row r="546" spans="1:3" x14ac:dyDescent="0.3">
      <c r="A546" s="3">
        <v>45091</v>
      </c>
      <c r="B546" s="4">
        <v>2554.334228515625</v>
      </c>
      <c r="C546" s="4">
        <f t="shared" si="8"/>
        <v>-3.3533880306269416E-3</v>
      </c>
    </row>
    <row r="547" spans="1:3" x14ac:dyDescent="0.3">
      <c r="A547" s="3">
        <v>45092</v>
      </c>
      <c r="B547" s="4">
        <v>2545.7685546875</v>
      </c>
      <c r="C547" s="4">
        <f t="shared" si="8"/>
        <v>9.6478838391064834E-3</v>
      </c>
    </row>
    <row r="548" spans="1:3" x14ac:dyDescent="0.3">
      <c r="A548" s="3">
        <v>45093</v>
      </c>
      <c r="B548" s="4">
        <v>2570.329833984375</v>
      </c>
      <c r="C548" s="4">
        <f t="shared" si="8"/>
        <v>-3.8609162115263089E-3</v>
      </c>
    </row>
    <row r="549" spans="1:3" x14ac:dyDescent="0.3">
      <c r="A549" s="3">
        <v>45096</v>
      </c>
      <c r="B549" s="4">
        <v>2560.406005859375</v>
      </c>
      <c r="C549" s="4">
        <f t="shared" si="8"/>
        <v>-2.6647156312852071E-3</v>
      </c>
    </row>
    <row r="550" spans="1:3" x14ac:dyDescent="0.3">
      <c r="A550" s="3">
        <v>45097</v>
      </c>
      <c r="B550" s="4">
        <v>2553.583251953125</v>
      </c>
      <c r="C550" s="4">
        <f t="shared" si="8"/>
        <v>1.8691183125121838E-4</v>
      </c>
    </row>
    <row r="551" spans="1:3" x14ac:dyDescent="0.3">
      <c r="A551" s="3">
        <v>45098</v>
      </c>
      <c r="B551" s="4">
        <v>2554.060546875</v>
      </c>
      <c r="C551" s="4">
        <f t="shared" si="8"/>
        <v>-8.312819889284756E-3</v>
      </c>
    </row>
    <row r="552" spans="1:3" x14ac:dyDescent="0.3">
      <c r="A552" s="3">
        <v>45099</v>
      </c>
      <c r="B552" s="4">
        <v>2532.8291015625</v>
      </c>
      <c r="C552" s="4">
        <f t="shared" si="8"/>
        <v>-4.8035234192249669E-3</v>
      </c>
    </row>
    <row r="553" spans="1:3" x14ac:dyDescent="0.3">
      <c r="A553" s="3">
        <v>45100</v>
      </c>
      <c r="B553" s="4">
        <v>2520.66259765625</v>
      </c>
      <c r="C553" s="4">
        <f t="shared" si="8"/>
        <v>3.9750561617971159E-3</v>
      </c>
    </row>
    <row r="554" spans="1:3" x14ac:dyDescent="0.3">
      <c r="A554" s="3">
        <v>45103</v>
      </c>
      <c r="B554" s="4">
        <v>2530.682373046875</v>
      </c>
      <c r="C554" s="4">
        <f t="shared" si="8"/>
        <v>-2.8285663982326284E-4</v>
      </c>
    </row>
    <row r="555" spans="1:3" x14ac:dyDescent="0.3">
      <c r="A555" s="3">
        <v>45104</v>
      </c>
      <c r="B555" s="4">
        <v>2529.966552734375</v>
      </c>
      <c r="C555" s="4">
        <f t="shared" si="8"/>
        <v>3.7339534522857509E-3</v>
      </c>
    </row>
    <row r="556" spans="1:3" x14ac:dyDescent="0.3">
      <c r="A556" s="3">
        <v>45105</v>
      </c>
      <c r="B556" s="4">
        <v>2539.413330078125</v>
      </c>
      <c r="C556" s="4">
        <f t="shared" si="8"/>
        <v>6.3503725494852298E-3</v>
      </c>
    </row>
    <row r="557" spans="1:3" x14ac:dyDescent="0.3">
      <c r="A557" s="3">
        <v>45107</v>
      </c>
      <c r="B557" s="4">
        <v>2555.53955078125</v>
      </c>
      <c r="C557" s="4">
        <f t="shared" si="8"/>
        <v>8.5506649636159192E-3</v>
      </c>
    </row>
    <row r="558" spans="1:3" x14ac:dyDescent="0.3">
      <c r="A558" s="3">
        <v>45110</v>
      </c>
      <c r="B558" s="4">
        <v>2577.39111328125</v>
      </c>
      <c r="C558" s="4">
        <f t="shared" si="8"/>
        <v>-3.8874702401081216E-4</v>
      </c>
    </row>
    <row r="559" spans="1:3" x14ac:dyDescent="0.3">
      <c r="A559" s="3">
        <v>45111</v>
      </c>
      <c r="B559" s="4">
        <v>2576.38916015625</v>
      </c>
      <c r="C559" s="4">
        <f t="shared" si="8"/>
        <v>2.0685234092272353E-2</v>
      </c>
    </row>
    <row r="560" spans="1:3" x14ac:dyDescent="0.3">
      <c r="A560" s="3">
        <v>45112</v>
      </c>
      <c r="B560" s="4">
        <v>2629.682373046875</v>
      </c>
      <c r="C560" s="4">
        <f t="shared" si="8"/>
        <v>4.5361793727501885E-4</v>
      </c>
    </row>
    <row r="561" spans="1:3" x14ac:dyDescent="0.3">
      <c r="A561" s="3">
        <v>45113</v>
      </c>
      <c r="B561" s="4">
        <v>2630.875244140625</v>
      </c>
      <c r="C561" s="4">
        <f t="shared" si="8"/>
        <v>-2.1399369807067792E-2</v>
      </c>
    </row>
    <row r="562" spans="1:3" x14ac:dyDescent="0.3">
      <c r="A562" s="3">
        <v>45114</v>
      </c>
      <c r="B562" s="4">
        <v>2574.576171875</v>
      </c>
      <c r="C562" s="4">
        <f t="shared" si="8"/>
        <v>-1.539970171061226E-2</v>
      </c>
    </row>
    <row r="563" spans="1:3" x14ac:dyDescent="0.3">
      <c r="A563" s="3">
        <v>45117</v>
      </c>
      <c r="B563" s="4">
        <v>2534.928466796875</v>
      </c>
      <c r="C563" s="4">
        <f t="shared" si="8"/>
        <v>1.0521168745227205E-2</v>
      </c>
    </row>
    <row r="564" spans="1:3" x14ac:dyDescent="0.3">
      <c r="A564" s="3">
        <v>45118</v>
      </c>
      <c r="B564" s="4">
        <v>2561.598876953125</v>
      </c>
      <c r="C564" s="4">
        <f t="shared" si="8"/>
        <v>-4.0418176780725769E-3</v>
      </c>
    </row>
    <row r="565" spans="1:3" x14ac:dyDescent="0.3">
      <c r="A565" s="3">
        <v>45119</v>
      </c>
      <c r="B565" s="4">
        <v>2551.245361328125</v>
      </c>
      <c r="C565" s="4">
        <f t="shared" si="8"/>
        <v>-7.0875312598655243E-3</v>
      </c>
    </row>
    <row r="566" spans="1:3" x14ac:dyDescent="0.3">
      <c r="A566" s="3">
        <v>45120</v>
      </c>
      <c r="B566" s="4">
        <v>2533.163330078125</v>
      </c>
      <c r="C566" s="4">
        <f t="shared" si="8"/>
        <v>8.3624097024654499E-3</v>
      </c>
    </row>
    <row r="567" spans="1:3" x14ac:dyDescent="0.3">
      <c r="A567" s="3">
        <v>45121</v>
      </c>
      <c r="B567" s="4">
        <v>2554.3466796875</v>
      </c>
      <c r="C567" s="4">
        <f t="shared" si="8"/>
        <v>1.7931482449302296E-3</v>
      </c>
    </row>
    <row r="568" spans="1:3" x14ac:dyDescent="0.3">
      <c r="A568" s="3">
        <v>45124</v>
      </c>
      <c r="B568" s="4">
        <v>2558.927001953125</v>
      </c>
      <c r="C568" s="4">
        <f t="shared" si="8"/>
        <v>4.1025190898322879E-4</v>
      </c>
    </row>
    <row r="569" spans="1:3" x14ac:dyDescent="0.3">
      <c r="A569" s="3">
        <v>45125</v>
      </c>
      <c r="B569" s="4">
        <v>2559.976806640625</v>
      </c>
      <c r="C569" s="4">
        <f t="shared" si="8"/>
        <v>-4.1747471428850722E-3</v>
      </c>
    </row>
    <row r="570" spans="1:3" x14ac:dyDescent="0.3">
      <c r="A570" s="3">
        <v>45126</v>
      </c>
      <c r="B570" s="4">
        <v>2549.28955078125</v>
      </c>
      <c r="C570" s="4">
        <f t="shared" si="8"/>
        <v>1.1846801680538676E-2</v>
      </c>
    </row>
    <row r="571" spans="1:3" x14ac:dyDescent="0.3">
      <c r="A571" s="3">
        <v>45127</v>
      </c>
      <c r="B571" s="4">
        <v>2579.490478515625</v>
      </c>
      <c r="C571" s="4">
        <f t="shared" si="8"/>
        <v>-3.6715118592964918E-2</v>
      </c>
    </row>
    <row r="572" spans="1:3" x14ac:dyDescent="0.3">
      <c r="A572" s="3">
        <v>45128</v>
      </c>
      <c r="B572" s="4">
        <v>2484.7841796875</v>
      </c>
      <c r="C572" s="4">
        <f t="shared" si="8"/>
        <v>-9.1205497207810498E-3</v>
      </c>
    </row>
    <row r="573" spans="1:3" x14ac:dyDescent="0.3">
      <c r="A573" s="3">
        <v>45131</v>
      </c>
      <c r="B573" s="4">
        <v>2462.12158203125</v>
      </c>
      <c r="C573" s="4">
        <f t="shared" si="8"/>
        <v>-4.6895095117924415E-3</v>
      </c>
    </row>
    <row r="574" spans="1:3" x14ac:dyDescent="0.3">
      <c r="A574" s="3">
        <v>45132</v>
      </c>
      <c r="B574" s="4">
        <v>2450.575439453125</v>
      </c>
      <c r="C574" s="4">
        <f t="shared" si="8"/>
        <v>5.8991445826907882E-3</v>
      </c>
    </row>
    <row r="575" spans="1:3" x14ac:dyDescent="0.3">
      <c r="A575" s="3">
        <v>45133</v>
      </c>
      <c r="B575" s="4">
        <v>2465.03173828125</v>
      </c>
      <c r="C575" s="4">
        <f t="shared" si="8"/>
        <v>-5.2064174978730818E-3</v>
      </c>
    </row>
    <row r="576" spans="1:3" x14ac:dyDescent="0.3">
      <c r="A576" s="3">
        <v>45134</v>
      </c>
      <c r="B576" s="4">
        <v>2452.19775390625</v>
      </c>
      <c r="C576" s="4">
        <f t="shared" si="8"/>
        <v>5.7396296888493478E-3</v>
      </c>
    </row>
    <row r="577" spans="1:3" x14ac:dyDescent="0.3">
      <c r="A577" s="3">
        <v>45135</v>
      </c>
      <c r="B577" s="4">
        <v>2466.2724609375</v>
      </c>
      <c r="C577" s="4">
        <f t="shared" si="8"/>
        <v>-9.2083115056526277E-3</v>
      </c>
    </row>
    <row r="578" spans="1:3" x14ac:dyDescent="0.3">
      <c r="A578" s="3">
        <v>45138</v>
      </c>
      <c r="B578" s="4">
        <v>2443.562255859375</v>
      </c>
      <c r="C578" s="4">
        <f t="shared" si="8"/>
        <v>-3.7879548570657253E-3</v>
      </c>
    </row>
    <row r="579" spans="1:3" x14ac:dyDescent="0.3">
      <c r="A579" s="3">
        <v>45139</v>
      </c>
      <c r="B579" s="4">
        <v>2434.30615234375</v>
      </c>
      <c r="C579" s="4">
        <f t="shared" ref="C579:C642" si="9">(B580-B579)/B579</f>
        <v>6.9968482340342182E-3</v>
      </c>
    </row>
    <row r="580" spans="1:3" x14ac:dyDescent="0.3">
      <c r="A580" s="3">
        <v>45140</v>
      </c>
      <c r="B580" s="4">
        <v>2451.338623046875</v>
      </c>
      <c r="C580" s="4">
        <f t="shared" si="9"/>
        <v>-6.8704489525264366E-3</v>
      </c>
    </row>
    <row r="581" spans="1:3" x14ac:dyDescent="0.3">
      <c r="A581" s="3">
        <v>45141</v>
      </c>
      <c r="B581" s="4">
        <v>2434.496826171875</v>
      </c>
      <c r="C581" s="4">
        <f t="shared" si="9"/>
        <v>-2.0772789070347994E-3</v>
      </c>
    </row>
    <row r="582" spans="1:3" x14ac:dyDescent="0.3">
      <c r="A582" s="3">
        <v>45142</v>
      </c>
      <c r="B582" s="4">
        <v>2429.439697265625</v>
      </c>
      <c r="C582" s="4">
        <f t="shared" si="9"/>
        <v>9.1121632682593726E-3</v>
      </c>
    </row>
    <row r="583" spans="1:3" x14ac:dyDescent="0.3">
      <c r="A583" s="3">
        <v>45145</v>
      </c>
      <c r="B583" s="4">
        <v>2451.5771484375</v>
      </c>
      <c r="C583" s="4">
        <f t="shared" si="9"/>
        <v>-1.3038680855555756E-3</v>
      </c>
    </row>
    <row r="584" spans="1:3" x14ac:dyDescent="0.3">
      <c r="A584" s="3">
        <v>45146</v>
      </c>
      <c r="B584" s="4">
        <v>2448.380615234375</v>
      </c>
      <c r="C584" s="4">
        <f t="shared" si="9"/>
        <v>-5.3198029190012893E-3</v>
      </c>
    </row>
    <row r="585" spans="1:3" x14ac:dyDescent="0.3">
      <c r="A585" s="3">
        <v>45147</v>
      </c>
      <c r="B585" s="4">
        <v>2435.355712890625</v>
      </c>
      <c r="C585" s="4">
        <f t="shared" si="9"/>
        <v>-6.0731510903472077E-3</v>
      </c>
    </row>
    <row r="586" spans="1:3" x14ac:dyDescent="0.3">
      <c r="A586" s="3">
        <v>45148</v>
      </c>
      <c r="B586" s="4">
        <v>2420.5654296875</v>
      </c>
      <c r="C586" s="4">
        <f t="shared" si="9"/>
        <v>-1.3758044168237745E-2</v>
      </c>
    </row>
    <row r="587" spans="1:3" x14ac:dyDescent="0.3">
      <c r="A587" s="3">
        <v>45149</v>
      </c>
      <c r="B587" s="4">
        <v>2387.26318359375</v>
      </c>
      <c r="C587" s="4">
        <f t="shared" si="9"/>
        <v>1.2511057727216481E-2</v>
      </c>
    </row>
    <row r="588" spans="1:3" x14ac:dyDescent="0.3">
      <c r="A588" s="3">
        <v>45152</v>
      </c>
      <c r="B588" s="4">
        <v>2417.13037109375</v>
      </c>
      <c r="C588" s="4">
        <f t="shared" si="9"/>
        <v>7.6980447380483093E-3</v>
      </c>
    </row>
    <row r="589" spans="1:3" x14ac:dyDescent="0.3">
      <c r="A589" s="3">
        <v>45154</v>
      </c>
      <c r="B589" s="4">
        <v>2435.737548828125</v>
      </c>
      <c r="C589" s="4">
        <f t="shared" si="9"/>
        <v>-3.6630051316150973E-3</v>
      </c>
    </row>
    <row r="590" spans="1:3" x14ac:dyDescent="0.3">
      <c r="A590" s="3">
        <v>45155</v>
      </c>
      <c r="B590" s="4">
        <v>2426.8154296875</v>
      </c>
      <c r="C590" s="4">
        <f t="shared" si="9"/>
        <v>4.5217236290969352E-3</v>
      </c>
    </row>
    <row r="591" spans="1:3" x14ac:dyDescent="0.3">
      <c r="A591" s="3">
        <v>45156</v>
      </c>
      <c r="B591" s="4">
        <v>2437.788818359375</v>
      </c>
      <c r="C591" s="4">
        <f t="shared" si="9"/>
        <v>3.1314398544323124E-3</v>
      </c>
    </row>
    <row r="592" spans="1:3" x14ac:dyDescent="0.3">
      <c r="A592" s="3">
        <v>45159</v>
      </c>
      <c r="B592" s="4">
        <v>2445.422607421875</v>
      </c>
      <c r="C592" s="4">
        <f t="shared" si="9"/>
        <v>1.1902419329960282E-3</v>
      </c>
    </row>
    <row r="593" spans="1:3" x14ac:dyDescent="0.3">
      <c r="A593" s="3">
        <v>45160</v>
      </c>
      <c r="B593" s="4">
        <v>2448.333251953125</v>
      </c>
      <c r="C593" s="4">
        <f t="shared" si="9"/>
        <v>3.2153770108072368E-3</v>
      </c>
    </row>
    <row r="594" spans="1:3" x14ac:dyDescent="0.3">
      <c r="A594" s="3">
        <v>45161</v>
      </c>
      <c r="B594" s="4">
        <v>2456.20556640625</v>
      </c>
      <c r="C594" s="4">
        <f t="shared" si="9"/>
        <v>2.7970448733865057E-3</v>
      </c>
    </row>
    <row r="595" spans="1:3" x14ac:dyDescent="0.3">
      <c r="A595" s="3">
        <v>45162</v>
      </c>
      <c r="B595" s="4">
        <v>2463.07568359375</v>
      </c>
      <c r="C595" s="4">
        <f t="shared" si="9"/>
        <v>-6.857038299461638E-3</v>
      </c>
    </row>
    <row r="596" spans="1:3" x14ac:dyDescent="0.3">
      <c r="A596" s="3">
        <v>45163</v>
      </c>
      <c r="B596" s="4">
        <v>2446.186279296875</v>
      </c>
      <c r="C596" s="4">
        <f t="shared" si="9"/>
        <v>-3.0622045097902814E-3</v>
      </c>
    </row>
    <row r="597" spans="1:3" x14ac:dyDescent="0.3">
      <c r="A597" s="3">
        <v>45166</v>
      </c>
      <c r="B597" s="4">
        <v>2438.695556640625</v>
      </c>
      <c r="C597" s="4">
        <f t="shared" si="9"/>
        <v>-1.1562437774661207E-2</v>
      </c>
    </row>
    <row r="598" spans="1:3" x14ac:dyDescent="0.3">
      <c r="A598" s="3">
        <v>45167</v>
      </c>
      <c r="B598" s="4">
        <v>2410.498291015625</v>
      </c>
      <c r="C598" s="4">
        <f t="shared" si="9"/>
        <v>2.2959667089384904E-3</v>
      </c>
    </row>
    <row r="599" spans="1:3" x14ac:dyDescent="0.3">
      <c r="A599" s="3">
        <v>45168</v>
      </c>
      <c r="B599" s="4">
        <v>2416.03271484375</v>
      </c>
      <c r="C599" s="4">
        <f t="shared" si="9"/>
        <v>-1.0624116442183614E-2</v>
      </c>
    </row>
    <row r="600" spans="1:3" x14ac:dyDescent="0.3">
      <c r="A600" s="3">
        <v>45169</v>
      </c>
      <c r="B600" s="4">
        <v>2390.364501953125</v>
      </c>
      <c r="C600" s="4">
        <f t="shared" si="9"/>
        <v>-9.9786200150690438E-5</v>
      </c>
    </row>
    <row r="601" spans="1:3" x14ac:dyDescent="0.3">
      <c r="A601" s="3">
        <v>45170</v>
      </c>
      <c r="B601" s="4">
        <v>2390.1259765625</v>
      </c>
      <c r="C601" s="4">
        <f t="shared" si="9"/>
        <v>-1.3575137620638949E-3</v>
      </c>
    </row>
    <row r="602" spans="1:3" x14ac:dyDescent="0.3">
      <c r="A602" s="3">
        <v>45173</v>
      </c>
      <c r="B602" s="4">
        <v>2386.88134765625</v>
      </c>
      <c r="C602" s="4">
        <f t="shared" si="9"/>
        <v>2.2587454659901444E-3</v>
      </c>
    </row>
    <row r="603" spans="1:3" x14ac:dyDescent="0.3">
      <c r="A603" s="3">
        <v>45174</v>
      </c>
      <c r="B603" s="4">
        <v>2392.272705078125</v>
      </c>
      <c r="C603" s="4">
        <f t="shared" si="9"/>
        <v>6.5614498340553469E-3</v>
      </c>
    </row>
    <row r="604" spans="1:3" x14ac:dyDescent="0.3">
      <c r="A604" s="3">
        <v>45175</v>
      </c>
      <c r="B604" s="4">
        <v>2407.969482421875</v>
      </c>
      <c r="C604" s="4">
        <f t="shared" si="9"/>
        <v>-6.3602074937724592E-3</v>
      </c>
    </row>
    <row r="605" spans="1:3" x14ac:dyDescent="0.3">
      <c r="A605" s="3">
        <v>45176</v>
      </c>
      <c r="B605" s="4">
        <v>2392.654296875</v>
      </c>
      <c r="C605" s="4">
        <f t="shared" si="9"/>
        <v>2.5325724323878667E-3</v>
      </c>
    </row>
    <row r="606" spans="1:3" x14ac:dyDescent="0.3">
      <c r="A606" s="3">
        <v>45177</v>
      </c>
      <c r="B606" s="4">
        <v>2398.7138671875</v>
      </c>
      <c r="C606" s="4">
        <f t="shared" si="9"/>
        <v>8.9306688195130608E-3</v>
      </c>
    </row>
    <row r="607" spans="1:3" x14ac:dyDescent="0.3">
      <c r="A607" s="3">
        <v>45180</v>
      </c>
      <c r="B607" s="4">
        <v>2420.135986328125</v>
      </c>
      <c r="C607" s="4">
        <f t="shared" si="9"/>
        <v>-1.4746173083757622E-2</v>
      </c>
    </row>
    <row r="608" spans="1:3" x14ac:dyDescent="0.3">
      <c r="A608" s="3">
        <v>45181</v>
      </c>
      <c r="B608" s="4">
        <v>2384.4482421875</v>
      </c>
      <c r="C608" s="4">
        <f t="shared" si="9"/>
        <v>3.0813888007208165E-3</v>
      </c>
    </row>
    <row r="609" spans="1:3" x14ac:dyDescent="0.3">
      <c r="A609" s="3">
        <v>45182</v>
      </c>
      <c r="B609" s="4">
        <v>2391.795654296875</v>
      </c>
      <c r="C609" s="4">
        <f t="shared" si="9"/>
        <v>-2.2939134686394886E-3</v>
      </c>
    </row>
    <row r="610" spans="1:3" x14ac:dyDescent="0.3">
      <c r="A610" s="3">
        <v>45183</v>
      </c>
      <c r="B610" s="4">
        <v>2386.30908203125</v>
      </c>
      <c r="C610" s="4">
        <f t="shared" si="9"/>
        <v>-1.2436054388222529E-2</v>
      </c>
    </row>
    <row r="611" spans="1:3" x14ac:dyDescent="0.3">
      <c r="A611" s="3">
        <v>45184</v>
      </c>
      <c r="B611" s="4">
        <v>2356.6328125</v>
      </c>
      <c r="C611" s="4">
        <f t="shared" si="9"/>
        <v>7.6729286355996535E-3</v>
      </c>
    </row>
    <row r="612" spans="1:3" x14ac:dyDescent="0.3">
      <c r="A612" s="3">
        <v>45187</v>
      </c>
      <c r="B612" s="4">
        <v>2374.715087890625</v>
      </c>
      <c r="C612" s="4">
        <f t="shared" si="9"/>
        <v>-8.7596857065398367E-3</v>
      </c>
    </row>
    <row r="613" spans="1:3" x14ac:dyDescent="0.3">
      <c r="A613" s="3">
        <v>45189</v>
      </c>
      <c r="B613" s="4">
        <v>2353.913330078125</v>
      </c>
      <c r="C613" s="4">
        <f t="shared" si="9"/>
        <v>2.6350319017668074E-3</v>
      </c>
    </row>
    <row r="614" spans="1:3" x14ac:dyDescent="0.3">
      <c r="A614" s="3">
        <v>45190</v>
      </c>
      <c r="B614" s="4">
        <v>2360.115966796875</v>
      </c>
      <c r="C614" s="4">
        <f t="shared" si="9"/>
        <v>3.6791011928683408E-3</v>
      </c>
    </row>
    <row r="615" spans="1:3" x14ac:dyDescent="0.3">
      <c r="A615" s="3">
        <v>45191</v>
      </c>
      <c r="B615" s="4">
        <v>2368.799072265625</v>
      </c>
      <c r="C615" s="4">
        <f t="shared" si="9"/>
        <v>-2.6586685364058567E-3</v>
      </c>
    </row>
    <row r="616" spans="1:3" x14ac:dyDescent="0.3">
      <c r="A616" s="3">
        <v>45194</v>
      </c>
      <c r="B616" s="4">
        <v>2362.501220703125</v>
      </c>
      <c r="C616" s="4">
        <f t="shared" si="9"/>
        <v>1.2519628121058551E-3</v>
      </c>
    </row>
    <row r="617" spans="1:3" x14ac:dyDescent="0.3">
      <c r="A617" s="3">
        <v>45195</v>
      </c>
      <c r="B617" s="4">
        <v>2365.458984375</v>
      </c>
      <c r="C617" s="4">
        <f t="shared" si="9"/>
        <v>9.19751633825029E-3</v>
      </c>
    </row>
    <row r="618" spans="1:3" x14ac:dyDescent="0.3">
      <c r="A618" s="3">
        <v>45196</v>
      </c>
      <c r="B618" s="4">
        <v>2387.21533203125</v>
      </c>
      <c r="C618" s="4">
        <f t="shared" si="9"/>
        <v>-1.6548316358891778E-2</v>
      </c>
    </row>
    <row r="619" spans="1:3" x14ac:dyDescent="0.3">
      <c r="A619" s="3">
        <v>45197</v>
      </c>
      <c r="B619" s="4">
        <v>2347.7109375</v>
      </c>
      <c r="C619" s="4">
        <f t="shared" si="9"/>
        <v>2.1338937196138524E-3</v>
      </c>
    </row>
    <row r="620" spans="1:3" x14ac:dyDescent="0.3">
      <c r="A620" s="3">
        <v>45198</v>
      </c>
      <c r="B620" s="4">
        <v>2352.720703125</v>
      </c>
      <c r="C620" s="4">
        <f t="shared" si="9"/>
        <v>1.3382113294697878E-3</v>
      </c>
    </row>
    <row r="621" spans="1:3" x14ac:dyDescent="0.3">
      <c r="A621" s="3">
        <v>45202</v>
      </c>
      <c r="B621" s="4">
        <v>2355.869140625</v>
      </c>
      <c r="C621" s="4">
        <f t="shared" si="9"/>
        <v>1.5776339842729883E-2</v>
      </c>
    </row>
    <row r="622" spans="1:3" x14ac:dyDescent="0.3">
      <c r="A622" s="3">
        <v>45203</v>
      </c>
      <c r="B622" s="4">
        <v>2393.0361328125</v>
      </c>
      <c r="C622" s="4">
        <f t="shared" si="9"/>
        <v>4.665433433355003E-3</v>
      </c>
    </row>
    <row r="623" spans="1:3" x14ac:dyDescent="0.3">
      <c r="A623" s="3">
        <v>45204</v>
      </c>
      <c r="B623" s="4">
        <v>2404.20068359375</v>
      </c>
      <c r="C623" s="4">
        <f t="shared" si="9"/>
        <v>-7.9976798421870256E-3</v>
      </c>
    </row>
    <row r="624" spans="1:3" x14ac:dyDescent="0.3">
      <c r="A624" s="3">
        <v>45205</v>
      </c>
      <c r="B624" s="4">
        <v>2384.97265625</v>
      </c>
      <c r="C624" s="4">
        <f t="shared" si="9"/>
        <v>4.7612574174559783E-3</v>
      </c>
    </row>
    <row r="625" spans="1:3" x14ac:dyDescent="0.3">
      <c r="A625" s="3">
        <v>45208</v>
      </c>
      <c r="B625" s="4">
        <v>2396.328125</v>
      </c>
      <c r="C625" s="4">
        <f t="shared" si="9"/>
        <v>1.9511255827600821E-3</v>
      </c>
    </row>
    <row r="626" spans="1:3" x14ac:dyDescent="0.3">
      <c r="A626" s="3">
        <v>45209</v>
      </c>
      <c r="B626" s="4">
        <v>2401.003662109375</v>
      </c>
      <c r="C626" s="4">
        <f t="shared" si="9"/>
        <v>1.5976391708748913E-2</v>
      </c>
    </row>
    <row r="627" spans="1:3" x14ac:dyDescent="0.3">
      <c r="A627" s="3">
        <v>45210</v>
      </c>
      <c r="B627" s="4">
        <v>2439.363037109375</v>
      </c>
      <c r="C627" s="4">
        <f t="shared" si="9"/>
        <v>2.3489658495194629E-4</v>
      </c>
    </row>
    <row r="628" spans="1:3" x14ac:dyDescent="0.3">
      <c r="A628" s="3">
        <v>45211</v>
      </c>
      <c r="B628" s="4">
        <v>2439.93603515625</v>
      </c>
      <c r="C628" s="4">
        <f t="shared" si="9"/>
        <v>4.8688320106368057E-3</v>
      </c>
    </row>
    <row r="629" spans="1:3" x14ac:dyDescent="0.3">
      <c r="A629" s="3">
        <v>45212</v>
      </c>
      <c r="B629" s="4">
        <v>2451.815673828125</v>
      </c>
      <c r="C629" s="4">
        <f t="shared" si="9"/>
        <v>-4.3392985328455065E-3</v>
      </c>
    </row>
    <row r="630" spans="1:3" x14ac:dyDescent="0.3">
      <c r="A630" s="3">
        <v>45215</v>
      </c>
      <c r="B630" s="4">
        <v>2441.176513671875</v>
      </c>
      <c r="C630" s="4">
        <f t="shared" si="9"/>
        <v>-8.4037907967139712E-4</v>
      </c>
    </row>
    <row r="631" spans="1:3" x14ac:dyDescent="0.3">
      <c r="A631" s="3">
        <v>45216</v>
      </c>
      <c r="B631" s="4">
        <v>2439.125</v>
      </c>
      <c r="C631" s="4">
        <f t="shared" si="9"/>
        <v>-3.0905878452826322E-3</v>
      </c>
    </row>
    <row r="632" spans="1:3" x14ac:dyDescent="0.3">
      <c r="A632" s="3">
        <v>45217</v>
      </c>
      <c r="B632" s="4">
        <v>2431.586669921875</v>
      </c>
      <c r="C632" s="4">
        <f t="shared" si="9"/>
        <v>-5.8736243043143826E-5</v>
      </c>
    </row>
    <row r="633" spans="1:3" x14ac:dyDescent="0.3">
      <c r="A633" s="3">
        <v>45218</v>
      </c>
      <c r="B633" s="4">
        <v>2431.44384765625</v>
      </c>
      <c r="C633" s="4">
        <f t="shared" si="9"/>
        <v>-2.0780296076168412E-2</v>
      </c>
    </row>
    <row r="634" spans="1:3" x14ac:dyDescent="0.3">
      <c r="A634" s="3">
        <v>45219</v>
      </c>
      <c r="B634" s="4">
        <v>2380.917724609375</v>
      </c>
      <c r="C634" s="4">
        <f t="shared" si="9"/>
        <v>-4.6691841740137833E-3</v>
      </c>
    </row>
    <row r="635" spans="1:3" x14ac:dyDescent="0.3">
      <c r="A635" s="3">
        <v>45222</v>
      </c>
      <c r="B635" s="4">
        <v>2369.80078125</v>
      </c>
      <c r="C635" s="4">
        <f t="shared" si="9"/>
        <v>-2.4965219913989341E-3</v>
      </c>
    </row>
    <row r="636" spans="1:3" x14ac:dyDescent="0.3">
      <c r="A636" s="3">
        <v>45224</v>
      </c>
      <c r="B636" s="4">
        <v>2363.884521484375</v>
      </c>
      <c r="C636" s="4">
        <f t="shared" si="9"/>
        <v>-3.6333700353969559E-4</v>
      </c>
    </row>
    <row r="637" spans="1:3" x14ac:dyDescent="0.3">
      <c r="A637" s="3">
        <v>45225</v>
      </c>
      <c r="B637" s="4">
        <v>2363.025634765625</v>
      </c>
      <c r="C637" s="4">
        <f t="shared" si="9"/>
        <v>2.2817550617303338E-3</v>
      </c>
    </row>
    <row r="638" spans="1:3" x14ac:dyDescent="0.3">
      <c r="A638" s="3">
        <v>45226</v>
      </c>
      <c r="B638" s="4">
        <v>2368.41748046875</v>
      </c>
      <c r="C638" s="4">
        <f t="shared" si="9"/>
        <v>-1.2692456209325229E-3</v>
      </c>
    </row>
    <row r="639" spans="1:3" x14ac:dyDescent="0.3">
      <c r="A639" s="3">
        <v>45229</v>
      </c>
      <c r="B639" s="4">
        <v>2365.411376953125</v>
      </c>
      <c r="C639" s="4">
        <f t="shared" si="9"/>
        <v>2.0574430588132082E-3</v>
      </c>
    </row>
    <row r="640" spans="1:3" x14ac:dyDescent="0.3">
      <c r="A640" s="3">
        <v>45230</v>
      </c>
      <c r="B640" s="4">
        <v>2370.278076171875</v>
      </c>
      <c r="C640" s="4">
        <f t="shared" si="9"/>
        <v>-4.7302104234992698E-3</v>
      </c>
    </row>
    <row r="641" spans="1:3" x14ac:dyDescent="0.3">
      <c r="A641" s="3">
        <v>45231</v>
      </c>
      <c r="B641" s="4">
        <v>2359.066162109375</v>
      </c>
      <c r="C641" s="4">
        <f t="shared" si="9"/>
        <v>1.3262601116557578E-2</v>
      </c>
    </row>
    <row r="642" spans="1:3" x14ac:dyDescent="0.3">
      <c r="A642" s="3">
        <v>45232</v>
      </c>
      <c r="B642" s="4">
        <v>2390.353515625</v>
      </c>
      <c r="C642" s="4">
        <f t="shared" si="9"/>
        <v>9.0276796139430859E-3</v>
      </c>
    </row>
    <row r="643" spans="1:3" x14ac:dyDescent="0.3">
      <c r="A643" s="3">
        <v>45233</v>
      </c>
      <c r="B643" s="4">
        <v>2411.932861328125</v>
      </c>
      <c r="C643" s="4">
        <f t="shared" ref="C643:C706" si="10">(B644-B643)/B643</f>
        <v>-4.7226127984871767E-3</v>
      </c>
    </row>
    <row r="644" spans="1:3" x14ac:dyDescent="0.3">
      <c r="A644" s="3">
        <v>45236</v>
      </c>
      <c r="B644" s="4">
        <v>2400.542236328125</v>
      </c>
      <c r="C644" s="4">
        <f t="shared" si="10"/>
        <v>-3.8026483477803121E-4</v>
      </c>
    </row>
    <row r="645" spans="1:3" x14ac:dyDescent="0.3">
      <c r="A645" s="3">
        <v>45237</v>
      </c>
      <c r="B645" s="4">
        <v>2399.62939453125</v>
      </c>
      <c r="C645" s="4">
        <f t="shared" si="10"/>
        <v>9.1730676998665762E-3</v>
      </c>
    </row>
    <row r="646" spans="1:3" x14ac:dyDescent="0.3">
      <c r="A646" s="3">
        <v>45238</v>
      </c>
      <c r="B646" s="4">
        <v>2421.641357421875</v>
      </c>
      <c r="C646" s="4">
        <f t="shared" si="10"/>
        <v>-1.692905253057175E-2</v>
      </c>
    </row>
    <row r="647" spans="1:3" x14ac:dyDescent="0.3">
      <c r="A647" s="3">
        <v>45239</v>
      </c>
      <c r="B647" s="4">
        <v>2380.645263671875</v>
      </c>
      <c r="C647" s="4">
        <f t="shared" si="10"/>
        <v>3.9770803834594231E-3</v>
      </c>
    </row>
    <row r="648" spans="1:3" x14ac:dyDescent="0.3">
      <c r="A648" s="3">
        <v>45240</v>
      </c>
      <c r="B648" s="4">
        <v>2390.11328125</v>
      </c>
      <c r="C648" s="4">
        <f t="shared" si="10"/>
        <v>-3.3781740862831749E-3</v>
      </c>
    </row>
    <row r="649" spans="1:3" x14ac:dyDescent="0.3">
      <c r="A649" s="3">
        <v>45243</v>
      </c>
      <c r="B649" s="4">
        <v>2382.0390625</v>
      </c>
      <c r="C649" s="4">
        <f t="shared" si="10"/>
        <v>3.3290518889737982E-3</v>
      </c>
    </row>
    <row r="650" spans="1:3" x14ac:dyDescent="0.3">
      <c r="A650" s="3">
        <v>45245</v>
      </c>
      <c r="B650" s="4">
        <v>2389.968994140625</v>
      </c>
      <c r="C650" s="4">
        <f t="shared" si="10"/>
        <v>1.9304725469499239E-3</v>
      </c>
    </row>
    <row r="651" spans="1:3" x14ac:dyDescent="0.3">
      <c r="A651" s="3">
        <v>45246</v>
      </c>
      <c r="B651" s="4">
        <v>2394.582763671875</v>
      </c>
      <c r="C651" s="4">
        <f t="shared" si="10"/>
        <v>1.5093170405897671E-2</v>
      </c>
    </row>
    <row r="652" spans="1:3" x14ac:dyDescent="0.3">
      <c r="A652" s="3">
        <v>45247</v>
      </c>
      <c r="B652" s="4">
        <v>2430.724609375</v>
      </c>
      <c r="C652" s="4">
        <f t="shared" si="10"/>
        <v>-8.8381687559409925E-3</v>
      </c>
    </row>
    <row r="653" spans="1:3" x14ac:dyDescent="0.3">
      <c r="A653" s="3">
        <v>45250</v>
      </c>
      <c r="B653" s="4">
        <v>2409.241455078125</v>
      </c>
      <c r="C653" s="4">
        <f t="shared" si="10"/>
        <v>-4.7860548366564985E-4</v>
      </c>
    </row>
    <row r="654" spans="1:3" x14ac:dyDescent="0.3">
      <c r="A654" s="3">
        <v>45251</v>
      </c>
      <c r="B654" s="4">
        <v>2408.08837890625</v>
      </c>
      <c r="C654" s="4">
        <f t="shared" si="10"/>
        <v>6.6458965502208638E-3</v>
      </c>
    </row>
    <row r="655" spans="1:3" x14ac:dyDescent="0.3">
      <c r="A655" s="3">
        <v>45252</v>
      </c>
      <c r="B655" s="4">
        <v>2424.09228515625</v>
      </c>
      <c r="C655" s="4">
        <f t="shared" si="10"/>
        <v>-7.9312468161709206E-4</v>
      </c>
    </row>
    <row r="656" spans="1:3" x14ac:dyDescent="0.3">
      <c r="A656" s="3">
        <v>45253</v>
      </c>
      <c r="B656" s="4">
        <v>2422.169677734375</v>
      </c>
      <c r="C656" s="4">
        <f t="shared" si="10"/>
        <v>-1.8649948539527499E-3</v>
      </c>
    </row>
    <row r="657" spans="1:3" x14ac:dyDescent="0.3">
      <c r="A657" s="3">
        <v>45254</v>
      </c>
      <c r="B657" s="4">
        <v>2417.65234375</v>
      </c>
      <c r="C657" s="4">
        <f t="shared" si="10"/>
        <v>-1.8487879674076899E-3</v>
      </c>
    </row>
    <row r="658" spans="1:3" x14ac:dyDescent="0.3">
      <c r="A658" s="3">
        <v>45258</v>
      </c>
      <c r="B658" s="4">
        <v>2413.1826171875</v>
      </c>
      <c r="C658" s="4">
        <f t="shared" si="10"/>
        <v>5.7755678748605379E-3</v>
      </c>
    </row>
    <row r="659" spans="1:3" x14ac:dyDescent="0.3">
      <c r="A659" s="3">
        <v>45259</v>
      </c>
      <c r="B659" s="4">
        <v>2427.1201171875</v>
      </c>
      <c r="C659" s="4">
        <f t="shared" si="10"/>
        <v>8.1188080169922322E-3</v>
      </c>
    </row>
    <row r="660" spans="1:3" x14ac:dyDescent="0.3">
      <c r="A660" s="3">
        <v>45260</v>
      </c>
      <c r="B660" s="4">
        <v>2446.825439453125</v>
      </c>
      <c r="C660" s="4">
        <f t="shared" si="10"/>
        <v>7.1102174503255124E-3</v>
      </c>
    </row>
    <row r="661" spans="1:3" x14ac:dyDescent="0.3">
      <c r="A661" s="3">
        <v>45261</v>
      </c>
      <c r="B661" s="4">
        <v>2464.222900390625</v>
      </c>
      <c r="C661" s="4">
        <f t="shared" si="10"/>
        <v>1.5076301409913373E-2</v>
      </c>
    </row>
    <row r="662" spans="1:3" x14ac:dyDescent="0.3">
      <c r="A662" s="3">
        <v>45264</v>
      </c>
      <c r="B662" s="4">
        <v>2501.374267578125</v>
      </c>
      <c r="C662" s="4">
        <f t="shared" si="10"/>
        <v>-1.5005911301297362E-2</v>
      </c>
    </row>
    <row r="663" spans="1:3" x14ac:dyDescent="0.3">
      <c r="A663" s="3">
        <v>45265</v>
      </c>
      <c r="B663" s="4">
        <v>2463.8388671875</v>
      </c>
      <c r="C663" s="4">
        <f t="shared" si="10"/>
        <v>1.7164287659271549E-3</v>
      </c>
    </row>
    <row r="664" spans="1:3" x14ac:dyDescent="0.3">
      <c r="A664" s="3">
        <v>45266</v>
      </c>
      <c r="B664" s="4">
        <v>2468.06787109375</v>
      </c>
      <c r="C664" s="4">
        <f t="shared" si="10"/>
        <v>-1.9239394270924939E-2</v>
      </c>
    </row>
    <row r="665" spans="1:3" x14ac:dyDescent="0.3">
      <c r="A665" s="3">
        <v>45267</v>
      </c>
      <c r="B665" s="4">
        <v>2420.583740234375</v>
      </c>
      <c r="C665" s="4">
        <f t="shared" si="10"/>
        <v>1.6083171763655037E-3</v>
      </c>
    </row>
    <row r="666" spans="1:3" x14ac:dyDescent="0.3">
      <c r="A666" s="3">
        <v>45268</v>
      </c>
      <c r="B666" s="4">
        <v>2424.476806640625</v>
      </c>
      <c r="C666" s="4">
        <f t="shared" si="10"/>
        <v>-7.3939720201795312E-3</v>
      </c>
    </row>
    <row r="667" spans="1:3" x14ac:dyDescent="0.3">
      <c r="A667" s="3">
        <v>45271</v>
      </c>
      <c r="B667" s="4">
        <v>2406.55029296875</v>
      </c>
      <c r="C667" s="4">
        <f t="shared" si="10"/>
        <v>-3.5963450178194077E-4</v>
      </c>
    </row>
    <row r="668" spans="1:3" x14ac:dyDescent="0.3">
      <c r="A668" s="3">
        <v>45272</v>
      </c>
      <c r="B668" s="4">
        <v>2405.684814453125</v>
      </c>
      <c r="C668" s="4">
        <f t="shared" si="10"/>
        <v>3.6559926565543754E-3</v>
      </c>
    </row>
    <row r="669" spans="1:3" x14ac:dyDescent="0.3">
      <c r="A669" s="3">
        <v>45273</v>
      </c>
      <c r="B669" s="4">
        <v>2414.47998046875</v>
      </c>
      <c r="C669" s="4">
        <f t="shared" si="10"/>
        <v>1.7717405262641676E-3</v>
      </c>
    </row>
    <row r="670" spans="1:3" x14ac:dyDescent="0.3">
      <c r="A670" s="3">
        <v>45274</v>
      </c>
      <c r="B670" s="4">
        <v>2418.7578125</v>
      </c>
      <c r="C670" s="4">
        <f t="shared" si="10"/>
        <v>2.6028460825384932E-3</v>
      </c>
    </row>
    <row r="671" spans="1:3" x14ac:dyDescent="0.3">
      <c r="A671" s="3">
        <v>45275</v>
      </c>
      <c r="B671" s="4">
        <v>2425.053466796875</v>
      </c>
      <c r="C671" s="4">
        <f t="shared" si="10"/>
        <v>4.9942519993166224E-3</v>
      </c>
    </row>
    <row r="672" spans="1:3" x14ac:dyDescent="0.3">
      <c r="A672" s="3">
        <v>45278</v>
      </c>
      <c r="B672" s="4">
        <v>2437.164794921875</v>
      </c>
      <c r="C672" s="4">
        <f t="shared" si="10"/>
        <v>9.9389669673123123E-3</v>
      </c>
    </row>
    <row r="673" spans="1:3" x14ac:dyDescent="0.3">
      <c r="A673" s="3">
        <v>45279</v>
      </c>
      <c r="B673" s="4">
        <v>2461.3876953125</v>
      </c>
      <c r="C673" s="4">
        <f t="shared" si="10"/>
        <v>-1.2497713711896355E-3</v>
      </c>
    </row>
    <row r="674" spans="1:3" x14ac:dyDescent="0.3">
      <c r="A674" s="3">
        <v>45280</v>
      </c>
      <c r="B674" s="4">
        <v>2458.3115234375</v>
      </c>
      <c r="C674" s="4">
        <f t="shared" si="10"/>
        <v>-1.6812582950616749E-3</v>
      </c>
    </row>
    <row r="675" spans="1:3" x14ac:dyDescent="0.3">
      <c r="A675" s="3">
        <v>45281</v>
      </c>
      <c r="B675" s="4">
        <v>2454.178466796875</v>
      </c>
      <c r="C675" s="4">
        <f t="shared" si="10"/>
        <v>8.7733024681379366E-3</v>
      </c>
    </row>
    <row r="676" spans="1:3" x14ac:dyDescent="0.3">
      <c r="A676" s="3">
        <v>45282</v>
      </c>
      <c r="B676" s="4">
        <v>2475.709716796875</v>
      </c>
      <c r="C676" s="4">
        <f t="shared" si="10"/>
        <v>3.5525837120372779E-3</v>
      </c>
    </row>
    <row r="677" spans="1:3" x14ac:dyDescent="0.3">
      <c r="A677" s="3">
        <v>45286</v>
      </c>
      <c r="B677" s="4">
        <v>2484.5048828125</v>
      </c>
      <c r="C677" s="4">
        <f t="shared" si="10"/>
        <v>9.1110606245821263E-3</v>
      </c>
    </row>
    <row r="678" spans="1:3" x14ac:dyDescent="0.3">
      <c r="A678" s="3">
        <v>45287</v>
      </c>
      <c r="B678" s="4">
        <v>2507.141357421875</v>
      </c>
      <c r="C678" s="4">
        <f t="shared" si="10"/>
        <v>9.7765650094636895E-3</v>
      </c>
    </row>
    <row r="679" spans="1:3" x14ac:dyDescent="0.3">
      <c r="A679" s="3">
        <v>45288</v>
      </c>
      <c r="B679" s="4">
        <v>2531.652587890625</v>
      </c>
      <c r="C679" s="4">
        <f t="shared" si="10"/>
        <v>1.1447253421981786E-2</v>
      </c>
    </row>
    <row r="680" spans="1:3" x14ac:dyDescent="0.3">
      <c r="A680" s="3">
        <v>45289</v>
      </c>
      <c r="B680" s="4">
        <v>2560.633056640625</v>
      </c>
      <c r="C680" s="4">
        <f t="shared" si="10"/>
        <v>-3.4534497456368985E-3</v>
      </c>
    </row>
    <row r="681" spans="1:3" x14ac:dyDescent="0.3">
      <c r="A681" s="3">
        <v>45292</v>
      </c>
      <c r="B681" s="4">
        <v>2551.7900390625</v>
      </c>
      <c r="C681" s="4">
        <f t="shared" si="10"/>
        <v>-1.542517832725419E-2</v>
      </c>
    </row>
    <row r="682" spans="1:3" x14ac:dyDescent="0.3">
      <c r="A682" s="3">
        <v>45293</v>
      </c>
      <c r="B682" s="4">
        <v>2512.42822265625</v>
      </c>
      <c r="C682" s="4">
        <f t="shared" si="10"/>
        <v>-2.7737110804432574E-3</v>
      </c>
    </row>
    <row r="683" spans="1:3" x14ac:dyDescent="0.3">
      <c r="A683" s="3">
        <v>45294</v>
      </c>
      <c r="B683" s="4">
        <v>2505.45947265625</v>
      </c>
      <c r="C683" s="4">
        <f t="shared" si="10"/>
        <v>-5.3711806307358868E-3</v>
      </c>
    </row>
    <row r="684" spans="1:3" x14ac:dyDescent="0.3">
      <c r="A684" s="3">
        <v>45295</v>
      </c>
      <c r="B684" s="4">
        <v>2492.002197265625</v>
      </c>
      <c r="C684" s="4">
        <f t="shared" si="10"/>
        <v>1.0607371766768316E-2</v>
      </c>
    </row>
    <row r="685" spans="1:3" x14ac:dyDescent="0.3">
      <c r="A685" s="3">
        <v>45296</v>
      </c>
      <c r="B685" s="4">
        <v>2518.435791015625</v>
      </c>
      <c r="C685" s="4">
        <f t="shared" si="10"/>
        <v>-1.5953932683716265E-2</v>
      </c>
    </row>
    <row r="686" spans="1:3" x14ac:dyDescent="0.3">
      <c r="A686" s="3">
        <v>45299</v>
      </c>
      <c r="B686" s="4">
        <v>2478.2568359375</v>
      </c>
      <c r="C686" s="4">
        <f t="shared" si="10"/>
        <v>5.8181803852648127E-4</v>
      </c>
    </row>
    <row r="687" spans="1:3" x14ac:dyDescent="0.3">
      <c r="A687" s="3">
        <v>45300</v>
      </c>
      <c r="B687" s="4">
        <v>2479.69873046875</v>
      </c>
      <c r="C687" s="4">
        <f t="shared" si="10"/>
        <v>-9.111096102077358E-4</v>
      </c>
    </row>
    <row r="688" spans="1:3" x14ac:dyDescent="0.3">
      <c r="A688" s="3">
        <v>45301</v>
      </c>
      <c r="B688" s="4">
        <v>2477.439453125</v>
      </c>
      <c r="C688" s="4">
        <f t="shared" si="10"/>
        <v>-1.5984974563423519E-2</v>
      </c>
    </row>
    <row r="689" spans="1:3" x14ac:dyDescent="0.3">
      <c r="A689" s="3">
        <v>45302</v>
      </c>
      <c r="B689" s="4">
        <v>2437.837646484375</v>
      </c>
      <c r="C689" s="4">
        <f t="shared" si="10"/>
        <v>3.0754954517017525E-3</v>
      </c>
    </row>
    <row r="690" spans="1:3" x14ac:dyDescent="0.3">
      <c r="A690" s="3">
        <v>45303</v>
      </c>
      <c r="B690" s="4">
        <v>2445.335205078125</v>
      </c>
      <c r="C690" s="4">
        <f t="shared" si="10"/>
        <v>1.1477928569553018E-2</v>
      </c>
    </row>
    <row r="691" spans="1:3" x14ac:dyDescent="0.3">
      <c r="A691" s="3">
        <v>45306</v>
      </c>
      <c r="B691" s="4">
        <v>2473.402587890625</v>
      </c>
      <c r="C691" s="4">
        <f t="shared" si="10"/>
        <v>-1.5932197400527902E-3</v>
      </c>
    </row>
    <row r="692" spans="1:3" x14ac:dyDescent="0.3">
      <c r="A692" s="3">
        <v>45307</v>
      </c>
      <c r="B692" s="4">
        <v>2469.4619140625</v>
      </c>
      <c r="C692" s="4">
        <f t="shared" si="10"/>
        <v>-2.413366556875015E-3</v>
      </c>
    </row>
    <row r="693" spans="1:3" x14ac:dyDescent="0.3">
      <c r="A693" s="3">
        <v>45308</v>
      </c>
      <c r="B693" s="4">
        <v>2463.502197265625</v>
      </c>
      <c r="C693" s="4">
        <f t="shared" si="10"/>
        <v>-5.8136832596584614E-3</v>
      </c>
    </row>
    <row r="694" spans="1:3" x14ac:dyDescent="0.3">
      <c r="A694" s="3">
        <v>45309</v>
      </c>
      <c r="B694" s="4">
        <v>2449.18017578125</v>
      </c>
      <c r="C694" s="4">
        <f t="shared" si="10"/>
        <v>6.828755875541102E-3</v>
      </c>
    </row>
    <row r="695" spans="1:3" x14ac:dyDescent="0.3">
      <c r="A695" s="3">
        <v>45310</v>
      </c>
      <c r="B695" s="4">
        <v>2465.905029296875</v>
      </c>
      <c r="C695" s="4">
        <f t="shared" si="10"/>
        <v>-7.4003992140072014E-2</v>
      </c>
    </row>
    <row r="696" spans="1:3" x14ac:dyDescent="0.3">
      <c r="A696" s="3">
        <v>45314</v>
      </c>
      <c r="B696" s="4">
        <v>2283.418212890625</v>
      </c>
      <c r="C696" s="4">
        <f t="shared" si="10"/>
        <v>2.7825009213738525E-2</v>
      </c>
    </row>
    <row r="697" spans="1:3" x14ac:dyDescent="0.3">
      <c r="A697" s="3">
        <v>45315</v>
      </c>
      <c r="B697" s="4">
        <v>2346.954345703125</v>
      </c>
      <c r="C697" s="4">
        <f t="shared" si="10"/>
        <v>-5.4674208438983164E-3</v>
      </c>
    </row>
    <row r="698" spans="1:3" x14ac:dyDescent="0.3">
      <c r="A698" s="3">
        <v>45316</v>
      </c>
      <c r="B698" s="4">
        <v>2334.12255859375</v>
      </c>
      <c r="C698" s="4">
        <f t="shared" si="10"/>
        <v>6.6300467984845247E-3</v>
      </c>
    </row>
    <row r="699" spans="1:3" x14ac:dyDescent="0.3">
      <c r="A699" s="3">
        <v>45320</v>
      </c>
      <c r="B699" s="4">
        <v>2349.597900390625</v>
      </c>
      <c r="C699" s="4">
        <f t="shared" si="10"/>
        <v>5.8296211546336523E-3</v>
      </c>
    </row>
    <row r="700" spans="1:3" x14ac:dyDescent="0.3">
      <c r="A700" s="3">
        <v>45321</v>
      </c>
      <c r="B700" s="4">
        <v>2363.295166015625</v>
      </c>
      <c r="C700" s="4">
        <f t="shared" si="10"/>
        <v>9.3140980471499296E-3</v>
      </c>
    </row>
    <row r="701" spans="1:3" x14ac:dyDescent="0.3">
      <c r="A701" s="3">
        <v>45322</v>
      </c>
      <c r="B701" s="4">
        <v>2385.30712890625</v>
      </c>
      <c r="C701" s="4">
        <f t="shared" si="10"/>
        <v>-3.2035109144954595E-3</v>
      </c>
    </row>
    <row r="702" spans="1:3" x14ac:dyDescent="0.3">
      <c r="A702" s="3">
        <v>45323</v>
      </c>
      <c r="B702" s="4">
        <v>2377.665771484375</v>
      </c>
      <c r="C702" s="4">
        <f t="shared" si="10"/>
        <v>-8.4896485944692627E-3</v>
      </c>
    </row>
    <row r="703" spans="1:3" x14ac:dyDescent="0.3">
      <c r="A703" s="3">
        <v>45324</v>
      </c>
      <c r="B703" s="4">
        <v>2357.480224609375</v>
      </c>
      <c r="C703" s="4">
        <f t="shared" si="10"/>
        <v>-1.3496041264098787E-2</v>
      </c>
    </row>
    <row r="704" spans="1:3" x14ac:dyDescent="0.3">
      <c r="A704" s="3">
        <v>45327</v>
      </c>
      <c r="B704" s="4">
        <v>2325.66357421875</v>
      </c>
      <c r="C704" s="4">
        <f t="shared" si="10"/>
        <v>2.8312231954967489E-3</v>
      </c>
    </row>
    <row r="705" spans="1:3" x14ac:dyDescent="0.3">
      <c r="A705" s="3">
        <v>45328</v>
      </c>
      <c r="B705" s="4">
        <v>2332.248046875</v>
      </c>
      <c r="C705" s="4">
        <f t="shared" si="10"/>
        <v>-3.7098728677652243E-4</v>
      </c>
    </row>
    <row r="706" spans="1:3" x14ac:dyDescent="0.3">
      <c r="A706" s="3">
        <v>45329</v>
      </c>
      <c r="B706" s="4">
        <v>2331.3828125</v>
      </c>
      <c r="C706" s="4">
        <f t="shared" si="10"/>
        <v>-3.4632745453509685E-3</v>
      </c>
    </row>
    <row r="707" spans="1:3" x14ac:dyDescent="0.3">
      <c r="A707" s="3">
        <v>45330</v>
      </c>
      <c r="B707" s="4">
        <v>2323.30859375</v>
      </c>
      <c r="C707" s="4">
        <f t="shared" ref="C707:C770" si="11">(B708-B707)/B707</f>
        <v>2.9373897677577943E-3</v>
      </c>
    </row>
    <row r="708" spans="1:3" x14ac:dyDescent="0.3">
      <c r="A708" s="3">
        <v>45331</v>
      </c>
      <c r="B708" s="4">
        <v>2330.133056640625</v>
      </c>
      <c r="C708" s="4">
        <f t="shared" si="11"/>
        <v>-1.5881750482621689E-2</v>
      </c>
    </row>
    <row r="709" spans="1:3" x14ac:dyDescent="0.3">
      <c r="A709" s="3">
        <v>45334</v>
      </c>
      <c r="B709" s="4">
        <v>2293.12646484375</v>
      </c>
      <c r="C709" s="4">
        <f t="shared" si="11"/>
        <v>3.5000786785747062E-3</v>
      </c>
    </row>
    <row r="710" spans="1:3" x14ac:dyDescent="0.3">
      <c r="A710" s="3">
        <v>45335</v>
      </c>
      <c r="B710" s="4">
        <v>2301.152587890625</v>
      </c>
      <c r="C710" s="4">
        <f t="shared" si="11"/>
        <v>-2.527075161150243E-3</v>
      </c>
    </row>
    <row r="711" spans="1:3" x14ac:dyDescent="0.3">
      <c r="A711" s="3">
        <v>45336</v>
      </c>
      <c r="B711" s="4">
        <v>2295.33740234375</v>
      </c>
      <c r="C711" s="4">
        <f t="shared" si="11"/>
        <v>-1.5536335867697147E-2</v>
      </c>
    </row>
    <row r="712" spans="1:3" x14ac:dyDescent="0.3">
      <c r="A712" s="3">
        <v>45337</v>
      </c>
      <c r="B712" s="4">
        <v>2259.67626953125</v>
      </c>
      <c r="C712" s="4">
        <f t="shared" si="11"/>
        <v>1.0379299786486804E-2</v>
      </c>
    </row>
    <row r="713" spans="1:3" x14ac:dyDescent="0.3">
      <c r="A713" s="3">
        <v>45338</v>
      </c>
      <c r="B713" s="4">
        <v>2283.130126953125</v>
      </c>
      <c r="C713" s="4">
        <f t="shared" si="11"/>
        <v>5.009890713999517E-3</v>
      </c>
    </row>
    <row r="714" spans="1:3" x14ac:dyDescent="0.3">
      <c r="A714" s="3">
        <v>45341</v>
      </c>
      <c r="B714" s="4">
        <v>2294.568359375</v>
      </c>
      <c r="C714" s="4">
        <f t="shared" si="11"/>
        <v>7.1005618737865154E-3</v>
      </c>
    </row>
    <row r="715" spans="1:3" x14ac:dyDescent="0.3">
      <c r="A715" s="3">
        <v>45342</v>
      </c>
      <c r="B715" s="4">
        <v>2310.861083984375</v>
      </c>
      <c r="C715" s="4">
        <f t="shared" si="11"/>
        <v>1.2479283512480922E-3</v>
      </c>
    </row>
    <row r="716" spans="1:3" x14ac:dyDescent="0.3">
      <c r="A716" s="3">
        <v>45343</v>
      </c>
      <c r="B716" s="4">
        <v>2313.744873046875</v>
      </c>
      <c r="C716" s="4">
        <f t="shared" si="11"/>
        <v>-7.8933437331402782E-3</v>
      </c>
    </row>
    <row r="717" spans="1:3" x14ac:dyDescent="0.3">
      <c r="A717" s="3">
        <v>45344</v>
      </c>
      <c r="B717" s="4">
        <v>2295.481689453125</v>
      </c>
      <c r="C717" s="4">
        <f t="shared" si="11"/>
        <v>2.5123658664966088E-3</v>
      </c>
    </row>
    <row r="718" spans="1:3" x14ac:dyDescent="0.3">
      <c r="A718" s="3">
        <v>45345</v>
      </c>
      <c r="B718" s="4">
        <v>2301.248779296875</v>
      </c>
      <c r="C718" s="4">
        <f t="shared" si="11"/>
        <v>4.2395884113107319E-3</v>
      </c>
    </row>
    <row r="719" spans="1:3" x14ac:dyDescent="0.3">
      <c r="A719" s="3">
        <v>45348</v>
      </c>
      <c r="B719" s="4">
        <v>2311.005126953125</v>
      </c>
      <c r="C719" s="4">
        <f t="shared" si="11"/>
        <v>4.3683221322229307E-4</v>
      </c>
    </row>
    <row r="720" spans="1:3" x14ac:dyDescent="0.3">
      <c r="A720" s="3">
        <v>45349</v>
      </c>
      <c r="B720" s="4">
        <v>2312.0146484375</v>
      </c>
      <c r="C720" s="4">
        <f t="shared" si="11"/>
        <v>6.7558520517186247E-3</v>
      </c>
    </row>
    <row r="721" spans="1:3" x14ac:dyDescent="0.3">
      <c r="A721" s="3">
        <v>45350</v>
      </c>
      <c r="B721" s="4">
        <v>2327.63427734375</v>
      </c>
      <c r="C721" s="4">
        <f t="shared" si="11"/>
        <v>-3.8198068175024306E-3</v>
      </c>
    </row>
    <row r="722" spans="1:3" x14ac:dyDescent="0.3">
      <c r="A722" s="3">
        <v>45351</v>
      </c>
      <c r="B722" s="4">
        <v>2318.7431640625</v>
      </c>
      <c r="C722" s="4">
        <f t="shared" si="11"/>
        <v>-1.0778544242675918E-3</v>
      </c>
    </row>
    <row r="723" spans="1:3" x14ac:dyDescent="0.3">
      <c r="A723" s="3">
        <v>45352</v>
      </c>
      <c r="B723" s="4">
        <v>2316.243896484375</v>
      </c>
      <c r="C723" s="4">
        <f t="shared" si="11"/>
        <v>5.1042784933809128E-3</v>
      </c>
    </row>
    <row r="724" spans="1:3" x14ac:dyDescent="0.3">
      <c r="A724" s="3">
        <v>45355</v>
      </c>
      <c r="B724" s="4">
        <v>2328.066650390625</v>
      </c>
      <c r="C724" s="4">
        <f t="shared" si="11"/>
        <v>-9.1452585692950988E-3</v>
      </c>
    </row>
    <row r="725" spans="1:3" x14ac:dyDescent="0.3">
      <c r="A725" s="3">
        <v>45356</v>
      </c>
      <c r="B725" s="4">
        <v>2306.77587890625</v>
      </c>
      <c r="C725" s="4">
        <f t="shared" si="11"/>
        <v>3.9582776369802194E-4</v>
      </c>
    </row>
    <row r="726" spans="1:3" x14ac:dyDescent="0.3">
      <c r="A726" s="3">
        <v>45357</v>
      </c>
      <c r="B726" s="4">
        <v>2307.68896484375</v>
      </c>
      <c r="C726" s="4">
        <f t="shared" si="11"/>
        <v>7.8098501802842781E-3</v>
      </c>
    </row>
    <row r="727" spans="1:3" x14ac:dyDescent="0.3">
      <c r="A727" s="3">
        <v>45358</v>
      </c>
      <c r="B727" s="4">
        <v>2325.711669921875</v>
      </c>
      <c r="C727" s="4">
        <f t="shared" si="11"/>
        <v>-1.2274993530940997E-2</v>
      </c>
    </row>
    <row r="728" spans="1:3" x14ac:dyDescent="0.3">
      <c r="A728" s="3">
        <v>45362</v>
      </c>
      <c r="B728" s="4">
        <v>2297.16357421875</v>
      </c>
      <c r="C728" s="4">
        <f t="shared" si="11"/>
        <v>-4.8957497049159004E-3</v>
      </c>
    </row>
    <row r="729" spans="1:3" x14ac:dyDescent="0.3">
      <c r="A729" s="3">
        <v>45363</v>
      </c>
      <c r="B729" s="4">
        <v>2285.917236328125</v>
      </c>
      <c r="C729" s="4">
        <f t="shared" si="11"/>
        <v>-2.7563363781527028E-2</v>
      </c>
    </row>
    <row r="730" spans="1:3" x14ac:dyDescent="0.3">
      <c r="A730" s="3">
        <v>45364</v>
      </c>
      <c r="B730" s="4">
        <v>2222.90966796875</v>
      </c>
      <c r="C730" s="4">
        <f t="shared" si="11"/>
        <v>9.5129751243212823E-3</v>
      </c>
    </row>
    <row r="731" spans="1:3" x14ac:dyDescent="0.3">
      <c r="A731" s="3">
        <v>45365</v>
      </c>
      <c r="B731" s="4">
        <v>2244.05615234375</v>
      </c>
      <c r="C731" s="4">
        <f t="shared" si="11"/>
        <v>-2.9555072460299312E-3</v>
      </c>
    </row>
    <row r="732" spans="1:3" x14ac:dyDescent="0.3">
      <c r="A732" s="3">
        <v>45366</v>
      </c>
      <c r="B732" s="4">
        <v>2237.423828125</v>
      </c>
      <c r="C732" s="4">
        <f t="shared" si="11"/>
        <v>-1.19215607025728E-2</v>
      </c>
    </row>
    <row r="733" spans="1:3" x14ac:dyDescent="0.3">
      <c r="A733" s="3">
        <v>45369</v>
      </c>
      <c r="B733" s="4">
        <v>2210.750244140625</v>
      </c>
      <c r="C733" s="4">
        <f t="shared" si="11"/>
        <v>-1.4348057084781806E-2</v>
      </c>
    </row>
    <row r="734" spans="1:3" x14ac:dyDescent="0.3">
      <c r="A734" s="3">
        <v>45370</v>
      </c>
      <c r="B734" s="4">
        <v>2179.0302734375</v>
      </c>
      <c r="C734" s="4">
        <f t="shared" si="11"/>
        <v>-1.1028078806916242E-2</v>
      </c>
    </row>
    <row r="735" spans="1:3" x14ac:dyDescent="0.3">
      <c r="A735" s="3">
        <v>45371</v>
      </c>
      <c r="B735" s="4">
        <v>2154.999755859375</v>
      </c>
      <c r="C735" s="4">
        <f t="shared" si="11"/>
        <v>1.7831897321805363E-4</v>
      </c>
    </row>
    <row r="736" spans="1:3" x14ac:dyDescent="0.3">
      <c r="A736" s="3">
        <v>45372</v>
      </c>
      <c r="B736" s="4">
        <v>2155.384033203125</v>
      </c>
      <c r="C736" s="4">
        <f t="shared" si="11"/>
        <v>6.3327063076622824E-3</v>
      </c>
    </row>
    <row r="737" spans="1:3" x14ac:dyDescent="0.3">
      <c r="A737" s="3">
        <v>45373</v>
      </c>
      <c r="B737" s="4">
        <v>2169.033447265625</v>
      </c>
      <c r="C737" s="4">
        <f t="shared" si="11"/>
        <v>-7.334123410788913E-3</v>
      </c>
    </row>
    <row r="738" spans="1:3" x14ac:dyDescent="0.3">
      <c r="A738" s="3">
        <v>45377</v>
      </c>
      <c r="B738" s="4">
        <v>2153.12548828125</v>
      </c>
      <c r="C738" s="4">
        <f t="shared" si="11"/>
        <v>-1.34025731579796E-4</v>
      </c>
    </row>
    <row r="739" spans="1:3" x14ac:dyDescent="0.3">
      <c r="A739" s="3">
        <v>45378</v>
      </c>
      <c r="B739" s="4">
        <v>2152.8369140625</v>
      </c>
      <c r="C739" s="4">
        <f t="shared" si="11"/>
        <v>1.1006098874804094E-2</v>
      </c>
    </row>
    <row r="740" spans="1:3" x14ac:dyDescent="0.3">
      <c r="A740" s="3">
        <v>45379</v>
      </c>
      <c r="B740" s="4">
        <v>2176.53125</v>
      </c>
      <c r="C740" s="4">
        <f t="shared" si="11"/>
        <v>9.5168047997817636E-3</v>
      </c>
    </row>
    <row r="741" spans="1:3" x14ac:dyDescent="0.3">
      <c r="A741" s="3">
        <v>45383</v>
      </c>
      <c r="B741" s="4">
        <v>2197.244873046875</v>
      </c>
      <c r="C741" s="4">
        <f t="shared" si="11"/>
        <v>3.5022552990778244E-4</v>
      </c>
    </row>
    <row r="742" spans="1:3" x14ac:dyDescent="0.3">
      <c r="A742" s="3">
        <v>45384</v>
      </c>
      <c r="B742" s="4">
        <v>2198.014404296875</v>
      </c>
      <c r="C742" s="4">
        <f t="shared" si="11"/>
        <v>-9.4022403698650701E-3</v>
      </c>
    </row>
    <row r="743" spans="1:3" x14ac:dyDescent="0.3">
      <c r="A743" s="3">
        <v>45385</v>
      </c>
      <c r="B743" s="4">
        <v>2177.34814453125</v>
      </c>
      <c r="C743" s="4">
        <f t="shared" si="11"/>
        <v>-1.1044559696573989E-4</v>
      </c>
    </row>
    <row r="744" spans="1:3" x14ac:dyDescent="0.3">
      <c r="A744" s="3">
        <v>45386</v>
      </c>
      <c r="B744" s="4">
        <v>2177.107666015625</v>
      </c>
      <c r="C744" s="4">
        <f t="shared" si="11"/>
        <v>8.8310167286931112E-4</v>
      </c>
    </row>
    <row r="745" spans="1:3" x14ac:dyDescent="0.3">
      <c r="A745" s="3">
        <v>45387</v>
      </c>
      <c r="B745" s="4">
        <v>2179.0302734375</v>
      </c>
      <c r="C745" s="4">
        <f t="shared" si="11"/>
        <v>8.8221045144884632E-4</v>
      </c>
    </row>
    <row r="746" spans="1:3" x14ac:dyDescent="0.3">
      <c r="A746" s="3">
        <v>45390</v>
      </c>
      <c r="B746" s="4">
        <v>2180.95263671875</v>
      </c>
      <c r="C746" s="4">
        <f t="shared" si="11"/>
        <v>-2.1155955403125114E-3</v>
      </c>
    </row>
    <row r="747" spans="1:3" x14ac:dyDescent="0.3">
      <c r="A747" s="3">
        <v>45391</v>
      </c>
      <c r="B747" s="4">
        <v>2176.338623046875</v>
      </c>
      <c r="C747" s="4">
        <f t="shared" si="11"/>
        <v>-1.4354491550245825E-3</v>
      </c>
    </row>
    <row r="748" spans="1:3" x14ac:dyDescent="0.3">
      <c r="A748" s="3">
        <v>45392</v>
      </c>
      <c r="B748" s="4">
        <v>2173.214599609375</v>
      </c>
      <c r="C748" s="4">
        <f t="shared" si="11"/>
        <v>-1.264968426061848E-2</v>
      </c>
    </row>
    <row r="749" spans="1:3" x14ac:dyDescent="0.3">
      <c r="A749" s="3">
        <v>45394</v>
      </c>
      <c r="B749" s="4">
        <v>2145.72412109375</v>
      </c>
      <c r="C749" s="4">
        <f t="shared" si="11"/>
        <v>-1.7134822319916313E-2</v>
      </c>
    </row>
    <row r="750" spans="1:3" x14ac:dyDescent="0.3">
      <c r="A750" s="3">
        <v>45397</v>
      </c>
      <c r="B750" s="4">
        <v>2108.95751953125</v>
      </c>
      <c r="C750" s="4">
        <f t="shared" si="11"/>
        <v>1.2192112096259792E-2</v>
      </c>
    </row>
    <row r="751" spans="1:3" x14ac:dyDescent="0.3">
      <c r="A751" s="3">
        <v>45398</v>
      </c>
      <c r="B751" s="4">
        <v>2134.670166015625</v>
      </c>
      <c r="C751" s="4">
        <f t="shared" si="11"/>
        <v>-2.7017447829609034E-3</v>
      </c>
    </row>
    <row r="752" spans="1:3" x14ac:dyDescent="0.3">
      <c r="A752" s="3">
        <v>45400</v>
      </c>
      <c r="B752" s="4">
        <v>2128.90283203125</v>
      </c>
      <c r="C752" s="4">
        <f t="shared" si="11"/>
        <v>7.5852186001216055E-3</v>
      </c>
    </row>
    <row r="753" spans="1:3" x14ac:dyDescent="0.3">
      <c r="A753" s="3">
        <v>45401</v>
      </c>
      <c r="B753" s="4">
        <v>2145.051025390625</v>
      </c>
      <c r="C753" s="4">
        <f t="shared" si="11"/>
        <v>4.4363109169009473E-3</v>
      </c>
    </row>
    <row r="754" spans="1:3" x14ac:dyDescent="0.3">
      <c r="A754" s="3">
        <v>45404</v>
      </c>
      <c r="B754" s="4">
        <v>2154.567138671875</v>
      </c>
      <c r="C754" s="4">
        <f t="shared" si="11"/>
        <v>9.4803383120453943E-3</v>
      </c>
    </row>
    <row r="755" spans="1:3" x14ac:dyDescent="0.3">
      <c r="A755" s="3">
        <v>45405</v>
      </c>
      <c r="B755" s="4">
        <v>2174.9931640625</v>
      </c>
      <c r="C755" s="4">
        <f t="shared" si="11"/>
        <v>-1.1049783292242747E-3</v>
      </c>
    </row>
    <row r="756" spans="1:3" x14ac:dyDescent="0.3">
      <c r="A756" s="3">
        <v>45406</v>
      </c>
      <c r="B756" s="4">
        <v>2172.58984375</v>
      </c>
      <c r="C756" s="4">
        <f t="shared" si="11"/>
        <v>-1.3007297058701902E-2</v>
      </c>
    </row>
    <row r="757" spans="1:3" x14ac:dyDescent="0.3">
      <c r="A757" s="3">
        <v>45407</v>
      </c>
      <c r="B757" s="4">
        <v>2144.330322265625</v>
      </c>
      <c r="C757" s="4">
        <f t="shared" si="11"/>
        <v>-3.6758908536170909E-3</v>
      </c>
    </row>
    <row r="758" spans="1:3" x14ac:dyDescent="0.3">
      <c r="A758" s="3">
        <v>45408</v>
      </c>
      <c r="B758" s="4">
        <v>2136.447998046875</v>
      </c>
      <c r="C758" s="4">
        <f t="shared" si="11"/>
        <v>1.5524133485378803E-3</v>
      </c>
    </row>
    <row r="759" spans="1:3" x14ac:dyDescent="0.3">
      <c r="A759" s="3">
        <v>45411</v>
      </c>
      <c r="B759" s="4">
        <v>2139.7646484375</v>
      </c>
      <c r="C759" s="4">
        <f t="shared" si="11"/>
        <v>1.9540244048817067E-3</v>
      </c>
    </row>
    <row r="760" spans="1:3" x14ac:dyDescent="0.3">
      <c r="A760" s="3">
        <v>45412</v>
      </c>
      <c r="B760" s="4">
        <v>2143.94580078125</v>
      </c>
      <c r="C760" s="4">
        <f t="shared" si="11"/>
        <v>-1.8607083308945225E-3</v>
      </c>
    </row>
    <row r="761" spans="1:3" x14ac:dyDescent="0.3">
      <c r="A761" s="3">
        <v>45414</v>
      </c>
      <c r="B761" s="4">
        <v>2139.95654296875</v>
      </c>
      <c r="C761" s="4">
        <f t="shared" si="11"/>
        <v>-4.154810204190131E-3</v>
      </c>
    </row>
    <row r="762" spans="1:3" x14ac:dyDescent="0.3">
      <c r="A762" s="3">
        <v>45415</v>
      </c>
      <c r="B762" s="4">
        <v>2131.0654296875</v>
      </c>
      <c r="C762" s="4">
        <f t="shared" si="11"/>
        <v>1.7658581136287922E-2</v>
      </c>
    </row>
    <row r="763" spans="1:3" x14ac:dyDescent="0.3">
      <c r="A763" s="3">
        <v>45418</v>
      </c>
      <c r="B763" s="4">
        <v>2168.697021484375</v>
      </c>
      <c r="C763" s="4">
        <f t="shared" si="11"/>
        <v>5.4605080297913437E-2</v>
      </c>
    </row>
    <row r="764" spans="1:3" x14ac:dyDescent="0.3">
      <c r="A764" s="3">
        <v>45419</v>
      </c>
      <c r="B764" s="4">
        <v>2287.118896484375</v>
      </c>
      <c r="C764" s="4">
        <f t="shared" si="11"/>
        <v>-1.6117460655319646E-2</v>
      </c>
    </row>
    <row r="765" spans="1:3" x14ac:dyDescent="0.3">
      <c r="A765" s="3">
        <v>45420</v>
      </c>
      <c r="B765" s="4">
        <v>2250.25634765625</v>
      </c>
      <c r="C765" s="4">
        <f t="shared" si="11"/>
        <v>-6.5784605703560249E-3</v>
      </c>
    </row>
    <row r="766" spans="1:3" x14ac:dyDescent="0.3">
      <c r="A766" s="3">
        <v>45421</v>
      </c>
      <c r="B766" s="4">
        <v>2235.453125</v>
      </c>
      <c r="C766" s="4">
        <f t="shared" si="11"/>
        <v>1.5866797664064194E-2</v>
      </c>
    </row>
    <row r="767" spans="1:3" x14ac:dyDescent="0.3">
      <c r="A767" s="3">
        <v>45422</v>
      </c>
      <c r="B767" s="4">
        <v>2270.922607421875</v>
      </c>
      <c r="C767" s="4">
        <f t="shared" si="11"/>
        <v>-8.0436918029706188E-4</v>
      </c>
    </row>
    <row r="768" spans="1:3" x14ac:dyDescent="0.3">
      <c r="A768" s="3">
        <v>45425</v>
      </c>
      <c r="B768" s="4">
        <v>2269.095947265625</v>
      </c>
      <c r="C768" s="4">
        <f t="shared" si="11"/>
        <v>-4.6808676836359638E-3</v>
      </c>
    </row>
    <row r="769" spans="1:3" x14ac:dyDescent="0.3">
      <c r="A769" s="3">
        <v>45426</v>
      </c>
      <c r="B769" s="4">
        <v>2258.474609375</v>
      </c>
      <c r="C769" s="4">
        <f t="shared" si="11"/>
        <v>-1.1193300580539097E-2</v>
      </c>
    </row>
    <row r="770" spans="1:3" x14ac:dyDescent="0.3">
      <c r="A770" s="3">
        <v>45427</v>
      </c>
      <c r="B770" s="4">
        <v>2233.19482421875</v>
      </c>
      <c r="C770" s="4">
        <f t="shared" si="11"/>
        <v>8.5437391209474065E-3</v>
      </c>
    </row>
    <row r="771" spans="1:3" x14ac:dyDescent="0.3">
      <c r="A771" s="3">
        <v>45428</v>
      </c>
      <c r="B771" s="4">
        <v>2252.274658203125</v>
      </c>
      <c r="C771" s="4">
        <f t="shared" ref="C771:C834" si="12">(B772-B771)/B771</f>
        <v>-9.7303973402756792E-3</v>
      </c>
    </row>
    <row r="772" spans="1:3" x14ac:dyDescent="0.3">
      <c r="A772" s="3">
        <v>45429</v>
      </c>
      <c r="B772" s="4">
        <v>2230.359130859375</v>
      </c>
      <c r="C772" s="4">
        <f t="shared" si="12"/>
        <v>-4.1589171797081536E-3</v>
      </c>
    </row>
    <row r="773" spans="1:3" x14ac:dyDescent="0.3">
      <c r="A773" s="3">
        <v>45433</v>
      </c>
      <c r="B773" s="4">
        <v>2221.083251953125</v>
      </c>
      <c r="C773" s="4">
        <f t="shared" si="12"/>
        <v>2.4321584355008714E-2</v>
      </c>
    </row>
    <row r="774" spans="1:3" x14ac:dyDescent="0.3">
      <c r="A774" s="3">
        <v>45434</v>
      </c>
      <c r="B774" s="4">
        <v>2275.103515625</v>
      </c>
      <c r="C774" s="4">
        <f t="shared" si="12"/>
        <v>6.5909604044458829E-3</v>
      </c>
    </row>
    <row r="775" spans="1:3" x14ac:dyDescent="0.3">
      <c r="A775" s="3">
        <v>45435</v>
      </c>
      <c r="B775" s="4">
        <v>2290.0986328125</v>
      </c>
      <c r="C775" s="4">
        <f t="shared" si="12"/>
        <v>-5.6452689290385199E-3</v>
      </c>
    </row>
    <row r="776" spans="1:3" x14ac:dyDescent="0.3">
      <c r="A776" s="3">
        <v>45436</v>
      </c>
      <c r="B776" s="4">
        <v>2277.17041015625</v>
      </c>
      <c r="C776" s="4">
        <f t="shared" si="12"/>
        <v>6.5215083909688663E-3</v>
      </c>
    </row>
    <row r="777" spans="1:3" x14ac:dyDescent="0.3">
      <c r="A777" s="3">
        <v>45439</v>
      </c>
      <c r="B777" s="4">
        <v>2292.02099609375</v>
      </c>
      <c r="C777" s="4">
        <f t="shared" si="12"/>
        <v>4.8019208961796178E-3</v>
      </c>
    </row>
    <row r="778" spans="1:3" x14ac:dyDescent="0.3">
      <c r="A778" s="3">
        <v>45440</v>
      </c>
      <c r="B778" s="4">
        <v>2303.027099609375</v>
      </c>
      <c r="C778" s="4">
        <f t="shared" si="12"/>
        <v>-9.4117594678115035E-3</v>
      </c>
    </row>
    <row r="779" spans="1:3" x14ac:dyDescent="0.3">
      <c r="A779" s="3">
        <v>45441</v>
      </c>
      <c r="B779" s="4">
        <v>2281.3515625</v>
      </c>
      <c r="C779" s="4">
        <f t="shared" si="12"/>
        <v>-9.2692791074369969E-3</v>
      </c>
    </row>
    <row r="780" spans="1:3" x14ac:dyDescent="0.3">
      <c r="A780" s="3">
        <v>45442</v>
      </c>
      <c r="B780" s="4">
        <v>2260.205078125</v>
      </c>
      <c r="C780" s="4">
        <f t="shared" si="12"/>
        <v>-9.5049579813778658E-3</v>
      </c>
    </row>
    <row r="781" spans="1:3" x14ac:dyDescent="0.3">
      <c r="A781" s="3">
        <v>45443</v>
      </c>
      <c r="B781" s="4">
        <v>2238.721923828125</v>
      </c>
      <c r="C781" s="4">
        <f t="shared" si="12"/>
        <v>1.1528162267354649E-2</v>
      </c>
    </row>
    <row r="782" spans="1:3" x14ac:dyDescent="0.3">
      <c r="A782" s="3">
        <v>45446</v>
      </c>
      <c r="B782" s="4">
        <v>2264.5302734375</v>
      </c>
      <c r="C782" s="4">
        <f t="shared" si="12"/>
        <v>5.9595067271729141E-2</v>
      </c>
    </row>
    <row r="783" spans="1:3" x14ac:dyDescent="0.3">
      <c r="A783" s="3">
        <v>45447</v>
      </c>
      <c r="B783" s="4">
        <v>2399.485107421875</v>
      </c>
      <c r="C783" s="4">
        <f t="shared" si="12"/>
        <v>4.2643222509386423E-2</v>
      </c>
    </row>
    <row r="784" spans="1:3" x14ac:dyDescent="0.3">
      <c r="A784" s="3">
        <v>45448</v>
      </c>
      <c r="B784" s="4">
        <v>2501.806884765625</v>
      </c>
      <c r="C784" s="4">
        <f t="shared" si="12"/>
        <v>-2.0420690085222584E-2</v>
      </c>
    </row>
    <row r="785" spans="1:3" x14ac:dyDescent="0.3">
      <c r="A785" s="3">
        <v>45449</v>
      </c>
      <c r="B785" s="4">
        <v>2450.71826171875</v>
      </c>
      <c r="C785" s="4">
        <f t="shared" si="12"/>
        <v>1.1060512991348399E-2</v>
      </c>
    </row>
    <row r="786" spans="1:3" x14ac:dyDescent="0.3">
      <c r="A786" s="3">
        <v>45450</v>
      </c>
      <c r="B786" s="4">
        <v>2477.824462890625</v>
      </c>
      <c r="C786" s="4">
        <f t="shared" si="12"/>
        <v>-4.8298535574685967E-3</v>
      </c>
    </row>
    <row r="787" spans="1:3" x14ac:dyDescent="0.3">
      <c r="A787" s="3">
        <v>45453</v>
      </c>
      <c r="B787" s="4">
        <v>2465.85693359375</v>
      </c>
      <c r="C787" s="4">
        <f t="shared" si="12"/>
        <v>-3.5081657203110844E-3</v>
      </c>
    </row>
    <row r="788" spans="1:3" x14ac:dyDescent="0.3">
      <c r="A788" s="3">
        <v>45454</v>
      </c>
      <c r="B788" s="4">
        <v>2457.206298828125</v>
      </c>
      <c r="C788" s="4">
        <f t="shared" si="12"/>
        <v>-1.0816399507308552E-2</v>
      </c>
    </row>
    <row r="789" spans="1:3" x14ac:dyDescent="0.3">
      <c r="A789" s="3">
        <v>45455</v>
      </c>
      <c r="B789" s="4">
        <v>2430.628173828125</v>
      </c>
      <c r="C789" s="4">
        <f t="shared" si="12"/>
        <v>-1.6332402658014337E-2</v>
      </c>
    </row>
    <row r="790" spans="1:3" x14ac:dyDescent="0.3">
      <c r="A790" s="3">
        <v>45456</v>
      </c>
      <c r="B790" s="4">
        <v>2390.93017578125</v>
      </c>
      <c r="C790" s="4">
        <f t="shared" si="12"/>
        <v>6.637224618997779E-3</v>
      </c>
    </row>
    <row r="791" spans="1:3" x14ac:dyDescent="0.3">
      <c r="A791" s="3">
        <v>45457</v>
      </c>
      <c r="B791" s="4">
        <v>2406.79931640625</v>
      </c>
      <c r="C791" s="4">
        <f t="shared" si="12"/>
        <v>2.6212563081682854E-3</v>
      </c>
    </row>
    <row r="792" spans="1:3" x14ac:dyDescent="0.3">
      <c r="A792" s="3">
        <v>45461</v>
      </c>
      <c r="B792" s="4">
        <v>2413.108154296875</v>
      </c>
      <c r="C792" s="4">
        <f t="shared" si="12"/>
        <v>-1.1764663032746259E-2</v>
      </c>
    </row>
    <row r="793" spans="1:3" x14ac:dyDescent="0.3">
      <c r="A793" s="3">
        <v>45462</v>
      </c>
      <c r="B793" s="4">
        <v>2384.71875</v>
      </c>
      <c r="C793" s="4">
        <f t="shared" si="12"/>
        <v>1.0256344105043834E-2</v>
      </c>
    </row>
    <row r="794" spans="1:3" x14ac:dyDescent="0.3">
      <c r="A794" s="3">
        <v>45463</v>
      </c>
      <c r="B794" s="4">
        <v>2409.17724609375</v>
      </c>
      <c r="C794" s="4">
        <f t="shared" si="12"/>
        <v>-1.6477215724782859E-2</v>
      </c>
    </row>
    <row r="795" spans="1:3" x14ac:dyDescent="0.3">
      <c r="A795" s="3">
        <v>45464</v>
      </c>
      <c r="B795" s="4">
        <v>2369.480712890625</v>
      </c>
      <c r="C795" s="4">
        <f t="shared" si="12"/>
        <v>3.6855797596243656E-4</v>
      </c>
    </row>
    <row r="796" spans="1:3" x14ac:dyDescent="0.3">
      <c r="A796" s="3">
        <v>45467</v>
      </c>
      <c r="B796" s="4">
        <v>2370.35400390625</v>
      </c>
      <c r="C796" s="4">
        <f t="shared" si="12"/>
        <v>-4.0946670965097227E-3</v>
      </c>
    </row>
    <row r="797" spans="1:3" x14ac:dyDescent="0.3">
      <c r="A797" s="3">
        <v>45468</v>
      </c>
      <c r="B797" s="4">
        <v>2360.648193359375</v>
      </c>
      <c r="C797" s="4">
        <f t="shared" si="12"/>
        <v>5.5094441482581571E-3</v>
      </c>
    </row>
    <row r="798" spans="1:3" x14ac:dyDescent="0.3">
      <c r="A798" s="3">
        <v>45469</v>
      </c>
      <c r="B798" s="4">
        <v>2373.654052734375</v>
      </c>
      <c r="C798" s="4">
        <f t="shared" si="12"/>
        <v>6.7670957029821689E-3</v>
      </c>
    </row>
    <row r="799" spans="1:3" x14ac:dyDescent="0.3">
      <c r="A799" s="3">
        <v>45470</v>
      </c>
      <c r="B799" s="4">
        <v>2389.716796875</v>
      </c>
      <c r="C799" s="4">
        <f t="shared" si="12"/>
        <v>4.427131222237206E-3</v>
      </c>
    </row>
    <row r="800" spans="1:3" x14ac:dyDescent="0.3">
      <c r="A800" s="3">
        <v>45471</v>
      </c>
      <c r="B800" s="4">
        <v>2400.29638671875</v>
      </c>
      <c r="C800" s="4">
        <f t="shared" si="12"/>
        <v>1.2959825314541438E-2</v>
      </c>
    </row>
    <row r="801" spans="1:3" x14ac:dyDescent="0.3">
      <c r="A801" s="3">
        <v>45474</v>
      </c>
      <c r="B801" s="4">
        <v>2431.40380859375</v>
      </c>
      <c r="C801" s="4">
        <f t="shared" si="12"/>
        <v>-7.9639282138923174E-3</v>
      </c>
    </row>
    <row r="802" spans="1:3" x14ac:dyDescent="0.3">
      <c r="A802" s="3">
        <v>45475</v>
      </c>
      <c r="B802" s="4">
        <v>2412.040283203125</v>
      </c>
      <c r="C802" s="4">
        <f t="shared" si="12"/>
        <v>1.0140371429667469E-2</v>
      </c>
    </row>
    <row r="803" spans="1:3" x14ac:dyDescent="0.3">
      <c r="A803" s="3">
        <v>45476</v>
      </c>
      <c r="B803" s="4">
        <v>2436.499267578125</v>
      </c>
      <c r="C803" s="4">
        <f t="shared" si="12"/>
        <v>-5.7362292471638742E-3</v>
      </c>
    </row>
    <row r="804" spans="1:3" x14ac:dyDescent="0.3">
      <c r="A804" s="3">
        <v>45477</v>
      </c>
      <c r="B804" s="4">
        <v>2422.52294921875</v>
      </c>
      <c r="C804" s="4">
        <f t="shared" si="12"/>
        <v>2.0452995740857235E-2</v>
      </c>
    </row>
    <row r="805" spans="1:3" x14ac:dyDescent="0.3">
      <c r="A805" s="3">
        <v>45478</v>
      </c>
      <c r="B805" s="4">
        <v>2472.07080078125</v>
      </c>
      <c r="C805" s="4">
        <f t="shared" si="12"/>
        <v>1.5763605956465601E-2</v>
      </c>
    </row>
    <row r="806" spans="1:3" x14ac:dyDescent="0.3">
      <c r="A806" s="3">
        <v>45481</v>
      </c>
      <c r="B806" s="4">
        <v>2511.03955078125</v>
      </c>
      <c r="C806" s="4">
        <f t="shared" si="12"/>
        <v>1.1595281694563985E-3</v>
      </c>
    </row>
    <row r="807" spans="1:3" x14ac:dyDescent="0.3">
      <c r="A807" s="3">
        <v>45482</v>
      </c>
      <c r="B807" s="4">
        <v>2513.951171875</v>
      </c>
      <c r="C807" s="4">
        <f t="shared" si="12"/>
        <v>7.83751300360566E-3</v>
      </c>
    </row>
    <row r="808" spans="1:3" x14ac:dyDescent="0.3">
      <c r="A808" s="3">
        <v>45483</v>
      </c>
      <c r="B808" s="4">
        <v>2533.654296875</v>
      </c>
      <c r="C808" s="4">
        <f t="shared" si="12"/>
        <v>-6.1284381887266029E-4</v>
      </c>
    </row>
    <row r="809" spans="1:3" x14ac:dyDescent="0.3">
      <c r="A809" s="3">
        <v>45484</v>
      </c>
      <c r="B809" s="4">
        <v>2532.1015625</v>
      </c>
      <c r="C809" s="4">
        <f t="shared" si="12"/>
        <v>5.1362928829498718E-3</v>
      </c>
    </row>
    <row r="810" spans="1:3" x14ac:dyDescent="0.3">
      <c r="A810" s="3">
        <v>45485</v>
      </c>
      <c r="B810" s="4">
        <v>2545.107177734375</v>
      </c>
      <c r="C810" s="4">
        <f t="shared" si="12"/>
        <v>-7.4361431281049276E-4</v>
      </c>
    </row>
    <row r="811" spans="1:3" x14ac:dyDescent="0.3">
      <c r="A811" s="3">
        <v>45488</v>
      </c>
      <c r="B811" s="4">
        <v>2543.214599609375</v>
      </c>
      <c r="C811" s="4">
        <f t="shared" si="12"/>
        <v>2.6008430252566789E-2</v>
      </c>
    </row>
    <row r="812" spans="1:3" x14ac:dyDescent="0.3">
      <c r="A812" s="3">
        <v>45489</v>
      </c>
      <c r="B812" s="4">
        <v>2609.359619140625</v>
      </c>
      <c r="C812" s="4">
        <f t="shared" si="12"/>
        <v>1.8579450833215053E-2</v>
      </c>
    </row>
    <row r="813" spans="1:3" x14ac:dyDescent="0.3">
      <c r="A813" s="3">
        <v>45491</v>
      </c>
      <c r="B813" s="4">
        <v>2657.840087890625</v>
      </c>
      <c r="C813" s="4">
        <f t="shared" si="12"/>
        <v>-4.1629491463428189E-3</v>
      </c>
    </row>
    <row r="814" spans="1:3" x14ac:dyDescent="0.3">
      <c r="A814" s="3">
        <v>45492</v>
      </c>
      <c r="B814" s="4">
        <v>2646.775634765625</v>
      </c>
      <c r="C814" s="4">
        <f t="shared" si="12"/>
        <v>3.043668718009171E-3</v>
      </c>
    </row>
    <row r="815" spans="1:3" x14ac:dyDescent="0.3">
      <c r="A815" s="3">
        <v>45495</v>
      </c>
      <c r="B815" s="4">
        <v>2654.83154296875</v>
      </c>
      <c r="C815" s="4">
        <f t="shared" si="12"/>
        <v>1.1351558139043001E-2</v>
      </c>
    </row>
    <row r="816" spans="1:3" x14ac:dyDescent="0.3">
      <c r="A816" s="3">
        <v>45496</v>
      </c>
      <c r="B816" s="4">
        <v>2684.968017578125</v>
      </c>
      <c r="C816" s="4">
        <f t="shared" si="12"/>
        <v>-1.7821386773458171E-2</v>
      </c>
    </row>
    <row r="817" spans="1:3" x14ac:dyDescent="0.3">
      <c r="A817" s="3">
        <v>45497</v>
      </c>
      <c r="B817" s="4">
        <v>2637.1181640625</v>
      </c>
      <c r="C817" s="4">
        <f t="shared" si="12"/>
        <v>-3.625191591347829E-3</v>
      </c>
    </row>
    <row r="818" spans="1:3" x14ac:dyDescent="0.3">
      <c r="A818" s="3">
        <v>45498</v>
      </c>
      <c r="B818" s="4">
        <v>2627.55810546875</v>
      </c>
      <c r="C818" s="4">
        <f t="shared" si="12"/>
        <v>1.4221631858388002E-3</v>
      </c>
    </row>
    <row r="819" spans="1:3" x14ac:dyDescent="0.3">
      <c r="A819" s="3">
        <v>45499</v>
      </c>
      <c r="B819" s="4">
        <v>2631.294921875</v>
      </c>
      <c r="C819" s="4">
        <f t="shared" si="12"/>
        <v>2.0282462517341227E-4</v>
      </c>
    </row>
    <row r="820" spans="1:3" x14ac:dyDescent="0.3">
      <c r="A820" s="3">
        <v>45502</v>
      </c>
      <c r="B820" s="4">
        <v>2631.82861328125</v>
      </c>
      <c r="C820" s="4">
        <f t="shared" si="12"/>
        <v>-7.4495569097131065E-3</v>
      </c>
    </row>
    <row r="821" spans="1:3" x14ac:dyDescent="0.3">
      <c r="A821" s="3">
        <v>45503</v>
      </c>
      <c r="B821" s="4">
        <v>2612.22265625</v>
      </c>
      <c r="C821" s="4">
        <f t="shared" si="12"/>
        <v>5.294745704164168E-3</v>
      </c>
    </row>
    <row r="822" spans="1:3" x14ac:dyDescent="0.3">
      <c r="A822" s="3">
        <v>45504</v>
      </c>
      <c r="B822" s="4">
        <v>2626.0537109375</v>
      </c>
      <c r="C822" s="4">
        <f t="shared" si="12"/>
        <v>3.6590594772410927E-3</v>
      </c>
    </row>
    <row r="823" spans="1:3" x14ac:dyDescent="0.3">
      <c r="A823" s="3">
        <v>45505</v>
      </c>
      <c r="B823" s="4">
        <v>2635.66259765625</v>
      </c>
      <c r="C823" s="4">
        <f t="shared" si="12"/>
        <v>-8.4696888772298976E-3</v>
      </c>
    </row>
    <row r="824" spans="1:3" x14ac:dyDescent="0.3">
      <c r="A824" s="3">
        <v>45506</v>
      </c>
      <c r="B824" s="4">
        <v>2613.33935546875</v>
      </c>
      <c r="C824" s="4">
        <f t="shared" si="12"/>
        <v>8.6718923850534705E-3</v>
      </c>
    </row>
    <row r="825" spans="1:3" x14ac:dyDescent="0.3">
      <c r="A825" s="3">
        <v>45509</v>
      </c>
      <c r="B825" s="4">
        <v>2636.001953125</v>
      </c>
      <c r="C825" s="4">
        <f t="shared" si="12"/>
        <v>1.2574251666934641E-2</v>
      </c>
    </row>
    <row r="826" spans="1:3" x14ac:dyDescent="0.3">
      <c r="A826" s="3">
        <v>45510</v>
      </c>
      <c r="B826" s="4">
        <v>2669.147705078125</v>
      </c>
      <c r="C826" s="4">
        <f t="shared" si="12"/>
        <v>-2.1818689380397336E-3</v>
      </c>
    </row>
    <row r="827" spans="1:3" x14ac:dyDescent="0.3">
      <c r="A827" s="3">
        <v>45511</v>
      </c>
      <c r="B827" s="4">
        <v>2663.323974609375</v>
      </c>
      <c r="C827" s="4">
        <f t="shared" si="12"/>
        <v>-3.9540836788057544E-3</v>
      </c>
    </row>
    <row r="828" spans="1:3" x14ac:dyDescent="0.3">
      <c r="A828" s="3">
        <v>45512</v>
      </c>
      <c r="B828" s="4">
        <v>2652.79296875</v>
      </c>
      <c r="C828" s="4">
        <f t="shared" si="12"/>
        <v>5.1222915117469063E-3</v>
      </c>
    </row>
    <row r="829" spans="1:3" x14ac:dyDescent="0.3">
      <c r="A829" s="3">
        <v>45513</v>
      </c>
      <c r="B829" s="4">
        <v>2666.38134765625</v>
      </c>
      <c r="C829" s="4">
        <f t="shared" si="12"/>
        <v>5.4598737279446463E-4</v>
      </c>
    </row>
    <row r="830" spans="1:3" x14ac:dyDescent="0.3">
      <c r="A830" s="3">
        <v>45516</v>
      </c>
      <c r="B830" s="4">
        <v>2667.837158203125</v>
      </c>
      <c r="C830" s="4">
        <f t="shared" si="12"/>
        <v>-2.655786188575736E-3</v>
      </c>
    </row>
    <row r="831" spans="1:3" x14ac:dyDescent="0.3">
      <c r="A831" s="3">
        <v>45517</v>
      </c>
      <c r="B831" s="4">
        <v>2660.751953125</v>
      </c>
      <c r="C831" s="4">
        <f t="shared" si="12"/>
        <v>-7.0584413916120105E-3</v>
      </c>
    </row>
    <row r="832" spans="1:3" x14ac:dyDescent="0.3">
      <c r="A832" s="3">
        <v>45518</v>
      </c>
      <c r="B832" s="4">
        <v>2641.97119140625</v>
      </c>
      <c r="C832" s="4">
        <f t="shared" si="12"/>
        <v>9.6250857319964654E-3</v>
      </c>
    </row>
    <row r="833" spans="1:3" x14ac:dyDescent="0.3">
      <c r="A833" s="3">
        <v>45520</v>
      </c>
      <c r="B833" s="4">
        <v>2667.400390625</v>
      </c>
      <c r="C833" s="4">
        <f t="shared" si="12"/>
        <v>-2.0740143031934329E-3</v>
      </c>
    </row>
    <row r="834" spans="1:3" x14ac:dyDescent="0.3">
      <c r="A834" s="3">
        <v>45523</v>
      </c>
      <c r="B834" s="4">
        <v>2661.8681640625</v>
      </c>
      <c r="C834" s="4">
        <f t="shared" si="12"/>
        <v>3.099327048342238E-3</v>
      </c>
    </row>
    <row r="835" spans="1:3" x14ac:dyDescent="0.3">
      <c r="A835" s="3">
        <v>45524</v>
      </c>
      <c r="B835" s="4">
        <v>2670.1181640625</v>
      </c>
      <c r="C835" s="4">
        <f t="shared" ref="C835:C898" si="13">(B836-B835)/B835</f>
        <v>1.4594300126435474E-2</v>
      </c>
    </row>
    <row r="836" spans="1:3" x14ac:dyDescent="0.3">
      <c r="A836" s="3">
        <v>45525</v>
      </c>
      <c r="B836" s="4">
        <v>2709.086669921875</v>
      </c>
      <c r="C836" s="4">
        <f t="shared" si="13"/>
        <v>5.7333811926171862E-4</v>
      </c>
    </row>
    <row r="837" spans="1:3" x14ac:dyDescent="0.3">
      <c r="A837" s="3">
        <v>45526</v>
      </c>
      <c r="B837" s="4">
        <v>2710.639892578125</v>
      </c>
      <c r="C837" s="4">
        <f t="shared" si="13"/>
        <v>8.1639005578872537E-3</v>
      </c>
    </row>
    <row r="838" spans="1:3" x14ac:dyDescent="0.3">
      <c r="A838" s="3">
        <v>45527</v>
      </c>
      <c r="B838" s="4">
        <v>2732.769287109375</v>
      </c>
      <c r="C838" s="4">
        <f t="shared" si="13"/>
        <v>1.9710681888819889E-3</v>
      </c>
    </row>
    <row r="839" spans="1:3" x14ac:dyDescent="0.3">
      <c r="A839" s="3">
        <v>45530</v>
      </c>
      <c r="B839" s="4">
        <v>2738.15576171875</v>
      </c>
      <c r="C839" s="4">
        <f t="shared" si="13"/>
        <v>-1.9229839883889117E-2</v>
      </c>
    </row>
    <row r="840" spans="1:3" x14ac:dyDescent="0.3">
      <c r="A840" s="3">
        <v>45531</v>
      </c>
      <c r="B840" s="4">
        <v>2685.50146484375</v>
      </c>
      <c r="C840" s="4">
        <f t="shared" si="13"/>
        <v>-9.2147012667668745E-4</v>
      </c>
    </row>
    <row r="841" spans="1:3" x14ac:dyDescent="0.3">
      <c r="A841" s="3">
        <v>45532</v>
      </c>
      <c r="B841" s="4">
        <v>2683.02685546875</v>
      </c>
      <c r="C841" s="4">
        <f t="shared" si="13"/>
        <v>7.5605490897913477E-3</v>
      </c>
    </row>
    <row r="842" spans="1:3" x14ac:dyDescent="0.3">
      <c r="A842" s="3">
        <v>45533</v>
      </c>
      <c r="B842" s="4">
        <v>2703.31201171875</v>
      </c>
      <c r="C842" s="4">
        <f t="shared" si="13"/>
        <v>-2.6029629814266824E-3</v>
      </c>
    </row>
    <row r="843" spans="1:3" x14ac:dyDescent="0.3">
      <c r="A843" s="3">
        <v>45534</v>
      </c>
      <c r="B843" s="4">
        <v>2696.275390625</v>
      </c>
      <c r="C843" s="4">
        <f t="shared" si="13"/>
        <v>3.9776550840895245E-3</v>
      </c>
    </row>
    <row r="844" spans="1:3" x14ac:dyDescent="0.3">
      <c r="A844" s="3">
        <v>45537</v>
      </c>
      <c r="B844" s="4">
        <v>2707.000244140625</v>
      </c>
      <c r="C844" s="4">
        <f t="shared" si="13"/>
        <v>1.882326754644466E-3</v>
      </c>
    </row>
    <row r="845" spans="1:3" x14ac:dyDescent="0.3">
      <c r="A845" s="3">
        <v>45538</v>
      </c>
      <c r="B845" s="4">
        <v>2712.095703125</v>
      </c>
      <c r="C845" s="4">
        <f t="shared" si="13"/>
        <v>1.6802079515019878E-2</v>
      </c>
    </row>
    <row r="846" spans="1:3" x14ac:dyDescent="0.3">
      <c r="A846" s="3">
        <v>45539</v>
      </c>
      <c r="B846" s="4">
        <v>2757.66455078125</v>
      </c>
      <c r="C846" s="4">
        <f t="shared" si="13"/>
        <v>-9.8544592601196562E-4</v>
      </c>
    </row>
    <row r="847" spans="1:3" x14ac:dyDescent="0.3">
      <c r="A847" s="3">
        <v>45540</v>
      </c>
      <c r="B847" s="4">
        <v>2754.947021484375</v>
      </c>
      <c r="C847" s="4">
        <f t="shared" si="13"/>
        <v>1.7608593489889415E-4</v>
      </c>
    </row>
    <row r="848" spans="1:3" x14ac:dyDescent="0.3">
      <c r="A848" s="3">
        <v>45541</v>
      </c>
      <c r="B848" s="4">
        <v>2755.43212890625</v>
      </c>
      <c r="C848" s="4">
        <f t="shared" si="13"/>
        <v>2.9183386864547568E-2</v>
      </c>
    </row>
    <row r="849" spans="1:3" x14ac:dyDescent="0.3">
      <c r="A849" s="3">
        <v>45544</v>
      </c>
      <c r="B849" s="4">
        <v>2835.844970703125</v>
      </c>
      <c r="C849" s="4">
        <f t="shared" si="13"/>
        <v>-7.9403417174165724E-3</v>
      </c>
    </row>
    <row r="850" spans="1:3" x14ac:dyDescent="0.3">
      <c r="A850" s="3">
        <v>45545</v>
      </c>
      <c r="B850" s="4">
        <v>2813.327392578125</v>
      </c>
      <c r="C850" s="4">
        <f t="shared" si="13"/>
        <v>1.9147144993543132E-3</v>
      </c>
    </row>
    <row r="851" spans="1:3" x14ac:dyDescent="0.3">
      <c r="A851" s="3">
        <v>45546</v>
      </c>
      <c r="B851" s="4">
        <v>2818.714111328125</v>
      </c>
      <c r="C851" s="4">
        <f t="shared" si="13"/>
        <v>1.7991411857118122E-2</v>
      </c>
    </row>
    <row r="852" spans="1:3" x14ac:dyDescent="0.3">
      <c r="A852" s="3">
        <v>45547</v>
      </c>
      <c r="B852" s="4">
        <v>2869.4267578125</v>
      </c>
      <c r="C852" s="4">
        <f t="shared" si="13"/>
        <v>-7.9319012773743126E-3</v>
      </c>
    </row>
    <row r="853" spans="1:3" x14ac:dyDescent="0.3">
      <c r="A853" s="3">
        <v>45548</v>
      </c>
      <c r="B853" s="4">
        <v>2846.666748046875</v>
      </c>
      <c r="C853" s="4">
        <f t="shared" si="13"/>
        <v>-2.2451817319581298E-2</v>
      </c>
    </row>
    <row r="854" spans="1:3" x14ac:dyDescent="0.3">
      <c r="A854" s="3">
        <v>45551</v>
      </c>
      <c r="B854" s="4">
        <v>2782.75390625</v>
      </c>
      <c r="C854" s="4">
        <f t="shared" si="13"/>
        <v>2.2322901240200174E-3</v>
      </c>
    </row>
    <row r="855" spans="1:3" x14ac:dyDescent="0.3">
      <c r="A855" s="3">
        <v>45552</v>
      </c>
      <c r="B855" s="4">
        <v>2788.9658203125</v>
      </c>
      <c r="C855" s="4">
        <f t="shared" si="13"/>
        <v>8.178679863202541E-4</v>
      </c>
    </row>
    <row r="856" spans="1:3" x14ac:dyDescent="0.3">
      <c r="A856" s="3">
        <v>45553</v>
      </c>
      <c r="B856" s="4">
        <v>2791.246826171875</v>
      </c>
      <c r="C856" s="4">
        <f t="shared" si="13"/>
        <v>1.2483220642936594E-2</v>
      </c>
    </row>
    <row r="857" spans="1:3" x14ac:dyDescent="0.3">
      <c r="A857" s="3">
        <v>45554</v>
      </c>
      <c r="B857" s="4">
        <v>2826.090576171875</v>
      </c>
      <c r="C857" s="4">
        <f t="shared" si="13"/>
        <v>2.2615284285562118E-2</v>
      </c>
    </row>
    <row r="858" spans="1:3" x14ac:dyDescent="0.3">
      <c r="A858" s="3">
        <v>45555</v>
      </c>
      <c r="B858" s="4">
        <v>2890.00341796875</v>
      </c>
      <c r="C858" s="4">
        <f t="shared" si="13"/>
        <v>1.7111027421943942E-2</v>
      </c>
    </row>
    <row r="859" spans="1:3" x14ac:dyDescent="0.3">
      <c r="A859" s="3">
        <v>45558</v>
      </c>
      <c r="B859" s="4">
        <v>2939.454345703125</v>
      </c>
      <c r="C859" s="4">
        <f t="shared" si="13"/>
        <v>-2.5754889636673738E-2</v>
      </c>
    </row>
    <row r="860" spans="1:3" x14ac:dyDescent="0.3">
      <c r="A860" s="3">
        <v>45559</v>
      </c>
      <c r="B860" s="4">
        <v>2863.7490234375</v>
      </c>
      <c r="C860" s="4">
        <f t="shared" si="13"/>
        <v>-5.422886233797412E-4</v>
      </c>
    </row>
    <row r="861" spans="1:3" x14ac:dyDescent="0.3">
      <c r="A861" s="3">
        <v>45560</v>
      </c>
      <c r="B861" s="4">
        <v>2862.196044921875</v>
      </c>
      <c r="C861" s="4">
        <f t="shared" si="13"/>
        <v>1.2597799899433234E-2</v>
      </c>
    </row>
    <row r="862" spans="1:3" x14ac:dyDescent="0.3">
      <c r="A862" s="3">
        <v>45561</v>
      </c>
      <c r="B862" s="4">
        <v>2898.25341796875</v>
      </c>
      <c r="C862" s="4">
        <f t="shared" si="13"/>
        <v>-6.6474909204981515E-3</v>
      </c>
    </row>
    <row r="863" spans="1:3" x14ac:dyDescent="0.3">
      <c r="A863" s="3">
        <v>45562</v>
      </c>
      <c r="B863" s="4">
        <v>2878.9873046875</v>
      </c>
      <c r="C863" s="4">
        <f t="shared" si="13"/>
        <v>-2.680131461699009E-3</v>
      </c>
    </row>
    <row r="864" spans="1:3" x14ac:dyDescent="0.3">
      <c r="A864" s="3">
        <v>45565</v>
      </c>
      <c r="B864" s="4">
        <v>2871.271240234375</v>
      </c>
      <c r="C864" s="4">
        <f t="shared" si="13"/>
        <v>-1.1679124938449808E-2</v>
      </c>
    </row>
    <row r="865" spans="1:3" x14ac:dyDescent="0.3">
      <c r="A865" s="3">
        <v>45566</v>
      </c>
      <c r="B865" s="4">
        <v>2837.7373046875</v>
      </c>
      <c r="C865" s="4">
        <f t="shared" si="13"/>
        <v>-1.0397499107832048E-2</v>
      </c>
    </row>
    <row r="866" spans="1:3" x14ac:dyDescent="0.3">
      <c r="A866" s="3">
        <v>45568</v>
      </c>
      <c r="B866" s="4">
        <v>2808.23193359375</v>
      </c>
      <c r="C866" s="4">
        <f t="shared" si="13"/>
        <v>-1.541471180484134E-2</v>
      </c>
    </row>
    <row r="867" spans="1:3" x14ac:dyDescent="0.3">
      <c r="A867" s="3">
        <v>45569</v>
      </c>
      <c r="B867" s="4">
        <v>2764.94384765625</v>
      </c>
      <c r="C867" s="4">
        <f t="shared" si="13"/>
        <v>-5.3883327549776117E-3</v>
      </c>
    </row>
    <row r="868" spans="1:3" x14ac:dyDescent="0.3">
      <c r="A868" s="3">
        <v>45572</v>
      </c>
      <c r="B868" s="4">
        <v>2750.04541015625</v>
      </c>
      <c r="C868" s="4">
        <f t="shared" si="13"/>
        <v>-5.1527913335237896E-3</v>
      </c>
    </row>
    <row r="869" spans="1:3" x14ac:dyDescent="0.3">
      <c r="A869" s="3">
        <v>45573</v>
      </c>
      <c r="B869" s="4">
        <v>2735.875</v>
      </c>
      <c r="C869" s="4">
        <f t="shared" si="13"/>
        <v>-1.768485216681135E-2</v>
      </c>
    </row>
    <row r="870" spans="1:3" x14ac:dyDescent="0.3">
      <c r="A870" s="3">
        <v>45574</v>
      </c>
      <c r="B870" s="4">
        <v>2687.491455078125</v>
      </c>
      <c r="C870" s="4">
        <f t="shared" si="13"/>
        <v>-5.1463644733608796E-3</v>
      </c>
    </row>
    <row r="871" spans="1:3" x14ac:dyDescent="0.3">
      <c r="A871" s="3">
        <v>45575</v>
      </c>
      <c r="B871" s="4">
        <v>2673.66064453125</v>
      </c>
      <c r="C871" s="4">
        <f t="shared" si="13"/>
        <v>1.0345973095100734E-2</v>
      </c>
    </row>
    <row r="872" spans="1:3" x14ac:dyDescent="0.3">
      <c r="A872" s="3">
        <v>45576</v>
      </c>
      <c r="B872" s="4">
        <v>2701.322265625</v>
      </c>
      <c r="C872" s="4">
        <f t="shared" si="13"/>
        <v>2.1198205161390145E-3</v>
      </c>
    </row>
    <row r="873" spans="1:3" x14ac:dyDescent="0.3">
      <c r="A873" s="3">
        <v>45579</v>
      </c>
      <c r="B873" s="4">
        <v>2707.048583984375</v>
      </c>
      <c r="C873" s="4">
        <f t="shared" si="13"/>
        <v>-2.7427674299704608E-3</v>
      </c>
    </row>
    <row r="874" spans="1:3" x14ac:dyDescent="0.3">
      <c r="A874" s="3">
        <v>45580</v>
      </c>
      <c r="B874" s="4">
        <v>2699.623779296875</v>
      </c>
      <c r="C874" s="4">
        <f t="shared" si="13"/>
        <v>-7.1895868736773303E-5</v>
      </c>
    </row>
    <row r="875" spans="1:3" x14ac:dyDescent="0.3">
      <c r="A875" s="3">
        <v>45581</v>
      </c>
      <c r="B875" s="4">
        <v>2699.4296875</v>
      </c>
      <c r="C875" s="4">
        <f t="shared" si="13"/>
        <v>-1.5316910834753868E-2</v>
      </c>
    </row>
    <row r="876" spans="1:3" x14ac:dyDescent="0.3">
      <c r="A876" s="3">
        <v>45582</v>
      </c>
      <c r="B876" s="4">
        <v>2658.082763671875</v>
      </c>
      <c r="C876" s="4">
        <f t="shared" si="13"/>
        <v>-7.868835354135708E-3</v>
      </c>
    </row>
    <row r="877" spans="1:3" x14ac:dyDescent="0.3">
      <c r="A877" s="3">
        <v>45583</v>
      </c>
      <c r="B877" s="4">
        <v>2637.166748046875</v>
      </c>
      <c r="C877" s="4">
        <f t="shared" si="13"/>
        <v>-8.667323653805117E-3</v>
      </c>
    </row>
    <row r="878" spans="1:3" x14ac:dyDescent="0.3">
      <c r="A878" s="3">
        <v>45586</v>
      </c>
      <c r="B878" s="4">
        <v>2614.3095703125</v>
      </c>
      <c r="C878" s="4">
        <f t="shared" si="13"/>
        <v>-4.3994272806701998E-3</v>
      </c>
    </row>
    <row r="879" spans="1:3" x14ac:dyDescent="0.3">
      <c r="A879" s="3">
        <v>45587</v>
      </c>
      <c r="B879" s="4">
        <v>2602.80810546875</v>
      </c>
      <c r="C879" s="4">
        <f t="shared" si="13"/>
        <v>-8.352795048767004E-3</v>
      </c>
    </row>
    <row r="880" spans="1:3" x14ac:dyDescent="0.3">
      <c r="A880" s="3">
        <v>45588</v>
      </c>
      <c r="B880" s="4">
        <v>2581.0673828125</v>
      </c>
      <c r="C880" s="4">
        <f t="shared" si="13"/>
        <v>-5.7985148011001082E-2</v>
      </c>
    </row>
    <row r="881" spans="1:3" x14ac:dyDescent="0.3">
      <c r="A881" s="3">
        <v>45589</v>
      </c>
      <c r="B881" s="4">
        <v>2431.40380859375</v>
      </c>
      <c r="C881" s="4">
        <f t="shared" si="13"/>
        <v>9.161233573952484E-3</v>
      </c>
    </row>
    <row r="882" spans="1:3" x14ac:dyDescent="0.3">
      <c r="A882" s="3">
        <v>45590</v>
      </c>
      <c r="B882" s="4">
        <v>2453.678466796875</v>
      </c>
      <c r="C882" s="4">
        <f t="shared" si="13"/>
        <v>1.8888055411861199E-2</v>
      </c>
    </row>
    <row r="883" spans="1:3" x14ac:dyDescent="0.3">
      <c r="A883" s="3">
        <v>45593</v>
      </c>
      <c r="B883" s="4">
        <v>2500.023681640625</v>
      </c>
      <c r="C883" s="4">
        <f t="shared" si="13"/>
        <v>-1.0928705069883615E-2</v>
      </c>
    </row>
    <row r="884" spans="1:3" x14ac:dyDescent="0.3">
      <c r="A884" s="3">
        <v>45594</v>
      </c>
      <c r="B884" s="4">
        <v>2472.70166015625</v>
      </c>
      <c r="C884" s="4">
        <f t="shared" si="13"/>
        <v>2.8654687028851957E-3</v>
      </c>
    </row>
    <row r="885" spans="1:3" x14ac:dyDescent="0.3">
      <c r="A885" s="3">
        <v>45595</v>
      </c>
      <c r="B885" s="4">
        <v>2479.787109375</v>
      </c>
      <c r="C885" s="4">
        <f t="shared" si="13"/>
        <v>-1.0450312723732742E-2</v>
      </c>
    </row>
    <row r="886" spans="1:3" x14ac:dyDescent="0.3">
      <c r="A886" s="3">
        <v>45596</v>
      </c>
      <c r="B886" s="4">
        <v>2453.87255859375</v>
      </c>
      <c r="C886" s="4">
        <f t="shared" si="13"/>
        <v>3.6586183629152818E-3</v>
      </c>
    </row>
    <row r="887" spans="1:3" x14ac:dyDescent="0.3">
      <c r="A887" s="3">
        <v>45597</v>
      </c>
      <c r="B887" s="4">
        <v>2462.850341796875</v>
      </c>
      <c r="C887" s="4">
        <f t="shared" si="13"/>
        <v>-5.0049391172635157E-3</v>
      </c>
    </row>
    <row r="888" spans="1:3" x14ac:dyDescent="0.3">
      <c r="A888" s="3">
        <v>45600</v>
      </c>
      <c r="B888" s="4">
        <v>2450.52392578125</v>
      </c>
      <c r="C888" s="4">
        <f t="shared" si="13"/>
        <v>-1.3663970535637607E-3</v>
      </c>
    </row>
    <row r="889" spans="1:3" x14ac:dyDescent="0.3">
      <c r="A889" s="3">
        <v>45601</v>
      </c>
      <c r="B889" s="4">
        <v>2447.175537109375</v>
      </c>
      <c r="C889" s="4">
        <f t="shared" si="13"/>
        <v>3.3502829463694342E-3</v>
      </c>
    </row>
    <row r="890" spans="1:3" x14ac:dyDescent="0.3">
      <c r="A890" s="3">
        <v>45602</v>
      </c>
      <c r="B890" s="4">
        <v>2455.374267578125</v>
      </c>
      <c r="C890" s="4">
        <f t="shared" si="13"/>
        <v>-1.007724505785052E-2</v>
      </c>
    </row>
    <row r="891" spans="1:3" x14ac:dyDescent="0.3">
      <c r="A891" s="3">
        <v>45603</v>
      </c>
      <c r="B891" s="4">
        <v>2430.630859375</v>
      </c>
      <c r="C891" s="4">
        <f t="shared" si="13"/>
        <v>1.3007509945897212E-2</v>
      </c>
    </row>
    <row r="892" spans="1:3" x14ac:dyDescent="0.3">
      <c r="A892" s="3">
        <v>45604</v>
      </c>
      <c r="B892" s="4">
        <v>2462.247314453125</v>
      </c>
      <c r="C892" s="4">
        <f t="shared" si="13"/>
        <v>-6.6395217228132049E-3</v>
      </c>
    </row>
    <row r="893" spans="1:3" x14ac:dyDescent="0.3">
      <c r="A893" s="3">
        <v>45607</v>
      </c>
      <c r="B893" s="4">
        <v>2445.899169921875</v>
      </c>
      <c r="C893" s="4">
        <f t="shared" si="13"/>
        <v>-1.1862469497383964E-2</v>
      </c>
    </row>
    <row r="894" spans="1:3" x14ac:dyDescent="0.3">
      <c r="A894" s="3">
        <v>45608</v>
      </c>
      <c r="B894" s="4">
        <v>2416.884765625</v>
      </c>
      <c r="C894" s="4">
        <f t="shared" si="13"/>
        <v>1.401577443845989E-3</v>
      </c>
    </row>
    <row r="895" spans="1:3" x14ac:dyDescent="0.3">
      <c r="A895" s="3">
        <v>45609</v>
      </c>
      <c r="B895" s="4">
        <v>2420.272216796875</v>
      </c>
      <c r="C895" s="4">
        <f t="shared" si="13"/>
        <v>-3.0730922228269012E-2</v>
      </c>
    </row>
    <row r="896" spans="1:3" x14ac:dyDescent="0.3">
      <c r="A896" s="3">
        <v>45610</v>
      </c>
      <c r="B896" s="4">
        <v>2345.89501953125</v>
      </c>
      <c r="C896" s="4">
        <f t="shared" si="13"/>
        <v>1.4105111717546836E-2</v>
      </c>
    </row>
    <row r="897" spans="1:3" x14ac:dyDescent="0.3">
      <c r="A897" s="3">
        <v>45614</v>
      </c>
      <c r="B897" s="4">
        <v>2378.984130859375</v>
      </c>
      <c r="C897" s="4">
        <f t="shared" si="13"/>
        <v>-5.1796333843339903E-3</v>
      </c>
    </row>
    <row r="898" spans="1:3" x14ac:dyDescent="0.3">
      <c r="A898" s="3">
        <v>45615</v>
      </c>
      <c r="B898" s="4">
        <v>2366.661865234375</v>
      </c>
      <c r="C898" s="4">
        <f t="shared" si="13"/>
        <v>-1.1429930759171255E-2</v>
      </c>
    </row>
    <row r="899" spans="1:3" x14ac:dyDescent="0.3">
      <c r="A899" s="3">
        <v>45617</v>
      </c>
      <c r="B899" s="4">
        <v>2339.611083984375</v>
      </c>
      <c r="C899" s="4">
        <f t="shared" ref="C899:C962" si="14">(B900-B899)/B899</f>
        <v>2.6208678721913813E-2</v>
      </c>
    </row>
    <row r="900" spans="1:3" x14ac:dyDescent="0.3">
      <c r="A900" s="3">
        <v>45618</v>
      </c>
      <c r="B900" s="4">
        <v>2400.92919921875</v>
      </c>
      <c r="C900" s="4">
        <f t="shared" si="14"/>
        <v>1.0714642341232226E-2</v>
      </c>
    </row>
    <row r="901" spans="1:3" x14ac:dyDescent="0.3">
      <c r="A901" s="3">
        <v>45621</v>
      </c>
      <c r="B901" s="4">
        <v>2426.654296875</v>
      </c>
      <c r="C901" s="4">
        <f t="shared" si="14"/>
        <v>3.1358480482467262E-3</v>
      </c>
    </row>
    <row r="902" spans="1:3" x14ac:dyDescent="0.3">
      <c r="A902" s="3">
        <v>45622</v>
      </c>
      <c r="B902" s="4">
        <v>2434.263916015625</v>
      </c>
      <c r="C902" s="4">
        <f t="shared" si="14"/>
        <v>3.1057859768753486E-3</v>
      </c>
    </row>
    <row r="903" spans="1:3" x14ac:dyDescent="0.3">
      <c r="A903" s="3">
        <v>45623</v>
      </c>
      <c r="B903" s="4">
        <v>2441.82421875</v>
      </c>
      <c r="C903" s="4">
        <f t="shared" si="14"/>
        <v>-9.9319996416613477E-3</v>
      </c>
    </row>
    <row r="904" spans="1:3" x14ac:dyDescent="0.3">
      <c r="A904" s="3">
        <v>45624</v>
      </c>
      <c r="B904" s="4">
        <v>2417.572021484375</v>
      </c>
      <c r="C904" s="4">
        <f t="shared" si="14"/>
        <v>1.3788409346242694E-2</v>
      </c>
    </row>
    <row r="905" spans="1:3" x14ac:dyDescent="0.3">
      <c r="A905" s="3">
        <v>45625</v>
      </c>
      <c r="B905" s="4">
        <v>2450.906494140625</v>
      </c>
      <c r="C905" s="4">
        <f t="shared" si="14"/>
        <v>-6.810498307934335E-3</v>
      </c>
    </row>
    <row r="906" spans="1:3" x14ac:dyDescent="0.3">
      <c r="A906" s="3">
        <v>45628</v>
      </c>
      <c r="B906" s="4">
        <v>2434.214599609375</v>
      </c>
      <c r="C906" s="4">
        <f t="shared" si="14"/>
        <v>1.4925967422235679E-3</v>
      </c>
    </row>
    <row r="907" spans="1:3" x14ac:dyDescent="0.3">
      <c r="A907" s="3">
        <v>45629</v>
      </c>
      <c r="B907" s="4">
        <v>2437.847900390625</v>
      </c>
      <c r="C907" s="4">
        <f t="shared" si="14"/>
        <v>-7.3907720502632583E-3</v>
      </c>
    </row>
    <row r="908" spans="1:3" x14ac:dyDescent="0.3">
      <c r="A908" s="3">
        <v>45630</v>
      </c>
      <c r="B908" s="4">
        <v>2419.830322265625</v>
      </c>
      <c r="C908" s="4">
        <f t="shared" si="14"/>
        <v>1.2213537134425485E-2</v>
      </c>
    </row>
    <row r="909" spans="1:3" x14ac:dyDescent="0.3">
      <c r="A909" s="3">
        <v>45631</v>
      </c>
      <c r="B909" s="4">
        <v>2449.385009765625</v>
      </c>
      <c r="C909" s="4">
        <f t="shared" si="14"/>
        <v>-4.32945092144363E-3</v>
      </c>
    </row>
    <row r="910" spans="1:3" x14ac:dyDescent="0.3">
      <c r="A910" s="3">
        <v>45632</v>
      </c>
      <c r="B910" s="4">
        <v>2438.780517578125</v>
      </c>
      <c r="C910" s="4">
        <f t="shared" si="14"/>
        <v>-3.3436661129044289E-2</v>
      </c>
    </row>
    <row r="911" spans="1:3" x14ac:dyDescent="0.3">
      <c r="A911" s="3">
        <v>45635</v>
      </c>
      <c r="B911" s="4">
        <v>2357.23583984375</v>
      </c>
      <c r="C911" s="4">
        <f t="shared" si="14"/>
        <v>-1.4161225233391449E-3</v>
      </c>
    </row>
    <row r="912" spans="1:3" x14ac:dyDescent="0.3">
      <c r="A912" s="3">
        <v>45636</v>
      </c>
      <c r="B912" s="4">
        <v>2353.897705078125</v>
      </c>
      <c r="C912" s="4">
        <f t="shared" si="14"/>
        <v>1.6684013435578145E-3</v>
      </c>
    </row>
    <row r="913" spans="1:3" x14ac:dyDescent="0.3">
      <c r="A913" s="3">
        <v>45637</v>
      </c>
      <c r="B913" s="4">
        <v>2357.824951171875</v>
      </c>
      <c r="C913" s="4">
        <f t="shared" si="14"/>
        <v>-2.3486767123806814E-2</v>
      </c>
    </row>
    <row r="914" spans="1:3" x14ac:dyDescent="0.3">
      <c r="A914" s="3">
        <v>45638</v>
      </c>
      <c r="B914" s="4">
        <v>2302.447265625</v>
      </c>
      <c r="C914" s="4">
        <f t="shared" si="14"/>
        <v>1.9254096990888602E-2</v>
      </c>
    </row>
    <row r="915" spans="1:3" x14ac:dyDescent="0.3">
      <c r="A915" s="3">
        <v>45639</v>
      </c>
      <c r="B915" s="4">
        <v>2346.77880859375</v>
      </c>
      <c r="C915" s="4">
        <f t="shared" si="14"/>
        <v>-1.0020592138950436E-2</v>
      </c>
    </row>
    <row r="916" spans="1:3" x14ac:dyDescent="0.3">
      <c r="A916" s="3">
        <v>45642</v>
      </c>
      <c r="B916" s="4">
        <v>2323.2626953125</v>
      </c>
      <c r="C916" s="4">
        <f t="shared" si="14"/>
        <v>-1.2255041044194229E-3</v>
      </c>
    </row>
    <row r="917" spans="1:3" x14ac:dyDescent="0.3">
      <c r="A917" s="3">
        <v>45643</v>
      </c>
      <c r="B917" s="4">
        <v>2320.41552734375</v>
      </c>
      <c r="C917" s="4">
        <f t="shared" si="14"/>
        <v>-1.7138338343983463E-3</v>
      </c>
    </row>
    <row r="918" spans="1:3" x14ac:dyDescent="0.3">
      <c r="A918" s="3">
        <v>45644</v>
      </c>
      <c r="B918" s="4">
        <v>2316.438720703125</v>
      </c>
      <c r="C918" s="4">
        <f t="shared" si="14"/>
        <v>2.7571282991079488E-4</v>
      </c>
    </row>
    <row r="919" spans="1:3" x14ac:dyDescent="0.3">
      <c r="A919" s="3">
        <v>45645</v>
      </c>
      <c r="B919" s="4">
        <v>2317.077392578125</v>
      </c>
      <c r="C919" s="4">
        <f t="shared" si="14"/>
        <v>-1.0996603113200023E-2</v>
      </c>
    </row>
    <row r="920" spans="1:3" x14ac:dyDescent="0.3">
      <c r="A920" s="3">
        <v>45646</v>
      </c>
      <c r="B920" s="4">
        <v>2291.597412109375</v>
      </c>
      <c r="C920" s="4">
        <f t="shared" si="14"/>
        <v>2.1423587765383107E-3</v>
      </c>
    </row>
    <row r="921" spans="1:3" x14ac:dyDescent="0.3">
      <c r="A921" s="3">
        <v>45649</v>
      </c>
      <c r="B921" s="4">
        <v>2296.5068359375</v>
      </c>
      <c r="C921" s="4">
        <f t="shared" si="14"/>
        <v>-1.432308665121918E-3</v>
      </c>
    </row>
    <row r="922" spans="1:3" x14ac:dyDescent="0.3">
      <c r="A922" s="3">
        <v>45650</v>
      </c>
      <c r="B922" s="4">
        <v>2293.217529296875</v>
      </c>
      <c r="C922" s="4">
        <f t="shared" si="14"/>
        <v>-1.1988690750013387E-3</v>
      </c>
    </row>
    <row r="923" spans="1:3" x14ac:dyDescent="0.3">
      <c r="A923" s="3">
        <v>45652</v>
      </c>
      <c r="B923" s="4">
        <v>2290.46826171875</v>
      </c>
      <c r="C923" s="4">
        <f t="shared" si="14"/>
        <v>3.6437733738175723E-3</v>
      </c>
    </row>
    <row r="924" spans="1:3" x14ac:dyDescent="0.3">
      <c r="A924" s="3">
        <v>45653</v>
      </c>
      <c r="B924" s="4">
        <v>2298.814208984375</v>
      </c>
      <c r="C924" s="4">
        <f t="shared" si="14"/>
        <v>9.6102960691244626E-4</v>
      </c>
    </row>
    <row r="925" spans="1:3" x14ac:dyDescent="0.3">
      <c r="A925" s="3">
        <v>45656</v>
      </c>
      <c r="B925" s="4">
        <v>2301.0234375</v>
      </c>
      <c r="C925" s="4">
        <f t="shared" si="14"/>
        <v>-7.1047275159490855E-3</v>
      </c>
    </row>
    <row r="926" spans="1:3" x14ac:dyDescent="0.3">
      <c r="A926" s="3">
        <v>45657</v>
      </c>
      <c r="B926" s="4">
        <v>2284.67529296875</v>
      </c>
      <c r="C926" s="4">
        <f t="shared" si="14"/>
        <v>-2.0413484462007496E-3</v>
      </c>
    </row>
    <row r="927" spans="1:3" x14ac:dyDescent="0.3">
      <c r="A927" s="3">
        <v>45658</v>
      </c>
      <c r="B927" s="4">
        <v>2280.011474609375</v>
      </c>
      <c r="C927" s="4">
        <f t="shared" si="14"/>
        <v>2.0627744493559058E-2</v>
      </c>
    </row>
    <row r="928" spans="1:3" x14ac:dyDescent="0.3">
      <c r="A928" s="3">
        <v>45659</v>
      </c>
      <c r="B928" s="4">
        <v>2327.04296875</v>
      </c>
      <c r="C928" s="4">
        <f t="shared" si="14"/>
        <v>1.5295384767752798E-2</v>
      </c>
    </row>
    <row r="929" spans="1:3" x14ac:dyDescent="0.3">
      <c r="A929" s="3">
        <v>45660</v>
      </c>
      <c r="B929" s="4">
        <v>2362.635986328125</v>
      </c>
      <c r="C929" s="4">
        <f t="shared" si="14"/>
        <v>-1.248832713312116E-2</v>
      </c>
    </row>
    <row r="930" spans="1:3" x14ac:dyDescent="0.3">
      <c r="A930" s="3">
        <v>45663</v>
      </c>
      <c r="B930" s="4">
        <v>2333.130615234375</v>
      </c>
      <c r="C930" s="4">
        <f t="shared" si="14"/>
        <v>6.1444024032640395E-3</v>
      </c>
    </row>
    <row r="931" spans="1:3" x14ac:dyDescent="0.3">
      <c r="A931" s="3">
        <v>45664</v>
      </c>
      <c r="B931" s="4">
        <v>2347.46630859375</v>
      </c>
      <c r="C931" s="4">
        <f t="shared" si="14"/>
        <v>4.2662561509240245E-3</v>
      </c>
    </row>
    <row r="932" spans="1:3" x14ac:dyDescent="0.3">
      <c r="A932" s="3">
        <v>45665</v>
      </c>
      <c r="B932" s="4">
        <v>2357.481201171875</v>
      </c>
      <c r="C932" s="4">
        <f t="shared" si="14"/>
        <v>1.4327311357015352E-2</v>
      </c>
    </row>
    <row r="933" spans="1:3" x14ac:dyDescent="0.3">
      <c r="A933" s="3">
        <v>45666</v>
      </c>
      <c r="B933" s="4">
        <v>2391.257568359375</v>
      </c>
      <c r="C933" s="4">
        <f t="shared" si="14"/>
        <v>2.7306908476321268E-3</v>
      </c>
    </row>
    <row r="934" spans="1:3" x14ac:dyDescent="0.3">
      <c r="A934" s="3">
        <v>45667</v>
      </c>
      <c r="B934" s="4">
        <v>2397.787353515625</v>
      </c>
      <c r="C934" s="4">
        <f t="shared" si="14"/>
        <v>3.6649796254827629E-3</v>
      </c>
    </row>
    <row r="935" spans="1:3" x14ac:dyDescent="0.3">
      <c r="A935" s="3">
        <v>45670</v>
      </c>
      <c r="B935" s="4">
        <v>2406.5751953125</v>
      </c>
      <c r="C935" s="4">
        <f t="shared" si="14"/>
        <v>-3.388421938106579E-2</v>
      </c>
    </row>
    <row r="936" spans="1:3" x14ac:dyDescent="0.3">
      <c r="A936" s="3">
        <v>45671</v>
      </c>
      <c r="B936" s="4">
        <v>2325.0302734375</v>
      </c>
      <c r="C936" s="4">
        <f t="shared" si="14"/>
        <v>2.1327637282948686E-3</v>
      </c>
    </row>
    <row r="937" spans="1:3" x14ac:dyDescent="0.3">
      <c r="A937" s="3">
        <v>45672</v>
      </c>
      <c r="B937" s="4">
        <v>2329.989013671875</v>
      </c>
      <c r="C937" s="4">
        <f t="shared" si="14"/>
        <v>-1.1799487302270047E-2</v>
      </c>
    </row>
    <row r="938" spans="1:3" x14ac:dyDescent="0.3">
      <c r="A938" s="3">
        <v>45673</v>
      </c>
      <c r="B938" s="4">
        <v>2302.496337890625</v>
      </c>
      <c r="C938" s="4">
        <f t="shared" si="14"/>
        <v>3.837970952255985E-3</v>
      </c>
    </row>
    <row r="939" spans="1:3" x14ac:dyDescent="0.3">
      <c r="A939" s="3">
        <v>45674</v>
      </c>
      <c r="B939" s="4">
        <v>2311.333251953125</v>
      </c>
      <c r="C939" s="4">
        <f t="shared" si="14"/>
        <v>-3.7383726438835643E-3</v>
      </c>
    </row>
    <row r="940" spans="1:3" x14ac:dyDescent="0.3">
      <c r="A940" s="3">
        <v>45677</v>
      </c>
      <c r="B940" s="4">
        <v>2302.692626953125</v>
      </c>
      <c r="C940" s="4">
        <f t="shared" si="14"/>
        <v>-2.0040651712409118E-3</v>
      </c>
    </row>
    <row r="941" spans="1:3" x14ac:dyDescent="0.3">
      <c r="A941" s="3">
        <v>45678</v>
      </c>
      <c r="B941" s="4">
        <v>2298.077880859375</v>
      </c>
      <c r="C941" s="4">
        <f t="shared" si="14"/>
        <v>1.0467519826723398E-3</v>
      </c>
    </row>
    <row r="942" spans="1:3" x14ac:dyDescent="0.3">
      <c r="A942" s="3">
        <v>45679</v>
      </c>
      <c r="B942" s="4">
        <v>2300.4833984375</v>
      </c>
      <c r="C942" s="4">
        <f t="shared" si="14"/>
        <v>-9.0698286492945819E-3</v>
      </c>
    </row>
    <row r="943" spans="1:3" x14ac:dyDescent="0.3">
      <c r="A943" s="3">
        <v>45680</v>
      </c>
      <c r="B943" s="4">
        <v>2279.618408203125</v>
      </c>
      <c r="C943" s="4">
        <f t="shared" si="14"/>
        <v>1.9985505472289309E-2</v>
      </c>
    </row>
    <row r="944" spans="1:3" x14ac:dyDescent="0.3">
      <c r="A944" s="3">
        <v>45681</v>
      </c>
      <c r="B944" s="4">
        <v>2325.177734375</v>
      </c>
      <c r="C944" s="4">
        <f t="shared" si="14"/>
        <v>1.0451359985081786E-2</v>
      </c>
    </row>
    <row r="945" spans="1:3" x14ac:dyDescent="0.3">
      <c r="A945" s="3">
        <v>45684</v>
      </c>
      <c r="B945" s="4">
        <v>2349.47900390625</v>
      </c>
      <c r="C945" s="4">
        <f t="shared" si="14"/>
        <v>-1.6716430442004992E-3</v>
      </c>
    </row>
    <row r="946" spans="1:3" x14ac:dyDescent="0.3">
      <c r="A946" s="3">
        <v>45685</v>
      </c>
      <c r="B946" s="4">
        <v>2345.551513671875</v>
      </c>
      <c r="C946" s="4">
        <f t="shared" si="14"/>
        <v>-2.0512358261290616E-3</v>
      </c>
    </row>
    <row r="947" spans="1:3" x14ac:dyDescent="0.3">
      <c r="A947" s="3">
        <v>45686</v>
      </c>
      <c r="B947" s="4">
        <v>2340.740234375</v>
      </c>
      <c r="C947" s="4">
        <f t="shared" si="14"/>
        <v>1.0402942445256785E-2</v>
      </c>
    </row>
    <row r="948" spans="1:3" x14ac:dyDescent="0.3">
      <c r="A948" s="3">
        <v>45687</v>
      </c>
      <c r="B948" s="4">
        <v>2365.0908203125</v>
      </c>
      <c r="C948" s="4">
        <f t="shared" si="14"/>
        <v>2.492998129944303E-2</v>
      </c>
    </row>
    <row r="949" spans="1:3" x14ac:dyDescent="0.3">
      <c r="A949" s="3">
        <v>45688</v>
      </c>
      <c r="B949" s="4">
        <v>2424.052490234375</v>
      </c>
      <c r="C949" s="4">
        <f t="shared" si="14"/>
        <v>1.5088248781161374E-2</v>
      </c>
    </row>
    <row r="950" spans="1:3" x14ac:dyDescent="0.3">
      <c r="A950" s="3">
        <v>45689</v>
      </c>
      <c r="B950" s="4">
        <v>2460.627197265625</v>
      </c>
      <c r="C950" s="4">
        <f t="shared" si="14"/>
        <v>-2.5578125972034769E-2</v>
      </c>
    </row>
    <row r="951" spans="1:3" x14ac:dyDescent="0.3">
      <c r="A951" s="3">
        <v>45691</v>
      </c>
      <c r="B951" s="4">
        <v>2397.68896484375</v>
      </c>
      <c r="C951" s="4">
        <f t="shared" si="14"/>
        <v>-1.5970986058963434E-3</v>
      </c>
    </row>
    <row r="952" spans="1:3" x14ac:dyDescent="0.3">
      <c r="A952" s="3">
        <v>45692</v>
      </c>
      <c r="B952" s="4">
        <v>2393.859619140625</v>
      </c>
      <c r="C952" s="4">
        <f t="shared" si="14"/>
        <v>-1.9277633846932395E-2</v>
      </c>
    </row>
    <row r="953" spans="1:3" x14ac:dyDescent="0.3">
      <c r="A953" s="3">
        <v>45693</v>
      </c>
      <c r="B953" s="4">
        <v>2347.711669921875</v>
      </c>
      <c r="C953" s="4">
        <f t="shared" si="14"/>
        <v>-7.6745276499816401E-3</v>
      </c>
    </row>
    <row r="954" spans="1:3" x14ac:dyDescent="0.3">
      <c r="A954" s="3">
        <v>45694</v>
      </c>
      <c r="B954" s="4">
        <v>2329.694091796875</v>
      </c>
      <c r="C954" s="4">
        <f t="shared" si="14"/>
        <v>-3.7298687220766792E-3</v>
      </c>
    </row>
    <row r="955" spans="1:3" x14ac:dyDescent="0.3">
      <c r="A955" s="3">
        <v>45695</v>
      </c>
      <c r="B955" s="4">
        <v>2321.004638671875</v>
      </c>
      <c r="C955" s="4">
        <f t="shared" si="14"/>
        <v>-1.0152695402833856E-3</v>
      </c>
    </row>
    <row r="956" spans="1:3" x14ac:dyDescent="0.3">
      <c r="A956" s="3">
        <v>45698</v>
      </c>
      <c r="B956" s="4">
        <v>2318.648193359375</v>
      </c>
      <c r="C956" s="4">
        <f t="shared" si="14"/>
        <v>-1.9564222359409099E-2</v>
      </c>
    </row>
    <row r="957" spans="1:3" x14ac:dyDescent="0.3">
      <c r="A957" s="3">
        <v>45699</v>
      </c>
      <c r="B957" s="4">
        <v>2273.28564453125</v>
      </c>
      <c r="C957" s="4">
        <f t="shared" si="14"/>
        <v>7.4504547017637994E-3</v>
      </c>
    </row>
    <row r="958" spans="1:3" x14ac:dyDescent="0.3">
      <c r="A958" s="3">
        <v>45700</v>
      </c>
      <c r="B958" s="4">
        <v>2290.22265625</v>
      </c>
      <c r="C958" s="4">
        <f t="shared" si="14"/>
        <v>-4.7158266202965392E-3</v>
      </c>
    </row>
    <row r="959" spans="1:3" x14ac:dyDescent="0.3">
      <c r="A959" s="3">
        <v>45701</v>
      </c>
      <c r="B959" s="4">
        <v>2279.42236328125</v>
      </c>
      <c r="C959" s="4">
        <f t="shared" si="14"/>
        <v>-1.3569304346354538E-3</v>
      </c>
    </row>
    <row r="960" spans="1:3" x14ac:dyDescent="0.3">
      <c r="A960" s="3">
        <v>45702</v>
      </c>
      <c r="B960" s="4">
        <v>2276.329345703125</v>
      </c>
      <c r="C960" s="4">
        <f t="shared" si="14"/>
        <v>4.766273999621401E-3</v>
      </c>
    </row>
    <row r="961" spans="1:3" x14ac:dyDescent="0.3">
      <c r="A961" s="3">
        <v>45705</v>
      </c>
      <c r="B961" s="4">
        <v>2287.178955078125</v>
      </c>
      <c r="C961" s="4">
        <f t="shared" si="14"/>
        <v>-1.4338376767999693E-2</v>
      </c>
    </row>
    <row r="962" spans="1:3" x14ac:dyDescent="0.3">
      <c r="A962" s="3">
        <v>45706</v>
      </c>
      <c r="B962" s="4">
        <v>2254.384521484375</v>
      </c>
      <c r="C962" s="4">
        <f t="shared" si="14"/>
        <v>-1.9860711965474398E-2</v>
      </c>
    </row>
    <row r="963" spans="1:3" x14ac:dyDescent="0.3">
      <c r="A963" s="3">
        <v>45707</v>
      </c>
      <c r="B963" s="4">
        <v>2209.61083984375</v>
      </c>
      <c r="C963" s="4">
        <f t="shared" ref="C963:C1026" si="15">(B964-B963)/B963</f>
        <v>-1.0442440837401771E-3</v>
      </c>
    </row>
    <row r="964" spans="1:3" x14ac:dyDescent="0.3">
      <c r="A964" s="3">
        <v>45708</v>
      </c>
      <c r="B964" s="4">
        <v>2207.303466796875</v>
      </c>
      <c r="C964" s="4">
        <f t="shared" si="15"/>
        <v>-2.8468833766631661E-3</v>
      </c>
    </row>
    <row r="965" spans="1:3" x14ac:dyDescent="0.3">
      <c r="A965" s="3">
        <v>45709</v>
      </c>
      <c r="B965" s="4">
        <v>2201.01953125</v>
      </c>
      <c r="C965" s="4">
        <f t="shared" si="15"/>
        <v>-8.9291894203857942E-5</v>
      </c>
    </row>
    <row r="966" spans="1:3" x14ac:dyDescent="0.3">
      <c r="A966" s="3">
        <v>45712</v>
      </c>
      <c r="B966" s="4">
        <v>2200.822998046875</v>
      </c>
      <c r="C966" s="4">
        <f t="shared" si="15"/>
        <v>7.9636623861523755E-3</v>
      </c>
    </row>
    <row r="967" spans="1:3" x14ac:dyDescent="0.3">
      <c r="A967" s="3">
        <v>45713</v>
      </c>
      <c r="B967" s="4">
        <v>2218.349609375</v>
      </c>
      <c r="C967" s="4">
        <f t="shared" si="15"/>
        <v>-6.3516083448157462E-3</v>
      </c>
    </row>
    <row r="968" spans="1:3" x14ac:dyDescent="0.3">
      <c r="A968" s="3">
        <v>45715</v>
      </c>
      <c r="B968" s="4">
        <v>2204.259521484375</v>
      </c>
      <c r="C968" s="4">
        <f t="shared" si="15"/>
        <v>-2.4365666306369049E-2</v>
      </c>
    </row>
    <row r="969" spans="1:3" x14ac:dyDescent="0.3">
      <c r="A969" s="3">
        <v>45716</v>
      </c>
      <c r="B969" s="4">
        <v>2150.55126953125</v>
      </c>
      <c r="C969" s="4">
        <f t="shared" si="15"/>
        <v>-6.1180715609574126E-3</v>
      </c>
    </row>
    <row r="970" spans="1:3" x14ac:dyDescent="0.3">
      <c r="A970" s="3">
        <v>45719</v>
      </c>
      <c r="B970" s="4">
        <v>2137.39404296875</v>
      </c>
      <c r="C970" s="4">
        <f t="shared" si="15"/>
        <v>-8.9578636367893781E-3</v>
      </c>
    </row>
    <row r="971" spans="1:3" x14ac:dyDescent="0.3">
      <c r="A971" s="3">
        <v>45720</v>
      </c>
      <c r="B971" s="4">
        <v>2118.24755859375</v>
      </c>
      <c r="C971" s="4">
        <f t="shared" si="15"/>
        <v>6.0722594844693769E-3</v>
      </c>
    </row>
    <row r="972" spans="1:3" x14ac:dyDescent="0.3">
      <c r="A972" s="3">
        <v>45721</v>
      </c>
      <c r="B972" s="4">
        <v>2131.110107421875</v>
      </c>
      <c r="C972" s="4">
        <f t="shared" si="15"/>
        <v>2.23455603929281E-2</v>
      </c>
    </row>
    <row r="973" spans="1:3" x14ac:dyDescent="0.3">
      <c r="A973" s="3">
        <v>45722</v>
      </c>
      <c r="B973" s="4">
        <v>2178.73095703125</v>
      </c>
      <c r="C973" s="4">
        <f t="shared" si="15"/>
        <v>-6.4895190340026011E-3</v>
      </c>
    </row>
    <row r="974" spans="1:3" x14ac:dyDescent="0.3">
      <c r="A974" s="3">
        <v>45723</v>
      </c>
      <c r="B974" s="4">
        <v>2164.592041015625</v>
      </c>
      <c r="C974" s="4">
        <f t="shared" si="15"/>
        <v>1.9595836713692239E-2</v>
      </c>
    </row>
    <row r="975" spans="1:3" x14ac:dyDescent="0.3">
      <c r="A975" s="3">
        <v>45726</v>
      </c>
      <c r="B975" s="4">
        <v>2207.009033203125</v>
      </c>
      <c r="C975" s="4">
        <f t="shared" si="15"/>
        <v>-1.3702682184079508E-2</v>
      </c>
    </row>
    <row r="976" spans="1:3" x14ac:dyDescent="0.3">
      <c r="A976" s="3">
        <v>45727</v>
      </c>
      <c r="B976" s="4">
        <v>2176.76708984375</v>
      </c>
      <c r="C976" s="4">
        <f t="shared" si="15"/>
        <v>-1.0848204101418141E-2</v>
      </c>
    </row>
    <row r="977" spans="1:3" x14ac:dyDescent="0.3">
      <c r="A977" s="3">
        <v>45728</v>
      </c>
      <c r="B977" s="4">
        <v>2153.153076171875</v>
      </c>
      <c r="C977" s="4">
        <f t="shared" si="15"/>
        <v>-8.2538156308057942E-3</v>
      </c>
    </row>
    <row r="978" spans="1:3" x14ac:dyDescent="0.3">
      <c r="A978" s="3">
        <v>45729</v>
      </c>
      <c r="B978" s="4">
        <v>2135.38134765625</v>
      </c>
      <c r="C978" s="4">
        <f t="shared" si="15"/>
        <v>-1.6324202923173349E-3</v>
      </c>
    </row>
    <row r="979" spans="1:3" x14ac:dyDescent="0.3">
      <c r="A979" s="3">
        <v>45733</v>
      </c>
      <c r="B979" s="4">
        <v>2131.8955078125</v>
      </c>
      <c r="C979" s="4">
        <f t="shared" si="15"/>
        <v>0</v>
      </c>
    </row>
    <row r="980" spans="1:3" x14ac:dyDescent="0.3">
      <c r="A980" s="3">
        <v>45734</v>
      </c>
      <c r="B980" s="4">
        <v>2131.8955078125</v>
      </c>
      <c r="C980" s="4">
        <f t="shared" si="15"/>
        <v>1.3264288079902485E-2</v>
      </c>
    </row>
    <row r="981" spans="1:3" x14ac:dyDescent="0.3">
      <c r="A981" s="3">
        <v>45735</v>
      </c>
      <c r="B981" s="4">
        <v>2160.173583984375</v>
      </c>
      <c r="C981" s="4">
        <f t="shared" si="15"/>
        <v>1.9249506474349042E-2</v>
      </c>
    </row>
    <row r="982" spans="1:3" x14ac:dyDescent="0.3">
      <c r="A982" s="3">
        <v>45736</v>
      </c>
      <c r="B982" s="4">
        <v>2201.755859375</v>
      </c>
      <c r="C982" s="4">
        <f t="shared" si="15"/>
        <v>1.6946480037682992E-3</v>
      </c>
    </row>
    <row r="983" spans="1:3" x14ac:dyDescent="0.3">
      <c r="A983" s="3">
        <v>45737</v>
      </c>
      <c r="B983" s="4">
        <v>2205.487060546875</v>
      </c>
      <c r="C983" s="4">
        <f t="shared" si="15"/>
        <v>4.4518980370668636E-3</v>
      </c>
    </row>
    <row r="984" spans="1:3" x14ac:dyDescent="0.3">
      <c r="A984" s="3">
        <v>45740</v>
      </c>
      <c r="B984" s="4">
        <v>2215.3056640625</v>
      </c>
      <c r="C984" s="4">
        <f t="shared" si="15"/>
        <v>6.6928281711971004E-3</v>
      </c>
    </row>
    <row r="985" spans="1:3" x14ac:dyDescent="0.3">
      <c r="A985" s="3">
        <v>45741</v>
      </c>
      <c r="B985" s="4">
        <v>2230.13232421875</v>
      </c>
      <c r="C985" s="4">
        <f t="shared" si="15"/>
        <v>-1.1161162443284462E-2</v>
      </c>
    </row>
    <row r="986" spans="1:3" x14ac:dyDescent="0.3">
      <c r="A986" s="3">
        <v>45742</v>
      </c>
      <c r="B986" s="4">
        <v>2205.241455078125</v>
      </c>
      <c r="C986" s="4">
        <f t="shared" si="15"/>
        <v>-5.7878795292952727E-4</v>
      </c>
    </row>
    <row r="987" spans="1:3" x14ac:dyDescent="0.3">
      <c r="A987" s="3">
        <v>45743</v>
      </c>
      <c r="B987" s="4">
        <v>2203.965087890625</v>
      </c>
      <c r="C987" s="4">
        <f t="shared" si="15"/>
        <v>6.3261559948162493E-3</v>
      </c>
    </row>
    <row r="988" spans="1:3" x14ac:dyDescent="0.3">
      <c r="A988" s="3">
        <v>45744</v>
      </c>
      <c r="B988" s="4">
        <v>2217.90771484375</v>
      </c>
      <c r="C988" s="4">
        <f t="shared" si="15"/>
        <v>-1.1067471696451668E-2</v>
      </c>
    </row>
    <row r="989" spans="1:3" x14ac:dyDescent="0.3">
      <c r="A989" s="3">
        <v>45748</v>
      </c>
      <c r="B989" s="4">
        <v>2193.361083984375</v>
      </c>
      <c r="C989" s="4">
        <f t="shared" si="15"/>
        <v>1.8128881689428783E-3</v>
      </c>
    </row>
    <row r="990" spans="1:3" x14ac:dyDescent="0.3">
      <c r="A990" s="3">
        <v>45749</v>
      </c>
      <c r="B990" s="4">
        <v>2197.33740234375</v>
      </c>
      <c r="C990" s="4">
        <f t="shared" si="15"/>
        <v>2.9715695953932172E-3</v>
      </c>
    </row>
    <row r="991" spans="1:3" x14ac:dyDescent="0.3">
      <c r="A991" s="3">
        <v>45750</v>
      </c>
      <c r="B991" s="4">
        <v>2203.866943359375</v>
      </c>
      <c r="C991" s="4">
        <f t="shared" si="15"/>
        <v>0</v>
      </c>
    </row>
    <row r="992" spans="1:3" x14ac:dyDescent="0.3">
      <c r="A992" s="3">
        <v>45751</v>
      </c>
      <c r="B992" s="4">
        <v>2203.866943359375</v>
      </c>
      <c r="C992" s="4">
        <f t="shared" si="15"/>
        <v>2.1607306670548337E-3</v>
      </c>
    </row>
    <row r="993" spans="1:3" x14ac:dyDescent="0.3">
      <c r="A993" s="3">
        <v>45754</v>
      </c>
      <c r="B993" s="4">
        <v>2208.62890625</v>
      </c>
      <c r="C993" s="4">
        <f t="shared" si="15"/>
        <v>1.7715936605183152E-2</v>
      </c>
    </row>
    <row r="994" spans="1:3" x14ac:dyDescent="0.3">
      <c r="A994" s="3">
        <v>45755</v>
      </c>
      <c r="B994" s="4">
        <v>2247.7568359375</v>
      </c>
      <c r="C994" s="4">
        <f t="shared" si="15"/>
        <v>2.6536981530631883E-2</v>
      </c>
    </row>
    <row r="995" spans="1:3" x14ac:dyDescent="0.3">
      <c r="A995" s="3">
        <v>45756</v>
      </c>
      <c r="B995" s="4">
        <v>2307.405517578125</v>
      </c>
      <c r="C995" s="4">
        <f t="shared" si="15"/>
        <v>6.8722977446196137E-3</v>
      </c>
    </row>
    <row r="996" spans="1:3" x14ac:dyDescent="0.3">
      <c r="A996" s="3">
        <v>45758</v>
      </c>
      <c r="B996" s="4">
        <v>2323.2626953125</v>
      </c>
      <c r="C996" s="4">
        <f t="shared" si="15"/>
        <v>-1.9650940449874128E-3</v>
      </c>
    </row>
    <row r="997" spans="1:3" x14ac:dyDescent="0.3">
      <c r="A997" s="3">
        <v>45762</v>
      </c>
      <c r="B997" s="4">
        <v>2318.697265625</v>
      </c>
      <c r="C997" s="4">
        <f t="shared" si="15"/>
        <v>2.1596473302543102E-3</v>
      </c>
    </row>
    <row r="998" spans="1:3" x14ac:dyDescent="0.3">
      <c r="A998" s="3">
        <v>45763</v>
      </c>
      <c r="B998" s="4">
        <v>2323.704833984375</v>
      </c>
      <c r="C998" s="4">
        <f t="shared" si="15"/>
        <v>3.5494192781071864E-3</v>
      </c>
    </row>
    <row r="999" spans="1:3" x14ac:dyDescent="0.3">
      <c r="A999" s="3">
        <v>45764</v>
      </c>
      <c r="B999" s="4">
        <v>2331.95263671875</v>
      </c>
      <c r="C999" s="4">
        <f t="shared" si="15"/>
        <v>-1.0105344840979774E-2</v>
      </c>
    </row>
    <row r="1000" spans="1:3" x14ac:dyDescent="0.3">
      <c r="A1000" s="3">
        <v>45768</v>
      </c>
      <c r="B1000" s="4">
        <v>2308.387451171875</v>
      </c>
      <c r="C1000" s="4">
        <f t="shared" si="15"/>
        <v>2.0289355383386099E-2</v>
      </c>
    </row>
    <row r="1001" spans="1:3" x14ac:dyDescent="0.3">
      <c r="A1001" s="3">
        <v>45769</v>
      </c>
      <c r="B1001" s="4">
        <v>2355.22314453125</v>
      </c>
      <c r="C1001" s="4">
        <f t="shared" si="15"/>
        <v>1.0463984947020803E-2</v>
      </c>
    </row>
    <row r="1002" spans="1:3" x14ac:dyDescent="0.3">
      <c r="A1002" s="3">
        <v>45770</v>
      </c>
      <c r="B1002" s="4">
        <v>2379.8681640625</v>
      </c>
      <c r="C1002" s="4">
        <f t="shared" si="15"/>
        <v>-4.0638740082519997E-2</v>
      </c>
    </row>
    <row r="1003" spans="1:3" x14ac:dyDescent="0.3">
      <c r="A1003" s="3">
        <v>45771</v>
      </c>
      <c r="B1003" s="4">
        <v>2283.1533203125</v>
      </c>
      <c r="C1003" s="4">
        <f t="shared" si="15"/>
        <v>2.9673444544769797E-3</v>
      </c>
    </row>
    <row r="1004" spans="1:3" x14ac:dyDescent="0.3">
      <c r="A1004" s="3">
        <v>45772</v>
      </c>
      <c r="B1004" s="4">
        <v>2289.92822265625</v>
      </c>
      <c r="C1004" s="4">
        <f t="shared" si="15"/>
        <v>-5.8313056943267829E-3</v>
      </c>
    </row>
    <row r="1005" spans="1:3" x14ac:dyDescent="0.3">
      <c r="A1005" s="3">
        <v>45775</v>
      </c>
      <c r="B1005" s="4">
        <v>2276.574951171875</v>
      </c>
      <c r="C1005" s="4">
        <f t="shared" si="15"/>
        <v>1.3368578221786063E-3</v>
      </c>
    </row>
    <row r="1006" spans="1:3" x14ac:dyDescent="0.3">
      <c r="A1006" s="3">
        <v>45776</v>
      </c>
      <c r="B1006" s="4">
        <v>2279.618408203125</v>
      </c>
      <c r="C1006" s="4">
        <f t="shared" si="15"/>
        <v>8.7867853260203115E-3</v>
      </c>
    </row>
    <row r="1007" spans="1:3" x14ac:dyDescent="0.3">
      <c r="A1007" s="3">
        <v>45777</v>
      </c>
      <c r="B1007" s="4">
        <v>2299.64892578125</v>
      </c>
      <c r="C1007" s="4">
        <f t="shared" si="15"/>
        <v>-1.0033694426437799E-2</v>
      </c>
    </row>
    <row r="1008" spans="1:3" x14ac:dyDescent="0.3">
      <c r="A1008" s="3">
        <v>45779</v>
      </c>
      <c r="B1008" s="4">
        <v>2276.574951171875</v>
      </c>
      <c r="C1008" s="4">
        <f t="shared" si="15"/>
        <v>1.2938759021457823E-2</v>
      </c>
    </row>
    <row r="1009" spans="1:3" x14ac:dyDescent="0.3">
      <c r="A1009" s="3">
        <v>45782</v>
      </c>
      <c r="B1009" s="4">
        <v>2306.031005859375</v>
      </c>
      <c r="C1009" s="4">
        <f t="shared" si="15"/>
        <v>1.413603912888493E-2</v>
      </c>
    </row>
    <row r="1010" spans="1:3" x14ac:dyDescent="0.3">
      <c r="A1010" s="3">
        <v>45783</v>
      </c>
      <c r="B1010" s="4">
        <v>2338.629150390625</v>
      </c>
      <c r="C1010" s="4">
        <f t="shared" si="15"/>
        <v>-4.6182153194088121E-3</v>
      </c>
    </row>
    <row r="1011" spans="1:3" x14ac:dyDescent="0.3">
      <c r="A1011" s="3">
        <v>45784</v>
      </c>
      <c r="B1011" s="4">
        <v>2327.828857421875</v>
      </c>
      <c r="C1011" s="4">
        <f t="shared" si="15"/>
        <v>-6.706704617523181E-3</v>
      </c>
    </row>
    <row r="1012" spans="1:3" x14ac:dyDescent="0.3">
      <c r="A1012" s="3">
        <v>45785</v>
      </c>
      <c r="B1012" s="4">
        <v>2312.216796875</v>
      </c>
      <c r="C1012" s="4">
        <f t="shared" si="15"/>
        <v>-9.3422547524823572E-3</v>
      </c>
    </row>
    <row r="1013" spans="1:3" x14ac:dyDescent="0.3">
      <c r="A1013" s="3">
        <v>45786</v>
      </c>
      <c r="B1013" s="4">
        <v>2290.615478515625</v>
      </c>
      <c r="C1013" s="4">
        <f t="shared" si="15"/>
        <v>2.1261172960622597E-2</v>
      </c>
    </row>
    <row r="1014" spans="1:3" x14ac:dyDescent="0.3">
      <c r="A1014" s="3">
        <v>45789</v>
      </c>
      <c r="B1014" s="4">
        <v>2339.316650390625</v>
      </c>
      <c r="C1014" s="4">
        <f t="shared" si="15"/>
        <v>-9.4439054039823864E-3</v>
      </c>
    </row>
    <row r="1015" spans="1:3" x14ac:dyDescent="0.3">
      <c r="A1015" s="3">
        <v>45790</v>
      </c>
      <c r="B1015" s="4">
        <v>2317.224365234375</v>
      </c>
      <c r="C1015" s="4">
        <f t="shared" si="15"/>
        <v>-4.0254543320545197E-3</v>
      </c>
    </row>
    <row r="1016" spans="1:3" x14ac:dyDescent="0.3">
      <c r="A1016" s="3">
        <v>45791</v>
      </c>
      <c r="B1016" s="4">
        <v>2307.896484375</v>
      </c>
      <c r="C1016" s="4">
        <f t="shared" si="15"/>
        <v>1.9995463943001399E-3</v>
      </c>
    </row>
    <row r="1017" spans="1:3" x14ac:dyDescent="0.3">
      <c r="A1017" s="3">
        <v>45792</v>
      </c>
      <c r="B1017" s="4">
        <v>2312.51123046875</v>
      </c>
      <c r="C1017" s="4">
        <f t="shared" si="15"/>
        <v>1.1124312529732224E-2</v>
      </c>
    </row>
    <row r="1018" spans="1:3" x14ac:dyDescent="0.3">
      <c r="A1018" s="3">
        <v>45793</v>
      </c>
      <c r="B1018" s="4">
        <v>2338.236328125</v>
      </c>
      <c r="C1018" s="4">
        <f t="shared" si="15"/>
        <v>5.4597189889214379E-4</v>
      </c>
    </row>
    <row r="1019" spans="1:3" x14ac:dyDescent="0.3">
      <c r="A1019" s="3">
        <v>45796</v>
      </c>
      <c r="B1019" s="4">
        <v>2339.512939453125</v>
      </c>
      <c r="C1019" s="4">
        <f t="shared" si="15"/>
        <v>-1.7459062711808693E-2</v>
      </c>
    </row>
    <row r="1020" spans="1:3" x14ac:dyDescent="0.3">
      <c r="A1020" s="3">
        <v>45797</v>
      </c>
      <c r="B1020" s="4">
        <v>2298.667236328125</v>
      </c>
      <c r="C1020" s="4">
        <f t="shared" si="15"/>
        <v>9.7387869435637004E-3</v>
      </c>
    </row>
    <row r="1021" spans="1:3" x14ac:dyDescent="0.3">
      <c r="A1021" s="3">
        <v>45798</v>
      </c>
      <c r="B1021" s="4">
        <v>2321.053466796875</v>
      </c>
      <c r="C1021" s="4">
        <f t="shared" si="15"/>
        <v>-1.4044441826500061E-2</v>
      </c>
    </row>
    <row r="1022" spans="1:3" x14ac:dyDescent="0.3">
      <c r="A1022" s="3">
        <v>45799</v>
      </c>
      <c r="B1022" s="4">
        <v>2288.45556640625</v>
      </c>
      <c r="C1022" s="4">
        <f t="shared" si="15"/>
        <v>1.222796488062001E-2</v>
      </c>
    </row>
    <row r="1023" spans="1:3" x14ac:dyDescent="0.3">
      <c r="A1023" s="3">
        <v>45800</v>
      </c>
      <c r="B1023" s="4">
        <v>2316.438720703125</v>
      </c>
      <c r="C1023" s="4">
        <f t="shared" si="15"/>
        <v>1.4793215904540967E-2</v>
      </c>
    </row>
    <row r="1024" spans="1:3" x14ac:dyDescent="0.3">
      <c r="A1024" s="3">
        <v>45803</v>
      </c>
      <c r="B1024" s="4">
        <v>2350.706298828125</v>
      </c>
      <c r="C1024" s="4">
        <f t="shared" si="15"/>
        <v>-5.8058929886535722E-3</v>
      </c>
    </row>
    <row r="1025" spans="1:3" x14ac:dyDescent="0.3">
      <c r="A1025" s="3">
        <v>45804</v>
      </c>
      <c r="B1025" s="4">
        <v>2337.058349609375</v>
      </c>
      <c r="C1025" s="4">
        <f t="shared" si="15"/>
        <v>-7.6464146436424577E-3</v>
      </c>
    </row>
    <row r="1026" spans="1:3" x14ac:dyDescent="0.3">
      <c r="A1026" s="3">
        <v>45805</v>
      </c>
      <c r="B1026" s="4">
        <v>2319.188232421875</v>
      </c>
      <c r="C1026" s="4">
        <f t="shared" si="15"/>
        <v>1.9898109300644936E-3</v>
      </c>
    </row>
    <row r="1027" spans="1:3" x14ac:dyDescent="0.3">
      <c r="A1027" s="3">
        <v>45806</v>
      </c>
      <c r="B1027" s="4">
        <v>2323.802978515625</v>
      </c>
      <c r="C1027" s="4">
        <f t="shared" ref="C1027:C1090" si="16">(B1028-B1027)/B1027</f>
        <v>-7.7744999972158887E-3</v>
      </c>
    </row>
    <row r="1028" spans="1:3" x14ac:dyDescent="0.3">
      <c r="A1028" s="3">
        <v>45807</v>
      </c>
      <c r="B1028" s="4">
        <v>2305.736572265625</v>
      </c>
      <c r="C1028" s="4">
        <f t="shared" si="16"/>
        <v>9.9220725481208392E-3</v>
      </c>
    </row>
    <row r="1029" spans="1:3" x14ac:dyDescent="0.3">
      <c r="A1029" s="3">
        <v>45810</v>
      </c>
      <c r="B1029" s="4">
        <v>2328.6142578125</v>
      </c>
      <c r="C1029" s="4">
        <f t="shared" si="16"/>
        <v>-8.1379710052543481E-3</v>
      </c>
    </row>
    <row r="1030" spans="1:3" x14ac:dyDescent="0.3">
      <c r="A1030" s="3">
        <v>45811</v>
      </c>
      <c r="B1030" s="4">
        <v>2309.6640625</v>
      </c>
      <c r="C1030" s="4">
        <f t="shared" si="16"/>
        <v>5.1863645281206346E-3</v>
      </c>
    </row>
    <row r="1031" spans="1:3" x14ac:dyDescent="0.3">
      <c r="A1031" s="3">
        <v>45812</v>
      </c>
      <c r="B1031" s="4">
        <v>2321.642822265625</v>
      </c>
      <c r="C1031" s="4">
        <f t="shared" si="16"/>
        <v>5.0327837080781437E-3</v>
      </c>
    </row>
    <row r="1032" spans="1:3" x14ac:dyDescent="0.3">
      <c r="A1032" s="3">
        <v>45813</v>
      </c>
      <c r="B1032" s="4">
        <v>2333.3271484375</v>
      </c>
      <c r="C1032" s="4">
        <f t="shared" si="16"/>
        <v>5.6388263305943475E-3</v>
      </c>
    </row>
    <row r="1033" spans="1:3" x14ac:dyDescent="0.3">
      <c r="A1033" s="3">
        <v>45814</v>
      </c>
      <c r="B1033" s="4">
        <v>2346.484375</v>
      </c>
      <c r="C1033" s="4">
        <f t="shared" si="16"/>
        <v>1.4226111203595804E-3</v>
      </c>
    </row>
    <row r="1034" spans="1:3" x14ac:dyDescent="0.3">
      <c r="A1034" s="3">
        <v>45817</v>
      </c>
      <c r="B1034" s="4">
        <v>2349.822509765625</v>
      </c>
      <c r="C1034" s="4">
        <f t="shared" si="16"/>
        <v>8.3575128731568722E-4</v>
      </c>
    </row>
    <row r="1035" spans="1:3" x14ac:dyDescent="0.3">
      <c r="A1035" s="3">
        <v>45818</v>
      </c>
      <c r="B1035" s="4">
        <v>2351.786376953125</v>
      </c>
      <c r="C1035" s="4">
        <f t="shared" si="16"/>
        <v>-7.8490243401868817E-3</v>
      </c>
    </row>
    <row r="1036" spans="1:3" x14ac:dyDescent="0.3">
      <c r="A1036" s="3">
        <v>45819</v>
      </c>
      <c r="B1036" s="4">
        <v>2333.3271484375</v>
      </c>
      <c r="C1036" s="4">
        <f t="shared" si="16"/>
        <v>-1.8389174022643198E-2</v>
      </c>
    </row>
    <row r="1037" spans="1:3" x14ac:dyDescent="0.3">
      <c r="A1037" s="3">
        <v>45820</v>
      </c>
      <c r="B1037" s="4">
        <v>2290.419189453125</v>
      </c>
      <c r="C1037" s="4">
        <f t="shared" si="16"/>
        <v>-5.8730123368647656E-3</v>
      </c>
    </row>
    <row r="1038" spans="1:3" x14ac:dyDescent="0.3">
      <c r="A1038" s="3">
        <v>45821</v>
      </c>
      <c r="B1038" s="4">
        <v>2276.967529296875</v>
      </c>
      <c r="C1038" s="4">
        <f t="shared" si="16"/>
        <v>3.6221678559890738E-3</v>
      </c>
    </row>
    <row r="1039" spans="1:3" x14ac:dyDescent="0.3">
      <c r="A1039" s="3">
        <v>45824</v>
      </c>
      <c r="B1039" s="4">
        <v>2285.215087890625</v>
      </c>
      <c r="C1039" s="4">
        <f t="shared" si="16"/>
        <v>5.1569185024189011E-4</v>
      </c>
    </row>
    <row r="1040" spans="1:3" x14ac:dyDescent="0.3">
      <c r="A1040" s="3">
        <v>45825</v>
      </c>
      <c r="B1040" s="4">
        <v>2286.3935546875</v>
      </c>
      <c r="C1040" s="4">
        <f t="shared" si="16"/>
        <v>-1.3441546820589022E-2</v>
      </c>
    </row>
    <row r="1041" spans="1:3" x14ac:dyDescent="0.3">
      <c r="A1041" s="3">
        <v>45826</v>
      </c>
      <c r="B1041" s="4">
        <v>2255.660888671875</v>
      </c>
      <c r="C1041" s="4">
        <f t="shared" si="16"/>
        <v>-1.3494693851309645E-3</v>
      </c>
    </row>
    <row r="1042" spans="1:3" x14ac:dyDescent="0.3">
      <c r="A1042" s="3">
        <v>45827</v>
      </c>
      <c r="B1042" s="4">
        <v>2252.616943359375</v>
      </c>
      <c r="C1042" s="4">
        <f t="shared" si="16"/>
        <v>5.2306784242589378E-3</v>
      </c>
    </row>
    <row r="1043" spans="1:3" x14ac:dyDescent="0.3">
      <c r="A1043" s="3">
        <v>45828</v>
      </c>
      <c r="B1043" s="4">
        <v>2264.399658203125</v>
      </c>
      <c r="C1043" s="4">
        <f t="shared" si="16"/>
        <v>-3.1110575859939768E-3</v>
      </c>
    </row>
    <row r="1044" spans="1:3" x14ac:dyDescent="0.3">
      <c r="A1044" s="3">
        <v>45831</v>
      </c>
      <c r="B1044" s="4">
        <v>2257.35498046875</v>
      </c>
      <c r="C1044" s="4">
        <f t="shared" si="16"/>
        <v>-5.2744252025118408E-3</v>
      </c>
    </row>
    <row r="1045" spans="1:3" x14ac:dyDescent="0.3">
      <c r="A1045" s="3">
        <v>45832</v>
      </c>
      <c r="B1045" s="4">
        <v>2245.44873046875</v>
      </c>
      <c r="C1045" s="4">
        <f t="shared" si="16"/>
        <v>6.8930664653914743E-3</v>
      </c>
    </row>
    <row r="1046" spans="1:3" x14ac:dyDescent="0.3">
      <c r="A1046" s="3">
        <v>45833</v>
      </c>
      <c r="B1046" s="4">
        <v>2260.9267578125</v>
      </c>
      <c r="C1046" s="4">
        <f t="shared" si="16"/>
        <v>9.2163102018884854E-4</v>
      </c>
    </row>
    <row r="1047" spans="1:3" x14ac:dyDescent="0.3">
      <c r="A1047" s="3">
        <v>45834</v>
      </c>
      <c r="B1047" s="4">
        <v>2263.010498046875</v>
      </c>
      <c r="C1047" s="4">
        <f t="shared" si="16"/>
        <v>1.1443270040826207E-2</v>
      </c>
    </row>
    <row r="1048" spans="1:3" x14ac:dyDescent="0.3">
      <c r="A1048" s="3">
        <v>45835</v>
      </c>
      <c r="B1048" s="4">
        <v>2288.90673828125</v>
      </c>
      <c r="C1048" s="4">
        <f t="shared" si="16"/>
        <v>-5.3317407903822811E-3</v>
      </c>
    </row>
    <row r="1049" spans="1:3" x14ac:dyDescent="0.3">
      <c r="A1049" s="3">
        <v>45838</v>
      </c>
      <c r="B1049" s="4">
        <v>2276.702880859375</v>
      </c>
      <c r="C1049" s="4">
        <f t="shared" si="16"/>
        <v>3.9215581142849486E-4</v>
      </c>
    </row>
    <row r="1050" spans="1:3" x14ac:dyDescent="0.3">
      <c r="A1050" s="3">
        <v>45839</v>
      </c>
      <c r="B1050" s="4">
        <v>2277.595703125</v>
      </c>
      <c r="C1050" s="4">
        <f t="shared" si="16"/>
        <v>5.0534717857115292E-3</v>
      </c>
    </row>
    <row r="1051" spans="1:3" x14ac:dyDescent="0.3">
      <c r="A1051" s="3">
        <v>45840</v>
      </c>
      <c r="B1051" s="4">
        <v>2289.10546875</v>
      </c>
      <c r="C1051" s="4">
        <f t="shared" si="16"/>
        <v>2.7306441346664143E-3</v>
      </c>
    </row>
    <row r="1052" spans="1:3" x14ac:dyDescent="0.3">
      <c r="A1052" s="3">
        <v>45841</v>
      </c>
      <c r="B1052" s="4">
        <v>2295.356201171875</v>
      </c>
      <c r="C1052" s="4">
        <f t="shared" si="16"/>
        <v>1.1195647121677716E-2</v>
      </c>
    </row>
    <row r="1053" spans="1:3" x14ac:dyDescent="0.3">
      <c r="A1053" s="3">
        <v>45842</v>
      </c>
      <c r="B1053" s="4">
        <v>2321.05419921875</v>
      </c>
      <c r="C1053" s="4">
        <f t="shared" si="16"/>
        <v>3.0393693598363653E-2</v>
      </c>
    </row>
    <row r="1054" spans="1:3" x14ac:dyDescent="0.3">
      <c r="A1054" s="3">
        <v>45845</v>
      </c>
      <c r="B1054" s="4">
        <v>2391.599609375</v>
      </c>
      <c r="C1054" s="4">
        <f t="shared" si="16"/>
        <v>-7.3432073035584345E-3</v>
      </c>
    </row>
    <row r="1055" spans="1:3" x14ac:dyDescent="0.3">
      <c r="A1055" s="3">
        <v>45846</v>
      </c>
      <c r="B1055" s="4">
        <v>2374.03759765625</v>
      </c>
      <c r="C1055" s="4">
        <f t="shared" si="16"/>
        <v>1.2830651565426697E-2</v>
      </c>
    </row>
    <row r="1056" spans="1:3" x14ac:dyDescent="0.3">
      <c r="A1056" s="3">
        <v>45847</v>
      </c>
      <c r="B1056" s="4">
        <v>2404.498046875</v>
      </c>
      <c r="C1056" s="4">
        <f t="shared" si="16"/>
        <v>-6.1895714655881761E-3</v>
      </c>
    </row>
    <row r="1057" spans="1:3" x14ac:dyDescent="0.3">
      <c r="A1057" s="3">
        <v>45848</v>
      </c>
      <c r="B1057" s="4">
        <v>2389.615234375</v>
      </c>
      <c r="C1057" s="4">
        <f t="shared" si="16"/>
        <v>4.617176944836994E-2</v>
      </c>
    </row>
    <row r="1058" spans="1:3" x14ac:dyDescent="0.3">
      <c r="A1058" s="3">
        <v>45849</v>
      </c>
      <c r="B1058" s="4">
        <v>2499.947998046875</v>
      </c>
      <c r="C1058" s="4">
        <f t="shared" si="16"/>
        <v>-1.1906497664453371E-3</v>
      </c>
    </row>
    <row r="1059" spans="1:3" x14ac:dyDescent="0.3">
      <c r="A1059" s="3">
        <v>45852</v>
      </c>
      <c r="B1059" s="4">
        <v>2496.971435546875</v>
      </c>
      <c r="C1059" s="4">
        <f t="shared" si="16"/>
        <v>4.0927510328674531E-3</v>
      </c>
    </row>
    <row r="1060" spans="1:3" x14ac:dyDescent="0.3">
      <c r="A1060" s="3">
        <v>45853</v>
      </c>
      <c r="B1060" s="4">
        <v>2507.19091796875</v>
      </c>
      <c r="C1060" s="4">
        <f t="shared" si="16"/>
        <v>-3.6803319825961535E-3</v>
      </c>
    </row>
    <row r="1061" spans="1:3" x14ac:dyDescent="0.3">
      <c r="A1061" s="3">
        <v>45854</v>
      </c>
      <c r="B1061" s="4">
        <v>2497.963623046875</v>
      </c>
      <c r="C1061" s="4">
        <f t="shared" si="16"/>
        <v>-3.0982267880506962E-3</v>
      </c>
    </row>
    <row r="1062" spans="1:3" x14ac:dyDescent="0.3">
      <c r="A1062" s="3">
        <v>45855</v>
      </c>
      <c r="B1062" s="4">
        <v>2490.224365234375</v>
      </c>
      <c r="C1062" s="4">
        <f t="shared" si="16"/>
        <v>-8.04846372421693E-3</v>
      </c>
    </row>
    <row r="1063" spans="1:3" x14ac:dyDescent="0.3">
      <c r="A1063" s="3">
        <v>45856</v>
      </c>
      <c r="B1063" s="4">
        <v>2470.181884765625</v>
      </c>
      <c r="C1063" s="4">
        <f t="shared" si="16"/>
        <v>-9.921263033258498E-3</v>
      </c>
    </row>
    <row r="1064" spans="1:3" x14ac:dyDescent="0.3">
      <c r="A1064" s="3">
        <v>45859</v>
      </c>
      <c r="B1064" s="4">
        <v>2445.674560546875</v>
      </c>
      <c r="C1064" s="4">
        <f t="shared" si="16"/>
        <v>6.0043026776287018E-3</v>
      </c>
    </row>
    <row r="1065" spans="1:3" x14ac:dyDescent="0.3">
      <c r="A1065" s="3">
        <v>45860</v>
      </c>
      <c r="B1065" s="4">
        <v>2460.359130859375</v>
      </c>
      <c r="C1065" s="4">
        <f t="shared" si="16"/>
        <v>-1.1815971432174882E-2</v>
      </c>
    </row>
    <row r="1066" spans="1:3" x14ac:dyDescent="0.3">
      <c r="A1066" s="3">
        <v>45861</v>
      </c>
      <c r="B1066" s="4">
        <v>2431.28759765625</v>
      </c>
      <c r="C1066" s="4">
        <f t="shared" si="16"/>
        <v>-5.1420115811994394E-3</v>
      </c>
    </row>
    <row r="1067" spans="1:3" x14ac:dyDescent="0.3">
      <c r="A1067" s="3">
        <v>45862</v>
      </c>
      <c r="B1067" s="4">
        <v>2418.785888671875</v>
      </c>
      <c r="C1067" s="4">
        <f t="shared" si="16"/>
        <v>-9.1886354641661384E-3</v>
      </c>
    </row>
    <row r="1068" spans="1:3" x14ac:dyDescent="0.3">
      <c r="A1068" s="3">
        <v>45863</v>
      </c>
      <c r="B1068" s="4">
        <v>2396.560546875</v>
      </c>
      <c r="C1068" s="4">
        <f t="shared" si="16"/>
        <v>1.0847149112619893E-2</v>
      </c>
    </row>
    <row r="1069" spans="1:3" x14ac:dyDescent="0.3">
      <c r="A1069" s="3">
        <v>45866</v>
      </c>
      <c r="B1069" s="4">
        <v>2422.556396484375</v>
      </c>
      <c r="C1069" s="4">
        <f t="shared" si="16"/>
        <v>4.9148470425306751E-3</v>
      </c>
    </row>
    <row r="1070" spans="1:3" x14ac:dyDescent="0.3">
      <c r="A1070" s="3">
        <v>45867</v>
      </c>
      <c r="B1070" s="4">
        <v>2434.462890625</v>
      </c>
      <c r="C1070" s="4">
        <f t="shared" si="16"/>
        <v>-6.6026780162782954E-3</v>
      </c>
    </row>
    <row r="1071" spans="1:3" x14ac:dyDescent="0.3">
      <c r="A1071" s="3">
        <v>45868</v>
      </c>
      <c r="B1071" s="4">
        <v>2418.388916015625</v>
      </c>
      <c r="C1071" s="4">
        <f t="shared" si="16"/>
        <v>3.438094006483728E-2</v>
      </c>
    </row>
    <row r="1072" spans="1:3" x14ac:dyDescent="0.3">
      <c r="A1072" s="3">
        <v>45869</v>
      </c>
      <c r="B1072" s="4">
        <v>2501.535400390625</v>
      </c>
      <c r="C1072" s="4">
        <f t="shared" si="16"/>
        <v>1.2890715848440348E-2</v>
      </c>
    </row>
    <row r="1073" spans="1:3" x14ac:dyDescent="0.3">
      <c r="A1073" s="3">
        <v>45870</v>
      </c>
      <c r="B1073" s="4">
        <v>2533.781982421875</v>
      </c>
      <c r="C1073" s="4">
        <f t="shared" si="16"/>
        <v>-3.9159324714832418E-3</v>
      </c>
    </row>
    <row r="1074" spans="1:3" x14ac:dyDescent="0.3">
      <c r="A1074" s="3">
        <v>45873</v>
      </c>
      <c r="B1074" s="4">
        <v>2523.85986328125</v>
      </c>
      <c r="C1074" s="4">
        <f t="shared" si="16"/>
        <v>-3.5381074955526987E-3</v>
      </c>
    </row>
    <row r="1075" spans="1:3" x14ac:dyDescent="0.3">
      <c r="A1075" s="3">
        <v>45874</v>
      </c>
      <c r="B1075" s="4">
        <v>2514.93017578125</v>
      </c>
      <c r="C1075" s="4">
        <f t="shared" si="16"/>
        <v>3.5510584542275555E-4</v>
      </c>
    </row>
    <row r="1076" spans="1:3" x14ac:dyDescent="0.3">
      <c r="A1076" s="3">
        <v>45875</v>
      </c>
      <c r="B1076" s="4">
        <v>2515.8232421875</v>
      </c>
      <c r="C1076" s="4">
        <f t="shared" si="16"/>
        <v>-7.1384126173286806E-3</v>
      </c>
    </row>
    <row r="1077" spans="1:3" x14ac:dyDescent="0.3">
      <c r="A1077" s="3">
        <v>45876</v>
      </c>
      <c r="B1077" s="4">
        <v>2497.8642578125</v>
      </c>
      <c r="C1077" s="4">
        <f t="shared" si="16"/>
        <v>-7.5073901024038893E-3</v>
      </c>
    </row>
    <row r="1078" spans="1:3" x14ac:dyDescent="0.3">
      <c r="A1078" s="3">
        <v>45877</v>
      </c>
      <c r="B1078" s="4">
        <v>2479.11181640625</v>
      </c>
      <c r="C1078" s="4">
        <f t="shared" si="16"/>
        <v>7.9243152898012519E-3</v>
      </c>
    </row>
    <row r="1079" spans="1:3" x14ac:dyDescent="0.3">
      <c r="A1079" s="3">
        <v>45880</v>
      </c>
      <c r="B1079" s="4">
        <v>2498.757080078125</v>
      </c>
      <c r="C1079" s="4">
        <f t="shared" si="16"/>
        <v>-1.3738764067174412E-2</v>
      </c>
    </row>
    <row r="1080" spans="1:3" x14ac:dyDescent="0.3">
      <c r="A1080" s="3">
        <v>45881</v>
      </c>
      <c r="B1080" s="4">
        <v>2464.42724609375</v>
      </c>
      <c r="C1080" s="4">
        <f t="shared" si="16"/>
        <v>4.5495009358752581E-3</v>
      </c>
    </row>
    <row r="1081" spans="1:3" x14ac:dyDescent="0.3">
      <c r="A1081" s="3">
        <v>45882</v>
      </c>
      <c r="B1081" s="4">
        <v>2475.63916015625</v>
      </c>
      <c r="C1081" s="4">
        <f t="shared" si="16"/>
        <v>-5.8114135218789182E-3</v>
      </c>
    </row>
    <row r="1082" spans="1:3" x14ac:dyDescent="0.3">
      <c r="A1082" s="3">
        <v>45883</v>
      </c>
      <c r="B1082" s="4">
        <v>2461.252197265625</v>
      </c>
      <c r="C1082" s="4">
        <f t="shared" si="16"/>
        <v>3.5273763107078866E-2</v>
      </c>
    </row>
    <row r="1083" spans="1:3" x14ac:dyDescent="0.3">
      <c r="A1083" s="3">
        <v>45887</v>
      </c>
      <c r="B1083" s="4">
        <v>2548.06982421875</v>
      </c>
      <c r="C1083" s="4">
        <f t="shared" si="16"/>
        <v>1.4290650072713204E-2</v>
      </c>
    </row>
    <row r="1084" spans="1:3" x14ac:dyDescent="0.3">
      <c r="A1084" s="3">
        <v>45888</v>
      </c>
      <c r="B1084" s="4">
        <v>2584.4833984375</v>
      </c>
      <c r="C1084" s="4">
        <f t="shared" si="16"/>
        <v>2.4953986588379946E-2</v>
      </c>
    </row>
    <row r="1085" spans="1:3" x14ac:dyDescent="0.3">
      <c r="A1085" s="3">
        <v>45889</v>
      </c>
      <c r="B1085" s="4">
        <v>2648.9765625</v>
      </c>
      <c r="C1085" s="4">
        <f t="shared" si="16"/>
        <v>-8.1654655837012525E-3</v>
      </c>
    </row>
    <row r="1086" spans="1:3" x14ac:dyDescent="0.3">
      <c r="A1086" s="3">
        <v>45890</v>
      </c>
      <c r="B1086" s="4">
        <v>2627.346435546875</v>
      </c>
      <c r="C1086" s="4">
        <f t="shared" si="16"/>
        <v>-6.8354078213754424E-3</v>
      </c>
    </row>
    <row r="1087" spans="1:3" x14ac:dyDescent="0.3">
      <c r="A1087" s="3">
        <v>45891</v>
      </c>
      <c r="B1087" s="4">
        <v>2609.387451171875</v>
      </c>
      <c r="C1087" s="4">
        <f t="shared" si="16"/>
        <v>6.46516376091394E-4</v>
      </c>
    </row>
    <row r="1088" spans="1:3" x14ac:dyDescent="0.3">
      <c r="A1088" s="3">
        <v>45894</v>
      </c>
      <c r="B1088" s="4">
        <v>2611.074462890625</v>
      </c>
      <c r="C1088" s="4">
        <f t="shared" si="16"/>
        <v>2.3179794671528021E-2</v>
      </c>
    </row>
    <row r="1089" spans="1:3" x14ac:dyDescent="0.3">
      <c r="A1089" s="3">
        <v>45895</v>
      </c>
      <c r="B1089" s="4">
        <v>2671.5986328125</v>
      </c>
      <c r="C1089" s="4">
        <f t="shared" si="16"/>
        <v>-1.4187048587262498E-2</v>
      </c>
    </row>
    <row r="1090" spans="1:3" x14ac:dyDescent="0.3">
      <c r="A1090" s="3">
        <v>45897</v>
      </c>
      <c r="B1090" s="4">
        <v>2633.696533203125</v>
      </c>
      <c r="C1090" s="4">
        <f t="shared" si="16"/>
        <v>2.0343688381340057E-3</v>
      </c>
    </row>
    <row r="1091" spans="1:3" x14ac:dyDescent="0.3">
      <c r="A1091" s="3">
        <v>45898</v>
      </c>
      <c r="B1091" s="4">
        <v>2639.054443359375</v>
      </c>
      <c r="C1091" s="4">
        <f t="shared" ref="C1091:C1154" si="17">(B1092-B1091)/B1091</f>
        <v>-3.8724955402931497E-3</v>
      </c>
    </row>
    <row r="1092" spans="1:3" x14ac:dyDescent="0.3">
      <c r="A1092" s="3">
        <v>45901</v>
      </c>
      <c r="B1092" s="4">
        <v>2628.834716796875</v>
      </c>
      <c r="C1092" s="4">
        <f t="shared" si="17"/>
        <v>1.0379368606519475E-2</v>
      </c>
    </row>
    <row r="1093" spans="1:3" x14ac:dyDescent="0.3">
      <c r="A1093" s="3">
        <v>45902</v>
      </c>
      <c r="B1093" s="4">
        <v>2656.120361328125</v>
      </c>
      <c r="C1093" s="4">
        <f t="shared" si="17"/>
        <v>-4.5948014558431114E-3</v>
      </c>
    </row>
    <row r="1094" spans="1:3" x14ac:dyDescent="0.3">
      <c r="A1094" s="3">
        <v>45903</v>
      </c>
      <c r="B1094" s="4">
        <v>2643.916015625</v>
      </c>
      <c r="C1094" s="4">
        <f t="shared" si="17"/>
        <v>7.1314596822746803E-4</v>
      </c>
    </row>
    <row r="1095" spans="1:3" x14ac:dyDescent="0.3">
      <c r="A1095" s="3">
        <v>45904</v>
      </c>
      <c r="B1095" s="4">
        <v>2645.801513671875</v>
      </c>
      <c r="C1095" s="4">
        <f t="shared" si="17"/>
        <v>-1.2450445008735187E-2</v>
      </c>
    </row>
    <row r="1096" spans="1:3" x14ac:dyDescent="0.3">
      <c r="A1096" s="3">
        <v>45905</v>
      </c>
      <c r="B1096" s="4">
        <v>2612.860107421875</v>
      </c>
      <c r="C1096" s="4">
        <f t="shared" si="17"/>
        <v>-3.6074572929587403E-3</v>
      </c>
    </row>
    <row r="1097" spans="1:3" x14ac:dyDescent="0.3">
      <c r="A1097" s="3">
        <v>45908</v>
      </c>
      <c r="B1097" s="4">
        <v>2603.434326171875</v>
      </c>
      <c r="C1097" s="4">
        <f t="shared" si="17"/>
        <v>6.8981899003410369E-3</v>
      </c>
    </row>
    <row r="1098" spans="1:3" x14ac:dyDescent="0.3">
      <c r="A1098" s="3">
        <v>45909</v>
      </c>
      <c r="B1098" s="4">
        <v>2621.393310546875</v>
      </c>
      <c r="C1098" s="4">
        <f t="shared" si="17"/>
        <v>5.6774435336050917E-4</v>
      </c>
    </row>
    <row r="1099" spans="1:3" x14ac:dyDescent="0.3">
      <c r="A1099" s="3">
        <v>45910</v>
      </c>
      <c r="B1099" s="4">
        <v>2622.881591796875</v>
      </c>
      <c r="C1099" s="4">
        <f t="shared" si="17"/>
        <v>-8.1331446517990749E-3</v>
      </c>
    </row>
    <row r="1100" spans="1:3" x14ac:dyDescent="0.3">
      <c r="A1100" s="3">
        <v>45911</v>
      </c>
      <c r="B1100" s="4">
        <v>2601.54931640625</v>
      </c>
      <c r="C1100" s="4">
        <f t="shared" si="17"/>
        <v>-1.5827689066742642E-2</v>
      </c>
    </row>
    <row r="1101" spans="1:3" x14ac:dyDescent="0.3">
      <c r="A1101" s="3">
        <v>45912</v>
      </c>
      <c r="B1101" s="4">
        <v>2560.372802734375</v>
      </c>
      <c r="C1101" s="4">
        <f t="shared" si="17"/>
        <v>1.9375840481909191E-4</v>
      </c>
    </row>
    <row r="1102" spans="1:3" x14ac:dyDescent="0.3">
      <c r="A1102" s="3">
        <v>45915</v>
      </c>
      <c r="B1102" s="4">
        <v>2560.868896484375</v>
      </c>
      <c r="C1102" s="4">
        <f t="shared" si="17"/>
        <v>-3.8706039924994177E-5</v>
      </c>
    </row>
    <row r="1103" spans="1:3" x14ac:dyDescent="0.3">
      <c r="A1103" s="3">
        <v>45916</v>
      </c>
      <c r="B1103" s="4">
        <v>2560.769775390625</v>
      </c>
      <c r="C1103" s="4">
        <f t="shared" si="17"/>
        <v>-4.3396298548762872E-3</v>
      </c>
    </row>
    <row r="1104" spans="1:3" x14ac:dyDescent="0.3">
      <c r="A1104" s="3">
        <v>45917</v>
      </c>
      <c r="B1104" s="4">
        <v>2549.656982421875</v>
      </c>
      <c r="C1104" s="4">
        <f t="shared" si="17"/>
        <v>6.6545409802080645E-3</v>
      </c>
    </row>
    <row r="1105" spans="1:3" x14ac:dyDescent="0.3">
      <c r="A1105" s="3">
        <v>45918</v>
      </c>
      <c r="B1105" s="4">
        <v>2566.623779296875</v>
      </c>
      <c r="C1105" s="4">
        <f t="shared" si="17"/>
        <v>-1.0514900230583575E-2</v>
      </c>
    </row>
    <row r="1106" spans="1:3" x14ac:dyDescent="0.3">
      <c r="A1106" s="3">
        <v>45919</v>
      </c>
      <c r="B1106" s="4">
        <v>2539.635986328125</v>
      </c>
      <c r="C1106" s="4">
        <f t="shared" si="17"/>
        <v>4.9226381464417312E-3</v>
      </c>
    </row>
    <row r="1107" spans="1:3" x14ac:dyDescent="0.3">
      <c r="A1107" s="3">
        <v>45922</v>
      </c>
      <c r="B1107" s="4">
        <v>2552.1376953125</v>
      </c>
      <c r="C1107" s="4">
        <f t="shared" si="17"/>
        <v>-1.9438648436952938E-2</v>
      </c>
    </row>
    <row r="1108" spans="1:3" x14ac:dyDescent="0.3">
      <c r="A1108" s="3">
        <v>45923</v>
      </c>
      <c r="B1108" s="4">
        <v>2502.527587890625</v>
      </c>
      <c r="C1108" s="4">
        <f t="shared" si="17"/>
        <v>1.0823919917684785E-2</v>
      </c>
    </row>
    <row r="1109" spans="1:3" x14ac:dyDescent="0.3">
      <c r="A1109" s="3">
        <v>45924</v>
      </c>
      <c r="B1109" s="4">
        <v>2529.61474609375</v>
      </c>
      <c r="C1109" s="4">
        <f t="shared" si="17"/>
        <v>-4.3929807277116335E-3</v>
      </c>
    </row>
    <row r="1110" spans="1:3" x14ac:dyDescent="0.3">
      <c r="A1110" s="3">
        <v>45925</v>
      </c>
      <c r="B1110" s="4">
        <v>2518.502197265625</v>
      </c>
      <c r="C1110" s="4">
        <f t="shared" si="17"/>
        <v>-1.0440116772499621E-2</v>
      </c>
    </row>
    <row r="1111" spans="1:3" x14ac:dyDescent="0.3">
      <c r="A1111" s="3">
        <v>45926</v>
      </c>
      <c r="B1111" s="4">
        <v>2492.208740234375</v>
      </c>
      <c r="C1111" s="4">
        <f t="shared" si="17"/>
        <v>-5.5339457823978186E-3</v>
      </c>
    </row>
    <row r="1112" spans="1:3" x14ac:dyDescent="0.3">
      <c r="A1112" s="3">
        <v>45929</v>
      </c>
      <c r="B1112" s="4">
        <v>2478.4169921875</v>
      </c>
      <c r="C1112" s="4">
        <f t="shared" si="17"/>
        <v>6.6055623174917522E-3</v>
      </c>
    </row>
    <row r="1113" spans="1:3" x14ac:dyDescent="0.3">
      <c r="A1113" s="3">
        <v>45930</v>
      </c>
      <c r="B1113" s="4">
        <v>2494.788330078125</v>
      </c>
      <c r="C1113" s="4">
        <f t="shared" si="17"/>
        <v>8.6701251133588734E-3</v>
      </c>
    </row>
    <row r="1114" spans="1:3" x14ac:dyDescent="0.3">
      <c r="A1114" s="3">
        <v>45931</v>
      </c>
      <c r="B1114" s="4">
        <v>2516.41845703125</v>
      </c>
      <c r="C1114" s="4">
        <f t="shared" si="17"/>
        <v>3.4303039122947441E-3</v>
      </c>
    </row>
    <row r="1115" spans="1:3" x14ac:dyDescent="0.3">
      <c r="A1115" s="3">
        <v>45933</v>
      </c>
      <c r="B1115" s="4">
        <v>2525.050537109375</v>
      </c>
      <c r="C1115" s="4">
        <f t="shared" si="17"/>
        <v>-1.2180681331118934E-3</v>
      </c>
    </row>
    <row r="1116" spans="1:3" x14ac:dyDescent="0.3">
      <c r="A1116" s="3">
        <v>45936</v>
      </c>
      <c r="B1116" s="4">
        <v>2521.974853515625</v>
      </c>
      <c r="C1116" s="4">
        <f t="shared" si="17"/>
        <v>-9.6782103481226397E-3</v>
      </c>
    </row>
    <row r="1117" spans="1:3" x14ac:dyDescent="0.3">
      <c r="A1117" s="3">
        <v>45937</v>
      </c>
      <c r="B1117" s="4">
        <v>2497.566650390625</v>
      </c>
      <c r="C1117" s="4">
        <f t="shared" si="17"/>
        <v>-6.7932332183092666E-3</v>
      </c>
    </row>
    <row r="1118" spans="1:3" x14ac:dyDescent="0.3">
      <c r="A1118" s="3">
        <v>45938</v>
      </c>
      <c r="B1118" s="4">
        <v>2480.60009765625</v>
      </c>
      <c r="C1118" s="4">
        <f t="shared" si="17"/>
        <v>6.9997277703208235E-3</v>
      </c>
    </row>
    <row r="1119" spans="1:3" x14ac:dyDescent="0.3">
      <c r="A1119" s="3">
        <v>45939</v>
      </c>
      <c r="B1119" s="4">
        <v>2497.963623046875</v>
      </c>
      <c r="C1119" s="4">
        <f t="shared" si="17"/>
        <v>4.488323936518995E-3</v>
      </c>
    </row>
    <row r="1120" spans="1:3" x14ac:dyDescent="0.3">
      <c r="A1120" s="3">
        <v>45940</v>
      </c>
      <c r="B1120" s="4">
        <v>2509.17529296875</v>
      </c>
      <c r="C1120" s="4">
        <f t="shared" si="17"/>
        <v>-1.4274952999645247E-2</v>
      </c>
    </row>
    <row r="1121" spans="1:3" x14ac:dyDescent="0.3">
      <c r="A1121" s="3">
        <v>45943</v>
      </c>
      <c r="B1121" s="4">
        <v>2473.35693359375</v>
      </c>
      <c r="C1121" s="4">
        <f t="shared" si="17"/>
        <v>3.8110251143287791E-3</v>
      </c>
    </row>
    <row r="1122" spans="1:3" x14ac:dyDescent="0.3">
      <c r="A1122" s="3">
        <v>45944</v>
      </c>
      <c r="B1122" s="4">
        <v>2482.782958984375</v>
      </c>
      <c r="C1122" s="4">
        <f t="shared" si="17"/>
        <v>6.6737932198886489E-3</v>
      </c>
    </row>
    <row r="1123" spans="1:3" x14ac:dyDescent="0.3">
      <c r="A1123" s="3">
        <v>45945</v>
      </c>
      <c r="B1123" s="4">
        <v>2499.3525390625</v>
      </c>
      <c r="C1123" s="4">
        <f t="shared" si="17"/>
        <v>1.6871752332733046E-2</v>
      </c>
    </row>
    <row r="1124" spans="1:3" x14ac:dyDescent="0.3">
      <c r="A1124" s="3">
        <v>45946</v>
      </c>
      <c r="B1124" s="4">
        <v>2541.52099609375</v>
      </c>
      <c r="C1124" s="4">
        <f t="shared" si="17"/>
        <v>1.6474721111385419E-2</v>
      </c>
    </row>
    <row r="1125" spans="1:3" x14ac:dyDescent="0.3">
      <c r="A1125" s="3">
        <v>45947</v>
      </c>
      <c r="B1125" s="4">
        <v>2583.391845703125</v>
      </c>
      <c r="C1125" s="4">
        <f t="shared" si="17"/>
        <v>-3.5718697021699893E-3</v>
      </c>
    </row>
    <row r="1126" spans="1:3" x14ac:dyDescent="0.3">
      <c r="A1126" s="3">
        <v>45950</v>
      </c>
      <c r="B1126" s="4">
        <v>2574.164306640625</v>
      </c>
      <c r="C1126" s="4">
        <f t="shared" si="17"/>
        <v>-1.0406138141958049E-3</v>
      </c>
    </row>
    <row r="1127" spans="1:3" x14ac:dyDescent="0.3">
      <c r="A1127" s="3">
        <v>45951</v>
      </c>
      <c r="B1127" s="4">
        <v>2571.485595703125</v>
      </c>
      <c r="C1127" s="4">
        <f t="shared" si="17"/>
        <v>3.8198751424715449E-3</v>
      </c>
    </row>
    <row r="1128" spans="1:3" x14ac:dyDescent="0.3">
      <c r="A1128" s="3">
        <v>45953</v>
      </c>
      <c r="B1128" s="4">
        <v>2581.308349609375</v>
      </c>
      <c r="C1128" s="4">
        <f t="shared" si="17"/>
        <v>-3.2749146201011839E-2</v>
      </c>
    </row>
    <row r="1129" spans="1:3" x14ac:dyDescent="0.3">
      <c r="A1129" s="3">
        <v>45954</v>
      </c>
      <c r="B1129" s="4">
        <v>2496.772705078125</v>
      </c>
      <c r="C1129" s="4">
        <f t="shared" si="17"/>
        <v>-1.8279456654053704E-3</v>
      </c>
    </row>
    <row r="1130" spans="1:3" x14ac:dyDescent="0.3">
      <c r="A1130" s="3">
        <v>45957</v>
      </c>
      <c r="B1130" s="4">
        <v>2492.208740234375</v>
      </c>
      <c r="C1130" s="4">
        <f t="shared" si="17"/>
        <v>-5.8523208119209795E-3</v>
      </c>
    </row>
    <row r="1131" spans="1:3" x14ac:dyDescent="0.3">
      <c r="A1131" s="3">
        <v>45958</v>
      </c>
      <c r="B1131" s="4">
        <v>2477.62353515625</v>
      </c>
      <c r="C1131" s="4">
        <f t="shared" si="17"/>
        <v>-3.6042326503254816E-3</v>
      </c>
    </row>
    <row r="1132" spans="1:3" x14ac:dyDescent="0.3">
      <c r="A1132" s="3">
        <v>45959</v>
      </c>
      <c r="B1132" s="4">
        <v>2468.693603515625</v>
      </c>
      <c r="C1132" s="4">
        <f t="shared" si="17"/>
        <v>-7.4353953299368288E-3</v>
      </c>
    </row>
    <row r="1133" spans="1:3" x14ac:dyDescent="0.3">
      <c r="A1133" s="3">
        <v>45960</v>
      </c>
      <c r="B1133" s="4">
        <v>2450.337890625</v>
      </c>
      <c r="C1133" s="4">
        <f t="shared" si="17"/>
        <v>-1.6602262283661453E-3</v>
      </c>
    </row>
    <row r="1134" spans="1:3" x14ac:dyDescent="0.3">
      <c r="A1134" s="3">
        <v>45961</v>
      </c>
      <c r="B1134" s="4">
        <v>2446.269775390625</v>
      </c>
      <c r="C1134" s="4">
        <f t="shared" si="17"/>
        <v>-2.2307561107517714E-3</v>
      </c>
    </row>
    <row r="1135" spans="1:3" x14ac:dyDescent="0.3">
      <c r="A1135" s="3">
        <v>45964</v>
      </c>
      <c r="B1135" s="4">
        <v>2440.812744140625</v>
      </c>
      <c r="C1135" s="4">
        <f t="shared" si="17"/>
        <v>-5.8130131434951833E-3</v>
      </c>
    </row>
    <row r="1136" spans="1:3" x14ac:dyDescent="0.3">
      <c r="A1136" s="3">
        <v>45965</v>
      </c>
      <c r="B1136" s="4">
        <v>2426.624267578125</v>
      </c>
      <c r="C1136" s="4">
        <f t="shared" si="17"/>
        <v>-3.9661136281845689E-3</v>
      </c>
    </row>
    <row r="1137" spans="1:3" x14ac:dyDescent="0.3">
      <c r="A1137" s="3">
        <v>45967</v>
      </c>
      <c r="B1137" s="4">
        <v>2417</v>
      </c>
      <c r="C1137" s="4">
        <f t="shared" si="17"/>
        <v>-1.2412081092263137E-3</v>
      </c>
    </row>
    <row r="1138" spans="1:3" x14ac:dyDescent="0.3">
      <c r="A1138" s="3">
        <v>45968</v>
      </c>
      <c r="B1138" s="4">
        <v>2414</v>
      </c>
      <c r="C1138" s="4">
        <f t="shared" si="17"/>
        <v>-2.1540808499896438E-3</v>
      </c>
    </row>
    <row r="1139" spans="1:3" x14ac:dyDescent="0.3">
      <c r="A1139" s="3">
        <v>45971</v>
      </c>
      <c r="B1139" s="4">
        <v>2408.800048828125</v>
      </c>
      <c r="C1139" s="4">
        <f t="shared" si="17"/>
        <v>7.7631811660633593E-3</v>
      </c>
    </row>
    <row r="1140" spans="1:3" x14ac:dyDescent="0.3">
      <c r="A1140" s="3">
        <v>45972</v>
      </c>
      <c r="B1140" s="4">
        <v>2427.5</v>
      </c>
      <c r="C1140" s="4">
        <f t="shared" si="17"/>
        <v>-1.2358393408856848E-3</v>
      </c>
    </row>
    <row r="1141" spans="1:3" x14ac:dyDescent="0.3">
      <c r="A1141" s="3">
        <v>45973</v>
      </c>
      <c r="B1141" s="4">
        <v>2424.5</v>
      </c>
      <c r="C1141" s="4">
        <f t="shared" si="17"/>
        <v>-6.9704691044545266E-3</v>
      </c>
    </row>
    <row r="1142" spans="1:3" x14ac:dyDescent="0.3">
      <c r="A1142" s="3">
        <v>45974</v>
      </c>
      <c r="B1142" s="4">
        <v>2407.60009765625</v>
      </c>
      <c r="C1142" s="4">
        <f t="shared" si="17"/>
        <v>8.3485017030825847E-3</v>
      </c>
    </row>
    <row r="1143" spans="1:3" x14ac:dyDescent="0.3">
      <c r="A1143" s="3">
        <v>45975</v>
      </c>
      <c r="B1143" s="4">
        <v>2427.699951171875</v>
      </c>
      <c r="C1143" s="4">
        <f t="shared" si="17"/>
        <v>-1.112143685866825E-3</v>
      </c>
    </row>
    <row r="1144" spans="1:3" x14ac:dyDescent="0.3">
      <c r="A1144" s="3">
        <v>45978</v>
      </c>
      <c r="B1144" s="4">
        <v>2425</v>
      </c>
      <c r="C1144" s="4">
        <f t="shared" si="17"/>
        <v>-8.6597938144329905E-3</v>
      </c>
    </row>
    <row r="1145" spans="1:3" x14ac:dyDescent="0.3">
      <c r="A1145" s="3">
        <v>45979</v>
      </c>
      <c r="B1145" s="4">
        <v>2404</v>
      </c>
      <c r="C1145" s="4">
        <f t="shared" si="17"/>
        <v>1.5640639624064059E-2</v>
      </c>
    </row>
    <row r="1146" spans="1:3" x14ac:dyDescent="0.3">
      <c r="A1146" s="3">
        <v>45980</v>
      </c>
      <c r="B1146" s="4">
        <v>2441.60009765625</v>
      </c>
      <c r="C1146" s="4">
        <f t="shared" si="17"/>
        <v>-5.406370734163707E-3</v>
      </c>
    </row>
    <row r="1147" spans="1:3" x14ac:dyDescent="0.3">
      <c r="A1147" s="3">
        <v>45981</v>
      </c>
      <c r="B1147" s="4">
        <v>2428.39990234375</v>
      </c>
      <c r="C1147" s="4">
        <f t="shared" si="17"/>
        <v>2.1825271953806709E-3</v>
      </c>
    </row>
    <row r="1148" spans="1:3" x14ac:dyDescent="0.3">
      <c r="A1148" s="3">
        <v>45982</v>
      </c>
      <c r="B1148" s="4">
        <v>2433.699951171875</v>
      </c>
      <c r="C1148" s="4">
        <f t="shared" si="17"/>
        <v>-3.9035214655058692E-3</v>
      </c>
    </row>
    <row r="1149" spans="1:3" x14ac:dyDescent="0.3">
      <c r="A1149" s="3">
        <v>45985</v>
      </c>
      <c r="B1149" s="4">
        <v>2424.199951171875</v>
      </c>
      <c r="C1149" s="4">
        <f t="shared" si="17"/>
        <v>-4.1662625687054651E-3</v>
      </c>
    </row>
    <row r="1150" spans="1:3" x14ac:dyDescent="0.3">
      <c r="A1150" s="3">
        <v>45986</v>
      </c>
      <c r="B1150" s="4">
        <v>2414.10009765625</v>
      </c>
      <c r="C1150" s="4">
        <f t="shared" si="17"/>
        <v>4.5979259627226682E-3</v>
      </c>
    </row>
    <row r="1151" spans="1:3" x14ac:dyDescent="0.3">
      <c r="A1151" s="3">
        <v>45987</v>
      </c>
      <c r="B1151" s="4">
        <v>2425.199951171875</v>
      </c>
      <c r="C1151" s="4">
        <f t="shared" si="17"/>
        <v>1.0926934081123909E-2</v>
      </c>
    </row>
    <row r="1152" spans="1:3" x14ac:dyDescent="0.3">
      <c r="A1152" s="3">
        <v>45988</v>
      </c>
      <c r="B1152" s="4">
        <v>2451.699951171875</v>
      </c>
      <c r="C1152" s="4">
        <f t="shared" si="17"/>
        <v>6.0774755398811985E-3</v>
      </c>
    </row>
    <row r="1153" spans="1:3" x14ac:dyDescent="0.3">
      <c r="A1153" s="3">
        <v>45989</v>
      </c>
      <c r="B1153" s="4">
        <v>2466.60009765625</v>
      </c>
      <c r="C1153" s="4">
        <f t="shared" si="17"/>
        <v>-8.5141391920218494E-4</v>
      </c>
    </row>
    <row r="1154" spans="1:3" x14ac:dyDescent="0.3">
      <c r="A1154" s="3">
        <v>45992</v>
      </c>
      <c r="B1154" s="4">
        <v>2464.5</v>
      </c>
      <c r="C1154" s="4">
        <f t="shared" si="17"/>
        <v>5.3966519895009132E-3</v>
      </c>
    </row>
    <row r="1155" spans="1:3" x14ac:dyDescent="0.3">
      <c r="A1155" s="3">
        <v>45993</v>
      </c>
      <c r="B1155" s="4">
        <v>2477.800048828125</v>
      </c>
      <c r="C1155" s="4">
        <f t="shared" ref="C1155:C1218" si="18">(B1156-B1155)/B1155</f>
        <v>-1.2026817435175582E-2</v>
      </c>
    </row>
    <row r="1156" spans="1:3" x14ac:dyDescent="0.3">
      <c r="A1156" s="3">
        <v>45994</v>
      </c>
      <c r="B1156" s="4">
        <v>2448</v>
      </c>
      <c r="C1156" s="4">
        <f t="shared" si="18"/>
        <v>5.8006336486417483E-3</v>
      </c>
    </row>
    <row r="1157" spans="1:3" x14ac:dyDescent="0.3">
      <c r="A1157" s="3">
        <v>45995</v>
      </c>
      <c r="B1157" s="4">
        <v>2462.199951171875</v>
      </c>
      <c r="C1157" s="4">
        <f t="shared" si="18"/>
        <v>-5.0198950518538558E-2</v>
      </c>
    </row>
    <row r="1158" spans="1:3" x14ac:dyDescent="0.3">
      <c r="A1158" s="3">
        <v>45996</v>
      </c>
      <c r="B1158" s="4">
        <v>2338.60009765625</v>
      </c>
      <c r="C1158" s="4">
        <f t="shared" si="18"/>
        <v>-1.0519155318989455E-2</v>
      </c>
    </row>
    <row r="1159" spans="1:3" x14ac:dyDescent="0.3">
      <c r="A1159" s="3">
        <v>45999</v>
      </c>
      <c r="B1159" s="4">
        <v>2314</v>
      </c>
      <c r="C1159" s="4">
        <f t="shared" si="18"/>
        <v>-3.2411408815903198E-3</v>
      </c>
    </row>
    <row r="1160" spans="1:3" x14ac:dyDescent="0.3">
      <c r="A1160" s="3">
        <v>46000</v>
      </c>
      <c r="B1160" s="4">
        <v>2306.5</v>
      </c>
      <c r="C1160" s="4">
        <f t="shared" si="18"/>
        <v>-2.0810963919900283E-3</v>
      </c>
    </row>
    <row r="1161" spans="1:3" x14ac:dyDescent="0.3">
      <c r="A1161" s="3">
        <v>46001</v>
      </c>
      <c r="B1161" s="4">
        <v>2301.699951171875</v>
      </c>
      <c r="C1161" s="4">
        <f t="shared" si="18"/>
        <v>1.6944634692238232E-3</v>
      </c>
    </row>
    <row r="1162" spans="1:3" x14ac:dyDescent="0.3">
      <c r="A1162" s="3">
        <v>46002</v>
      </c>
      <c r="B1162" s="4">
        <v>2305.60009765625</v>
      </c>
      <c r="C1162" s="4">
        <f t="shared" si="18"/>
        <v>-1.9517695217719934E-2</v>
      </c>
    </row>
    <row r="1163" spans="1:3" x14ac:dyDescent="0.3">
      <c r="A1163" s="3">
        <v>46003</v>
      </c>
      <c r="B1163" s="4">
        <v>2260.60009765625</v>
      </c>
      <c r="C1163" s="4">
        <f t="shared" si="18"/>
        <v>1.4553614492833135E-2</v>
      </c>
    </row>
    <row r="1164" spans="1:3" x14ac:dyDescent="0.3">
      <c r="A1164" s="3">
        <v>46006</v>
      </c>
      <c r="B1164" s="4">
        <v>2293.5</v>
      </c>
      <c r="C1164" s="4">
        <f t="shared" si="18"/>
        <v>-5.4065412442773058E-3</v>
      </c>
    </row>
    <row r="1165" spans="1:3" x14ac:dyDescent="0.3">
      <c r="A1165" s="3">
        <v>46007</v>
      </c>
      <c r="B1165" s="4">
        <v>2281.10009765625</v>
      </c>
      <c r="C1165" s="4">
        <f t="shared" si="18"/>
        <v>-2.4111173401163131E-3</v>
      </c>
    </row>
    <row r="1166" spans="1:3" x14ac:dyDescent="0.3">
      <c r="A1166" s="3">
        <v>46008</v>
      </c>
      <c r="B1166" s="4">
        <v>2275.60009765625</v>
      </c>
      <c r="C1166" s="4">
        <f t="shared" si="18"/>
        <v>-4.438432599230672E-3</v>
      </c>
    </row>
    <row r="1167" spans="1:3" x14ac:dyDescent="0.3">
      <c r="A1167" s="3">
        <v>46009</v>
      </c>
      <c r="B1167" s="4">
        <v>2265.5</v>
      </c>
      <c r="C1167" s="4">
        <f t="shared" si="18"/>
        <v>6.4003531229309199E-3</v>
      </c>
    </row>
    <row r="1168" spans="1:3" x14ac:dyDescent="0.3">
      <c r="A1168" s="3">
        <v>46010</v>
      </c>
      <c r="B1168" s="4">
        <v>2280</v>
      </c>
      <c r="C1168" s="4">
        <f t="shared" si="18"/>
        <v>4.1666666666666666E-3</v>
      </c>
    </row>
    <row r="1169" spans="1:3" x14ac:dyDescent="0.3">
      <c r="A1169" s="3">
        <v>46013</v>
      </c>
      <c r="B1169" s="4">
        <v>2289.5</v>
      </c>
      <c r="C1169" s="4">
        <f t="shared" si="18"/>
        <v>5.7218159669141736E-3</v>
      </c>
    </row>
    <row r="1170" spans="1:3" x14ac:dyDescent="0.3">
      <c r="A1170" s="3">
        <v>46014</v>
      </c>
      <c r="B1170" s="4">
        <v>2302.60009765625</v>
      </c>
      <c r="C1170" s="4">
        <f t="shared" si="18"/>
        <v>-8.8596133150257907E-3</v>
      </c>
    </row>
    <row r="1171" spans="1:3" x14ac:dyDescent="0.3">
      <c r="A1171" s="3">
        <v>46015</v>
      </c>
      <c r="B1171" s="4">
        <v>2282.199951171875</v>
      </c>
      <c r="C1171" s="4">
        <f t="shared" si="18"/>
        <v>1.4021344493640329E-3</v>
      </c>
    </row>
    <row r="1172" spans="1:3" x14ac:dyDescent="0.3">
      <c r="A1172" s="3">
        <v>46017</v>
      </c>
      <c r="B1172" s="4">
        <v>2285.39990234375</v>
      </c>
      <c r="C1172" s="4">
        <f t="shared" si="18"/>
        <v>3.4567895431662308E-3</v>
      </c>
    </row>
    <row r="1173" spans="1:3" x14ac:dyDescent="0.3">
      <c r="A1173" s="3">
        <v>46020</v>
      </c>
      <c r="B1173" s="4">
        <v>2293.300048828125</v>
      </c>
      <c r="C1173" s="4">
        <f t="shared" si="18"/>
        <v>-1.3518063882805688E-3</v>
      </c>
    </row>
    <row r="1174" spans="1:3" x14ac:dyDescent="0.3">
      <c r="A1174" s="3">
        <v>46021</v>
      </c>
      <c r="B1174" s="4">
        <v>2290.199951171875</v>
      </c>
      <c r="C1174" s="4">
        <f t="shared" si="18"/>
        <v>1.1221706278844589E-2</v>
      </c>
    </row>
    <row r="1175" spans="1:3" x14ac:dyDescent="0.3">
      <c r="A1175" s="3">
        <v>46022</v>
      </c>
      <c r="B1175" s="4">
        <v>2315.89990234375</v>
      </c>
      <c r="C1175" s="4">
        <f t="shared" si="18"/>
        <v>3.0658050674230433E-3</v>
      </c>
    </row>
    <row r="1176" spans="1:3" x14ac:dyDescent="0.3">
      <c r="A1176" s="3">
        <v>46023</v>
      </c>
      <c r="B1176" s="4">
        <v>2323</v>
      </c>
      <c r="C1176" s="4">
        <f t="shared" si="18"/>
        <v>1.0761945759793371E-2</v>
      </c>
    </row>
    <row r="1177" spans="1:3" x14ac:dyDescent="0.3">
      <c r="A1177" s="3">
        <v>46024</v>
      </c>
      <c r="B1177" s="4">
        <v>2348</v>
      </c>
      <c r="C1177" s="4">
        <f t="shared" si="18"/>
        <v>1.5374828644058773E-2</v>
      </c>
    </row>
    <row r="1178" spans="1:3" x14ac:dyDescent="0.3">
      <c r="A1178" s="3">
        <v>46027</v>
      </c>
      <c r="B1178" s="4">
        <v>2384.10009765625</v>
      </c>
      <c r="C1178" s="4">
        <f t="shared" si="18"/>
        <v>1.7029424878400749E-2</v>
      </c>
    </row>
    <row r="1179" spans="1:3" x14ac:dyDescent="0.3">
      <c r="A1179" s="3">
        <v>46028</v>
      </c>
      <c r="B1179" s="4">
        <v>2424.699951171875</v>
      </c>
      <c r="C1179" s="4">
        <f t="shared" si="18"/>
        <v>-1.043430087747447E-2</v>
      </c>
    </row>
    <row r="1180" spans="1:3" x14ac:dyDescent="0.3">
      <c r="A1180" s="3">
        <v>46029</v>
      </c>
      <c r="B1180" s="4">
        <v>2399.39990234375</v>
      </c>
      <c r="C1180" s="4">
        <f t="shared" si="18"/>
        <v>-5.2929697794309328E-3</v>
      </c>
    </row>
    <row r="1181" spans="1:3" x14ac:dyDescent="0.3">
      <c r="A1181" s="3">
        <v>46030</v>
      </c>
      <c r="B1181" s="4">
        <v>2386.699951171875</v>
      </c>
      <c r="C1181" s="4">
        <f t="shared" si="18"/>
        <v>-5.9076774643171803E-3</v>
      </c>
    </row>
    <row r="1182" spans="1:3" x14ac:dyDescent="0.3">
      <c r="A1182" s="3">
        <v>46031</v>
      </c>
      <c r="B1182" s="4">
        <v>2372.60009765625</v>
      </c>
      <c r="C1182" s="4">
        <f t="shared" si="18"/>
        <v>1.4161616847616373E-2</v>
      </c>
    </row>
    <row r="1183" spans="1:3" x14ac:dyDescent="0.3">
      <c r="A1183" s="3">
        <v>46034</v>
      </c>
      <c r="B1183" s="4">
        <v>2406.199951171875</v>
      </c>
      <c r="C1183" s="4">
        <f t="shared" si="18"/>
        <v>-6.940383804655028E-3</v>
      </c>
    </row>
    <row r="1184" spans="1:3" x14ac:dyDescent="0.3">
      <c r="A1184" s="3">
        <v>46035</v>
      </c>
      <c r="B1184" s="4">
        <v>2389.5</v>
      </c>
      <c r="C1184" s="4">
        <f t="shared" si="18"/>
        <v>-1.5065913370998116E-2</v>
      </c>
    </row>
    <row r="1185" spans="1:3" x14ac:dyDescent="0.3">
      <c r="A1185" s="3">
        <v>46036</v>
      </c>
      <c r="B1185" s="4">
        <v>2353.5</v>
      </c>
      <c r="C1185" s="4">
        <f t="shared" si="18"/>
        <v>0</v>
      </c>
    </row>
    <row r="1186" spans="1:3" x14ac:dyDescent="0.3">
      <c r="A1186" s="3">
        <v>46037</v>
      </c>
      <c r="B1186" s="4">
        <v>2353.5</v>
      </c>
      <c r="C1186" s="4">
        <f t="shared" si="18"/>
        <v>2.9317622025706396E-3</v>
      </c>
    </row>
    <row r="1187" spans="1:3" x14ac:dyDescent="0.3">
      <c r="A1187" s="3">
        <v>46038</v>
      </c>
      <c r="B1187" s="4">
        <v>2360.39990234375</v>
      </c>
      <c r="C1187" s="4">
        <f t="shared" si="18"/>
        <v>2.266565082758959E-2</v>
      </c>
    </row>
    <row r="1188" spans="1:3" x14ac:dyDescent="0.3">
      <c r="A1188" s="3">
        <v>46041</v>
      </c>
      <c r="B1188" s="4">
        <v>2413.89990234375</v>
      </c>
      <c r="C1188" s="4">
        <f t="shared" si="18"/>
        <v>-1.4416424083580064E-2</v>
      </c>
    </row>
    <row r="1189" spans="1:3" x14ac:dyDescent="0.3">
      <c r="A1189" s="3">
        <v>46042</v>
      </c>
      <c r="B1189" s="4">
        <v>2379.10009765625</v>
      </c>
      <c r="C1189" s="4">
        <f t="shared" si="18"/>
        <v>-4.6656707160767068E-3</v>
      </c>
    </row>
    <row r="1190" spans="1:3" x14ac:dyDescent="0.3">
      <c r="A1190" s="3">
        <v>46043</v>
      </c>
      <c r="B1190" s="4">
        <v>2368</v>
      </c>
      <c r="C1190" s="4">
        <f t="shared" si="18"/>
        <v>9.5439601588893589E-3</v>
      </c>
    </row>
    <row r="1191" spans="1:3" x14ac:dyDescent="0.3">
      <c r="A1191" s="3">
        <v>46044</v>
      </c>
      <c r="B1191" s="4">
        <v>2390.60009765625</v>
      </c>
      <c r="C1191" s="4">
        <f t="shared" si="18"/>
        <v>7.9059238566414804E-3</v>
      </c>
    </row>
    <row r="1192" spans="1:3" x14ac:dyDescent="0.3">
      <c r="A1192" s="3">
        <v>46045</v>
      </c>
      <c r="B1192" s="4">
        <v>2409.5</v>
      </c>
      <c r="C1192" s="4">
        <f t="shared" si="18"/>
        <v>-3.5692457589748912E-3</v>
      </c>
    </row>
    <row r="1193" spans="1:3" x14ac:dyDescent="0.3">
      <c r="A1193" s="3">
        <v>46049</v>
      </c>
      <c r="B1193" s="4">
        <v>2400.89990234375</v>
      </c>
      <c r="C1193" s="4">
        <f t="shared" si="18"/>
        <v>-9.3714860740489753E-3</v>
      </c>
    </row>
    <row r="1194" spans="1:3" x14ac:dyDescent="0.3">
      <c r="A1194" s="3">
        <v>46050</v>
      </c>
      <c r="B1194" s="4">
        <v>2378.39990234375</v>
      </c>
      <c r="C1194" s="4">
        <f t="shared" si="18"/>
        <v>-1.0847546984035806E-2</v>
      </c>
    </row>
    <row r="1195" spans="1:3" x14ac:dyDescent="0.3">
      <c r="A1195" s="3">
        <v>46051</v>
      </c>
      <c r="B1195" s="4">
        <v>2352.60009765625</v>
      </c>
      <c r="C1195" s="4">
        <f t="shared" si="18"/>
        <v>8.6712154624464903E-3</v>
      </c>
    </row>
    <row r="1196" spans="1:3" x14ac:dyDescent="0.3">
      <c r="A1196" s="3">
        <v>46052</v>
      </c>
      <c r="B1196" s="4">
        <v>2373</v>
      </c>
      <c r="C1196" s="4">
        <f t="shared" si="18"/>
        <v>-6.6160771900021067E-3</v>
      </c>
    </row>
    <row r="1197" spans="1:3" x14ac:dyDescent="0.3">
      <c r="A1197" s="3">
        <v>46055</v>
      </c>
      <c r="B1197" s="4">
        <v>2357.300048828125</v>
      </c>
      <c r="C1197" s="4">
        <f t="shared" si="18"/>
        <v>4.7936404335725304E-3</v>
      </c>
    </row>
    <row r="1198" spans="1:3" x14ac:dyDescent="0.3">
      <c r="A1198" s="3">
        <v>46056</v>
      </c>
      <c r="B1198" s="4">
        <v>2368.60009765625</v>
      </c>
      <c r="C1198" s="4">
        <f t="shared" si="18"/>
        <v>1.0132155048565286E-3</v>
      </c>
    </row>
    <row r="1199" spans="1:3" x14ac:dyDescent="0.3">
      <c r="A1199" s="3">
        <v>46057</v>
      </c>
      <c r="B1199" s="4">
        <v>2371</v>
      </c>
      <c r="C1199" s="4">
        <f t="shared" si="18"/>
        <v>-7.001306476697596E-3</v>
      </c>
    </row>
    <row r="1200" spans="1:3" x14ac:dyDescent="0.3">
      <c r="A1200" s="3">
        <v>46058</v>
      </c>
      <c r="B1200" s="4">
        <v>2354.39990234375</v>
      </c>
      <c r="C1200" s="4">
        <f t="shared" si="18"/>
        <v>2.964664106494427E-2</v>
      </c>
    </row>
    <row r="1201" spans="1:3" x14ac:dyDescent="0.3">
      <c r="A1201" s="3">
        <v>46059</v>
      </c>
      <c r="B1201" s="4">
        <v>2424.199951171875</v>
      </c>
      <c r="C1201" s="4">
        <f t="shared" si="18"/>
        <v>4.4550981955527973E-3</v>
      </c>
    </row>
    <row r="1202" spans="1:3" x14ac:dyDescent="0.3">
      <c r="A1202" s="3">
        <v>46062</v>
      </c>
      <c r="B1202" s="4">
        <v>2435</v>
      </c>
      <c r="C1202" s="4">
        <f t="shared" si="18"/>
        <v>7.6386438013347022E-3</v>
      </c>
    </row>
    <row r="1203" spans="1:3" x14ac:dyDescent="0.3">
      <c r="A1203" s="3">
        <v>46063</v>
      </c>
      <c r="B1203" s="4">
        <v>2453.60009765625</v>
      </c>
      <c r="C1203" s="4">
        <f t="shared" si="18"/>
        <v>3.7902691218440377E-3</v>
      </c>
    </row>
    <row r="1204" spans="1:3" x14ac:dyDescent="0.3">
      <c r="A1204" s="3">
        <v>46064</v>
      </c>
      <c r="B1204" s="4">
        <v>2462.89990234375</v>
      </c>
      <c r="C1204" s="4">
        <f t="shared" si="18"/>
        <v>-2.1600533225588563E-2</v>
      </c>
    </row>
    <row r="1205" spans="1:3" x14ac:dyDescent="0.3">
      <c r="A1205" s="3">
        <v>46065</v>
      </c>
      <c r="B1205" s="4">
        <v>2409.699951171875</v>
      </c>
      <c r="C1205" s="4">
        <f t="shared" si="18"/>
        <v>-4.3366395035688989E-2</v>
      </c>
    </row>
    <row r="1206" spans="1:3" x14ac:dyDescent="0.3">
      <c r="A1206" s="3">
        <v>46066</v>
      </c>
      <c r="B1206" s="4">
        <v>2305.199951171875</v>
      </c>
      <c r="C1206" s="4">
        <f t="shared" si="18"/>
        <v>5.9864866911478049E-3</v>
      </c>
    </row>
    <row r="1207" spans="1:3" x14ac:dyDescent="0.3">
      <c r="A1207" s="3">
        <v>46069</v>
      </c>
      <c r="B1207" s="4">
        <v>2319</v>
      </c>
      <c r="C1207" s="4">
        <f t="shared" si="18"/>
        <v>-2.8891553134432943E-3</v>
      </c>
    </row>
    <row r="1208" spans="1:3" x14ac:dyDescent="0.3">
      <c r="A1208" s="3">
        <v>46070</v>
      </c>
      <c r="B1208" s="4">
        <v>2312.300048828125</v>
      </c>
      <c r="C1208" s="4">
        <f t="shared" si="18"/>
        <v>4.8436409355918763E-3</v>
      </c>
    </row>
    <row r="1209" spans="1:3" x14ac:dyDescent="0.3">
      <c r="A1209" s="3">
        <v>46071</v>
      </c>
      <c r="B1209" s="4">
        <v>2323.5</v>
      </c>
      <c r="C1209" s="4">
        <f t="shared" si="18"/>
        <v>-1.9023004593017E-2</v>
      </c>
    </row>
    <row r="1210" spans="1:3" x14ac:dyDescent="0.3">
      <c r="A1210" s="3">
        <v>46072</v>
      </c>
      <c r="B1210" s="4">
        <v>2279.300048828125</v>
      </c>
      <c r="C1210" s="4">
        <f t="shared" si="18"/>
        <v>1.5443316113634375E-2</v>
      </c>
    </row>
    <row r="1211" spans="1:3" x14ac:dyDescent="0.3">
      <c r="A1211" s="3">
        <v>46073</v>
      </c>
      <c r="B1211" s="4">
        <v>2314.5</v>
      </c>
      <c r="C1211" s="4">
        <f t="shared" si="18"/>
        <v>1.3350573490494707E-2</v>
      </c>
    </row>
    <row r="1212" spans="1:3" x14ac:dyDescent="0.3">
      <c r="A1212" s="3">
        <v>46076</v>
      </c>
      <c r="B1212" s="4">
        <v>2345.39990234375</v>
      </c>
      <c r="C1212" s="4">
        <f t="shared" si="18"/>
        <v>5.6281213703936331E-3</v>
      </c>
    </row>
    <row r="1213" spans="1:3" x14ac:dyDescent="0.3">
      <c r="A1213" s="3">
        <v>46077</v>
      </c>
      <c r="B1213" s="4">
        <v>2358.60009765625</v>
      </c>
      <c r="C1213" s="4">
        <f t="shared" si="18"/>
        <v>6.9107962404042888E-3</v>
      </c>
    </row>
    <row r="1214" spans="1:3" x14ac:dyDescent="0.3">
      <c r="A1214" s="3">
        <v>46078</v>
      </c>
      <c r="B1214" s="4">
        <v>2374.89990234375</v>
      </c>
      <c r="C1214" s="4">
        <f t="shared" si="18"/>
        <v>3.5370528568741074E-3</v>
      </c>
    </row>
    <row r="1215" spans="1:3" x14ac:dyDescent="0.3">
      <c r="A1215" s="3">
        <v>46079</v>
      </c>
      <c r="B1215" s="4">
        <v>2383.300048828125</v>
      </c>
      <c r="C1215" s="4">
        <f t="shared" si="18"/>
        <v>-1.8965279337824013E-2</v>
      </c>
    </row>
    <row r="1216" spans="1:3" x14ac:dyDescent="0.3">
      <c r="A1216" s="3">
        <v>46080</v>
      </c>
      <c r="B1216" s="4">
        <v>2338.10009765625</v>
      </c>
      <c r="C1216" s="4">
        <f t="shared" si="18"/>
        <v>-7.4847094944918259E-3</v>
      </c>
    </row>
    <row r="1217" spans="1:3" x14ac:dyDescent="0.3">
      <c r="A1217" s="3">
        <v>46083</v>
      </c>
      <c r="B1217" s="4">
        <v>2320.60009765625</v>
      </c>
      <c r="C1217" s="4">
        <f t="shared" si="18"/>
        <v>-2.5553756068534435E-2</v>
      </c>
    </row>
    <row r="1218" spans="1:3" x14ac:dyDescent="0.3">
      <c r="A1218" s="3">
        <v>46085</v>
      </c>
      <c r="B1218" s="4">
        <v>2261.300048828125</v>
      </c>
      <c r="C1218" s="4">
        <f t="shared" si="18"/>
        <v>-2.7860295812534379E-3</v>
      </c>
    </row>
    <row r="1219" spans="1:3" x14ac:dyDescent="0.3">
      <c r="A1219" s="3">
        <v>46086</v>
      </c>
      <c r="B1219" s="4">
        <v>2255</v>
      </c>
      <c r="C1219" s="4">
        <f t="shared" ref="C1219:C1236" si="19">(B1220-B1219)/B1219</f>
        <v>-1.2993369768569844E-2</v>
      </c>
    </row>
    <row r="1220" spans="1:3" x14ac:dyDescent="0.3">
      <c r="A1220" s="3">
        <v>46087</v>
      </c>
      <c r="B1220" s="4">
        <v>2225.699951171875</v>
      </c>
      <c r="C1220" s="4">
        <f t="shared" si="19"/>
        <v>-1.397306653992166E-2</v>
      </c>
    </row>
    <row r="1221" spans="1:3" x14ac:dyDescent="0.3">
      <c r="A1221" s="3">
        <v>46090</v>
      </c>
      <c r="B1221" s="4">
        <v>2194.60009765625</v>
      </c>
      <c r="C1221" s="4">
        <f t="shared" si="19"/>
        <v>-2.0049878285680338E-3</v>
      </c>
    </row>
    <row r="1222" spans="1:3" x14ac:dyDescent="0.3">
      <c r="A1222" s="3">
        <v>46091</v>
      </c>
      <c r="B1222" s="4">
        <v>2190.199951171875</v>
      </c>
      <c r="C1222" s="4">
        <f t="shared" si="19"/>
        <v>-1.314950665244761E-2</v>
      </c>
    </row>
    <row r="1223" spans="1:3" x14ac:dyDescent="0.3">
      <c r="A1223" s="3">
        <v>46092</v>
      </c>
      <c r="B1223" s="4">
        <v>2161.39990234375</v>
      </c>
      <c r="C1223" s="4">
        <f t="shared" si="19"/>
        <v>-1.1335246186248558E-2</v>
      </c>
    </row>
    <row r="1224" spans="1:3" x14ac:dyDescent="0.3">
      <c r="A1224" s="3">
        <v>46093</v>
      </c>
      <c r="B1224" s="4">
        <v>2136.89990234375</v>
      </c>
      <c r="C1224" s="4">
        <f t="shared" si="19"/>
        <v>1.0810098138389091E-2</v>
      </c>
    </row>
    <row r="1225" spans="1:3" x14ac:dyDescent="0.3">
      <c r="A1225" s="3">
        <v>46094</v>
      </c>
      <c r="B1225" s="4">
        <v>2160</v>
      </c>
      <c r="C1225" s="4">
        <f t="shared" si="19"/>
        <v>7.2684959129050925E-3</v>
      </c>
    </row>
    <row r="1226" spans="1:3" x14ac:dyDescent="0.3">
      <c r="A1226" s="3">
        <v>46097</v>
      </c>
      <c r="B1226" s="4">
        <v>2175.699951171875</v>
      </c>
      <c r="C1226" s="4">
        <f t="shared" si="19"/>
        <v>-8.0433885153024676E-3</v>
      </c>
    </row>
    <row r="1227" spans="1:3" x14ac:dyDescent="0.3">
      <c r="A1227" s="3">
        <v>46098</v>
      </c>
      <c r="B1227" s="4">
        <v>2158.199951171875</v>
      </c>
      <c r="C1227" s="4">
        <f t="shared" si="19"/>
        <v>-1.0610649088058614E-2</v>
      </c>
    </row>
    <row r="1228" spans="1:3" x14ac:dyDescent="0.3">
      <c r="A1228" s="3">
        <v>46099</v>
      </c>
      <c r="B1228" s="4">
        <v>2135.300048828125</v>
      </c>
      <c r="C1228" s="4">
        <f t="shared" si="19"/>
        <v>-2.7162458986422545E-2</v>
      </c>
    </row>
    <row r="1229" spans="1:3" x14ac:dyDescent="0.3">
      <c r="A1229" s="3">
        <v>46100</v>
      </c>
      <c r="B1229" s="4">
        <v>2077.300048828125</v>
      </c>
      <c r="C1229" s="4">
        <f t="shared" si="19"/>
        <v>2.5994811615184174E-3</v>
      </c>
    </row>
    <row r="1230" spans="1:3" x14ac:dyDescent="0.3">
      <c r="A1230" s="3">
        <v>46101</v>
      </c>
      <c r="B1230" s="4">
        <v>2082.699951171875</v>
      </c>
      <c r="C1230" s="4">
        <f t="shared" si="19"/>
        <v>-1.4644452256715391E-2</v>
      </c>
    </row>
    <row r="1231" spans="1:3" x14ac:dyDescent="0.3">
      <c r="A1231" s="3">
        <v>46104</v>
      </c>
      <c r="B1231" s="4">
        <v>2052.199951171875</v>
      </c>
      <c r="C1231" s="4">
        <f t="shared" si="19"/>
        <v>1.5982871849010167E-2</v>
      </c>
    </row>
    <row r="1232" spans="1:3" x14ac:dyDescent="0.3">
      <c r="A1232" s="3">
        <v>46105</v>
      </c>
      <c r="B1232" s="4">
        <v>2085</v>
      </c>
      <c r="C1232" s="4">
        <f t="shared" si="19"/>
        <v>2.3884915505095923E-2</v>
      </c>
    </row>
    <row r="1233" spans="1:3" x14ac:dyDescent="0.3">
      <c r="A1233" s="3">
        <v>46106</v>
      </c>
      <c r="B1233" s="4">
        <v>2134.800048828125</v>
      </c>
      <c r="C1233" s="4">
        <f t="shared" si="19"/>
        <v>-2.8293116499379413E-2</v>
      </c>
    </row>
    <row r="1234" spans="1:3" x14ac:dyDescent="0.3">
      <c r="A1234" s="3">
        <v>46108</v>
      </c>
      <c r="B1234" s="4">
        <v>2074.39990234375</v>
      </c>
      <c r="C1234" s="4">
        <f t="shared" si="19"/>
        <v>-9.2556652891190531E-3</v>
      </c>
    </row>
    <row r="1235" spans="1:3" x14ac:dyDescent="0.3">
      <c r="A1235" s="3">
        <v>46111</v>
      </c>
      <c r="B1235" s="4">
        <v>2055.199951171875</v>
      </c>
      <c r="C1235" s="4">
        <f t="shared" si="19"/>
        <v>4.6224212853757125E-3</v>
      </c>
    </row>
    <row r="1236" spans="1:3" x14ac:dyDescent="0.3">
      <c r="A1236" s="3">
        <v>46113</v>
      </c>
      <c r="B1236" s="4">
        <v>2064.699951171875</v>
      </c>
      <c r="C1236" s="4">
        <f t="shared" si="19"/>
        <v>2.9064642342312196E-4</v>
      </c>
    </row>
    <row r="1237" spans="1:3" x14ac:dyDescent="0.3">
      <c r="A1237" s="3">
        <v>46114</v>
      </c>
      <c r="B1237" s="4">
        <v>2065.300048828125</v>
      </c>
      <c r="C1237" s="4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237"/>
  <sheetViews>
    <sheetView showGridLines="0" zoomScale="87" workbookViewId="0"/>
  </sheetViews>
  <sheetFormatPr defaultColWidth="8.88671875" defaultRowHeight="15" outlineLevelCol="1" x14ac:dyDescent="0.3"/>
  <cols>
    <col min="1" max="1" width="23.21875" style="4" customWidth="1" outlineLevel="1"/>
    <col min="2" max="2" width="14.5546875" style="4" customWidth="1" outlineLevel="1"/>
    <col min="3" max="3" width="15.44140625" style="4" customWidth="1" outlineLevel="1"/>
    <col min="4" max="4" width="10.77734375" style="4" customWidth="1" outlineLevel="1"/>
    <col min="5" max="5" width="8.33203125" style="4" customWidth="1" outlineLevel="1"/>
    <col min="6" max="6" width="7.5546875" style="4" customWidth="1" outlineLevel="1"/>
    <col min="7" max="7" width="6.33203125" style="4" customWidth="1" outlineLevel="1"/>
    <col min="8" max="8" width="18.109375" style="4" customWidth="1" outlineLevel="1"/>
    <col min="9" max="9" width="14.44140625" style="4" customWidth="1" outlineLevel="1"/>
    <col min="10" max="10" width="17.44140625" style="4" customWidth="1" outlineLevel="1"/>
    <col min="11" max="11" width="14.77734375" style="4" customWidth="1" outlineLevel="1"/>
    <col min="12" max="12" width="7.5546875" style="4" customWidth="1" outlineLevel="1"/>
    <col min="13" max="13" width="14.88671875" style="4" customWidth="1" outlineLevel="1"/>
    <col min="14" max="14" width="13.6640625" style="4" customWidth="1" outlineLevel="1"/>
    <col min="15" max="15" width="14.88671875" style="4" customWidth="1" outlineLevel="1"/>
    <col min="16" max="16" width="11" style="4" customWidth="1" outlineLevel="1"/>
    <col min="17" max="17" width="12.88671875" style="4" customWidth="1" outlineLevel="1"/>
    <col min="18" max="18" width="12.33203125" style="4" customWidth="1" outlineLevel="1"/>
    <col min="19" max="20" width="14.88671875" style="4" customWidth="1" outlineLevel="1"/>
    <col min="21" max="21" width="14.109375" style="4" customWidth="1" outlineLevel="1"/>
    <col min="22" max="22" width="13.6640625" style="4" customWidth="1" outlineLevel="1"/>
    <col min="23" max="23" width="12" style="4" customWidth="1" outlineLevel="1"/>
    <col min="24" max="24" width="7.88671875" style="4" customWidth="1" outlineLevel="1"/>
    <col min="25" max="25" width="13.6640625" style="4" customWidth="1" outlineLevel="1"/>
    <col min="26" max="26" width="16.21875" style="4" customWidth="1" outlineLevel="1"/>
    <col min="27" max="27" width="20" style="4" customWidth="1" outlineLevel="1"/>
    <col min="28" max="28" width="18.77734375" style="4" customWidth="1" outlineLevel="1"/>
    <col min="29" max="29" width="22.44140625" style="4" customWidth="1" outlineLevel="1"/>
    <col min="30" max="16384" width="8.88671875" style="4"/>
  </cols>
  <sheetData>
    <row r="1" spans="1:29" x14ac:dyDescent="0.3">
      <c r="A1" s="1" t="s">
        <v>0</v>
      </c>
      <c r="B1" s="1" t="s">
        <v>1</v>
      </c>
      <c r="C1" s="1" t="s">
        <v>11</v>
      </c>
      <c r="D1" s="1" t="s">
        <v>10</v>
      </c>
      <c r="E1" s="2" t="s">
        <v>2</v>
      </c>
      <c r="F1" s="2" t="s">
        <v>3</v>
      </c>
      <c r="G1" s="2" t="s">
        <v>4</v>
      </c>
      <c r="H1" s="2" t="s">
        <v>27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30</v>
      </c>
      <c r="Z1" s="12" t="s">
        <v>25</v>
      </c>
      <c r="AA1" s="12" t="s">
        <v>26</v>
      </c>
      <c r="AB1" s="12" t="s">
        <v>28</v>
      </c>
      <c r="AC1" s="13" t="s">
        <v>29</v>
      </c>
    </row>
    <row r="2" spans="1:29" x14ac:dyDescent="0.3">
      <c r="A2" s="3">
        <v>44291</v>
      </c>
      <c r="B2" s="4">
        <v>326.2264404296875</v>
      </c>
      <c r="C2" s="4">
        <f>(B3-B2)/B2</f>
        <v>-8.4853881105967678E-3</v>
      </c>
      <c r="D2" s="5">
        <f>O2</f>
        <v>1018</v>
      </c>
      <c r="E2" s="6">
        <f>((B1237/B2)^(1/5)-1)</f>
        <v>0.25568252036709427</v>
      </c>
      <c r="F2" s="10">
        <f>D2/X2</f>
        <v>11.101417666303162</v>
      </c>
      <c r="G2" s="10">
        <f>D2/Q2</f>
        <v>1.5881435257410297</v>
      </c>
      <c r="H2" s="10">
        <f>N2/V2</f>
        <v>1.8383396303162571</v>
      </c>
      <c r="I2" s="6">
        <v>0.1178</v>
      </c>
      <c r="J2" s="5">
        <f>Z2-AA2</f>
        <v>-33161</v>
      </c>
      <c r="K2" s="10">
        <f>Z2/AA2</f>
        <v>0.95942561321637754</v>
      </c>
      <c r="L2" s="10">
        <f>T2/AC2</f>
        <v>11.333957478500365</v>
      </c>
      <c r="M2" s="10">
        <f>Y2/AB2</f>
        <v>1.4384652346340736</v>
      </c>
      <c r="N2" s="17">
        <v>940046</v>
      </c>
      <c r="O2" s="5">
        <v>1018</v>
      </c>
      <c r="P2" s="4">
        <v>11.6</v>
      </c>
      <c r="Q2" s="5">
        <v>641</v>
      </c>
      <c r="R2" s="5">
        <v>1</v>
      </c>
      <c r="S2" s="4">
        <v>892</v>
      </c>
      <c r="T2" s="5">
        <v>6452558</v>
      </c>
      <c r="U2" s="5">
        <v>206767</v>
      </c>
      <c r="V2" s="5">
        <v>511356</v>
      </c>
      <c r="W2" s="5">
        <v>86537</v>
      </c>
      <c r="X2" s="5">
        <v>91.7</v>
      </c>
      <c r="Y2" s="5">
        <v>425101</v>
      </c>
      <c r="Z2" s="5">
        <v>784128</v>
      </c>
      <c r="AA2" s="5">
        <v>817289</v>
      </c>
      <c r="AB2" s="5">
        <v>295524</v>
      </c>
      <c r="AC2" s="18">
        <v>569312</v>
      </c>
    </row>
    <row r="3" spans="1:29" ht="15.6" thickBot="1" x14ac:dyDescent="0.35">
      <c r="A3" s="3">
        <v>44292</v>
      </c>
      <c r="B3" s="4">
        <v>323.45828247070313</v>
      </c>
      <c r="C3" s="4">
        <f t="shared" ref="C3:C66" si="0">(B4-B3)/B3</f>
        <v>2.2821412535671725E-2</v>
      </c>
      <c r="J3" s="4" t="s">
        <v>24</v>
      </c>
      <c r="N3" s="14" t="s">
        <v>24</v>
      </c>
      <c r="O3" s="15"/>
      <c r="P3" s="15"/>
      <c r="Q3" s="15"/>
      <c r="R3" s="15"/>
      <c r="S3" s="15"/>
      <c r="T3" s="15" t="s">
        <v>24</v>
      </c>
      <c r="U3" s="15"/>
      <c r="V3" s="15" t="s">
        <v>24</v>
      </c>
      <c r="W3" s="15" t="s">
        <v>24</v>
      </c>
      <c r="X3" s="15"/>
      <c r="Y3" s="15" t="s">
        <v>24</v>
      </c>
      <c r="Z3" s="15" t="s">
        <v>24</v>
      </c>
      <c r="AA3" s="15" t="s">
        <v>24</v>
      </c>
      <c r="AB3" s="15" t="s">
        <v>24</v>
      </c>
      <c r="AC3" s="16"/>
    </row>
    <row r="4" spans="1:29" x14ac:dyDescent="0.3">
      <c r="A4" s="3">
        <v>44293</v>
      </c>
      <c r="B4" s="4">
        <v>330.84005737304688</v>
      </c>
      <c r="C4" s="4">
        <f t="shared" si="0"/>
        <v>-8.2275870777948137E-3</v>
      </c>
    </row>
    <row r="5" spans="1:29" x14ac:dyDescent="0.3">
      <c r="A5" s="3">
        <v>44294</v>
      </c>
      <c r="B5" s="4">
        <v>328.1180419921875</v>
      </c>
      <c r="C5" s="4">
        <f t="shared" si="0"/>
        <v>-7.3116319802912491E-3</v>
      </c>
    </row>
    <row r="6" spans="1:29" x14ac:dyDescent="0.3">
      <c r="A6" s="3">
        <v>44295</v>
      </c>
      <c r="B6" s="4">
        <v>325.71896362304688</v>
      </c>
      <c r="C6" s="4">
        <f t="shared" si="0"/>
        <v>-6.8413484704950053E-2</v>
      </c>
    </row>
    <row r="7" spans="1:29" x14ac:dyDescent="0.3">
      <c r="A7" s="3">
        <v>44298</v>
      </c>
      <c r="B7" s="4">
        <v>303.43539428710938</v>
      </c>
      <c r="C7" s="4">
        <f t="shared" si="0"/>
        <v>3.6946803928121684E-2</v>
      </c>
    </row>
    <row r="8" spans="1:29" x14ac:dyDescent="0.3">
      <c r="A8" s="3">
        <v>44299</v>
      </c>
      <c r="B8" s="4">
        <v>314.6463623046875</v>
      </c>
      <c r="C8" s="4">
        <f t="shared" si="0"/>
        <v>4.9853874734586629E-3</v>
      </c>
    </row>
    <row r="9" spans="1:29" x14ac:dyDescent="0.3">
      <c r="A9" s="3">
        <v>44301</v>
      </c>
      <c r="B9" s="4">
        <v>316.21499633789063</v>
      </c>
      <c r="C9" s="4">
        <f t="shared" si="0"/>
        <v>-8.1704479356879776E-3</v>
      </c>
    </row>
    <row r="10" spans="1:29" x14ac:dyDescent="0.3">
      <c r="A10" s="3">
        <v>44302</v>
      </c>
      <c r="B10" s="4">
        <v>313.63137817382813</v>
      </c>
      <c r="C10" s="4">
        <f t="shared" si="0"/>
        <v>-2.5742835533035524E-2</v>
      </c>
    </row>
    <row r="11" spans="1:29" x14ac:dyDescent="0.3">
      <c r="A11" s="3">
        <v>44305</v>
      </c>
      <c r="B11" s="4">
        <v>305.5576171875</v>
      </c>
      <c r="C11" s="4">
        <f t="shared" si="0"/>
        <v>-4.9827655637264788E-3</v>
      </c>
    </row>
    <row r="12" spans="1:29" x14ac:dyDescent="0.3">
      <c r="A12" s="3">
        <v>44306</v>
      </c>
      <c r="B12" s="4">
        <v>304.03509521484381</v>
      </c>
      <c r="C12" s="4">
        <f t="shared" si="0"/>
        <v>2.1699608797764093E-2</v>
      </c>
    </row>
    <row r="13" spans="1:29" x14ac:dyDescent="0.3">
      <c r="A13" s="3">
        <v>44308</v>
      </c>
      <c r="B13" s="4">
        <v>310.63253784179688</v>
      </c>
      <c r="C13" s="4">
        <f t="shared" si="0"/>
        <v>-5.9397923548407984E-4</v>
      </c>
    </row>
    <row r="14" spans="1:29" x14ac:dyDescent="0.3">
      <c r="A14" s="3">
        <v>44309</v>
      </c>
      <c r="B14" s="4">
        <v>310.44802856445313</v>
      </c>
      <c r="C14" s="4">
        <f t="shared" si="0"/>
        <v>2.3331620589533166E-2</v>
      </c>
    </row>
    <row r="15" spans="1:29" x14ac:dyDescent="0.3">
      <c r="A15" s="3">
        <v>44312</v>
      </c>
      <c r="B15" s="4">
        <v>317.6912841796875</v>
      </c>
      <c r="C15" s="4">
        <f t="shared" si="0"/>
        <v>2.5413953438331461E-2</v>
      </c>
    </row>
    <row r="16" spans="1:29" x14ac:dyDescent="0.3">
      <c r="A16" s="3">
        <v>44313</v>
      </c>
      <c r="B16" s="4">
        <v>325.76507568359381</v>
      </c>
      <c r="C16" s="4">
        <f t="shared" si="0"/>
        <v>2.9316035062442031E-2</v>
      </c>
    </row>
    <row r="17" spans="1:3" x14ac:dyDescent="0.3">
      <c r="A17" s="3">
        <v>44314</v>
      </c>
      <c r="B17" s="4">
        <v>335.31521606445313</v>
      </c>
      <c r="C17" s="4">
        <f t="shared" si="0"/>
        <v>-1.1007126300180503E-2</v>
      </c>
    </row>
    <row r="18" spans="1:3" x14ac:dyDescent="0.3">
      <c r="A18" s="3">
        <v>44315</v>
      </c>
      <c r="B18" s="4">
        <v>331.62435913085938</v>
      </c>
      <c r="C18" s="4">
        <f t="shared" si="0"/>
        <v>-1.6416257165145484E-2</v>
      </c>
    </row>
    <row r="19" spans="1:3" x14ac:dyDescent="0.3">
      <c r="A19" s="3">
        <v>44316</v>
      </c>
      <c r="B19" s="4">
        <v>326.18032836914063</v>
      </c>
      <c r="C19" s="4">
        <f t="shared" si="0"/>
        <v>-8.2036608894026468E-3</v>
      </c>
    </row>
    <row r="20" spans="1:3" x14ac:dyDescent="0.3">
      <c r="A20" s="3">
        <v>44319</v>
      </c>
      <c r="B20" s="4">
        <v>323.50445556640619</v>
      </c>
      <c r="C20" s="4">
        <f t="shared" si="0"/>
        <v>2.5670259609983865E-3</v>
      </c>
    </row>
    <row r="21" spans="1:3" x14ac:dyDescent="0.3">
      <c r="A21" s="3">
        <v>44320</v>
      </c>
      <c r="B21" s="4">
        <v>324.33489990234381</v>
      </c>
      <c r="C21" s="4">
        <f t="shared" si="0"/>
        <v>1.1095234519711606E-2</v>
      </c>
    </row>
    <row r="22" spans="1:3" x14ac:dyDescent="0.3">
      <c r="A22" s="3">
        <v>44321</v>
      </c>
      <c r="B22" s="4">
        <v>327.9334716796875</v>
      </c>
      <c r="C22" s="4">
        <f t="shared" si="0"/>
        <v>4.2212139451934554E-4</v>
      </c>
    </row>
    <row r="23" spans="1:3" x14ac:dyDescent="0.3">
      <c r="A23" s="3">
        <v>44322</v>
      </c>
      <c r="B23" s="4">
        <v>328.0718994140625</v>
      </c>
      <c r="C23" s="4">
        <f t="shared" si="0"/>
        <v>7.5938628461079084E-3</v>
      </c>
    </row>
    <row r="24" spans="1:3" x14ac:dyDescent="0.3">
      <c r="A24" s="3">
        <v>44323</v>
      </c>
      <c r="B24" s="4">
        <v>330.563232421875</v>
      </c>
      <c r="C24" s="4">
        <f t="shared" si="0"/>
        <v>9.6300776890767791E-3</v>
      </c>
    </row>
    <row r="25" spans="1:3" x14ac:dyDescent="0.3">
      <c r="A25" s="3">
        <v>44326</v>
      </c>
      <c r="B25" s="4">
        <v>333.74658203125</v>
      </c>
      <c r="C25" s="4">
        <f t="shared" si="0"/>
        <v>8.1559348542017494E-3</v>
      </c>
    </row>
    <row r="26" spans="1:3" x14ac:dyDescent="0.3">
      <c r="A26" s="3">
        <v>44327</v>
      </c>
      <c r="B26" s="4">
        <v>336.46859741210938</v>
      </c>
      <c r="C26" s="4">
        <f t="shared" si="0"/>
        <v>8.3642294073061878E-3</v>
      </c>
    </row>
    <row r="27" spans="1:3" x14ac:dyDescent="0.3">
      <c r="A27" s="3">
        <v>44328</v>
      </c>
      <c r="B27" s="4">
        <v>339.28289794921881</v>
      </c>
      <c r="C27" s="4">
        <f t="shared" si="0"/>
        <v>-1.9717166134988216E-2</v>
      </c>
    </row>
    <row r="28" spans="1:3" x14ac:dyDescent="0.3">
      <c r="A28" s="3">
        <v>44330</v>
      </c>
      <c r="B28" s="4">
        <v>332.59320068359381</v>
      </c>
      <c r="C28" s="4">
        <f t="shared" si="0"/>
        <v>6.2838134062442125E-2</v>
      </c>
    </row>
    <row r="29" spans="1:3" x14ac:dyDescent="0.3">
      <c r="A29" s="3">
        <v>44333</v>
      </c>
      <c r="B29" s="4">
        <v>353.49273681640619</v>
      </c>
      <c r="C29" s="4">
        <f t="shared" si="0"/>
        <v>-2.2187209979924699E-3</v>
      </c>
    </row>
    <row r="30" spans="1:3" x14ac:dyDescent="0.3">
      <c r="A30" s="3">
        <v>44334</v>
      </c>
      <c r="B30" s="4">
        <v>352.70843505859381</v>
      </c>
      <c r="C30" s="4">
        <f t="shared" si="0"/>
        <v>5.624548455338556E-3</v>
      </c>
    </row>
    <row r="31" spans="1:3" x14ac:dyDescent="0.3">
      <c r="A31" s="3">
        <v>44335</v>
      </c>
      <c r="B31" s="4">
        <v>354.6922607421875</v>
      </c>
      <c r="C31" s="4">
        <f t="shared" si="0"/>
        <v>3.9027559858605972E-4</v>
      </c>
    </row>
    <row r="32" spans="1:3" x14ac:dyDescent="0.3">
      <c r="A32" s="3">
        <v>44336</v>
      </c>
      <c r="B32" s="4">
        <v>354.8306884765625</v>
      </c>
      <c r="C32" s="4">
        <f t="shared" si="0"/>
        <v>4.3297326623028196E-2</v>
      </c>
    </row>
    <row r="33" spans="1:3" x14ac:dyDescent="0.3">
      <c r="A33" s="3">
        <v>44337</v>
      </c>
      <c r="B33" s="4">
        <v>370.19390869140619</v>
      </c>
      <c r="C33" s="4">
        <f t="shared" si="0"/>
        <v>2.7043783964966522E-2</v>
      </c>
    </row>
    <row r="34" spans="1:3" x14ac:dyDescent="0.3">
      <c r="A34" s="3">
        <v>44340</v>
      </c>
      <c r="B34" s="4">
        <v>380.20535278320313</v>
      </c>
      <c r="C34" s="4">
        <f t="shared" si="0"/>
        <v>7.2809325051697345E-4</v>
      </c>
    </row>
    <row r="35" spans="1:3" x14ac:dyDescent="0.3">
      <c r="A35" s="3">
        <v>44341</v>
      </c>
      <c r="B35" s="4">
        <v>380.482177734375</v>
      </c>
      <c r="C35" s="4">
        <f t="shared" si="0"/>
        <v>2.9101738580838074E-3</v>
      </c>
    </row>
    <row r="36" spans="1:3" x14ac:dyDescent="0.3">
      <c r="A36" s="3">
        <v>44342</v>
      </c>
      <c r="B36" s="4">
        <v>381.58944702148438</v>
      </c>
      <c r="C36" s="4">
        <f t="shared" si="0"/>
        <v>2.8170678914129589E-2</v>
      </c>
    </row>
    <row r="37" spans="1:3" x14ac:dyDescent="0.3">
      <c r="A37" s="3">
        <v>44343</v>
      </c>
      <c r="B37" s="4">
        <v>392.33908081054688</v>
      </c>
      <c r="C37" s="4">
        <f t="shared" si="0"/>
        <v>-7.4081956153803962E-3</v>
      </c>
    </row>
    <row r="38" spans="1:3" x14ac:dyDescent="0.3">
      <c r="A38" s="3">
        <v>44344</v>
      </c>
      <c r="B38" s="4">
        <v>389.43255615234381</v>
      </c>
      <c r="C38" s="4">
        <f t="shared" si="0"/>
        <v>5.449447790857518E-3</v>
      </c>
    </row>
    <row r="39" spans="1:3" x14ac:dyDescent="0.3">
      <c r="A39" s="3">
        <v>44347</v>
      </c>
      <c r="B39" s="4">
        <v>391.55474853515619</v>
      </c>
      <c r="C39" s="4">
        <f t="shared" si="0"/>
        <v>1.9323772028233575E-2</v>
      </c>
    </row>
    <row r="40" spans="1:3" x14ac:dyDescent="0.3">
      <c r="A40" s="3">
        <v>44348</v>
      </c>
      <c r="B40" s="4">
        <v>399.12106323242188</v>
      </c>
      <c r="C40" s="4">
        <f t="shared" si="0"/>
        <v>1.0865779519343165E-2</v>
      </c>
    </row>
    <row r="41" spans="1:3" x14ac:dyDescent="0.3">
      <c r="A41" s="3">
        <v>44349</v>
      </c>
      <c r="B41" s="4">
        <v>403.45782470703119</v>
      </c>
      <c r="C41" s="4">
        <f t="shared" si="0"/>
        <v>1.4772127481353731E-2</v>
      </c>
    </row>
    <row r="42" spans="1:3" x14ac:dyDescent="0.3">
      <c r="A42" s="3">
        <v>44350</v>
      </c>
      <c r="B42" s="4">
        <v>409.41775512695313</v>
      </c>
      <c r="C42" s="4">
        <f t="shared" si="0"/>
        <v>-1.3761012108036029E-2</v>
      </c>
    </row>
    <row r="43" spans="1:3" x14ac:dyDescent="0.3">
      <c r="A43" s="3">
        <v>44351</v>
      </c>
      <c r="B43" s="4">
        <v>403.78375244140619</v>
      </c>
      <c r="C43" s="4">
        <f t="shared" si="0"/>
        <v>-3.1134775068537425E-3</v>
      </c>
    </row>
    <row r="44" spans="1:3" x14ac:dyDescent="0.3">
      <c r="A44" s="3">
        <v>44354</v>
      </c>
      <c r="B44" s="4">
        <v>402.52658081054688</v>
      </c>
      <c r="C44" s="4">
        <f t="shared" si="0"/>
        <v>-1.1683101224254058E-2</v>
      </c>
    </row>
    <row r="45" spans="1:3" x14ac:dyDescent="0.3">
      <c r="A45" s="3">
        <v>44355</v>
      </c>
      <c r="B45" s="4">
        <v>397.82382202148438</v>
      </c>
      <c r="C45" s="4">
        <f t="shared" si="0"/>
        <v>-1.3459609320145435E-2</v>
      </c>
    </row>
    <row r="46" spans="1:3" x14ac:dyDescent="0.3">
      <c r="A46" s="3">
        <v>44356</v>
      </c>
      <c r="B46" s="4">
        <v>392.46926879882813</v>
      </c>
      <c r="C46" s="4">
        <f t="shared" si="0"/>
        <v>2.5625731264258364E-2</v>
      </c>
    </row>
    <row r="47" spans="1:3" x14ac:dyDescent="0.3">
      <c r="A47" s="3">
        <v>44357</v>
      </c>
      <c r="B47" s="4">
        <v>402.52658081054688</v>
      </c>
      <c r="C47" s="4">
        <f t="shared" si="0"/>
        <v>-6.1307092628038939E-3</v>
      </c>
    </row>
    <row r="48" spans="1:3" x14ac:dyDescent="0.3">
      <c r="A48" s="3">
        <v>44358</v>
      </c>
      <c r="B48" s="4">
        <v>400.05880737304688</v>
      </c>
      <c r="C48" s="4">
        <f t="shared" si="0"/>
        <v>1.7458828494072765E-3</v>
      </c>
    </row>
    <row r="49" spans="1:3" x14ac:dyDescent="0.3">
      <c r="A49" s="3">
        <v>44361</v>
      </c>
      <c r="B49" s="4">
        <v>400.75726318359381</v>
      </c>
      <c r="C49" s="4">
        <f t="shared" si="0"/>
        <v>-1.9752491887384416E-3</v>
      </c>
    </row>
    <row r="50" spans="1:3" x14ac:dyDescent="0.3">
      <c r="A50" s="3">
        <v>44362</v>
      </c>
      <c r="B50" s="4">
        <v>399.96566772460938</v>
      </c>
      <c r="C50" s="4">
        <f t="shared" si="0"/>
        <v>-8.2653273386578355E-3</v>
      </c>
    </row>
    <row r="51" spans="1:3" x14ac:dyDescent="0.3">
      <c r="A51" s="3">
        <v>44363</v>
      </c>
      <c r="B51" s="4">
        <v>396.65982055664063</v>
      </c>
      <c r="C51" s="4">
        <f t="shared" si="0"/>
        <v>-1.3381855581301038E-2</v>
      </c>
    </row>
    <row r="52" spans="1:3" x14ac:dyDescent="0.3">
      <c r="A52" s="3">
        <v>44364</v>
      </c>
      <c r="B52" s="4">
        <v>391.35177612304688</v>
      </c>
      <c r="C52" s="4">
        <f t="shared" si="0"/>
        <v>-1.7489647191572866E-2</v>
      </c>
    </row>
    <row r="53" spans="1:3" x14ac:dyDescent="0.3">
      <c r="A53" s="3">
        <v>44365</v>
      </c>
      <c r="B53" s="4">
        <v>384.50717163085938</v>
      </c>
      <c r="C53" s="4">
        <f t="shared" si="0"/>
        <v>1.6590061963417675E-2</v>
      </c>
    </row>
    <row r="54" spans="1:3" x14ac:dyDescent="0.3">
      <c r="A54" s="3">
        <v>44368</v>
      </c>
      <c r="B54" s="4">
        <v>390.88616943359381</v>
      </c>
      <c r="C54" s="4">
        <f t="shared" si="0"/>
        <v>-2.6206697116101484E-3</v>
      </c>
    </row>
    <row r="55" spans="1:3" x14ac:dyDescent="0.3">
      <c r="A55" s="3">
        <v>44369</v>
      </c>
      <c r="B55" s="4">
        <v>389.86178588867188</v>
      </c>
      <c r="C55" s="4">
        <f t="shared" si="0"/>
        <v>4.7765199991138936E-4</v>
      </c>
    </row>
    <row r="56" spans="1:3" x14ac:dyDescent="0.3">
      <c r="A56" s="3">
        <v>44370</v>
      </c>
      <c r="B56" s="4">
        <v>390.04800415039063</v>
      </c>
      <c r="C56" s="4">
        <f t="shared" si="0"/>
        <v>-3.9392562122816882E-3</v>
      </c>
    </row>
    <row r="57" spans="1:3" x14ac:dyDescent="0.3">
      <c r="A57" s="3">
        <v>44371</v>
      </c>
      <c r="B57" s="4">
        <v>388.51150512695313</v>
      </c>
      <c r="C57" s="4">
        <f t="shared" si="0"/>
        <v>2.7804421500862677E-2</v>
      </c>
    </row>
    <row r="58" spans="1:3" x14ac:dyDescent="0.3">
      <c r="A58" s="3">
        <v>44372</v>
      </c>
      <c r="B58" s="4">
        <v>399.3138427734375</v>
      </c>
      <c r="C58" s="4">
        <f t="shared" si="0"/>
        <v>-4.7808450714558878E-3</v>
      </c>
    </row>
    <row r="59" spans="1:3" x14ac:dyDescent="0.3">
      <c r="A59" s="3">
        <v>44375</v>
      </c>
      <c r="B59" s="4">
        <v>397.40478515625</v>
      </c>
      <c r="C59" s="4">
        <f t="shared" si="0"/>
        <v>-1.2302260147317967E-2</v>
      </c>
    </row>
    <row r="60" spans="1:3" x14ac:dyDescent="0.3">
      <c r="A60" s="3">
        <v>44376</v>
      </c>
      <c r="B60" s="4">
        <v>392.51580810546881</v>
      </c>
      <c r="C60" s="4">
        <f t="shared" si="0"/>
        <v>-5.4567119562977887E-3</v>
      </c>
    </row>
    <row r="61" spans="1:3" x14ac:dyDescent="0.3">
      <c r="A61" s="3">
        <v>44377</v>
      </c>
      <c r="B61" s="4">
        <v>390.37396240234381</v>
      </c>
      <c r="C61" s="4">
        <f t="shared" si="0"/>
        <v>2.8626209312326914E-3</v>
      </c>
    </row>
    <row r="62" spans="1:3" x14ac:dyDescent="0.3">
      <c r="A62" s="3">
        <v>44378</v>
      </c>
      <c r="B62" s="4">
        <v>391.491455078125</v>
      </c>
      <c r="C62" s="4">
        <f t="shared" si="0"/>
        <v>9.5146765081701688E-3</v>
      </c>
    </row>
    <row r="63" spans="1:3" x14ac:dyDescent="0.3">
      <c r="A63" s="3">
        <v>44379</v>
      </c>
      <c r="B63" s="4">
        <v>395.21636962890619</v>
      </c>
      <c r="C63" s="4">
        <f t="shared" si="0"/>
        <v>1.943924728484353E-2</v>
      </c>
    </row>
    <row r="64" spans="1:3" x14ac:dyDescent="0.3">
      <c r="A64" s="3">
        <v>44382</v>
      </c>
      <c r="B64" s="4">
        <v>402.89907836914063</v>
      </c>
      <c r="C64" s="4">
        <f t="shared" si="0"/>
        <v>-6.7027480350430966E-3</v>
      </c>
    </row>
    <row r="65" spans="1:3" x14ac:dyDescent="0.3">
      <c r="A65" s="3">
        <v>44383</v>
      </c>
      <c r="B65" s="4">
        <v>400.19854736328119</v>
      </c>
      <c r="C65" s="4">
        <f t="shared" si="0"/>
        <v>7.2132927183209596E-3</v>
      </c>
    </row>
    <row r="66" spans="1:3" x14ac:dyDescent="0.3">
      <c r="A66" s="3">
        <v>44384</v>
      </c>
      <c r="B66" s="4">
        <v>403.08529663085938</v>
      </c>
      <c r="C66" s="4">
        <f t="shared" si="0"/>
        <v>-1.940613246262823E-2</v>
      </c>
    </row>
    <row r="67" spans="1:3" x14ac:dyDescent="0.3">
      <c r="A67" s="3">
        <v>44385</v>
      </c>
      <c r="B67" s="4">
        <v>395.26296997070313</v>
      </c>
      <c r="C67" s="4">
        <f t="shared" ref="C67:C130" si="1">(B68-B67)/B67</f>
        <v>-1.6492462888098088E-3</v>
      </c>
    </row>
    <row r="68" spans="1:3" x14ac:dyDescent="0.3">
      <c r="A68" s="3">
        <v>44386</v>
      </c>
      <c r="B68" s="4">
        <v>394.611083984375</v>
      </c>
      <c r="C68" s="4">
        <f t="shared" si="1"/>
        <v>8.7316799137796795E-3</v>
      </c>
    </row>
    <row r="69" spans="1:3" x14ac:dyDescent="0.3">
      <c r="A69" s="3">
        <v>44389</v>
      </c>
      <c r="B69" s="4">
        <v>398.05670166015619</v>
      </c>
      <c r="C69" s="4">
        <f t="shared" si="1"/>
        <v>3.8600770558750827E-3</v>
      </c>
    </row>
    <row r="70" spans="1:3" x14ac:dyDescent="0.3">
      <c r="A70" s="3">
        <v>44390</v>
      </c>
      <c r="B70" s="4">
        <v>399.59323120117188</v>
      </c>
      <c r="C70" s="4">
        <f t="shared" si="1"/>
        <v>4.5443398671028501E-3</v>
      </c>
    </row>
    <row r="71" spans="1:3" x14ac:dyDescent="0.3">
      <c r="A71" s="3">
        <v>44391</v>
      </c>
      <c r="B71" s="4">
        <v>401.40911865234381</v>
      </c>
      <c r="C71" s="4">
        <f t="shared" si="1"/>
        <v>1.507978105085291E-3</v>
      </c>
    </row>
    <row r="72" spans="1:3" x14ac:dyDescent="0.3">
      <c r="A72" s="3">
        <v>44392</v>
      </c>
      <c r="B72" s="4">
        <v>402.01443481445313</v>
      </c>
      <c r="C72" s="4">
        <f t="shared" si="1"/>
        <v>-3.937992633381889E-3</v>
      </c>
    </row>
    <row r="73" spans="1:3" x14ac:dyDescent="0.3">
      <c r="A73" s="3">
        <v>44393</v>
      </c>
      <c r="B73" s="4">
        <v>400.43130493164063</v>
      </c>
      <c r="C73" s="4">
        <f t="shared" si="1"/>
        <v>-4.8838025831674263E-3</v>
      </c>
    </row>
    <row r="74" spans="1:3" x14ac:dyDescent="0.3">
      <c r="A74" s="3">
        <v>44396</v>
      </c>
      <c r="B74" s="4">
        <v>398.47567749023438</v>
      </c>
      <c r="C74" s="4">
        <f t="shared" si="1"/>
        <v>-1.6358879828533585E-2</v>
      </c>
    </row>
    <row r="75" spans="1:3" x14ac:dyDescent="0.3">
      <c r="A75" s="3">
        <v>44397</v>
      </c>
      <c r="B75" s="4">
        <v>391.95706176757813</v>
      </c>
      <c r="C75" s="4">
        <f t="shared" si="1"/>
        <v>2.7322453299681421E-3</v>
      </c>
    </row>
    <row r="76" spans="1:3" x14ac:dyDescent="0.3">
      <c r="A76" s="3">
        <v>44399</v>
      </c>
      <c r="B76" s="4">
        <v>393.02798461914063</v>
      </c>
      <c r="C76" s="4">
        <f t="shared" si="1"/>
        <v>1.6230313195987091E-2</v>
      </c>
    </row>
    <row r="77" spans="1:3" x14ac:dyDescent="0.3">
      <c r="A77" s="3">
        <v>44400</v>
      </c>
      <c r="B77" s="4">
        <v>399.40695190429688</v>
      </c>
      <c r="C77" s="4">
        <f t="shared" si="1"/>
        <v>-1.3056772786373719E-2</v>
      </c>
    </row>
    <row r="78" spans="1:3" x14ac:dyDescent="0.3">
      <c r="A78" s="3">
        <v>44403</v>
      </c>
      <c r="B78" s="4">
        <v>394.19198608398438</v>
      </c>
      <c r="C78" s="4">
        <f t="shared" si="1"/>
        <v>1.571005946248797E-2</v>
      </c>
    </row>
    <row r="79" spans="1:3" x14ac:dyDescent="0.3">
      <c r="A79" s="3">
        <v>44404</v>
      </c>
      <c r="B79" s="4">
        <v>400.384765625</v>
      </c>
      <c r="C79" s="4">
        <f t="shared" si="1"/>
        <v>-1.0350151465631204E-2</v>
      </c>
    </row>
    <row r="80" spans="1:3" x14ac:dyDescent="0.3">
      <c r="A80" s="3">
        <v>44405</v>
      </c>
      <c r="B80" s="4">
        <v>396.24072265625</v>
      </c>
      <c r="C80" s="4">
        <f t="shared" si="1"/>
        <v>3.7720301638568529E-2</v>
      </c>
    </row>
    <row r="81" spans="1:3" x14ac:dyDescent="0.3">
      <c r="A81" s="3">
        <v>44406</v>
      </c>
      <c r="B81" s="4">
        <v>411.18704223632813</v>
      </c>
      <c r="C81" s="4">
        <f t="shared" si="1"/>
        <v>-2.2081187776820114E-2</v>
      </c>
    </row>
    <row r="82" spans="1:3" x14ac:dyDescent="0.3">
      <c r="A82" s="3">
        <v>44407</v>
      </c>
      <c r="B82" s="4">
        <v>402.1075439453125</v>
      </c>
      <c r="C82" s="4">
        <f t="shared" si="1"/>
        <v>7.1791995604215458E-3</v>
      </c>
    </row>
    <row r="83" spans="1:3" x14ac:dyDescent="0.3">
      <c r="A83" s="3">
        <v>44410</v>
      </c>
      <c r="B83" s="4">
        <v>404.99435424804688</v>
      </c>
      <c r="C83" s="4">
        <f t="shared" si="1"/>
        <v>2.6672810455693936E-2</v>
      </c>
    </row>
    <row r="84" spans="1:3" x14ac:dyDescent="0.3">
      <c r="A84" s="3">
        <v>44411</v>
      </c>
      <c r="B84" s="4">
        <v>415.79669189453119</v>
      </c>
      <c r="C84" s="4">
        <f t="shared" si="1"/>
        <v>2.3404335585643445E-2</v>
      </c>
    </row>
    <row r="85" spans="1:3" x14ac:dyDescent="0.3">
      <c r="A85" s="3">
        <v>44412</v>
      </c>
      <c r="B85" s="4">
        <v>425.52813720703119</v>
      </c>
      <c r="C85" s="4">
        <f t="shared" si="1"/>
        <v>-3.30452320208127E-2</v>
      </c>
    </row>
    <row r="86" spans="1:3" x14ac:dyDescent="0.3">
      <c r="A86" s="3">
        <v>44413</v>
      </c>
      <c r="B86" s="4">
        <v>411.46646118164063</v>
      </c>
      <c r="C86" s="4">
        <f t="shared" si="1"/>
        <v>-1.4032035907914102E-2</v>
      </c>
    </row>
    <row r="87" spans="1:3" x14ac:dyDescent="0.3">
      <c r="A87" s="3">
        <v>44414</v>
      </c>
      <c r="B87" s="4">
        <v>405.6927490234375</v>
      </c>
      <c r="C87" s="4">
        <f t="shared" si="1"/>
        <v>-5.1645360899190149E-3</v>
      </c>
    </row>
    <row r="88" spans="1:3" x14ac:dyDescent="0.3">
      <c r="A88" s="3">
        <v>44417</v>
      </c>
      <c r="B88" s="4">
        <v>403.5975341796875</v>
      </c>
      <c r="C88" s="4">
        <f t="shared" si="1"/>
        <v>-1.6035966198778021E-2</v>
      </c>
    </row>
    <row r="89" spans="1:3" x14ac:dyDescent="0.3">
      <c r="A89" s="3">
        <v>44418</v>
      </c>
      <c r="B89" s="4">
        <v>397.12545776367188</v>
      </c>
      <c r="C89" s="4">
        <f t="shared" si="1"/>
        <v>3.7517846566900333E-3</v>
      </c>
    </row>
    <row r="90" spans="1:3" x14ac:dyDescent="0.3">
      <c r="A90" s="3">
        <v>44419</v>
      </c>
      <c r="B90" s="4">
        <v>398.61538696289063</v>
      </c>
      <c r="C90" s="4">
        <f t="shared" si="1"/>
        <v>-2.1024620671423579E-3</v>
      </c>
    </row>
    <row r="91" spans="1:3" x14ac:dyDescent="0.3">
      <c r="A91" s="3">
        <v>44420</v>
      </c>
      <c r="B91" s="4">
        <v>397.77731323242188</v>
      </c>
      <c r="C91" s="4">
        <f t="shared" si="1"/>
        <v>9.4813963731418642E-3</v>
      </c>
    </row>
    <row r="92" spans="1:3" x14ac:dyDescent="0.3">
      <c r="A92" s="3">
        <v>44421</v>
      </c>
      <c r="B92" s="4">
        <v>401.54879760742188</v>
      </c>
      <c r="C92" s="4">
        <f t="shared" si="1"/>
        <v>-1.4726381029994575E-2</v>
      </c>
    </row>
    <row r="93" spans="1:3" x14ac:dyDescent="0.3">
      <c r="A93" s="3">
        <v>44424</v>
      </c>
      <c r="B93" s="4">
        <v>395.63543701171881</v>
      </c>
      <c r="C93" s="4">
        <f t="shared" si="1"/>
        <v>-7.8851099128352236E-3</v>
      </c>
    </row>
    <row r="94" spans="1:3" x14ac:dyDescent="0.3">
      <c r="A94" s="3">
        <v>44425</v>
      </c>
      <c r="B94" s="4">
        <v>392.51580810546881</v>
      </c>
      <c r="C94" s="4">
        <f t="shared" si="1"/>
        <v>-4.2704229013966503E-3</v>
      </c>
    </row>
    <row r="95" spans="1:3" x14ac:dyDescent="0.3">
      <c r="A95" s="3">
        <v>44426</v>
      </c>
      <c r="B95" s="4">
        <v>390.839599609375</v>
      </c>
      <c r="C95" s="4">
        <f t="shared" si="1"/>
        <v>-3.097446777676514E-2</v>
      </c>
    </row>
    <row r="96" spans="1:3" x14ac:dyDescent="0.3">
      <c r="A96" s="3">
        <v>44428</v>
      </c>
      <c r="B96" s="4">
        <v>378.73355102539063</v>
      </c>
      <c r="C96" s="4">
        <f t="shared" si="1"/>
        <v>6.8845811730717148E-3</v>
      </c>
    </row>
    <row r="97" spans="1:3" x14ac:dyDescent="0.3">
      <c r="A97" s="3">
        <v>44431</v>
      </c>
      <c r="B97" s="4">
        <v>381.34097290039063</v>
      </c>
      <c r="C97" s="4">
        <f t="shared" si="1"/>
        <v>1.9780276238836131E-2</v>
      </c>
    </row>
    <row r="98" spans="1:3" x14ac:dyDescent="0.3">
      <c r="A98" s="3">
        <v>44432</v>
      </c>
      <c r="B98" s="4">
        <v>388.88400268554688</v>
      </c>
      <c r="C98" s="4">
        <f t="shared" si="1"/>
        <v>-3.2327676689645909E-3</v>
      </c>
    </row>
    <row r="99" spans="1:3" x14ac:dyDescent="0.3">
      <c r="A99" s="3">
        <v>44433</v>
      </c>
      <c r="B99" s="4">
        <v>387.6268310546875</v>
      </c>
      <c r="C99" s="4">
        <f t="shared" si="1"/>
        <v>-1.3213291138642563E-2</v>
      </c>
    </row>
    <row r="100" spans="1:3" x14ac:dyDescent="0.3">
      <c r="A100" s="3">
        <v>44434</v>
      </c>
      <c r="B100" s="4">
        <v>382.5050048828125</v>
      </c>
      <c r="C100" s="4">
        <f t="shared" si="1"/>
        <v>4.1389272824695605E-3</v>
      </c>
    </row>
    <row r="101" spans="1:3" x14ac:dyDescent="0.3">
      <c r="A101" s="3">
        <v>44435</v>
      </c>
      <c r="B101" s="4">
        <v>384.08816528320313</v>
      </c>
      <c r="C101" s="4">
        <f t="shared" si="1"/>
        <v>2.4851417879561261E-2</v>
      </c>
    </row>
    <row r="102" spans="1:3" x14ac:dyDescent="0.3">
      <c r="A102" s="3">
        <v>44438</v>
      </c>
      <c r="B102" s="4">
        <v>393.63330078125</v>
      </c>
      <c r="C102" s="4">
        <f t="shared" si="1"/>
        <v>7.9252159308128272E-3</v>
      </c>
    </row>
    <row r="103" spans="1:3" x14ac:dyDescent="0.3">
      <c r="A103" s="3">
        <v>44439</v>
      </c>
      <c r="B103" s="4">
        <v>396.7529296875</v>
      </c>
      <c r="C103" s="4">
        <f t="shared" si="1"/>
        <v>9.0365208294872733E-3</v>
      </c>
    </row>
    <row r="104" spans="1:3" x14ac:dyDescent="0.3">
      <c r="A104" s="3">
        <v>44440</v>
      </c>
      <c r="B104" s="4">
        <v>400.33819580078119</v>
      </c>
      <c r="C104" s="4">
        <f t="shared" si="1"/>
        <v>-3.4882616488957936E-4</v>
      </c>
    </row>
    <row r="105" spans="1:3" x14ac:dyDescent="0.3">
      <c r="A105" s="3">
        <v>44441</v>
      </c>
      <c r="B105" s="4">
        <v>400.19854736328119</v>
      </c>
      <c r="C105" s="4">
        <f t="shared" si="1"/>
        <v>3.8393418306010316E-3</v>
      </c>
    </row>
    <row r="106" spans="1:3" x14ac:dyDescent="0.3">
      <c r="A106" s="3">
        <v>44442</v>
      </c>
      <c r="B106" s="4">
        <v>401.73504638671881</v>
      </c>
      <c r="C106" s="4">
        <f t="shared" si="1"/>
        <v>-8.1130022711848476E-4</v>
      </c>
    </row>
    <row r="107" spans="1:3" x14ac:dyDescent="0.3">
      <c r="A107" s="3">
        <v>44445</v>
      </c>
      <c r="B107" s="4">
        <v>401.40911865234381</v>
      </c>
      <c r="C107" s="4">
        <f t="shared" si="1"/>
        <v>-4.5237822630149385E-3</v>
      </c>
    </row>
    <row r="108" spans="1:3" x14ac:dyDescent="0.3">
      <c r="A108" s="3">
        <v>44446</v>
      </c>
      <c r="B108" s="4">
        <v>399.59323120117188</v>
      </c>
      <c r="C108" s="4">
        <f t="shared" si="1"/>
        <v>5.2434455784694991E-3</v>
      </c>
    </row>
    <row r="109" spans="1:3" x14ac:dyDescent="0.3">
      <c r="A109" s="3">
        <v>44447</v>
      </c>
      <c r="B109" s="4">
        <v>401.6884765625</v>
      </c>
      <c r="C109" s="4">
        <f t="shared" si="1"/>
        <v>2.2023884773502474E-3</v>
      </c>
    </row>
    <row r="110" spans="1:3" x14ac:dyDescent="0.3">
      <c r="A110" s="3">
        <v>44448</v>
      </c>
      <c r="B110" s="4">
        <v>402.57315063476563</v>
      </c>
      <c r="C110" s="4">
        <f t="shared" si="1"/>
        <v>1.2721812055429258E-3</v>
      </c>
    </row>
    <row r="111" spans="1:3" x14ac:dyDescent="0.3">
      <c r="A111" s="3">
        <v>44452</v>
      </c>
      <c r="B111" s="4">
        <v>403.08529663085938</v>
      </c>
      <c r="C111" s="4">
        <f t="shared" si="1"/>
        <v>3.4660027002720033E-4</v>
      </c>
    </row>
    <row r="112" spans="1:3" x14ac:dyDescent="0.3">
      <c r="A112" s="3">
        <v>44453</v>
      </c>
      <c r="B112" s="4">
        <v>403.22500610351563</v>
      </c>
      <c r="C112" s="4">
        <f t="shared" si="1"/>
        <v>2.5057676689187375E-2</v>
      </c>
    </row>
    <row r="113" spans="1:3" x14ac:dyDescent="0.3">
      <c r="A113" s="3">
        <v>44454</v>
      </c>
      <c r="B113" s="4">
        <v>413.32888793945313</v>
      </c>
      <c r="C113" s="4">
        <f t="shared" si="1"/>
        <v>4.4722441241524545E-2</v>
      </c>
    </row>
    <row r="114" spans="1:3" x14ac:dyDescent="0.3">
      <c r="A114" s="3">
        <v>44455</v>
      </c>
      <c r="B114" s="4">
        <v>431.81396484375</v>
      </c>
      <c r="C114" s="4">
        <f t="shared" si="1"/>
        <v>-2.0703012364943943E-2</v>
      </c>
    </row>
    <row r="115" spans="1:3" x14ac:dyDescent="0.3">
      <c r="A115" s="3">
        <v>44456</v>
      </c>
      <c r="B115" s="4">
        <v>422.87411499023438</v>
      </c>
      <c r="C115" s="4">
        <f t="shared" si="1"/>
        <v>-3.6665986131369004E-2</v>
      </c>
    </row>
    <row r="116" spans="1:3" x14ac:dyDescent="0.3">
      <c r="A116" s="3">
        <v>44459</v>
      </c>
      <c r="B116" s="4">
        <v>407.3690185546875</v>
      </c>
      <c r="C116" s="4">
        <f t="shared" si="1"/>
        <v>3.0860757043324472E-3</v>
      </c>
    </row>
    <row r="117" spans="1:3" x14ac:dyDescent="0.3">
      <c r="A117" s="3">
        <v>44460</v>
      </c>
      <c r="B117" s="4">
        <v>408.62619018554688</v>
      </c>
      <c r="C117" s="4">
        <f t="shared" si="1"/>
        <v>1.1389212869466999E-4</v>
      </c>
    </row>
    <row r="118" spans="1:3" x14ac:dyDescent="0.3">
      <c r="A118" s="3">
        <v>44461</v>
      </c>
      <c r="B118" s="4">
        <v>408.6727294921875</v>
      </c>
      <c r="C118" s="4">
        <f t="shared" si="1"/>
        <v>2.4951633094343915E-2</v>
      </c>
    </row>
    <row r="119" spans="1:3" x14ac:dyDescent="0.3">
      <c r="A119" s="3">
        <v>44462</v>
      </c>
      <c r="B119" s="4">
        <v>418.86978149414063</v>
      </c>
      <c r="C119" s="4">
        <f t="shared" si="1"/>
        <v>-2.0120031838490694E-2</v>
      </c>
    </row>
    <row r="120" spans="1:3" x14ac:dyDescent="0.3">
      <c r="A120" s="3">
        <v>44463</v>
      </c>
      <c r="B120" s="4">
        <v>410.44210815429688</v>
      </c>
      <c r="C120" s="4">
        <f t="shared" si="1"/>
        <v>1.3272817969797528E-2</v>
      </c>
    </row>
    <row r="121" spans="1:3" x14ac:dyDescent="0.3">
      <c r="A121" s="3">
        <v>44466</v>
      </c>
      <c r="B121" s="4">
        <v>415.88983154296881</v>
      </c>
      <c r="C121" s="4">
        <f t="shared" si="1"/>
        <v>-3.8066087765097193E-3</v>
      </c>
    </row>
    <row r="122" spans="1:3" x14ac:dyDescent="0.3">
      <c r="A122" s="3">
        <v>44467</v>
      </c>
      <c r="B122" s="4">
        <v>414.30670166015619</v>
      </c>
      <c r="C122" s="4">
        <f t="shared" si="1"/>
        <v>3.3940257227422471E-2</v>
      </c>
    </row>
    <row r="123" spans="1:3" x14ac:dyDescent="0.3">
      <c r="A123" s="3">
        <v>44468</v>
      </c>
      <c r="B123" s="4">
        <v>428.36837768554688</v>
      </c>
      <c r="C123" s="4">
        <f t="shared" si="1"/>
        <v>-1.5217384335076967E-2</v>
      </c>
    </row>
    <row r="124" spans="1:3" x14ac:dyDescent="0.3">
      <c r="A124" s="3">
        <v>44469</v>
      </c>
      <c r="B124" s="4">
        <v>421.8497314453125</v>
      </c>
      <c r="C124" s="4">
        <f t="shared" si="1"/>
        <v>-2.9801408822808543E-3</v>
      </c>
    </row>
    <row r="125" spans="1:3" x14ac:dyDescent="0.3">
      <c r="A125" s="3">
        <v>44470</v>
      </c>
      <c r="B125" s="4">
        <v>420.59255981445313</v>
      </c>
      <c r="C125" s="4">
        <f t="shared" si="1"/>
        <v>2.5462239561131177E-2</v>
      </c>
    </row>
    <row r="126" spans="1:3" x14ac:dyDescent="0.3">
      <c r="A126" s="3">
        <v>44473</v>
      </c>
      <c r="B126" s="4">
        <v>431.30178833007813</v>
      </c>
      <c r="C126" s="4">
        <f t="shared" si="1"/>
        <v>3.3466599240056728E-3</v>
      </c>
    </row>
    <row r="127" spans="1:3" x14ac:dyDescent="0.3">
      <c r="A127" s="3">
        <v>44474</v>
      </c>
      <c r="B127" s="4">
        <v>432.74520874023438</v>
      </c>
      <c r="C127" s="4">
        <f t="shared" si="1"/>
        <v>-1.6139481861850147E-2</v>
      </c>
    </row>
    <row r="128" spans="1:3" x14ac:dyDescent="0.3">
      <c r="A128" s="3">
        <v>44475</v>
      </c>
      <c r="B128" s="4">
        <v>425.76092529296881</v>
      </c>
      <c r="C128" s="4">
        <f t="shared" si="1"/>
        <v>1.5310363869146847E-3</v>
      </c>
    </row>
    <row r="129" spans="1:3" x14ac:dyDescent="0.3">
      <c r="A129" s="3">
        <v>44476</v>
      </c>
      <c r="B129" s="4">
        <v>426.41278076171881</v>
      </c>
      <c r="C129" s="4">
        <f t="shared" si="1"/>
        <v>2.1835445619850668E-4</v>
      </c>
    </row>
    <row r="130" spans="1:3" x14ac:dyDescent="0.3">
      <c r="A130" s="3">
        <v>44477</v>
      </c>
      <c r="B130" s="4">
        <v>426.50588989257813</v>
      </c>
      <c r="C130" s="4">
        <f t="shared" si="1"/>
        <v>2.4563413256323725E-2</v>
      </c>
    </row>
    <row r="131" spans="1:3" x14ac:dyDescent="0.3">
      <c r="A131" s="3">
        <v>44480</v>
      </c>
      <c r="B131" s="4">
        <v>436.98233032226563</v>
      </c>
      <c r="C131" s="4">
        <f t="shared" ref="C131:C194" si="2">(B132-B131)/B131</f>
        <v>2.9301970516592703E-2</v>
      </c>
    </row>
    <row r="132" spans="1:3" x14ac:dyDescent="0.3">
      <c r="A132" s="3">
        <v>44481</v>
      </c>
      <c r="B132" s="4">
        <v>449.78677368164063</v>
      </c>
      <c r="C132" s="4">
        <f t="shared" si="2"/>
        <v>-2.6914337190344843E-3</v>
      </c>
    </row>
    <row r="133" spans="1:3" x14ac:dyDescent="0.3">
      <c r="A133" s="3">
        <v>44482</v>
      </c>
      <c r="B133" s="4">
        <v>448.57620239257813</v>
      </c>
      <c r="C133" s="4">
        <f t="shared" si="2"/>
        <v>1.8476155941803987E-2</v>
      </c>
    </row>
    <row r="134" spans="1:3" x14ac:dyDescent="0.3">
      <c r="A134" s="3">
        <v>44483</v>
      </c>
      <c r="B134" s="4">
        <v>456.86416625976563</v>
      </c>
      <c r="C134" s="4">
        <f t="shared" si="2"/>
        <v>1.498170571840333E-2</v>
      </c>
    </row>
    <row r="135" spans="1:3" x14ac:dyDescent="0.3">
      <c r="A135" s="3">
        <v>44487</v>
      </c>
      <c r="B135" s="4">
        <v>463.70877075195313</v>
      </c>
      <c r="C135" s="4">
        <f t="shared" si="2"/>
        <v>-1.9580239541016935E-2</v>
      </c>
    </row>
    <row r="136" spans="1:3" x14ac:dyDescent="0.3">
      <c r="A136" s="3">
        <v>44488</v>
      </c>
      <c r="B136" s="4">
        <v>454.62924194335938</v>
      </c>
      <c r="C136" s="4">
        <f t="shared" si="2"/>
        <v>2.3965498156678283E-2</v>
      </c>
    </row>
    <row r="137" spans="1:3" x14ac:dyDescent="0.3">
      <c r="A137" s="3">
        <v>44489</v>
      </c>
      <c r="B137" s="4">
        <v>465.524658203125</v>
      </c>
      <c r="C137" s="4">
        <f t="shared" si="2"/>
        <v>6.1012912283425168E-3</v>
      </c>
    </row>
    <row r="138" spans="1:3" x14ac:dyDescent="0.3">
      <c r="A138" s="3">
        <v>44490</v>
      </c>
      <c r="B138" s="4">
        <v>468.36495971679688</v>
      </c>
      <c r="C138" s="4">
        <f t="shared" si="2"/>
        <v>0</v>
      </c>
    </row>
    <row r="139" spans="1:3" x14ac:dyDescent="0.3">
      <c r="A139" s="3">
        <v>44491</v>
      </c>
      <c r="B139" s="4">
        <v>468.36495971679688</v>
      </c>
      <c r="C139" s="4">
        <f t="shared" si="2"/>
        <v>7.0583369164633385E-3</v>
      </c>
    </row>
    <row r="140" spans="1:3" x14ac:dyDescent="0.3">
      <c r="A140" s="3">
        <v>44494</v>
      </c>
      <c r="B140" s="4">
        <v>471.67083740234381</v>
      </c>
      <c r="C140" s="4">
        <f t="shared" si="2"/>
        <v>1.1944711695547996E-2</v>
      </c>
    </row>
    <row r="141" spans="1:3" x14ac:dyDescent="0.3">
      <c r="A141" s="3">
        <v>44495</v>
      </c>
      <c r="B141" s="4">
        <v>477.3048095703125</v>
      </c>
      <c r="C141" s="4">
        <f t="shared" si="2"/>
        <v>1.2876907153585821E-2</v>
      </c>
    </row>
    <row r="142" spans="1:3" x14ac:dyDescent="0.3">
      <c r="A142" s="3">
        <v>44496</v>
      </c>
      <c r="B142" s="4">
        <v>483.45101928710938</v>
      </c>
      <c r="C142" s="4">
        <f t="shared" si="2"/>
        <v>-3.4286926996514207E-2</v>
      </c>
    </row>
    <row r="143" spans="1:3" x14ac:dyDescent="0.3">
      <c r="A143" s="3">
        <v>44497</v>
      </c>
      <c r="B143" s="4">
        <v>466.87496948242188</v>
      </c>
      <c r="C143" s="4">
        <f t="shared" si="2"/>
        <v>1.5957058439294838E-3</v>
      </c>
    </row>
    <row r="144" spans="1:3" x14ac:dyDescent="0.3">
      <c r="A144" s="3">
        <v>44498</v>
      </c>
      <c r="B144" s="4">
        <v>467.61996459960938</v>
      </c>
      <c r="C144" s="4">
        <f t="shared" si="2"/>
        <v>2.6983996771905518E-2</v>
      </c>
    </row>
    <row r="145" spans="1:3" x14ac:dyDescent="0.3">
      <c r="A145" s="3">
        <v>44501</v>
      </c>
      <c r="B145" s="4">
        <v>480.23822021484381</v>
      </c>
      <c r="C145" s="4">
        <f t="shared" si="2"/>
        <v>1.1634647365739378E-2</v>
      </c>
    </row>
    <row r="146" spans="1:3" x14ac:dyDescent="0.3">
      <c r="A146" s="3">
        <v>44502</v>
      </c>
      <c r="B146" s="4">
        <v>485.82562255859381</v>
      </c>
      <c r="C146" s="4">
        <f t="shared" si="2"/>
        <v>1.1405044896414564E-2</v>
      </c>
    </row>
    <row r="147" spans="1:3" x14ac:dyDescent="0.3">
      <c r="A147" s="3">
        <v>44503</v>
      </c>
      <c r="B147" s="4">
        <v>491.36648559570313</v>
      </c>
      <c r="C147" s="4">
        <f t="shared" si="2"/>
        <v>5.3065328405883239E-3</v>
      </c>
    </row>
    <row r="148" spans="1:3" x14ac:dyDescent="0.3">
      <c r="A148" s="3">
        <v>44504</v>
      </c>
      <c r="B148" s="4">
        <v>493.97393798828119</v>
      </c>
      <c r="C148" s="4">
        <f t="shared" si="2"/>
        <v>-1.3573378075039775E-2</v>
      </c>
    </row>
    <row r="149" spans="1:3" x14ac:dyDescent="0.3">
      <c r="A149" s="3">
        <v>44508</v>
      </c>
      <c r="B149" s="4">
        <v>487.26904296875</v>
      </c>
      <c r="C149" s="4">
        <f t="shared" si="2"/>
        <v>1.1275624369317595E-2</v>
      </c>
    </row>
    <row r="150" spans="1:3" x14ac:dyDescent="0.3">
      <c r="A150" s="3">
        <v>44509</v>
      </c>
      <c r="B150" s="4">
        <v>492.7633056640625</v>
      </c>
      <c r="C150" s="4">
        <f t="shared" si="2"/>
        <v>-8.9765395988869179E-3</v>
      </c>
    </row>
    <row r="151" spans="1:3" x14ac:dyDescent="0.3">
      <c r="A151" s="3">
        <v>44510</v>
      </c>
      <c r="B151" s="4">
        <v>488.33999633789063</v>
      </c>
      <c r="C151" s="4">
        <f t="shared" si="2"/>
        <v>-2.8222791945344192E-2</v>
      </c>
    </row>
    <row r="152" spans="1:3" x14ac:dyDescent="0.3">
      <c r="A152" s="3">
        <v>44511</v>
      </c>
      <c r="B152" s="4">
        <v>474.55767822265619</v>
      </c>
      <c r="C152" s="4">
        <f t="shared" si="2"/>
        <v>3.4340160251508881E-3</v>
      </c>
    </row>
    <row r="153" spans="1:3" x14ac:dyDescent="0.3">
      <c r="A153" s="3">
        <v>44512</v>
      </c>
      <c r="B153" s="4">
        <v>476.18731689453119</v>
      </c>
      <c r="C153" s="4">
        <f t="shared" si="2"/>
        <v>-9.3869366674813118E-3</v>
      </c>
    </row>
    <row r="154" spans="1:3" x14ac:dyDescent="0.3">
      <c r="A154" s="3">
        <v>44515</v>
      </c>
      <c r="B154" s="4">
        <v>471.71737670898438</v>
      </c>
      <c r="C154" s="4">
        <f t="shared" si="2"/>
        <v>-2.26037839238389E-2</v>
      </c>
    </row>
    <row r="155" spans="1:3" x14ac:dyDescent="0.3">
      <c r="A155" s="3">
        <v>44516</v>
      </c>
      <c r="B155" s="4">
        <v>461.05477905273438</v>
      </c>
      <c r="C155" s="4">
        <f t="shared" si="2"/>
        <v>6.1603102441559658E-3</v>
      </c>
    </row>
    <row r="156" spans="1:3" x14ac:dyDescent="0.3">
      <c r="A156" s="3">
        <v>44517</v>
      </c>
      <c r="B156" s="4">
        <v>463.89501953125</v>
      </c>
      <c r="C156" s="4">
        <f t="shared" si="2"/>
        <v>1.1341951061883656E-2</v>
      </c>
    </row>
    <row r="157" spans="1:3" x14ac:dyDescent="0.3">
      <c r="A157" s="3">
        <v>44518</v>
      </c>
      <c r="B157" s="4">
        <v>469.156494140625</v>
      </c>
      <c r="C157" s="4">
        <f t="shared" si="2"/>
        <v>-3.4537497430613559E-2</v>
      </c>
    </row>
    <row r="158" spans="1:3" x14ac:dyDescent="0.3">
      <c r="A158" s="3">
        <v>44522</v>
      </c>
      <c r="B158" s="4">
        <v>452.9530029296875</v>
      </c>
      <c r="C158" s="4">
        <f t="shared" si="2"/>
        <v>1.3671878684554562E-2</v>
      </c>
    </row>
    <row r="159" spans="1:3" x14ac:dyDescent="0.3">
      <c r="A159" s="3">
        <v>44523</v>
      </c>
      <c r="B159" s="4">
        <v>459.14572143554688</v>
      </c>
      <c r="C159" s="4">
        <f t="shared" si="2"/>
        <v>2.0278775672395862E-4</v>
      </c>
    </row>
    <row r="160" spans="1:3" x14ac:dyDescent="0.3">
      <c r="A160" s="3">
        <v>44524</v>
      </c>
      <c r="B160" s="4">
        <v>459.23883056640619</v>
      </c>
      <c r="C160" s="4">
        <f t="shared" si="2"/>
        <v>-5.2722765796460814E-3</v>
      </c>
    </row>
    <row r="161" spans="1:3" x14ac:dyDescent="0.3">
      <c r="A161" s="3">
        <v>44525</v>
      </c>
      <c r="B161" s="4">
        <v>456.81759643554688</v>
      </c>
      <c r="C161" s="4">
        <f t="shared" si="2"/>
        <v>-4.0872405696600021E-2</v>
      </c>
    </row>
    <row r="162" spans="1:3" x14ac:dyDescent="0.3">
      <c r="A162" s="3">
        <v>44526</v>
      </c>
      <c r="B162" s="4">
        <v>438.1463623046875</v>
      </c>
      <c r="C162" s="4">
        <f t="shared" si="2"/>
        <v>-1.1477184238130329E-2</v>
      </c>
    </row>
    <row r="163" spans="1:3" x14ac:dyDescent="0.3">
      <c r="A163" s="3">
        <v>44529</v>
      </c>
      <c r="B163" s="4">
        <v>433.11767578125</v>
      </c>
      <c r="C163" s="4">
        <f t="shared" si="2"/>
        <v>-9.7828415208138248E-3</v>
      </c>
    </row>
    <row r="164" spans="1:3" x14ac:dyDescent="0.3">
      <c r="A164" s="3">
        <v>44530</v>
      </c>
      <c r="B164" s="4">
        <v>428.88055419921881</v>
      </c>
      <c r="C164" s="4">
        <f t="shared" si="2"/>
        <v>3.2026907349725686E-2</v>
      </c>
    </row>
    <row r="165" spans="1:3" x14ac:dyDescent="0.3">
      <c r="A165" s="3">
        <v>44531</v>
      </c>
      <c r="B165" s="4">
        <v>442.61627197265619</v>
      </c>
      <c r="C165" s="4">
        <f t="shared" si="2"/>
        <v>3.5767548168911777E-3</v>
      </c>
    </row>
    <row r="166" spans="1:3" x14ac:dyDescent="0.3">
      <c r="A166" s="3">
        <v>44532</v>
      </c>
      <c r="B166" s="4">
        <v>444.19940185546881</v>
      </c>
      <c r="C166" s="4">
        <f t="shared" si="2"/>
        <v>-8.071298831797755E-3</v>
      </c>
    </row>
    <row r="167" spans="1:3" x14ac:dyDescent="0.3">
      <c r="A167" s="3">
        <v>44533</v>
      </c>
      <c r="B167" s="4">
        <v>440.6141357421875</v>
      </c>
      <c r="C167" s="4">
        <f t="shared" si="2"/>
        <v>-1.6590959273984757E-2</v>
      </c>
    </row>
    <row r="168" spans="1:3" x14ac:dyDescent="0.3">
      <c r="A168" s="3">
        <v>44536</v>
      </c>
      <c r="B168" s="4">
        <v>433.30392456054688</v>
      </c>
      <c r="C168" s="4">
        <f t="shared" si="2"/>
        <v>2.4500329365708482E-2</v>
      </c>
    </row>
    <row r="169" spans="1:3" x14ac:dyDescent="0.3">
      <c r="A169" s="3">
        <v>44537</v>
      </c>
      <c r="B169" s="4">
        <v>443.92001342773438</v>
      </c>
      <c r="C169" s="4">
        <f t="shared" si="2"/>
        <v>3.1151618503336545E-2</v>
      </c>
    </row>
    <row r="170" spans="1:3" x14ac:dyDescent="0.3">
      <c r="A170" s="3">
        <v>44538</v>
      </c>
      <c r="B170" s="4">
        <v>457.74884033203119</v>
      </c>
      <c r="C170" s="4">
        <f t="shared" si="2"/>
        <v>-5.8997244844065048E-3</v>
      </c>
    </row>
    <row r="171" spans="1:3" x14ac:dyDescent="0.3">
      <c r="A171" s="3">
        <v>44539</v>
      </c>
      <c r="B171" s="4">
        <v>455.04824829101563</v>
      </c>
      <c r="C171" s="4">
        <f t="shared" si="2"/>
        <v>1.2381110589274873E-2</v>
      </c>
    </row>
    <row r="172" spans="1:3" x14ac:dyDescent="0.3">
      <c r="A172" s="3">
        <v>44540</v>
      </c>
      <c r="B172" s="4">
        <v>460.6822509765625</v>
      </c>
      <c r="C172" s="4">
        <f t="shared" si="2"/>
        <v>-1.3947872087005807E-2</v>
      </c>
    </row>
    <row r="173" spans="1:3" x14ac:dyDescent="0.3">
      <c r="A173" s="3">
        <v>44543</v>
      </c>
      <c r="B173" s="4">
        <v>454.2567138671875</v>
      </c>
      <c r="C173" s="4">
        <f t="shared" si="2"/>
        <v>1.5375123176999295E-3</v>
      </c>
    </row>
    <row r="174" spans="1:3" x14ac:dyDescent="0.3">
      <c r="A174" s="3">
        <v>44544</v>
      </c>
      <c r="B174" s="4">
        <v>454.95513916015619</v>
      </c>
      <c r="C174" s="4">
        <f t="shared" si="2"/>
        <v>-7.6757600129325554E-3</v>
      </c>
    </row>
    <row r="175" spans="1:3" x14ac:dyDescent="0.3">
      <c r="A175" s="3">
        <v>44545</v>
      </c>
      <c r="B175" s="4">
        <v>451.4630126953125</v>
      </c>
      <c r="C175" s="4">
        <f t="shared" si="2"/>
        <v>-7.5288267716856049E-3</v>
      </c>
    </row>
    <row r="176" spans="1:3" x14ac:dyDescent="0.3">
      <c r="A176" s="3">
        <v>44546</v>
      </c>
      <c r="B176" s="4">
        <v>448.06402587890619</v>
      </c>
      <c r="C176" s="4">
        <f t="shared" si="2"/>
        <v>-2.7745981824747485E-2</v>
      </c>
    </row>
    <row r="177" spans="1:3" x14ac:dyDescent="0.3">
      <c r="A177" s="3">
        <v>44547</v>
      </c>
      <c r="B177" s="4">
        <v>435.63204956054688</v>
      </c>
      <c r="C177" s="4">
        <f t="shared" si="2"/>
        <v>-3.9760582133917054E-2</v>
      </c>
    </row>
    <row r="178" spans="1:3" x14ac:dyDescent="0.3">
      <c r="A178" s="3">
        <v>44550</v>
      </c>
      <c r="B178" s="4">
        <v>418.31106567382813</v>
      </c>
      <c r="C178" s="4">
        <f t="shared" si="2"/>
        <v>-7.1239114402288951E-3</v>
      </c>
    </row>
    <row r="179" spans="1:3" x14ac:dyDescent="0.3">
      <c r="A179" s="3">
        <v>44551</v>
      </c>
      <c r="B179" s="4">
        <v>415.3310546875</v>
      </c>
      <c r="C179" s="4">
        <f t="shared" si="2"/>
        <v>2.2085271185683483E-2</v>
      </c>
    </row>
    <row r="180" spans="1:3" x14ac:dyDescent="0.3">
      <c r="A180" s="3">
        <v>44552</v>
      </c>
      <c r="B180" s="4">
        <v>424.50375366210938</v>
      </c>
      <c r="C180" s="4">
        <f t="shared" si="2"/>
        <v>1.3052493580402036E-2</v>
      </c>
    </row>
    <row r="181" spans="1:3" x14ac:dyDescent="0.3">
      <c r="A181" s="3">
        <v>44553</v>
      </c>
      <c r="B181" s="4">
        <v>430.04458618164063</v>
      </c>
      <c r="C181" s="4">
        <f t="shared" si="2"/>
        <v>-1.0502280739564504E-2</v>
      </c>
    </row>
    <row r="182" spans="1:3" x14ac:dyDescent="0.3">
      <c r="A182" s="3">
        <v>44554</v>
      </c>
      <c r="B182" s="4">
        <v>425.52813720703119</v>
      </c>
      <c r="C182" s="4">
        <f t="shared" si="2"/>
        <v>2.4072509847813677E-3</v>
      </c>
    </row>
    <row r="183" spans="1:3" x14ac:dyDescent="0.3">
      <c r="A183" s="3">
        <v>44557</v>
      </c>
      <c r="B183" s="4">
        <v>426.552490234375</v>
      </c>
      <c r="C183" s="4">
        <f t="shared" si="2"/>
        <v>6.8769499513209728E-3</v>
      </c>
    </row>
    <row r="184" spans="1:3" x14ac:dyDescent="0.3">
      <c r="A184" s="3">
        <v>44558</v>
      </c>
      <c r="B184" s="4">
        <v>429.48587036132813</v>
      </c>
      <c r="C184" s="4">
        <f t="shared" si="2"/>
        <v>-1.4744134552342849E-2</v>
      </c>
    </row>
    <row r="185" spans="1:3" x14ac:dyDescent="0.3">
      <c r="A185" s="3">
        <v>44559</v>
      </c>
      <c r="B185" s="4">
        <v>423.15347290039063</v>
      </c>
      <c r="C185" s="4">
        <f t="shared" si="2"/>
        <v>-5.9419180574954676E-3</v>
      </c>
    </row>
    <row r="186" spans="1:3" x14ac:dyDescent="0.3">
      <c r="A186" s="3">
        <v>44560</v>
      </c>
      <c r="B186" s="4">
        <v>420.63912963867188</v>
      </c>
      <c r="C186" s="4">
        <f t="shared" si="2"/>
        <v>1.9371345586096655E-2</v>
      </c>
    </row>
    <row r="187" spans="1:3" x14ac:dyDescent="0.3">
      <c r="A187" s="3">
        <v>44561</v>
      </c>
      <c r="B187" s="4">
        <v>428.7874755859375</v>
      </c>
      <c r="C187" s="4">
        <f t="shared" si="2"/>
        <v>2.2477906136917032E-2</v>
      </c>
    </row>
    <row r="188" spans="1:3" x14ac:dyDescent="0.3">
      <c r="A188" s="3">
        <v>44564</v>
      </c>
      <c r="B188" s="4">
        <v>438.42572021484381</v>
      </c>
      <c r="C188" s="4">
        <f t="shared" si="2"/>
        <v>2.6975427412448998E-2</v>
      </c>
    </row>
    <row r="189" spans="1:3" x14ac:dyDescent="0.3">
      <c r="A189" s="3">
        <v>44565</v>
      </c>
      <c r="B189" s="4">
        <v>450.25244140625</v>
      </c>
      <c r="C189" s="4">
        <f t="shared" si="2"/>
        <v>1.8407371298869882E-2</v>
      </c>
    </row>
    <row r="190" spans="1:3" x14ac:dyDescent="0.3">
      <c r="A190" s="3">
        <v>44566</v>
      </c>
      <c r="B190" s="4">
        <v>458.5404052734375</v>
      </c>
      <c r="C190" s="4">
        <f t="shared" si="2"/>
        <v>-1.4215878497365669E-3</v>
      </c>
    </row>
    <row r="191" spans="1:3" x14ac:dyDescent="0.3">
      <c r="A191" s="3">
        <v>44567</v>
      </c>
      <c r="B191" s="4">
        <v>457.8885498046875</v>
      </c>
      <c r="C191" s="4">
        <f t="shared" si="2"/>
        <v>-9.1521699547030238E-4</v>
      </c>
    </row>
    <row r="192" spans="1:3" x14ac:dyDescent="0.3">
      <c r="A192" s="3">
        <v>44568</v>
      </c>
      <c r="B192" s="4">
        <v>457.469482421875</v>
      </c>
      <c r="C192" s="4">
        <f t="shared" si="2"/>
        <v>2.5241755368116577E-2</v>
      </c>
    </row>
    <row r="193" spans="1:3" x14ac:dyDescent="0.3">
      <c r="A193" s="3">
        <v>44571</v>
      </c>
      <c r="B193" s="4">
        <v>469.01681518554688</v>
      </c>
      <c r="C193" s="4">
        <f t="shared" si="2"/>
        <v>4.5666714577763451E-3</v>
      </c>
    </row>
    <row r="194" spans="1:3" x14ac:dyDescent="0.3">
      <c r="A194" s="3">
        <v>44572</v>
      </c>
      <c r="B194" s="4">
        <v>471.15866088867188</v>
      </c>
      <c r="C194" s="4">
        <f t="shared" si="2"/>
        <v>8.4988419208148341E-3</v>
      </c>
    </row>
    <row r="195" spans="1:3" x14ac:dyDescent="0.3">
      <c r="A195" s="3">
        <v>44573</v>
      </c>
      <c r="B195" s="4">
        <v>475.1629638671875</v>
      </c>
      <c r="C195" s="4">
        <f t="shared" ref="C195:C258" si="3">(B196-B195)/B195</f>
        <v>2.1557930757204581E-3</v>
      </c>
    </row>
    <row r="196" spans="1:3" x14ac:dyDescent="0.3">
      <c r="A196" s="3">
        <v>44574</v>
      </c>
      <c r="B196" s="4">
        <v>476.18731689453119</v>
      </c>
      <c r="C196" s="4">
        <f t="shared" si="3"/>
        <v>-5.8668113844236756E-3</v>
      </c>
    </row>
    <row r="197" spans="1:3" x14ac:dyDescent="0.3">
      <c r="A197" s="3">
        <v>44575</v>
      </c>
      <c r="B197" s="4">
        <v>473.39361572265619</v>
      </c>
      <c r="C197" s="4">
        <f t="shared" si="3"/>
        <v>1.111437593289704E-2</v>
      </c>
    </row>
    <row r="198" spans="1:3" x14ac:dyDescent="0.3">
      <c r="A198" s="3">
        <v>44578</v>
      </c>
      <c r="B198" s="4">
        <v>478.65509033203119</v>
      </c>
      <c r="C198" s="4">
        <f t="shared" si="3"/>
        <v>-1.400777962035288E-2</v>
      </c>
    </row>
    <row r="199" spans="1:3" x14ac:dyDescent="0.3">
      <c r="A199" s="3">
        <v>44579</v>
      </c>
      <c r="B199" s="4">
        <v>471.9501953125</v>
      </c>
      <c r="C199" s="4">
        <f t="shared" si="3"/>
        <v>1.7758449088204075E-2</v>
      </c>
    </row>
    <row r="200" spans="1:3" x14ac:dyDescent="0.3">
      <c r="A200" s="3">
        <v>44580</v>
      </c>
      <c r="B200" s="4">
        <v>480.331298828125</v>
      </c>
      <c r="C200" s="4">
        <f t="shared" si="3"/>
        <v>-8.5303875041487995E-3</v>
      </c>
    </row>
    <row r="201" spans="1:3" x14ac:dyDescent="0.3">
      <c r="A201" s="3">
        <v>44581</v>
      </c>
      <c r="B201" s="4">
        <v>476.23388671875</v>
      </c>
      <c r="C201" s="4">
        <f t="shared" si="3"/>
        <v>-1.701211491120426E-2</v>
      </c>
    </row>
    <row r="202" spans="1:3" x14ac:dyDescent="0.3">
      <c r="A202" s="3">
        <v>44582</v>
      </c>
      <c r="B202" s="4">
        <v>468.13214111328119</v>
      </c>
      <c r="C202" s="4">
        <f t="shared" si="3"/>
        <v>-1.7008095436210798E-2</v>
      </c>
    </row>
    <row r="203" spans="1:3" x14ac:dyDescent="0.3">
      <c r="A203" s="3">
        <v>44585</v>
      </c>
      <c r="B203" s="4">
        <v>460.17010498046881</v>
      </c>
      <c r="C203" s="4">
        <f t="shared" si="3"/>
        <v>4.1485314467531689E-2</v>
      </c>
    </row>
    <row r="204" spans="1:3" x14ac:dyDescent="0.3">
      <c r="A204" s="3">
        <v>44586</v>
      </c>
      <c r="B204" s="4">
        <v>479.26040649414063</v>
      </c>
      <c r="C204" s="4">
        <f t="shared" si="3"/>
        <v>2.7785898287773517E-2</v>
      </c>
    </row>
    <row r="205" spans="1:3" x14ac:dyDescent="0.3">
      <c r="A205" s="3">
        <v>44588</v>
      </c>
      <c r="B205" s="4">
        <v>492.57708740234381</v>
      </c>
      <c r="C205" s="4">
        <f t="shared" si="3"/>
        <v>-1.0397895614124004E-2</v>
      </c>
    </row>
    <row r="206" spans="1:3" x14ac:dyDescent="0.3">
      <c r="A206" s="3">
        <v>44589</v>
      </c>
      <c r="B206" s="4">
        <v>487.455322265625</v>
      </c>
      <c r="C206" s="4">
        <f t="shared" si="3"/>
        <v>2.8369361775443278E-2</v>
      </c>
    </row>
    <row r="207" spans="1:3" x14ac:dyDescent="0.3">
      <c r="A207" s="3">
        <v>44592</v>
      </c>
      <c r="B207" s="4">
        <v>501.28411865234381</v>
      </c>
      <c r="C207" s="4">
        <f t="shared" si="3"/>
        <v>-1.1146178655671791E-2</v>
      </c>
    </row>
    <row r="208" spans="1:3" x14ac:dyDescent="0.3">
      <c r="A208" s="3">
        <v>44593</v>
      </c>
      <c r="B208" s="4">
        <v>495.69671630859381</v>
      </c>
      <c r="C208" s="4">
        <f t="shared" si="3"/>
        <v>1.4089831982904508E-2</v>
      </c>
    </row>
    <row r="209" spans="1:3" x14ac:dyDescent="0.3">
      <c r="A209" s="3">
        <v>44594</v>
      </c>
      <c r="B209" s="4">
        <v>502.68099975585938</v>
      </c>
      <c r="C209" s="4">
        <f t="shared" si="3"/>
        <v>5.5567525471181105E-4</v>
      </c>
    </row>
    <row r="210" spans="1:3" x14ac:dyDescent="0.3">
      <c r="A210" s="3">
        <v>44595</v>
      </c>
      <c r="B210" s="4">
        <v>502.9603271484375</v>
      </c>
      <c r="C210" s="4">
        <f t="shared" si="3"/>
        <v>-1.814476836483991E-2</v>
      </c>
    </row>
    <row r="211" spans="1:3" x14ac:dyDescent="0.3">
      <c r="A211" s="3">
        <v>44596</v>
      </c>
      <c r="B211" s="4">
        <v>493.834228515625</v>
      </c>
      <c r="C211" s="4">
        <f t="shared" si="3"/>
        <v>5.5628613591924671E-3</v>
      </c>
    </row>
    <row r="212" spans="1:3" x14ac:dyDescent="0.3">
      <c r="A212" s="3">
        <v>44599</v>
      </c>
      <c r="B212" s="4">
        <v>496.58135986328119</v>
      </c>
      <c r="C212" s="4">
        <f t="shared" si="3"/>
        <v>-3.563119369999034E-3</v>
      </c>
    </row>
    <row r="213" spans="1:3" x14ac:dyDescent="0.3">
      <c r="A213" s="3">
        <v>44600</v>
      </c>
      <c r="B213" s="4">
        <v>494.81198120117188</v>
      </c>
      <c r="C213" s="4">
        <f t="shared" si="3"/>
        <v>7.3398919045202854E-3</v>
      </c>
    </row>
    <row r="214" spans="1:3" x14ac:dyDescent="0.3">
      <c r="A214" s="3">
        <v>44601</v>
      </c>
      <c r="B214" s="4">
        <v>498.44384765625</v>
      </c>
      <c r="C214" s="4">
        <f t="shared" si="3"/>
        <v>9.9019115156252901E-3</v>
      </c>
    </row>
    <row r="215" spans="1:3" x14ac:dyDescent="0.3">
      <c r="A215" s="3">
        <v>44602</v>
      </c>
      <c r="B215" s="4">
        <v>503.37939453125</v>
      </c>
      <c r="C215" s="4">
        <f t="shared" si="3"/>
        <v>-2.0257189930169239E-2</v>
      </c>
    </row>
    <row r="216" spans="1:3" x14ac:dyDescent="0.3">
      <c r="A216" s="3">
        <v>44603</v>
      </c>
      <c r="B216" s="4">
        <v>493.18234252929688</v>
      </c>
      <c r="C216" s="4">
        <f t="shared" si="3"/>
        <v>-5.3247654991006213E-2</v>
      </c>
    </row>
    <row r="217" spans="1:3" x14ac:dyDescent="0.3">
      <c r="A217" s="3">
        <v>44606</v>
      </c>
      <c r="B217" s="4">
        <v>466.92153930664063</v>
      </c>
      <c r="C217" s="4">
        <f t="shared" si="3"/>
        <v>4.6669283209864521E-2</v>
      </c>
    </row>
    <row r="218" spans="1:3" x14ac:dyDescent="0.3">
      <c r="A218" s="3">
        <v>44607</v>
      </c>
      <c r="B218" s="4">
        <v>488.71243286132813</v>
      </c>
      <c r="C218" s="4">
        <f t="shared" si="3"/>
        <v>-1.5434432931069808E-2</v>
      </c>
    </row>
    <row r="219" spans="1:3" x14ac:dyDescent="0.3">
      <c r="A219" s="3">
        <v>44608</v>
      </c>
      <c r="B219" s="4">
        <v>481.16943359375</v>
      </c>
      <c r="C219" s="4">
        <f t="shared" si="3"/>
        <v>-7.2575816771274781E-3</v>
      </c>
    </row>
    <row r="220" spans="1:3" x14ac:dyDescent="0.3">
      <c r="A220" s="3">
        <v>44609</v>
      </c>
      <c r="B220" s="4">
        <v>477.67730712890619</v>
      </c>
      <c r="C220" s="4">
        <f t="shared" si="3"/>
        <v>4.5813041086649811E-3</v>
      </c>
    </row>
    <row r="221" spans="1:3" x14ac:dyDescent="0.3">
      <c r="A221" s="3">
        <v>44610</v>
      </c>
      <c r="B221" s="4">
        <v>479.86569213867188</v>
      </c>
      <c r="C221" s="4">
        <f t="shared" si="3"/>
        <v>-6.6950775805430076E-3</v>
      </c>
    </row>
    <row r="222" spans="1:3" x14ac:dyDescent="0.3">
      <c r="A222" s="3">
        <v>44613</v>
      </c>
      <c r="B222" s="4">
        <v>476.6529541015625</v>
      </c>
      <c r="C222" s="4">
        <f t="shared" si="3"/>
        <v>-2.6277222996352382E-2</v>
      </c>
    </row>
    <row r="223" spans="1:3" x14ac:dyDescent="0.3">
      <c r="A223" s="3">
        <v>44614</v>
      </c>
      <c r="B223" s="4">
        <v>464.12783813476563</v>
      </c>
      <c r="C223" s="4">
        <f t="shared" si="3"/>
        <v>6.0189863051294667E-4</v>
      </c>
    </row>
    <row r="224" spans="1:3" x14ac:dyDescent="0.3">
      <c r="A224" s="3">
        <v>44615</v>
      </c>
      <c r="B224" s="4">
        <v>464.40719604492188</v>
      </c>
      <c r="C224" s="4">
        <f t="shared" si="3"/>
        <v>-5.2235834664842599E-2</v>
      </c>
    </row>
    <row r="225" spans="1:3" x14ac:dyDescent="0.3">
      <c r="A225" s="3">
        <v>44616</v>
      </c>
      <c r="B225" s="4">
        <v>440.14849853515619</v>
      </c>
      <c r="C225" s="4">
        <f t="shared" si="3"/>
        <v>2.1792044893406994E-2</v>
      </c>
    </row>
    <row r="226" spans="1:3" x14ac:dyDescent="0.3">
      <c r="A226" s="3">
        <v>44617</v>
      </c>
      <c r="B226" s="4">
        <v>449.740234375</v>
      </c>
      <c r="C226" s="4">
        <f t="shared" si="3"/>
        <v>5.176735051049434E-4</v>
      </c>
    </row>
    <row r="227" spans="1:3" x14ac:dyDescent="0.3">
      <c r="A227" s="3">
        <v>44620</v>
      </c>
      <c r="B227" s="4">
        <v>449.97305297851563</v>
      </c>
      <c r="C227" s="4">
        <f t="shared" si="3"/>
        <v>-1.852236295888228E-2</v>
      </c>
    </row>
    <row r="228" spans="1:3" x14ac:dyDescent="0.3">
      <c r="A228" s="3">
        <v>44622</v>
      </c>
      <c r="B228" s="4">
        <v>441.63848876953119</v>
      </c>
      <c r="C228" s="4">
        <f t="shared" si="3"/>
        <v>-1.4443935401796908E-2</v>
      </c>
    </row>
    <row r="229" spans="1:3" x14ac:dyDescent="0.3">
      <c r="A229" s="3">
        <v>44623</v>
      </c>
      <c r="B229" s="4">
        <v>435.25949096679688</v>
      </c>
      <c r="C229" s="4">
        <f t="shared" si="3"/>
        <v>-1.1660160014493869E-2</v>
      </c>
    </row>
    <row r="230" spans="1:3" x14ac:dyDescent="0.3">
      <c r="A230" s="3">
        <v>44624</v>
      </c>
      <c r="B230" s="4">
        <v>430.18429565429688</v>
      </c>
      <c r="C230" s="4">
        <f t="shared" si="3"/>
        <v>-4.6866552513610153E-2</v>
      </c>
    </row>
    <row r="231" spans="1:3" x14ac:dyDescent="0.3">
      <c r="A231" s="3">
        <v>44627</v>
      </c>
      <c r="B231" s="4">
        <v>410.02304077148438</v>
      </c>
      <c r="C231" s="4">
        <f t="shared" si="3"/>
        <v>0</v>
      </c>
    </row>
    <row r="232" spans="1:3" x14ac:dyDescent="0.3">
      <c r="A232" s="3">
        <v>44628</v>
      </c>
      <c r="B232" s="4">
        <v>410.02304077148438</v>
      </c>
      <c r="C232" s="4">
        <f t="shared" si="3"/>
        <v>2.5891444654458088E-2</v>
      </c>
    </row>
    <row r="233" spans="1:3" x14ac:dyDescent="0.3">
      <c r="A233" s="3">
        <v>44629</v>
      </c>
      <c r="B233" s="4">
        <v>420.63912963867188</v>
      </c>
      <c r="C233" s="4">
        <f t="shared" si="3"/>
        <v>3.7635570580279921E-2</v>
      </c>
    </row>
    <row r="234" spans="1:3" x14ac:dyDescent="0.3">
      <c r="A234" s="3">
        <v>44630</v>
      </c>
      <c r="B234" s="4">
        <v>436.47012329101563</v>
      </c>
      <c r="C234" s="4">
        <f t="shared" si="3"/>
        <v>3.5204243695031823E-3</v>
      </c>
    </row>
    <row r="235" spans="1:3" x14ac:dyDescent="0.3">
      <c r="A235" s="3">
        <v>44631</v>
      </c>
      <c r="B235" s="4">
        <v>438.00668334960938</v>
      </c>
      <c r="C235" s="4">
        <f t="shared" si="3"/>
        <v>3.1465860234551182E-2</v>
      </c>
    </row>
    <row r="236" spans="1:3" x14ac:dyDescent="0.3">
      <c r="A236" s="3">
        <v>44634</v>
      </c>
      <c r="B236" s="4">
        <v>451.7889404296875</v>
      </c>
      <c r="C236" s="4">
        <f t="shared" si="3"/>
        <v>1.4428993894983998E-3</v>
      </c>
    </row>
    <row r="237" spans="1:3" x14ac:dyDescent="0.3">
      <c r="A237" s="3">
        <v>44635</v>
      </c>
      <c r="B237" s="4">
        <v>452.44082641601563</v>
      </c>
      <c r="C237" s="4">
        <f t="shared" si="3"/>
        <v>1.42018717512656E-2</v>
      </c>
    </row>
    <row r="238" spans="1:3" x14ac:dyDescent="0.3">
      <c r="A238" s="3">
        <v>44636</v>
      </c>
      <c r="B238" s="4">
        <v>458.8663330078125</v>
      </c>
      <c r="C238" s="4">
        <f t="shared" si="3"/>
        <v>1.8569270341601274E-2</v>
      </c>
    </row>
    <row r="239" spans="1:3" x14ac:dyDescent="0.3">
      <c r="A239" s="3">
        <v>44637</v>
      </c>
      <c r="B239" s="4">
        <v>467.38714599609381</v>
      </c>
      <c r="C239" s="4">
        <f t="shared" si="3"/>
        <v>-2.2514482536531134E-2</v>
      </c>
    </row>
    <row r="240" spans="1:3" x14ac:dyDescent="0.3">
      <c r="A240" s="3">
        <v>44641</v>
      </c>
      <c r="B240" s="4">
        <v>456.86416625976563</v>
      </c>
      <c r="C240" s="4">
        <f t="shared" si="3"/>
        <v>6.3188832722966054E-3</v>
      </c>
    </row>
    <row r="241" spans="1:3" x14ac:dyDescent="0.3">
      <c r="A241" s="3">
        <v>44642</v>
      </c>
      <c r="B241" s="4">
        <v>459.75103759765619</v>
      </c>
      <c r="C241" s="4">
        <f t="shared" si="3"/>
        <v>-6.1778457552483243E-3</v>
      </c>
    </row>
    <row r="242" spans="1:3" x14ac:dyDescent="0.3">
      <c r="A242" s="3">
        <v>44643</v>
      </c>
      <c r="B242" s="4">
        <v>456.9107666015625</v>
      </c>
      <c r="C242" s="4">
        <f t="shared" si="3"/>
        <v>-7.2353475662521073E-3</v>
      </c>
    </row>
    <row r="243" spans="1:3" x14ac:dyDescent="0.3">
      <c r="A243" s="3">
        <v>44644</v>
      </c>
      <c r="B243" s="4">
        <v>453.6048583984375</v>
      </c>
      <c r="C243" s="4">
        <f t="shared" si="3"/>
        <v>7.3907454148097835E-3</v>
      </c>
    </row>
    <row r="244" spans="1:3" x14ac:dyDescent="0.3">
      <c r="A244" s="3">
        <v>44645</v>
      </c>
      <c r="B244" s="4">
        <v>456.95733642578119</v>
      </c>
      <c r="C244" s="4">
        <f t="shared" si="3"/>
        <v>1.3857676501902344E-2</v>
      </c>
    </row>
    <row r="245" spans="1:3" x14ac:dyDescent="0.3">
      <c r="A245" s="3">
        <v>44648</v>
      </c>
      <c r="B245" s="4">
        <v>463.28970336914063</v>
      </c>
      <c r="C245" s="4">
        <f t="shared" si="3"/>
        <v>-5.0250716731098854E-3</v>
      </c>
    </row>
    <row r="246" spans="1:3" x14ac:dyDescent="0.3">
      <c r="A246" s="3">
        <v>44649</v>
      </c>
      <c r="B246" s="4">
        <v>460.96163940429688</v>
      </c>
      <c r="C246" s="4">
        <f t="shared" si="3"/>
        <v>-1.4141870615752405E-3</v>
      </c>
    </row>
    <row r="247" spans="1:3" x14ac:dyDescent="0.3">
      <c r="A247" s="3">
        <v>44650</v>
      </c>
      <c r="B247" s="4">
        <v>460.30975341796881</v>
      </c>
      <c r="C247" s="4">
        <f t="shared" si="3"/>
        <v>-1.5172941433083762E-3</v>
      </c>
    </row>
    <row r="248" spans="1:3" x14ac:dyDescent="0.3">
      <c r="A248" s="3">
        <v>44651</v>
      </c>
      <c r="B248" s="4">
        <v>459.611328125</v>
      </c>
      <c r="C248" s="4">
        <f t="shared" si="3"/>
        <v>2.9682991530717493E-2</v>
      </c>
    </row>
    <row r="249" spans="1:3" x14ac:dyDescent="0.3">
      <c r="A249" s="3">
        <v>44652</v>
      </c>
      <c r="B249" s="4">
        <v>473.25396728515619</v>
      </c>
      <c r="C249" s="4">
        <f t="shared" si="3"/>
        <v>8.2644713368026385E-3</v>
      </c>
    </row>
    <row r="250" spans="1:3" x14ac:dyDescent="0.3">
      <c r="A250" s="3">
        <v>44655</v>
      </c>
      <c r="B250" s="4">
        <v>477.1651611328125</v>
      </c>
      <c r="C250" s="4">
        <f t="shared" si="3"/>
        <v>-5.8549165668314593E-3</v>
      </c>
    </row>
    <row r="251" spans="1:3" x14ac:dyDescent="0.3">
      <c r="A251" s="3">
        <v>44656</v>
      </c>
      <c r="B251" s="4">
        <v>474.37139892578119</v>
      </c>
      <c r="C251" s="4">
        <f t="shared" si="3"/>
        <v>8.9321407428957673E-3</v>
      </c>
    </row>
    <row r="252" spans="1:3" x14ac:dyDescent="0.3">
      <c r="A252" s="3">
        <v>44657</v>
      </c>
      <c r="B252" s="4">
        <v>478.60855102539063</v>
      </c>
      <c r="C252" s="4">
        <f t="shared" si="3"/>
        <v>1.9456680765756905E-3</v>
      </c>
    </row>
    <row r="253" spans="1:3" x14ac:dyDescent="0.3">
      <c r="A253" s="3">
        <v>44658</v>
      </c>
      <c r="B253" s="4">
        <v>479.53976440429688</v>
      </c>
      <c r="C253" s="4">
        <f t="shared" si="3"/>
        <v>2.2331669101823552E-3</v>
      </c>
    </row>
    <row r="254" spans="1:3" x14ac:dyDescent="0.3">
      <c r="A254" s="3">
        <v>44659</v>
      </c>
      <c r="B254" s="4">
        <v>480.61065673828119</v>
      </c>
      <c r="C254" s="4">
        <f t="shared" si="3"/>
        <v>-2.3250246846555104E-3</v>
      </c>
    </row>
    <row r="255" spans="1:3" x14ac:dyDescent="0.3">
      <c r="A255" s="3">
        <v>44662</v>
      </c>
      <c r="B255" s="4">
        <v>479.49322509765619</v>
      </c>
      <c r="C255" s="4">
        <f t="shared" si="3"/>
        <v>-3.9814705085285673E-3</v>
      </c>
    </row>
    <row r="256" spans="1:3" x14ac:dyDescent="0.3">
      <c r="A256" s="3">
        <v>44663</v>
      </c>
      <c r="B256" s="4">
        <v>477.58413696289063</v>
      </c>
      <c r="C256" s="4">
        <f t="shared" si="3"/>
        <v>9.4571211549114385E-3</v>
      </c>
    </row>
    <row r="257" spans="1:3" x14ac:dyDescent="0.3">
      <c r="A257" s="3">
        <v>44664</v>
      </c>
      <c r="B257" s="4">
        <v>482.1007080078125</v>
      </c>
      <c r="C257" s="4">
        <f t="shared" si="3"/>
        <v>-1.5839302430337605E-2</v>
      </c>
    </row>
    <row r="258" spans="1:3" x14ac:dyDescent="0.3">
      <c r="A258" s="3">
        <v>44669</v>
      </c>
      <c r="B258" s="4">
        <v>474.46456909179688</v>
      </c>
      <c r="C258" s="4">
        <f t="shared" si="3"/>
        <v>4.5141730807143681E-3</v>
      </c>
    </row>
    <row r="259" spans="1:3" x14ac:dyDescent="0.3">
      <c r="A259" s="3">
        <v>44670</v>
      </c>
      <c r="B259" s="4">
        <v>476.60638427734381</v>
      </c>
      <c r="C259" s="4">
        <f t="shared" ref="C259:C322" si="4">(B260-B259)/B259</f>
        <v>-4.8847320540028301E-3</v>
      </c>
    </row>
    <row r="260" spans="1:3" x14ac:dyDescent="0.3">
      <c r="A260" s="3">
        <v>44671</v>
      </c>
      <c r="B260" s="4">
        <v>474.27828979492188</v>
      </c>
      <c r="C260" s="4">
        <f t="shared" si="4"/>
        <v>1.374428444842985E-2</v>
      </c>
    </row>
    <row r="261" spans="1:3" x14ac:dyDescent="0.3">
      <c r="A261" s="3">
        <v>44672</v>
      </c>
      <c r="B261" s="4">
        <v>480.79690551757813</v>
      </c>
      <c r="C261" s="4">
        <f t="shared" si="4"/>
        <v>-3.0408601137701111E-2</v>
      </c>
    </row>
    <row r="262" spans="1:3" x14ac:dyDescent="0.3">
      <c r="A262" s="3">
        <v>44673</v>
      </c>
      <c r="B262" s="4">
        <v>466.17654418945313</v>
      </c>
      <c r="C262" s="4">
        <f t="shared" si="4"/>
        <v>-1.1685966307343832E-2</v>
      </c>
    </row>
    <row r="263" spans="1:3" x14ac:dyDescent="0.3">
      <c r="A263" s="3">
        <v>44676</v>
      </c>
      <c r="B263" s="4">
        <v>460.72882080078119</v>
      </c>
      <c r="C263" s="4">
        <f t="shared" si="4"/>
        <v>2.1728189708767907E-2</v>
      </c>
    </row>
    <row r="264" spans="1:3" x14ac:dyDescent="0.3">
      <c r="A264" s="3">
        <v>44677</v>
      </c>
      <c r="B264" s="4">
        <v>470.7396240234375</v>
      </c>
      <c r="C264" s="4">
        <f t="shared" si="4"/>
        <v>-1.6320570578163156E-2</v>
      </c>
    </row>
    <row r="265" spans="1:3" x14ac:dyDescent="0.3">
      <c r="A265" s="3">
        <v>44678</v>
      </c>
      <c r="B265" s="4">
        <v>463.056884765625</v>
      </c>
      <c r="C265" s="4">
        <f t="shared" si="4"/>
        <v>2.0613442640064407E-2</v>
      </c>
    </row>
    <row r="266" spans="1:3" x14ac:dyDescent="0.3">
      <c r="A266" s="3">
        <v>44679</v>
      </c>
      <c r="B266" s="4">
        <v>472.60208129882813</v>
      </c>
      <c r="C266" s="4">
        <f t="shared" si="4"/>
        <v>-2.206903231743049E-2</v>
      </c>
    </row>
    <row r="267" spans="1:3" x14ac:dyDescent="0.3">
      <c r="A267" s="3">
        <v>44680</v>
      </c>
      <c r="B267" s="4">
        <v>462.17221069335938</v>
      </c>
      <c r="C267" s="4">
        <f t="shared" si="4"/>
        <v>-1.0678955253535303E-2</v>
      </c>
    </row>
    <row r="268" spans="1:3" x14ac:dyDescent="0.3">
      <c r="A268" s="3">
        <v>44683</v>
      </c>
      <c r="B268" s="4">
        <v>457.2366943359375</v>
      </c>
      <c r="C268" s="4">
        <f t="shared" si="4"/>
        <v>-2.3116077895539888E-2</v>
      </c>
    </row>
    <row r="269" spans="1:3" x14ac:dyDescent="0.3">
      <c r="A269" s="3">
        <v>44685</v>
      </c>
      <c r="B269" s="4">
        <v>446.66717529296881</v>
      </c>
      <c r="C269" s="4">
        <f t="shared" si="4"/>
        <v>7.2968812664871586E-4</v>
      </c>
    </row>
    <row r="270" spans="1:3" x14ac:dyDescent="0.3">
      <c r="A270" s="3">
        <v>44686</v>
      </c>
      <c r="B270" s="4">
        <v>446.99310302734381</v>
      </c>
      <c r="C270" s="4">
        <f t="shared" si="4"/>
        <v>8.2291543632957397E-3</v>
      </c>
    </row>
    <row r="271" spans="1:3" x14ac:dyDescent="0.3">
      <c r="A271" s="3">
        <v>44687</v>
      </c>
      <c r="B271" s="4">
        <v>450.67147827148438</v>
      </c>
      <c r="C271" s="4">
        <f t="shared" si="4"/>
        <v>-1.6633979123084498E-2</v>
      </c>
    </row>
    <row r="272" spans="1:3" x14ac:dyDescent="0.3">
      <c r="A272" s="3">
        <v>44690</v>
      </c>
      <c r="B272" s="4">
        <v>443.17501831054688</v>
      </c>
      <c r="C272" s="4">
        <f t="shared" si="4"/>
        <v>-1.4708759334742646E-3</v>
      </c>
    </row>
    <row r="273" spans="1:3" x14ac:dyDescent="0.3">
      <c r="A273" s="3">
        <v>44691</v>
      </c>
      <c r="B273" s="4">
        <v>442.52316284179688</v>
      </c>
      <c r="C273" s="4">
        <f t="shared" si="4"/>
        <v>2.8408481608242528E-3</v>
      </c>
    </row>
    <row r="274" spans="1:3" x14ac:dyDescent="0.3">
      <c r="A274" s="3">
        <v>44692</v>
      </c>
      <c r="B274" s="4">
        <v>443.78030395507813</v>
      </c>
      <c r="C274" s="4">
        <f t="shared" si="4"/>
        <v>-2.9167929979473647E-2</v>
      </c>
    </row>
    <row r="275" spans="1:3" x14ac:dyDescent="0.3">
      <c r="A275" s="3">
        <v>44693</v>
      </c>
      <c r="B275" s="4">
        <v>430.83615112304688</v>
      </c>
      <c r="C275" s="4">
        <f t="shared" si="4"/>
        <v>-3.8906293042342145E-2</v>
      </c>
    </row>
    <row r="276" spans="1:3" x14ac:dyDescent="0.3">
      <c r="A276" s="3">
        <v>44694</v>
      </c>
      <c r="B276" s="4">
        <v>414.07391357421881</v>
      </c>
      <c r="C276" s="4">
        <f t="shared" si="4"/>
        <v>2.3276775831797991E-2</v>
      </c>
    </row>
    <row r="277" spans="1:3" x14ac:dyDescent="0.3">
      <c r="A277" s="3">
        <v>44697</v>
      </c>
      <c r="B277" s="4">
        <v>423.71221923828119</v>
      </c>
      <c r="C277" s="4">
        <f t="shared" si="4"/>
        <v>2.7032882408366134E-2</v>
      </c>
    </row>
    <row r="278" spans="1:3" x14ac:dyDescent="0.3">
      <c r="A278" s="3">
        <v>44698</v>
      </c>
      <c r="B278" s="4">
        <v>435.1663818359375</v>
      </c>
      <c r="C278" s="4">
        <f t="shared" si="4"/>
        <v>-1.9901564791887982E-2</v>
      </c>
    </row>
    <row r="279" spans="1:3" x14ac:dyDescent="0.3">
      <c r="A279" s="3">
        <v>44699</v>
      </c>
      <c r="B279" s="4">
        <v>426.50588989257813</v>
      </c>
      <c r="C279" s="4">
        <f t="shared" si="4"/>
        <v>-2.2925718807834575E-2</v>
      </c>
    </row>
    <row r="280" spans="1:3" x14ac:dyDescent="0.3">
      <c r="A280" s="3">
        <v>44700</v>
      </c>
      <c r="B280" s="4">
        <v>416.72793579101563</v>
      </c>
      <c r="C280" s="4">
        <f t="shared" si="4"/>
        <v>3.3296129331372978E-2</v>
      </c>
    </row>
    <row r="281" spans="1:3" x14ac:dyDescent="0.3">
      <c r="A281" s="3">
        <v>44701</v>
      </c>
      <c r="B281" s="4">
        <v>430.60336303710938</v>
      </c>
      <c r="C281" s="4">
        <f t="shared" si="4"/>
        <v>-3.2440796821490785E-3</v>
      </c>
    </row>
    <row r="282" spans="1:3" x14ac:dyDescent="0.3">
      <c r="A282" s="3">
        <v>44704</v>
      </c>
      <c r="B282" s="4">
        <v>429.20645141601563</v>
      </c>
      <c r="C282" s="4">
        <f t="shared" si="4"/>
        <v>2.4951940158572509E-3</v>
      </c>
    </row>
    <row r="283" spans="1:3" x14ac:dyDescent="0.3">
      <c r="A283" s="3">
        <v>44705</v>
      </c>
      <c r="B283" s="4">
        <v>430.27740478515619</v>
      </c>
      <c r="C283" s="4">
        <f t="shared" si="4"/>
        <v>-1.8682448031217187E-3</v>
      </c>
    </row>
    <row r="284" spans="1:3" x14ac:dyDescent="0.3">
      <c r="A284" s="3">
        <v>44706</v>
      </c>
      <c r="B284" s="4">
        <v>429.47354125976563</v>
      </c>
      <c r="C284" s="4">
        <f t="shared" si="4"/>
        <v>3.2591796952303451E-2</v>
      </c>
    </row>
    <row r="285" spans="1:3" x14ac:dyDescent="0.3">
      <c r="A285" s="3">
        <v>44707</v>
      </c>
      <c r="B285" s="4">
        <v>443.47085571289063</v>
      </c>
      <c r="C285" s="4">
        <f t="shared" si="4"/>
        <v>1.0673252382230707E-4</v>
      </c>
    </row>
    <row r="286" spans="1:3" x14ac:dyDescent="0.3">
      <c r="A286" s="3">
        <v>44708</v>
      </c>
      <c r="B286" s="4">
        <v>443.5181884765625</v>
      </c>
      <c r="C286" s="4">
        <f t="shared" si="4"/>
        <v>1.204820354823341E-2</v>
      </c>
    </row>
    <row r="287" spans="1:3" x14ac:dyDescent="0.3">
      <c r="A287" s="3">
        <v>44711</v>
      </c>
      <c r="B287" s="4">
        <v>448.86178588867188</v>
      </c>
      <c r="C287" s="4">
        <f t="shared" si="4"/>
        <v>-1.3695733627461858E-2</v>
      </c>
    </row>
    <row r="288" spans="1:3" x14ac:dyDescent="0.3">
      <c r="A288" s="3">
        <v>44712</v>
      </c>
      <c r="B288" s="4">
        <v>442.71429443359381</v>
      </c>
      <c r="C288" s="4">
        <f t="shared" si="4"/>
        <v>4.2717715243986856E-4</v>
      </c>
    </row>
    <row r="289" spans="1:3" x14ac:dyDescent="0.3">
      <c r="A289" s="3">
        <v>44713</v>
      </c>
      <c r="B289" s="4">
        <v>442.90341186523438</v>
      </c>
      <c r="C289" s="4">
        <f t="shared" si="4"/>
        <v>3.3098466698164735E-3</v>
      </c>
    </row>
    <row r="290" spans="1:3" x14ac:dyDescent="0.3">
      <c r="A290" s="3">
        <v>44714</v>
      </c>
      <c r="B290" s="4">
        <v>444.36935424804688</v>
      </c>
      <c r="C290" s="4">
        <f t="shared" si="4"/>
        <v>-1.1386574979422779E-2</v>
      </c>
    </row>
    <row r="291" spans="1:3" x14ac:dyDescent="0.3">
      <c r="A291" s="3">
        <v>44715</v>
      </c>
      <c r="B291" s="4">
        <v>439.30950927734381</v>
      </c>
      <c r="C291" s="4">
        <f t="shared" si="4"/>
        <v>-1.7222989679823045E-3</v>
      </c>
    </row>
    <row r="292" spans="1:3" x14ac:dyDescent="0.3">
      <c r="A292" s="3">
        <v>44718</v>
      </c>
      <c r="B292" s="4">
        <v>438.55288696289063</v>
      </c>
      <c r="C292" s="4">
        <f t="shared" si="4"/>
        <v>-6.4701989165165505E-4</v>
      </c>
    </row>
    <row r="293" spans="1:3" x14ac:dyDescent="0.3">
      <c r="A293" s="3">
        <v>44719</v>
      </c>
      <c r="B293" s="4">
        <v>438.26913452148438</v>
      </c>
      <c r="C293" s="4">
        <f t="shared" si="4"/>
        <v>1.704794507813865E-2</v>
      </c>
    </row>
    <row r="294" spans="1:3" x14ac:dyDescent="0.3">
      <c r="A294" s="3">
        <v>44720</v>
      </c>
      <c r="B294" s="4">
        <v>445.74072265625</v>
      </c>
      <c r="C294" s="4">
        <f t="shared" si="4"/>
        <v>-9.2298168318404334E-3</v>
      </c>
    </row>
    <row r="295" spans="1:3" x14ac:dyDescent="0.3">
      <c r="A295" s="3">
        <v>44721</v>
      </c>
      <c r="B295" s="4">
        <v>441.62661743164063</v>
      </c>
      <c r="C295" s="4">
        <f t="shared" si="4"/>
        <v>-1.0921884200372588E-2</v>
      </c>
    </row>
    <row r="296" spans="1:3" x14ac:dyDescent="0.3">
      <c r="A296" s="3">
        <v>44722</v>
      </c>
      <c r="B296" s="4">
        <v>436.80322265625</v>
      </c>
      <c r="C296" s="4">
        <f t="shared" si="4"/>
        <v>-3.4643273941869474E-2</v>
      </c>
    </row>
    <row r="297" spans="1:3" x14ac:dyDescent="0.3">
      <c r="A297" s="3">
        <v>44725</v>
      </c>
      <c r="B297" s="4">
        <v>421.67092895507813</v>
      </c>
      <c r="C297" s="4">
        <f t="shared" si="4"/>
        <v>5.0465673029191707E-3</v>
      </c>
    </row>
    <row r="298" spans="1:3" x14ac:dyDescent="0.3">
      <c r="A298" s="3">
        <v>44726</v>
      </c>
      <c r="B298" s="4">
        <v>423.79891967773438</v>
      </c>
      <c r="C298" s="4">
        <f t="shared" si="4"/>
        <v>7.2528759362234275E-3</v>
      </c>
    </row>
    <row r="299" spans="1:3" x14ac:dyDescent="0.3">
      <c r="A299" s="3">
        <v>44727</v>
      </c>
      <c r="B299" s="4">
        <v>426.8726806640625</v>
      </c>
      <c r="C299" s="4">
        <f t="shared" si="4"/>
        <v>-2.1601880043157853E-2</v>
      </c>
    </row>
    <row r="300" spans="1:3" x14ac:dyDescent="0.3">
      <c r="A300" s="3">
        <v>44728</v>
      </c>
      <c r="B300" s="4">
        <v>417.65142822265619</v>
      </c>
      <c r="C300" s="4">
        <f t="shared" si="4"/>
        <v>-1.3587272229601693E-3</v>
      </c>
    </row>
    <row r="301" spans="1:3" x14ac:dyDescent="0.3">
      <c r="A301" s="3">
        <v>44729</v>
      </c>
      <c r="B301" s="4">
        <v>417.08395385742188</v>
      </c>
      <c r="C301" s="4">
        <f t="shared" si="4"/>
        <v>-1.4285717421524699E-2</v>
      </c>
    </row>
    <row r="302" spans="1:3" x14ac:dyDescent="0.3">
      <c r="A302" s="3">
        <v>44732</v>
      </c>
      <c r="B302" s="4">
        <v>411.1256103515625</v>
      </c>
      <c r="C302" s="4">
        <f t="shared" si="4"/>
        <v>3.6921965081929881E-2</v>
      </c>
    </row>
    <row r="303" spans="1:3" x14ac:dyDescent="0.3">
      <c r="A303" s="3">
        <v>44733</v>
      </c>
      <c r="B303" s="4">
        <v>426.30517578125</v>
      </c>
      <c r="C303" s="4">
        <f t="shared" si="4"/>
        <v>-6.8773601978299641E-3</v>
      </c>
    </row>
    <row r="304" spans="1:3" x14ac:dyDescent="0.3">
      <c r="A304" s="3">
        <v>44734</v>
      </c>
      <c r="B304" s="4">
        <v>423.37332153320313</v>
      </c>
      <c r="C304" s="4">
        <f t="shared" si="4"/>
        <v>8.3770047884765744E-3</v>
      </c>
    </row>
    <row r="305" spans="1:3" x14ac:dyDescent="0.3">
      <c r="A305" s="3">
        <v>44735</v>
      </c>
      <c r="B305" s="4">
        <v>426.919921875</v>
      </c>
      <c r="C305" s="4">
        <f t="shared" si="4"/>
        <v>6.3137486675542013E-3</v>
      </c>
    </row>
    <row r="306" spans="1:3" x14ac:dyDescent="0.3">
      <c r="A306" s="3">
        <v>44736</v>
      </c>
      <c r="B306" s="4">
        <v>429.61538696289063</v>
      </c>
      <c r="C306" s="4">
        <f t="shared" si="4"/>
        <v>1.5299939897583664E-2</v>
      </c>
    </row>
    <row r="307" spans="1:3" x14ac:dyDescent="0.3">
      <c r="A307" s="3">
        <v>44739</v>
      </c>
      <c r="B307" s="4">
        <v>436.1884765625</v>
      </c>
      <c r="C307" s="4">
        <f t="shared" si="4"/>
        <v>6.6132261444464095E-3</v>
      </c>
    </row>
    <row r="308" spans="1:3" x14ac:dyDescent="0.3">
      <c r="A308" s="3">
        <v>44740</v>
      </c>
      <c r="B308" s="4">
        <v>439.07308959960938</v>
      </c>
      <c r="C308" s="4">
        <f t="shared" si="4"/>
        <v>-1.1093204421851759E-2</v>
      </c>
    </row>
    <row r="309" spans="1:3" x14ac:dyDescent="0.3">
      <c r="A309" s="3">
        <v>44741</v>
      </c>
      <c r="B309" s="4">
        <v>434.20236206054688</v>
      </c>
      <c r="C309" s="4">
        <f t="shared" si="4"/>
        <v>1.4811557791593627E-2</v>
      </c>
    </row>
    <row r="310" spans="1:3" x14ac:dyDescent="0.3">
      <c r="A310" s="3">
        <v>44742</v>
      </c>
      <c r="B310" s="4">
        <v>440.63357543945313</v>
      </c>
      <c r="C310" s="4">
        <f t="shared" si="4"/>
        <v>2.0391059266424683E-3</v>
      </c>
    </row>
    <row r="311" spans="1:3" x14ac:dyDescent="0.3">
      <c r="A311" s="3">
        <v>44743</v>
      </c>
      <c r="B311" s="4">
        <v>441.53207397460938</v>
      </c>
      <c r="C311" s="4">
        <f t="shared" si="4"/>
        <v>1.4137286502195204E-2</v>
      </c>
    </row>
    <row r="312" spans="1:3" x14ac:dyDescent="0.3">
      <c r="A312" s="3">
        <v>44746</v>
      </c>
      <c r="B312" s="4">
        <v>447.77413940429688</v>
      </c>
      <c r="C312" s="4">
        <f t="shared" si="4"/>
        <v>-2.7458546550137583E-3</v>
      </c>
    </row>
    <row r="313" spans="1:3" x14ac:dyDescent="0.3">
      <c r="A313" s="3">
        <v>44747</v>
      </c>
      <c r="B313" s="4">
        <v>446.54461669921881</v>
      </c>
      <c r="C313" s="4">
        <f t="shared" si="4"/>
        <v>1.6520217430199508E-2</v>
      </c>
    </row>
    <row r="314" spans="1:3" x14ac:dyDescent="0.3">
      <c r="A314" s="3">
        <v>44748</v>
      </c>
      <c r="B314" s="4">
        <v>453.921630859375</v>
      </c>
      <c r="C314" s="4">
        <f t="shared" si="4"/>
        <v>1.4168113924710903E-2</v>
      </c>
    </row>
    <row r="315" spans="1:3" x14ac:dyDescent="0.3">
      <c r="A315" s="3">
        <v>44749</v>
      </c>
      <c r="B315" s="4">
        <v>460.35284423828119</v>
      </c>
      <c r="C315" s="4">
        <f t="shared" si="4"/>
        <v>3.6980831486336991E-3</v>
      </c>
    </row>
    <row r="316" spans="1:3" x14ac:dyDescent="0.3">
      <c r="A316" s="3">
        <v>44750</v>
      </c>
      <c r="B316" s="4">
        <v>462.05526733398438</v>
      </c>
      <c r="C316" s="4">
        <f t="shared" si="4"/>
        <v>-7.1641683002956222E-4</v>
      </c>
    </row>
    <row r="317" spans="1:3" x14ac:dyDescent="0.3">
      <c r="A317" s="3">
        <v>44753</v>
      </c>
      <c r="B317" s="4">
        <v>461.7242431640625</v>
      </c>
      <c r="C317" s="4">
        <f t="shared" si="4"/>
        <v>-6.6571357944398401E-3</v>
      </c>
    </row>
    <row r="318" spans="1:3" x14ac:dyDescent="0.3">
      <c r="A318" s="3">
        <v>44754</v>
      </c>
      <c r="B318" s="4">
        <v>458.65048217773438</v>
      </c>
      <c r="C318" s="4">
        <f t="shared" si="4"/>
        <v>3.1962080926024711E-3</v>
      </c>
    </row>
    <row r="319" spans="1:3" x14ac:dyDescent="0.3">
      <c r="A319" s="3">
        <v>44755</v>
      </c>
      <c r="B319" s="4">
        <v>460.11642456054688</v>
      </c>
      <c r="C319" s="4">
        <f t="shared" si="4"/>
        <v>-1.469679669724162E-2</v>
      </c>
    </row>
    <row r="320" spans="1:3" x14ac:dyDescent="0.3">
      <c r="A320" s="3">
        <v>44756</v>
      </c>
      <c r="B320" s="4">
        <v>453.35418701171881</v>
      </c>
      <c r="C320" s="4">
        <f t="shared" si="4"/>
        <v>-5.215573211558354E-4</v>
      </c>
    </row>
    <row r="321" spans="1:3" x14ac:dyDescent="0.3">
      <c r="A321" s="3">
        <v>44757</v>
      </c>
      <c r="B321" s="4">
        <v>453.11773681640619</v>
      </c>
      <c r="C321" s="4">
        <f t="shared" si="4"/>
        <v>2.3377058441534954E-2</v>
      </c>
    </row>
    <row r="322" spans="1:3" x14ac:dyDescent="0.3">
      <c r="A322" s="3">
        <v>44760</v>
      </c>
      <c r="B322" s="4">
        <v>463.71029663085938</v>
      </c>
      <c r="C322" s="4">
        <f t="shared" si="4"/>
        <v>1.5602843040531134E-2</v>
      </c>
    </row>
    <row r="323" spans="1:3" x14ac:dyDescent="0.3">
      <c r="A323" s="3">
        <v>44761</v>
      </c>
      <c r="B323" s="4">
        <v>470.94549560546881</v>
      </c>
      <c r="C323" s="4">
        <f t="shared" ref="C323:C386" si="5">(B324-B323)/B323</f>
        <v>2.1387651664320544E-2</v>
      </c>
    </row>
    <row r="324" spans="1:3" x14ac:dyDescent="0.3">
      <c r="A324" s="3">
        <v>44762</v>
      </c>
      <c r="B324" s="4">
        <v>481.01791381835938</v>
      </c>
      <c r="C324" s="4">
        <f t="shared" si="5"/>
        <v>6.7833418295081393E-3</v>
      </c>
    </row>
    <row r="325" spans="1:3" x14ac:dyDescent="0.3">
      <c r="A325" s="3">
        <v>44763</v>
      </c>
      <c r="B325" s="4">
        <v>484.28082275390619</v>
      </c>
      <c r="C325" s="4">
        <f t="shared" si="5"/>
        <v>3.2223377100664779E-3</v>
      </c>
    </row>
    <row r="326" spans="1:3" x14ac:dyDescent="0.3">
      <c r="A326" s="3">
        <v>44764</v>
      </c>
      <c r="B326" s="4">
        <v>485.84133911132813</v>
      </c>
      <c r="C326" s="4">
        <f t="shared" si="5"/>
        <v>7.9811940277320671E-3</v>
      </c>
    </row>
    <row r="327" spans="1:3" x14ac:dyDescent="0.3">
      <c r="A327" s="3">
        <v>44767</v>
      </c>
      <c r="B327" s="4">
        <v>489.71893310546881</v>
      </c>
      <c r="C327" s="4">
        <f t="shared" si="5"/>
        <v>-6.9524045139593262E-3</v>
      </c>
    </row>
    <row r="328" spans="1:3" x14ac:dyDescent="0.3">
      <c r="A328" s="3">
        <v>44768</v>
      </c>
      <c r="B328" s="4">
        <v>486.314208984375</v>
      </c>
      <c r="C328" s="4">
        <f t="shared" si="5"/>
        <v>2.722674544402124E-2</v>
      </c>
    </row>
    <row r="329" spans="1:3" x14ac:dyDescent="0.3">
      <c r="A329" s="3">
        <v>44769</v>
      </c>
      <c r="B329" s="4">
        <v>499.55496215820313</v>
      </c>
      <c r="C329" s="4">
        <f t="shared" si="5"/>
        <v>8.0462853380788169E-3</v>
      </c>
    </row>
    <row r="330" spans="1:3" x14ac:dyDescent="0.3">
      <c r="A330" s="3">
        <v>44770</v>
      </c>
      <c r="B330" s="4">
        <v>503.57452392578119</v>
      </c>
      <c r="C330" s="4">
        <f t="shared" si="5"/>
        <v>-7.7004423333431197E-3</v>
      </c>
    </row>
    <row r="331" spans="1:3" x14ac:dyDescent="0.3">
      <c r="A331" s="3">
        <v>44771</v>
      </c>
      <c r="B331" s="4">
        <v>499.69677734375</v>
      </c>
      <c r="C331" s="4">
        <f t="shared" si="5"/>
        <v>1.0220675820004009E-2</v>
      </c>
    </row>
    <row r="332" spans="1:3" x14ac:dyDescent="0.3">
      <c r="A332" s="3">
        <v>44774</v>
      </c>
      <c r="B332" s="4">
        <v>504.80401611328119</v>
      </c>
      <c r="C332" s="4">
        <f t="shared" si="5"/>
        <v>1.5643882525669922E-2</v>
      </c>
    </row>
    <row r="333" spans="1:3" x14ac:dyDescent="0.3">
      <c r="A333" s="3">
        <v>44775</v>
      </c>
      <c r="B333" s="4">
        <v>512.70111083984375</v>
      </c>
      <c r="C333" s="4">
        <f t="shared" si="5"/>
        <v>-2.3058072557512743E-3</v>
      </c>
    </row>
    <row r="334" spans="1:3" x14ac:dyDescent="0.3">
      <c r="A334" s="3">
        <v>44776</v>
      </c>
      <c r="B334" s="4">
        <v>511.5189208984375</v>
      </c>
      <c r="C334" s="4">
        <f t="shared" si="5"/>
        <v>-1.4051885242400352E-2</v>
      </c>
    </row>
    <row r="335" spans="1:3" x14ac:dyDescent="0.3">
      <c r="A335" s="3">
        <v>44777</v>
      </c>
      <c r="B335" s="4">
        <v>504.33111572265619</v>
      </c>
      <c r="C335" s="4">
        <f t="shared" si="5"/>
        <v>-4.1257002181178237E-3</v>
      </c>
    </row>
    <row r="336" spans="1:3" x14ac:dyDescent="0.3">
      <c r="A336" s="3">
        <v>44778</v>
      </c>
      <c r="B336" s="4">
        <v>502.25039672851563</v>
      </c>
      <c r="C336" s="4">
        <f t="shared" si="5"/>
        <v>-2.005457492617E-2</v>
      </c>
    </row>
    <row r="337" spans="1:3" x14ac:dyDescent="0.3">
      <c r="A337" s="3">
        <v>44781</v>
      </c>
      <c r="B337" s="4">
        <v>492.177978515625</v>
      </c>
      <c r="C337" s="4">
        <f t="shared" si="5"/>
        <v>-1.0953150879406893E-2</v>
      </c>
    </row>
    <row r="338" spans="1:3" x14ac:dyDescent="0.3">
      <c r="A338" s="3">
        <v>44783</v>
      </c>
      <c r="B338" s="4">
        <v>486.78707885742188</v>
      </c>
      <c r="C338" s="4">
        <f t="shared" si="5"/>
        <v>1.9526000782770326E-2</v>
      </c>
    </row>
    <row r="339" spans="1:3" x14ac:dyDescent="0.3">
      <c r="A339" s="3">
        <v>44784</v>
      </c>
      <c r="B339" s="4">
        <v>496.29208374023438</v>
      </c>
      <c r="C339" s="4">
        <f t="shared" si="5"/>
        <v>1.1338663264483635E-2</v>
      </c>
    </row>
    <row r="340" spans="1:3" x14ac:dyDescent="0.3">
      <c r="A340" s="3">
        <v>44785</v>
      </c>
      <c r="B340" s="4">
        <v>501.91937255859381</v>
      </c>
      <c r="C340" s="4">
        <f t="shared" si="5"/>
        <v>-8.9503221702530479E-3</v>
      </c>
    </row>
    <row r="341" spans="1:3" x14ac:dyDescent="0.3">
      <c r="A341" s="3">
        <v>44789</v>
      </c>
      <c r="B341" s="4">
        <v>497.42703247070313</v>
      </c>
      <c r="C341" s="4">
        <f t="shared" si="5"/>
        <v>4.1829018946312408E-3</v>
      </c>
    </row>
    <row r="342" spans="1:3" x14ac:dyDescent="0.3">
      <c r="A342" s="3">
        <v>44790</v>
      </c>
      <c r="B342" s="4">
        <v>499.50772094726563</v>
      </c>
      <c r="C342" s="4">
        <f t="shared" si="5"/>
        <v>7.9521653063083526E-3</v>
      </c>
    </row>
    <row r="343" spans="1:3" x14ac:dyDescent="0.3">
      <c r="A343" s="3">
        <v>44791</v>
      </c>
      <c r="B343" s="4">
        <v>503.47988891601563</v>
      </c>
      <c r="C343" s="4">
        <f t="shared" si="5"/>
        <v>-2.2541601787704459E-2</v>
      </c>
    </row>
    <row r="344" spans="1:3" x14ac:dyDescent="0.3">
      <c r="A344" s="3">
        <v>44792</v>
      </c>
      <c r="B344" s="4">
        <v>492.13064575195313</v>
      </c>
      <c r="C344" s="4">
        <f t="shared" si="5"/>
        <v>-1.7392137993122593E-2</v>
      </c>
    </row>
    <row r="345" spans="1:3" x14ac:dyDescent="0.3">
      <c r="A345" s="3">
        <v>44795</v>
      </c>
      <c r="B345" s="4">
        <v>483.57144165039063</v>
      </c>
      <c r="C345" s="4">
        <f t="shared" si="5"/>
        <v>2.0731595491487294E-2</v>
      </c>
    </row>
    <row r="346" spans="1:3" x14ac:dyDescent="0.3">
      <c r="A346" s="3">
        <v>44796</v>
      </c>
      <c r="B346" s="4">
        <v>493.59664916992188</v>
      </c>
      <c r="C346" s="4">
        <f t="shared" si="5"/>
        <v>-4.981892430371255E-3</v>
      </c>
    </row>
    <row r="347" spans="1:3" x14ac:dyDescent="0.3">
      <c r="A347" s="3">
        <v>44797</v>
      </c>
      <c r="B347" s="4">
        <v>491.13760375976563</v>
      </c>
      <c r="C347" s="4">
        <f t="shared" si="5"/>
        <v>2.1182958663622559E-3</v>
      </c>
    </row>
    <row r="348" spans="1:3" x14ac:dyDescent="0.3">
      <c r="A348" s="3">
        <v>44798</v>
      </c>
      <c r="B348" s="4">
        <v>492.177978515625</v>
      </c>
      <c r="C348" s="4">
        <f t="shared" si="5"/>
        <v>6.5333605163988787E-3</v>
      </c>
    </row>
    <row r="349" spans="1:3" x14ac:dyDescent="0.3">
      <c r="A349" s="3">
        <v>44799</v>
      </c>
      <c r="B349" s="4">
        <v>495.3935546875</v>
      </c>
      <c r="C349" s="4">
        <f t="shared" si="5"/>
        <v>-1.708667794899494E-2</v>
      </c>
    </row>
    <row r="350" spans="1:3" x14ac:dyDescent="0.3">
      <c r="A350" s="3">
        <v>44802</v>
      </c>
      <c r="B350" s="4">
        <v>486.92892456054688</v>
      </c>
      <c r="C350" s="4">
        <f t="shared" si="5"/>
        <v>3.1853908891544325E-2</v>
      </c>
    </row>
    <row r="351" spans="1:3" x14ac:dyDescent="0.3">
      <c r="A351" s="3">
        <v>44803</v>
      </c>
      <c r="B351" s="4">
        <v>502.43951416015619</v>
      </c>
      <c r="C351" s="4">
        <f t="shared" si="5"/>
        <v>3.8588580690721583E-3</v>
      </c>
    </row>
    <row r="352" spans="1:3" x14ac:dyDescent="0.3">
      <c r="A352" s="3">
        <v>44805</v>
      </c>
      <c r="B352" s="4">
        <v>504.37835693359381</v>
      </c>
      <c r="C352" s="4">
        <f t="shared" si="5"/>
        <v>6.3755069590202326E-3</v>
      </c>
    </row>
    <row r="353" spans="1:3" x14ac:dyDescent="0.3">
      <c r="A353" s="3">
        <v>44806</v>
      </c>
      <c r="B353" s="4">
        <v>507.59402465820313</v>
      </c>
      <c r="C353" s="4">
        <f t="shared" si="5"/>
        <v>4.0991193266381853E-3</v>
      </c>
    </row>
    <row r="354" spans="1:3" x14ac:dyDescent="0.3">
      <c r="A354" s="3">
        <v>44809</v>
      </c>
      <c r="B354" s="4">
        <v>509.67471313476563</v>
      </c>
      <c r="C354" s="4">
        <f t="shared" si="5"/>
        <v>-2.0411925714002755E-3</v>
      </c>
    </row>
    <row r="355" spans="1:3" x14ac:dyDescent="0.3">
      <c r="A355" s="3">
        <v>44810</v>
      </c>
      <c r="B355" s="4">
        <v>508.63436889648438</v>
      </c>
      <c r="C355" s="4">
        <f t="shared" si="5"/>
        <v>-9.2041540221170972E-3</v>
      </c>
    </row>
    <row r="356" spans="1:3" x14ac:dyDescent="0.3">
      <c r="A356" s="3">
        <v>44811</v>
      </c>
      <c r="B356" s="4">
        <v>503.95281982421881</v>
      </c>
      <c r="C356" s="4">
        <f t="shared" si="5"/>
        <v>2.2144997985287823E-2</v>
      </c>
    </row>
    <row r="357" spans="1:3" x14ac:dyDescent="0.3">
      <c r="A357" s="3">
        <v>44812</v>
      </c>
      <c r="B357" s="4">
        <v>515.11285400390625</v>
      </c>
      <c r="C357" s="4">
        <f t="shared" si="5"/>
        <v>1.5973488819209517E-2</v>
      </c>
    </row>
    <row r="358" spans="1:3" x14ac:dyDescent="0.3">
      <c r="A358" s="3">
        <v>44813</v>
      </c>
      <c r="B358" s="4">
        <v>523.34100341796875</v>
      </c>
      <c r="C358" s="4">
        <f t="shared" si="5"/>
        <v>2.8012393609409569E-3</v>
      </c>
    </row>
    <row r="359" spans="1:3" x14ac:dyDescent="0.3">
      <c r="A359" s="3">
        <v>44816</v>
      </c>
      <c r="B359" s="4">
        <v>524.8070068359375</v>
      </c>
      <c r="C359" s="4">
        <f t="shared" si="5"/>
        <v>5.586596077101446E-3</v>
      </c>
    </row>
    <row r="360" spans="1:3" x14ac:dyDescent="0.3">
      <c r="A360" s="3">
        <v>44817</v>
      </c>
      <c r="B360" s="4">
        <v>527.7388916015625</v>
      </c>
      <c r="C360" s="4">
        <f t="shared" si="5"/>
        <v>2.4641605352655891E-2</v>
      </c>
    </row>
    <row r="361" spans="1:3" x14ac:dyDescent="0.3">
      <c r="A361" s="3">
        <v>44818</v>
      </c>
      <c r="B361" s="4">
        <v>540.74322509765625</v>
      </c>
      <c r="C361" s="4">
        <f t="shared" si="5"/>
        <v>6.9969796390037086E-4</v>
      </c>
    </row>
    <row r="362" spans="1:3" x14ac:dyDescent="0.3">
      <c r="A362" s="3">
        <v>44819</v>
      </c>
      <c r="B362" s="4">
        <v>541.12158203125</v>
      </c>
      <c r="C362" s="4">
        <f t="shared" si="5"/>
        <v>-1.8089868680953278E-2</v>
      </c>
    </row>
    <row r="363" spans="1:3" x14ac:dyDescent="0.3">
      <c r="A363" s="3">
        <v>44820</v>
      </c>
      <c r="B363" s="4">
        <v>531.332763671875</v>
      </c>
      <c r="C363" s="4">
        <f t="shared" si="5"/>
        <v>1.8601077313782459E-2</v>
      </c>
    </row>
    <row r="364" spans="1:3" x14ac:dyDescent="0.3">
      <c r="A364" s="3">
        <v>44823</v>
      </c>
      <c r="B364" s="4">
        <v>541.21612548828125</v>
      </c>
      <c r="C364" s="4">
        <f t="shared" si="5"/>
        <v>3.1452693806503342E-3</v>
      </c>
    </row>
    <row r="365" spans="1:3" x14ac:dyDescent="0.3">
      <c r="A365" s="3">
        <v>44824</v>
      </c>
      <c r="B365" s="4">
        <v>542.91839599609375</v>
      </c>
      <c r="C365" s="4">
        <f t="shared" si="5"/>
        <v>-7.5775912222075447E-3</v>
      </c>
    </row>
    <row r="366" spans="1:3" x14ac:dyDescent="0.3">
      <c r="A366" s="3">
        <v>44825</v>
      </c>
      <c r="B366" s="4">
        <v>538.80438232421875</v>
      </c>
      <c r="C366" s="4">
        <f t="shared" si="5"/>
        <v>-4.2127282187088902E-3</v>
      </c>
    </row>
    <row r="367" spans="1:3" x14ac:dyDescent="0.3">
      <c r="A367" s="3">
        <v>44826</v>
      </c>
      <c r="B367" s="4">
        <v>536.5345458984375</v>
      </c>
      <c r="C367" s="4">
        <f t="shared" si="5"/>
        <v>-2.9437868846454079E-2</v>
      </c>
    </row>
    <row r="368" spans="1:3" x14ac:dyDescent="0.3">
      <c r="A368" s="3">
        <v>44827</v>
      </c>
      <c r="B368" s="4">
        <v>520.7401123046875</v>
      </c>
      <c r="C368" s="4">
        <f t="shared" si="5"/>
        <v>-1.3258154252452529E-2</v>
      </c>
    </row>
    <row r="369" spans="1:3" x14ac:dyDescent="0.3">
      <c r="A369" s="3">
        <v>44830</v>
      </c>
      <c r="B369" s="4">
        <v>513.8360595703125</v>
      </c>
      <c r="C369" s="4">
        <f t="shared" si="5"/>
        <v>-1.2516020901114068E-2</v>
      </c>
    </row>
    <row r="370" spans="1:3" x14ac:dyDescent="0.3">
      <c r="A370" s="3">
        <v>44831</v>
      </c>
      <c r="B370" s="4">
        <v>507.40487670898438</v>
      </c>
      <c r="C370" s="4">
        <f t="shared" si="5"/>
        <v>-2.1714966755465911E-2</v>
      </c>
    </row>
    <row r="371" spans="1:3" x14ac:dyDescent="0.3">
      <c r="A371" s="3">
        <v>44832</v>
      </c>
      <c r="B371" s="4">
        <v>496.3865966796875</v>
      </c>
      <c r="C371" s="4">
        <f t="shared" si="5"/>
        <v>-5.9063928552018632E-3</v>
      </c>
    </row>
    <row r="372" spans="1:3" x14ac:dyDescent="0.3">
      <c r="A372" s="3">
        <v>44833</v>
      </c>
      <c r="B372" s="4">
        <v>493.45474243164063</v>
      </c>
      <c r="C372" s="4">
        <f t="shared" si="5"/>
        <v>1.6962093815371702E-2</v>
      </c>
    </row>
    <row r="373" spans="1:3" x14ac:dyDescent="0.3">
      <c r="A373" s="3">
        <v>44834</v>
      </c>
      <c r="B373" s="4">
        <v>501.82476806640619</v>
      </c>
      <c r="C373" s="4">
        <f t="shared" si="5"/>
        <v>-2.0448443953992503E-2</v>
      </c>
    </row>
    <row r="374" spans="1:3" x14ac:dyDescent="0.3">
      <c r="A374" s="3">
        <v>44837</v>
      </c>
      <c r="B374" s="4">
        <v>491.563232421875</v>
      </c>
      <c r="C374" s="4">
        <f t="shared" si="5"/>
        <v>2.4915902759601455E-2</v>
      </c>
    </row>
    <row r="375" spans="1:3" x14ac:dyDescent="0.3">
      <c r="A375" s="3">
        <v>44838</v>
      </c>
      <c r="B375" s="4">
        <v>503.81097412109381</v>
      </c>
      <c r="C375" s="4">
        <f t="shared" si="5"/>
        <v>8.6351719359727616E-3</v>
      </c>
    </row>
    <row r="376" spans="1:3" x14ac:dyDescent="0.3">
      <c r="A376" s="3">
        <v>44840</v>
      </c>
      <c r="B376" s="4">
        <v>508.16146850585938</v>
      </c>
      <c r="C376" s="4">
        <f t="shared" si="5"/>
        <v>-1.3214236490728877E-2</v>
      </c>
    </row>
    <row r="377" spans="1:3" x14ac:dyDescent="0.3">
      <c r="A377" s="3">
        <v>44841</v>
      </c>
      <c r="B377" s="4">
        <v>501.44650268554688</v>
      </c>
      <c r="C377" s="4">
        <f t="shared" si="5"/>
        <v>1.0374040579259258E-3</v>
      </c>
    </row>
    <row r="378" spans="1:3" x14ac:dyDescent="0.3">
      <c r="A378" s="3">
        <v>44844</v>
      </c>
      <c r="B378" s="4">
        <v>501.96670532226563</v>
      </c>
      <c r="C378" s="4">
        <f t="shared" si="5"/>
        <v>-6.3118428520142784E-3</v>
      </c>
    </row>
    <row r="379" spans="1:3" x14ac:dyDescent="0.3">
      <c r="A379" s="3">
        <v>44845</v>
      </c>
      <c r="B379" s="4">
        <v>498.79837036132813</v>
      </c>
      <c r="C379" s="4">
        <f t="shared" si="5"/>
        <v>1.2134937326491239E-2</v>
      </c>
    </row>
    <row r="380" spans="1:3" x14ac:dyDescent="0.3">
      <c r="A380" s="3">
        <v>44846</v>
      </c>
      <c r="B380" s="4">
        <v>504.85125732421881</v>
      </c>
      <c r="C380" s="4">
        <f t="shared" si="5"/>
        <v>-2.3135996289903624E-2</v>
      </c>
    </row>
    <row r="381" spans="1:3" x14ac:dyDescent="0.3">
      <c r="A381" s="3">
        <v>44847</v>
      </c>
      <c r="B381" s="4">
        <v>493.1710205078125</v>
      </c>
      <c r="C381" s="4">
        <f t="shared" si="5"/>
        <v>1.1026948382163801E-2</v>
      </c>
    </row>
    <row r="382" spans="1:3" x14ac:dyDescent="0.3">
      <c r="A382" s="3">
        <v>44848</v>
      </c>
      <c r="B382" s="4">
        <v>498.60919189453119</v>
      </c>
      <c r="C382" s="4">
        <f t="shared" si="5"/>
        <v>3.1202638491614917E-2</v>
      </c>
    </row>
    <row r="383" spans="1:3" x14ac:dyDescent="0.3">
      <c r="A383" s="3">
        <v>44851</v>
      </c>
      <c r="B383" s="4">
        <v>514.1671142578125</v>
      </c>
      <c r="C383" s="4">
        <f t="shared" si="5"/>
        <v>3.4580966022064751E-2</v>
      </c>
    </row>
    <row r="384" spans="1:3" x14ac:dyDescent="0.3">
      <c r="A384" s="3">
        <v>44852</v>
      </c>
      <c r="B384" s="4">
        <v>531.947509765625</v>
      </c>
      <c r="C384" s="4">
        <f t="shared" si="5"/>
        <v>-1.6090202340034249E-2</v>
      </c>
    </row>
    <row r="385" spans="1:3" x14ac:dyDescent="0.3">
      <c r="A385" s="3">
        <v>44853</v>
      </c>
      <c r="B385" s="4">
        <v>523.38836669921875</v>
      </c>
      <c r="C385" s="4">
        <f t="shared" si="5"/>
        <v>3.6140286022650213E-3</v>
      </c>
    </row>
    <row r="386" spans="1:3" x14ac:dyDescent="0.3">
      <c r="A386" s="3">
        <v>44854</v>
      </c>
      <c r="B386" s="4">
        <v>525.2799072265625</v>
      </c>
      <c r="C386" s="4">
        <f t="shared" si="5"/>
        <v>9.8125929418676292E-3</v>
      </c>
    </row>
    <row r="387" spans="1:3" x14ac:dyDescent="0.3">
      <c r="A387" s="3">
        <v>44855</v>
      </c>
      <c r="B387" s="4">
        <v>530.43426513671875</v>
      </c>
      <c r="C387" s="4">
        <f t="shared" ref="C387:C450" si="6">(B388-B387)/B387</f>
        <v>1.7206107493871275E-2</v>
      </c>
    </row>
    <row r="388" spans="1:3" x14ac:dyDescent="0.3">
      <c r="A388" s="3">
        <v>44858</v>
      </c>
      <c r="B388" s="4">
        <v>539.56097412109375</v>
      </c>
      <c r="C388" s="4">
        <f t="shared" si="6"/>
        <v>1.4110480039573913E-2</v>
      </c>
    </row>
    <row r="389" spans="1:3" x14ac:dyDescent="0.3">
      <c r="A389" s="3">
        <v>44859</v>
      </c>
      <c r="B389" s="4">
        <v>547.1744384765625</v>
      </c>
      <c r="C389" s="4">
        <f t="shared" si="6"/>
        <v>1.9013027018911297E-3</v>
      </c>
    </row>
    <row r="390" spans="1:3" x14ac:dyDescent="0.3">
      <c r="A390" s="3">
        <v>44861</v>
      </c>
      <c r="B390" s="4">
        <v>548.21478271484375</v>
      </c>
      <c r="C390" s="4">
        <f t="shared" si="6"/>
        <v>-1.535423651275764E-2</v>
      </c>
    </row>
    <row r="391" spans="1:3" x14ac:dyDescent="0.3">
      <c r="A391" s="3">
        <v>44862</v>
      </c>
      <c r="B391" s="4">
        <v>539.79736328125</v>
      </c>
      <c r="C391" s="4">
        <f t="shared" si="6"/>
        <v>5.3440509088606564E-3</v>
      </c>
    </row>
    <row r="392" spans="1:3" x14ac:dyDescent="0.3">
      <c r="A392" s="3">
        <v>44865</v>
      </c>
      <c r="B392" s="4">
        <v>542.68206787109375</v>
      </c>
      <c r="C392" s="4">
        <f t="shared" si="6"/>
        <v>5.402470256609183E-3</v>
      </c>
    </row>
    <row r="393" spans="1:3" x14ac:dyDescent="0.3">
      <c r="A393" s="3">
        <v>44866</v>
      </c>
      <c r="B393" s="4">
        <v>545.6138916015625</v>
      </c>
      <c r="C393" s="4">
        <f t="shared" si="6"/>
        <v>-5.286856811992118E-3</v>
      </c>
    </row>
    <row r="394" spans="1:3" x14ac:dyDescent="0.3">
      <c r="A394" s="3">
        <v>44867</v>
      </c>
      <c r="B394" s="4">
        <v>542.72930908203125</v>
      </c>
      <c r="C394" s="4">
        <f t="shared" si="6"/>
        <v>1.9255906128568163E-2</v>
      </c>
    </row>
    <row r="395" spans="1:3" x14ac:dyDescent="0.3">
      <c r="A395" s="3">
        <v>44868</v>
      </c>
      <c r="B395" s="4">
        <v>553.1800537109375</v>
      </c>
      <c r="C395" s="4">
        <f t="shared" si="6"/>
        <v>1.5472727268715089E-2</v>
      </c>
    </row>
    <row r="396" spans="1:3" x14ac:dyDescent="0.3">
      <c r="A396" s="3">
        <v>44869</v>
      </c>
      <c r="B396" s="4">
        <v>561.7392578125</v>
      </c>
      <c r="C396" s="4">
        <f t="shared" si="6"/>
        <v>3.4009645857852898E-2</v>
      </c>
    </row>
    <row r="397" spans="1:3" x14ac:dyDescent="0.3">
      <c r="A397" s="3">
        <v>44872</v>
      </c>
      <c r="B397" s="4">
        <v>580.84381103515625</v>
      </c>
      <c r="C397" s="4">
        <f t="shared" si="6"/>
        <v>2.2795037484717407E-3</v>
      </c>
    </row>
    <row r="398" spans="1:3" x14ac:dyDescent="0.3">
      <c r="A398" s="3">
        <v>44874</v>
      </c>
      <c r="B398" s="4">
        <v>582.1678466796875</v>
      </c>
      <c r="C398" s="4">
        <f t="shared" si="6"/>
        <v>-1.5920655366326569E-2</v>
      </c>
    </row>
    <row r="399" spans="1:3" x14ac:dyDescent="0.3">
      <c r="A399" s="3">
        <v>44875</v>
      </c>
      <c r="B399" s="4">
        <v>572.89935302734375</v>
      </c>
      <c r="C399" s="4">
        <f t="shared" si="6"/>
        <v>-7.346280244477559E-3</v>
      </c>
    </row>
    <row r="400" spans="1:3" x14ac:dyDescent="0.3">
      <c r="A400" s="3">
        <v>44876</v>
      </c>
      <c r="B400" s="4">
        <v>568.690673828125</v>
      </c>
      <c r="C400" s="4">
        <f t="shared" si="6"/>
        <v>-1.4551762567953302E-2</v>
      </c>
    </row>
    <row r="401" spans="1:3" x14ac:dyDescent="0.3">
      <c r="A401" s="3">
        <v>44879</v>
      </c>
      <c r="B401" s="4">
        <v>560.41522216796875</v>
      </c>
      <c r="C401" s="4">
        <f t="shared" si="6"/>
        <v>1.4007100753084104E-2</v>
      </c>
    </row>
    <row r="402" spans="1:3" x14ac:dyDescent="0.3">
      <c r="A402" s="3">
        <v>44880</v>
      </c>
      <c r="B402" s="4">
        <v>568.2650146484375</v>
      </c>
      <c r="C402" s="4">
        <f t="shared" si="6"/>
        <v>-1.8306303860155476E-3</v>
      </c>
    </row>
    <row r="403" spans="1:3" x14ac:dyDescent="0.3">
      <c r="A403" s="3">
        <v>44881</v>
      </c>
      <c r="B403" s="4">
        <v>567.2247314453125</v>
      </c>
      <c r="C403" s="4">
        <f t="shared" si="6"/>
        <v>-1.1671711460056104E-3</v>
      </c>
    </row>
    <row r="404" spans="1:3" x14ac:dyDescent="0.3">
      <c r="A404" s="3">
        <v>44882</v>
      </c>
      <c r="B404" s="4">
        <v>566.56268310546875</v>
      </c>
      <c r="C404" s="4">
        <f t="shared" si="6"/>
        <v>6.0930370200557755E-3</v>
      </c>
    </row>
    <row r="405" spans="1:3" x14ac:dyDescent="0.3">
      <c r="A405" s="3">
        <v>44883</v>
      </c>
      <c r="B405" s="4">
        <v>570.0147705078125</v>
      </c>
      <c r="C405" s="4">
        <f t="shared" si="6"/>
        <v>-7.6325162044140766E-3</v>
      </c>
    </row>
    <row r="406" spans="1:3" x14ac:dyDescent="0.3">
      <c r="A406" s="3">
        <v>44886</v>
      </c>
      <c r="B406" s="4">
        <v>565.66412353515625</v>
      </c>
      <c r="C406" s="4">
        <f t="shared" si="6"/>
        <v>1.6721262265936587E-3</v>
      </c>
    </row>
    <row r="407" spans="1:3" x14ac:dyDescent="0.3">
      <c r="A407" s="3">
        <v>44887</v>
      </c>
      <c r="B407" s="4">
        <v>566.6099853515625</v>
      </c>
      <c r="C407" s="4">
        <f t="shared" si="6"/>
        <v>1.4271482951498696E-2</v>
      </c>
    </row>
    <row r="408" spans="1:3" x14ac:dyDescent="0.3">
      <c r="A408" s="3">
        <v>44888</v>
      </c>
      <c r="B408" s="4">
        <v>574.69635009765625</v>
      </c>
      <c r="C408" s="4">
        <f t="shared" si="6"/>
        <v>2.7975243804977258E-3</v>
      </c>
    </row>
    <row r="409" spans="1:3" x14ac:dyDescent="0.3">
      <c r="A409" s="3">
        <v>44889</v>
      </c>
      <c r="B409" s="4">
        <v>576.3040771484375</v>
      </c>
      <c r="C409" s="4">
        <f t="shared" si="6"/>
        <v>-3.2000072864637203E-3</v>
      </c>
    </row>
    <row r="410" spans="1:3" x14ac:dyDescent="0.3">
      <c r="A410" s="3">
        <v>44890</v>
      </c>
      <c r="B410" s="4">
        <v>574.45989990234375</v>
      </c>
      <c r="C410" s="4">
        <f t="shared" si="6"/>
        <v>1.9754671480971373E-3</v>
      </c>
    </row>
    <row r="411" spans="1:3" x14ac:dyDescent="0.3">
      <c r="A411" s="3">
        <v>44893</v>
      </c>
      <c r="B411" s="4">
        <v>575.5947265625</v>
      </c>
      <c r="C411" s="4">
        <f t="shared" si="6"/>
        <v>-8.2073738270029811E-5</v>
      </c>
    </row>
    <row r="412" spans="1:3" x14ac:dyDescent="0.3">
      <c r="A412" s="3">
        <v>44894</v>
      </c>
      <c r="B412" s="4">
        <v>575.5474853515625</v>
      </c>
      <c r="C412" s="4">
        <f t="shared" si="6"/>
        <v>-1.0023786370187185E-2</v>
      </c>
    </row>
    <row r="413" spans="1:3" x14ac:dyDescent="0.3">
      <c r="A413" s="3">
        <v>44895</v>
      </c>
      <c r="B413" s="4">
        <v>569.7783203125</v>
      </c>
      <c r="C413" s="4">
        <f t="shared" si="6"/>
        <v>9.3782189825058742E-3</v>
      </c>
    </row>
    <row r="414" spans="1:3" x14ac:dyDescent="0.3">
      <c r="A414" s="3">
        <v>44896</v>
      </c>
      <c r="B414" s="4">
        <v>575.121826171875</v>
      </c>
      <c r="C414" s="4">
        <f t="shared" si="6"/>
        <v>-9.0440247247207731E-4</v>
      </c>
    </row>
    <row r="415" spans="1:3" x14ac:dyDescent="0.3">
      <c r="A415" s="3">
        <v>44897</v>
      </c>
      <c r="B415" s="4">
        <v>574.6016845703125</v>
      </c>
      <c r="C415" s="4">
        <f t="shared" si="6"/>
        <v>1.6048077631902365E-2</v>
      </c>
    </row>
    <row r="416" spans="1:3" x14ac:dyDescent="0.3">
      <c r="A416" s="3">
        <v>44900</v>
      </c>
      <c r="B416" s="4">
        <v>583.82293701171875</v>
      </c>
      <c r="C416" s="4">
        <f t="shared" si="6"/>
        <v>-1.35266281282817E-2</v>
      </c>
    </row>
    <row r="417" spans="1:3" x14ac:dyDescent="0.3">
      <c r="A417" s="3">
        <v>44901</v>
      </c>
      <c r="B417" s="4">
        <v>575.92578125</v>
      </c>
      <c r="C417" s="4">
        <f t="shared" si="6"/>
        <v>-3.120082645468912E-3</v>
      </c>
    </row>
    <row r="418" spans="1:3" x14ac:dyDescent="0.3">
      <c r="A418" s="3">
        <v>44902</v>
      </c>
      <c r="B418" s="4">
        <v>574.12884521484375</v>
      </c>
      <c r="C418" s="4">
        <f t="shared" si="6"/>
        <v>7.5775044285739043E-3</v>
      </c>
    </row>
    <row r="419" spans="1:3" x14ac:dyDescent="0.3">
      <c r="A419" s="3">
        <v>44903</v>
      </c>
      <c r="B419" s="4">
        <v>578.47930908203125</v>
      </c>
      <c r="C419" s="4">
        <f t="shared" si="6"/>
        <v>7.9294731216774349E-3</v>
      </c>
    </row>
    <row r="420" spans="1:3" x14ac:dyDescent="0.3">
      <c r="A420" s="3">
        <v>44904</v>
      </c>
      <c r="B420" s="4">
        <v>583.06634521484375</v>
      </c>
      <c r="C420" s="4">
        <f t="shared" si="6"/>
        <v>-5.5961718248764602E-3</v>
      </c>
    </row>
    <row r="421" spans="1:3" x14ac:dyDescent="0.3">
      <c r="A421" s="3">
        <v>44907</v>
      </c>
      <c r="B421" s="4">
        <v>579.80340576171875</v>
      </c>
      <c r="C421" s="4">
        <f t="shared" si="6"/>
        <v>6.03547618669153E-3</v>
      </c>
    </row>
    <row r="422" spans="1:3" x14ac:dyDescent="0.3">
      <c r="A422" s="3">
        <v>44908</v>
      </c>
      <c r="B422" s="4">
        <v>583.30279541015625</v>
      </c>
      <c r="C422" s="4">
        <f t="shared" si="6"/>
        <v>1.4187231272117028E-2</v>
      </c>
    </row>
    <row r="423" spans="1:3" x14ac:dyDescent="0.3">
      <c r="A423" s="3">
        <v>44909</v>
      </c>
      <c r="B423" s="4">
        <v>591.5782470703125</v>
      </c>
      <c r="C423" s="4">
        <f t="shared" si="6"/>
        <v>-1.5267707191332441E-2</v>
      </c>
    </row>
    <row r="424" spans="1:3" x14ac:dyDescent="0.3">
      <c r="A424" s="3">
        <v>44910</v>
      </c>
      <c r="B424" s="4">
        <v>582.54620361328125</v>
      </c>
      <c r="C424" s="4">
        <f t="shared" si="6"/>
        <v>-2.0456313976403219E-2</v>
      </c>
    </row>
    <row r="425" spans="1:3" x14ac:dyDescent="0.3">
      <c r="A425" s="3">
        <v>44911</v>
      </c>
      <c r="B425" s="4">
        <v>570.62945556640625</v>
      </c>
      <c r="C425" s="4">
        <f t="shared" si="6"/>
        <v>1.8231520089487937E-3</v>
      </c>
    </row>
    <row r="426" spans="1:3" x14ac:dyDescent="0.3">
      <c r="A426" s="3">
        <v>44914</v>
      </c>
      <c r="B426" s="4">
        <v>571.6697998046875</v>
      </c>
      <c r="C426" s="4">
        <f t="shared" si="6"/>
        <v>0</v>
      </c>
    </row>
    <row r="427" spans="1:3" x14ac:dyDescent="0.3">
      <c r="A427" s="3">
        <v>44915</v>
      </c>
      <c r="B427" s="4">
        <v>571.6697998046875</v>
      </c>
      <c r="C427" s="4">
        <f t="shared" si="6"/>
        <v>-1.828097898003446E-2</v>
      </c>
    </row>
    <row r="428" spans="1:3" x14ac:dyDescent="0.3">
      <c r="A428" s="3">
        <v>44916</v>
      </c>
      <c r="B428" s="4">
        <v>561.2191162109375</v>
      </c>
      <c r="C428" s="4">
        <f t="shared" si="6"/>
        <v>0</v>
      </c>
    </row>
    <row r="429" spans="1:3" x14ac:dyDescent="0.3">
      <c r="A429" s="3">
        <v>44917</v>
      </c>
      <c r="B429" s="4">
        <v>561.2191162109375</v>
      </c>
      <c r="C429" s="4">
        <f t="shared" si="6"/>
        <v>-3.2693044295527988E-2</v>
      </c>
    </row>
    <row r="430" spans="1:3" x14ac:dyDescent="0.3">
      <c r="A430" s="3">
        <v>44918</v>
      </c>
      <c r="B430" s="4">
        <v>542.87115478515625</v>
      </c>
      <c r="C430" s="4">
        <f t="shared" si="6"/>
        <v>4.0243856781361671E-2</v>
      </c>
    </row>
    <row r="431" spans="1:3" x14ac:dyDescent="0.3">
      <c r="A431" s="3">
        <v>44921</v>
      </c>
      <c r="B431" s="4">
        <v>564.7183837890625</v>
      </c>
      <c r="C431" s="4">
        <f t="shared" si="6"/>
        <v>8.0390422061604704E-3</v>
      </c>
    </row>
    <row r="432" spans="1:3" x14ac:dyDescent="0.3">
      <c r="A432" s="3">
        <v>44922</v>
      </c>
      <c r="B432" s="4">
        <v>569.2581787109375</v>
      </c>
      <c r="C432" s="4">
        <f t="shared" si="6"/>
        <v>-1.4122855115503553E-3</v>
      </c>
    </row>
    <row r="433" spans="1:3" x14ac:dyDescent="0.3">
      <c r="A433" s="3">
        <v>44923</v>
      </c>
      <c r="B433" s="4">
        <v>568.4542236328125</v>
      </c>
      <c r="C433" s="4">
        <f t="shared" si="6"/>
        <v>1.7885331421281285E-2</v>
      </c>
    </row>
    <row r="434" spans="1:3" x14ac:dyDescent="0.3">
      <c r="A434" s="3">
        <v>44924</v>
      </c>
      <c r="B434" s="4">
        <v>578.6212158203125</v>
      </c>
      <c r="C434" s="4">
        <f t="shared" si="6"/>
        <v>3.1056536144546541E-3</v>
      </c>
    </row>
    <row r="435" spans="1:3" x14ac:dyDescent="0.3">
      <c r="A435" s="3">
        <v>44925</v>
      </c>
      <c r="B435" s="4">
        <v>580.418212890625</v>
      </c>
      <c r="C435" s="4">
        <f t="shared" si="6"/>
        <v>-2.444274043037899E-3</v>
      </c>
    </row>
    <row r="436" spans="1:3" x14ac:dyDescent="0.3">
      <c r="A436" s="3">
        <v>44928</v>
      </c>
      <c r="B436" s="4">
        <v>578.99951171875</v>
      </c>
      <c r="C436" s="4">
        <f t="shared" si="6"/>
        <v>3.2668067138306837E-4</v>
      </c>
    </row>
    <row r="437" spans="1:3" x14ac:dyDescent="0.3">
      <c r="A437" s="3">
        <v>44929</v>
      </c>
      <c r="B437" s="4">
        <v>579.18865966796875</v>
      </c>
      <c r="C437" s="4">
        <f t="shared" si="6"/>
        <v>-1.1756979636389005E-2</v>
      </c>
    </row>
    <row r="438" spans="1:3" x14ac:dyDescent="0.3">
      <c r="A438" s="3">
        <v>44930</v>
      </c>
      <c r="B438" s="4">
        <v>572.379150390625</v>
      </c>
      <c r="C438" s="4">
        <f t="shared" si="6"/>
        <v>-1.6538954516275568E-4</v>
      </c>
    </row>
    <row r="439" spans="1:3" x14ac:dyDescent="0.3">
      <c r="A439" s="3">
        <v>44931</v>
      </c>
      <c r="B439" s="4">
        <v>572.28448486328125</v>
      </c>
      <c r="C439" s="4">
        <f t="shared" si="6"/>
        <v>-7.3539598577649261E-3</v>
      </c>
    </row>
    <row r="440" spans="1:3" x14ac:dyDescent="0.3">
      <c r="A440" s="3">
        <v>44932</v>
      </c>
      <c r="B440" s="4">
        <v>568.075927734375</v>
      </c>
      <c r="C440" s="4">
        <f t="shared" si="6"/>
        <v>1.173727533361784E-2</v>
      </c>
    </row>
    <row r="441" spans="1:3" x14ac:dyDescent="0.3">
      <c r="A441" s="3">
        <v>44935</v>
      </c>
      <c r="B441" s="4">
        <v>574.74359130859375</v>
      </c>
      <c r="C441" s="4">
        <f t="shared" si="6"/>
        <v>-2.0651617425781855E-2</v>
      </c>
    </row>
    <row r="442" spans="1:3" x14ac:dyDescent="0.3">
      <c r="A442" s="3">
        <v>44936</v>
      </c>
      <c r="B442" s="4">
        <v>562.87420654296875</v>
      </c>
      <c r="C442" s="4">
        <f t="shared" si="6"/>
        <v>2.6043872072517731E-3</v>
      </c>
    </row>
    <row r="443" spans="1:3" x14ac:dyDescent="0.3">
      <c r="A443" s="3">
        <v>44937</v>
      </c>
      <c r="B443" s="4">
        <v>564.34014892578125</v>
      </c>
      <c r="C443" s="4">
        <f t="shared" si="6"/>
        <v>-3.0166072383215974E-3</v>
      </c>
    </row>
    <row r="444" spans="1:3" x14ac:dyDescent="0.3">
      <c r="A444" s="3">
        <v>44938</v>
      </c>
      <c r="B444" s="4">
        <v>562.63775634765625</v>
      </c>
      <c r="C444" s="4">
        <f t="shared" si="6"/>
        <v>8.7409149039780511E-3</v>
      </c>
    </row>
    <row r="445" spans="1:3" x14ac:dyDescent="0.3">
      <c r="A445" s="3">
        <v>44939</v>
      </c>
      <c r="B445" s="4">
        <v>567.55572509765625</v>
      </c>
      <c r="C445" s="4">
        <f t="shared" si="6"/>
        <v>4.8325418899339305E-3</v>
      </c>
    </row>
    <row r="446" spans="1:3" x14ac:dyDescent="0.3">
      <c r="A446" s="3">
        <v>44942</v>
      </c>
      <c r="B446" s="4">
        <v>570.2984619140625</v>
      </c>
      <c r="C446" s="4">
        <f t="shared" si="6"/>
        <v>-1.6666613155075522E-2</v>
      </c>
    </row>
    <row r="447" spans="1:3" x14ac:dyDescent="0.3">
      <c r="A447" s="3">
        <v>44943</v>
      </c>
      <c r="B447" s="4">
        <v>560.79351806640625</v>
      </c>
      <c r="C447" s="4">
        <f t="shared" si="6"/>
        <v>-2.5298102174337272E-3</v>
      </c>
    </row>
    <row r="448" spans="1:3" x14ac:dyDescent="0.3">
      <c r="A448" s="3">
        <v>44944</v>
      </c>
      <c r="B448" s="4">
        <v>559.37481689453125</v>
      </c>
      <c r="C448" s="4">
        <f t="shared" si="6"/>
        <v>-2.7052426802252139E-3</v>
      </c>
    </row>
    <row r="449" spans="1:3" x14ac:dyDescent="0.3">
      <c r="A449" s="3">
        <v>44945</v>
      </c>
      <c r="B449" s="4">
        <v>557.861572265625</v>
      </c>
      <c r="C449" s="4">
        <f t="shared" si="6"/>
        <v>3.9842433329350842E-3</v>
      </c>
    </row>
    <row r="450" spans="1:3" x14ac:dyDescent="0.3">
      <c r="A450" s="3">
        <v>44946</v>
      </c>
      <c r="B450" s="4">
        <v>560.084228515625</v>
      </c>
      <c r="C450" s="4">
        <f t="shared" si="6"/>
        <v>1.3931031927483703E-2</v>
      </c>
    </row>
    <row r="451" spans="1:3" x14ac:dyDescent="0.3">
      <c r="A451" s="3">
        <v>44949</v>
      </c>
      <c r="B451" s="4">
        <v>567.88677978515625</v>
      </c>
      <c r="C451" s="4">
        <f t="shared" ref="C451:C514" si="7">(B452-B451)/B451</f>
        <v>-1.0159220666411084E-2</v>
      </c>
    </row>
    <row r="452" spans="1:3" x14ac:dyDescent="0.3">
      <c r="A452" s="3">
        <v>44950</v>
      </c>
      <c r="B452" s="4">
        <v>562.11749267578125</v>
      </c>
      <c r="C452" s="4">
        <f t="shared" si="7"/>
        <v>-4.3156299970911208E-2</v>
      </c>
    </row>
    <row r="453" spans="1:3" x14ac:dyDescent="0.3">
      <c r="A453" s="3">
        <v>44951</v>
      </c>
      <c r="B453" s="4">
        <v>537.85858154296875</v>
      </c>
      <c r="C453" s="4">
        <f t="shared" si="7"/>
        <v>-5.0553914851726708E-2</v>
      </c>
    </row>
    <row r="454" spans="1:3" x14ac:dyDescent="0.3">
      <c r="A454" s="3">
        <v>44953</v>
      </c>
      <c r="B454" s="4">
        <v>510.667724609375</v>
      </c>
      <c r="C454" s="4">
        <f t="shared" si="7"/>
        <v>-3.2409720346417616E-3</v>
      </c>
    </row>
    <row r="455" spans="1:3" x14ac:dyDescent="0.3">
      <c r="A455" s="3">
        <v>44956</v>
      </c>
      <c r="B455" s="4">
        <v>509.01266479492188</v>
      </c>
      <c r="C455" s="4">
        <f t="shared" si="7"/>
        <v>2.8428065472905471E-2</v>
      </c>
    </row>
    <row r="456" spans="1:3" x14ac:dyDescent="0.3">
      <c r="A456" s="3">
        <v>44957</v>
      </c>
      <c r="B456" s="4">
        <v>523.48291015625</v>
      </c>
      <c r="C456" s="4">
        <f t="shared" si="7"/>
        <v>-4.7244910189694365E-2</v>
      </c>
    </row>
    <row r="457" spans="1:3" x14ac:dyDescent="0.3">
      <c r="A457" s="3">
        <v>44958</v>
      </c>
      <c r="B457" s="4">
        <v>498.75100708007813</v>
      </c>
      <c r="C457" s="4">
        <f t="shared" si="7"/>
        <v>1.4221927540799702E-3</v>
      </c>
    </row>
    <row r="458" spans="1:3" x14ac:dyDescent="0.3">
      <c r="A458" s="3">
        <v>44959</v>
      </c>
      <c r="B458" s="4">
        <v>499.4603271484375</v>
      </c>
      <c r="C458" s="4">
        <f t="shared" si="7"/>
        <v>3.0486885380925068E-2</v>
      </c>
    </row>
    <row r="459" spans="1:3" x14ac:dyDescent="0.3">
      <c r="A459" s="3">
        <v>44960</v>
      </c>
      <c r="B459" s="4">
        <v>514.68731689453125</v>
      </c>
      <c r="C459" s="4">
        <f t="shared" si="7"/>
        <v>2.2050041997538849E-3</v>
      </c>
    </row>
    <row r="460" spans="1:3" x14ac:dyDescent="0.3">
      <c r="A460" s="3">
        <v>44963</v>
      </c>
      <c r="B460" s="4">
        <v>515.82220458984375</v>
      </c>
      <c r="C460" s="4">
        <f t="shared" si="7"/>
        <v>3.1168240461064193E-3</v>
      </c>
    </row>
    <row r="461" spans="1:3" x14ac:dyDescent="0.3">
      <c r="A461" s="3">
        <v>44964</v>
      </c>
      <c r="B461" s="4">
        <v>517.429931640625</v>
      </c>
      <c r="C461" s="4">
        <f t="shared" si="7"/>
        <v>4.8438397220336203E-3</v>
      </c>
    </row>
    <row r="462" spans="1:3" x14ac:dyDescent="0.3">
      <c r="A462" s="3">
        <v>44965</v>
      </c>
      <c r="B462" s="4">
        <v>519.936279296875</v>
      </c>
      <c r="C462" s="4">
        <f t="shared" si="7"/>
        <v>1.9099301813107169E-3</v>
      </c>
    </row>
    <row r="463" spans="1:3" x14ac:dyDescent="0.3">
      <c r="A463" s="3">
        <v>44966</v>
      </c>
      <c r="B463" s="4">
        <v>520.9293212890625</v>
      </c>
      <c r="C463" s="4">
        <f t="shared" si="7"/>
        <v>4.0849893367308323E-3</v>
      </c>
    </row>
    <row r="464" spans="1:3" x14ac:dyDescent="0.3">
      <c r="A464" s="3">
        <v>44967</v>
      </c>
      <c r="B464" s="4">
        <v>523.05731201171875</v>
      </c>
      <c r="C464" s="4">
        <f t="shared" si="7"/>
        <v>-2.8116795652999363E-2</v>
      </c>
    </row>
    <row r="465" spans="1:3" x14ac:dyDescent="0.3">
      <c r="A465" s="3">
        <v>44970</v>
      </c>
      <c r="B465" s="4">
        <v>508.35061645507813</v>
      </c>
      <c r="C465" s="4">
        <f t="shared" si="7"/>
        <v>6.2325181494873854E-3</v>
      </c>
    </row>
    <row r="466" spans="1:3" x14ac:dyDescent="0.3">
      <c r="A466" s="3">
        <v>44971</v>
      </c>
      <c r="B466" s="4">
        <v>511.5189208984375</v>
      </c>
      <c r="C466" s="4">
        <f t="shared" si="7"/>
        <v>2.5885585568601096E-3</v>
      </c>
    </row>
    <row r="467" spans="1:3" x14ac:dyDescent="0.3">
      <c r="A467" s="3">
        <v>44972</v>
      </c>
      <c r="B467" s="4">
        <v>512.843017578125</v>
      </c>
      <c r="C467" s="4">
        <f t="shared" si="7"/>
        <v>-3.9650481646954089E-3</v>
      </c>
    </row>
    <row r="468" spans="1:3" x14ac:dyDescent="0.3">
      <c r="A468" s="3">
        <v>44973</v>
      </c>
      <c r="B468" s="4">
        <v>510.8095703125</v>
      </c>
      <c r="C468" s="4">
        <f t="shared" si="7"/>
        <v>-1.68485778166934E-2</v>
      </c>
    </row>
    <row r="469" spans="1:3" x14ac:dyDescent="0.3">
      <c r="A469" s="3">
        <v>44974</v>
      </c>
      <c r="B469" s="4">
        <v>502.20315551757813</v>
      </c>
      <c r="C469" s="4">
        <f t="shared" si="7"/>
        <v>-1.1016946629150497E-2</v>
      </c>
    </row>
    <row r="470" spans="1:3" x14ac:dyDescent="0.3">
      <c r="A470" s="3">
        <v>44977</v>
      </c>
      <c r="B470" s="4">
        <v>496.67041015625</v>
      </c>
      <c r="C470" s="4">
        <f t="shared" si="7"/>
        <v>-3.2371328210023583E-3</v>
      </c>
    </row>
    <row r="471" spans="1:3" x14ac:dyDescent="0.3">
      <c r="A471" s="3">
        <v>44978</v>
      </c>
      <c r="B471" s="4">
        <v>495.0626220703125</v>
      </c>
      <c r="C471" s="4">
        <f t="shared" si="7"/>
        <v>-1.3563994848544585E-2</v>
      </c>
    </row>
    <row r="472" spans="1:3" x14ac:dyDescent="0.3">
      <c r="A472" s="3">
        <v>44979</v>
      </c>
      <c r="B472" s="4">
        <v>488.34759521484381</v>
      </c>
      <c r="C472" s="4">
        <f t="shared" si="7"/>
        <v>9.0055263741036853E-3</v>
      </c>
    </row>
    <row r="473" spans="1:3" x14ac:dyDescent="0.3">
      <c r="A473" s="3">
        <v>44980</v>
      </c>
      <c r="B473" s="4">
        <v>492.74542236328119</v>
      </c>
      <c r="C473" s="4">
        <f t="shared" si="7"/>
        <v>9.5935398626251103E-5</v>
      </c>
    </row>
    <row r="474" spans="1:3" x14ac:dyDescent="0.3">
      <c r="A474" s="3">
        <v>44981</v>
      </c>
      <c r="B474" s="4">
        <v>492.79269409179688</v>
      </c>
      <c r="C474" s="4">
        <f t="shared" si="7"/>
        <v>1.2762766714613134E-2</v>
      </c>
    </row>
    <row r="475" spans="1:3" x14ac:dyDescent="0.3">
      <c r="A475" s="3">
        <v>44984</v>
      </c>
      <c r="B475" s="4">
        <v>499.08209228515619</v>
      </c>
      <c r="C475" s="4">
        <f t="shared" si="7"/>
        <v>-9.2855401902979702E-3</v>
      </c>
    </row>
    <row r="476" spans="1:3" x14ac:dyDescent="0.3">
      <c r="A476" s="3">
        <v>44985</v>
      </c>
      <c r="B476" s="4">
        <v>494.44784545898438</v>
      </c>
      <c r="C476" s="4">
        <f t="shared" si="7"/>
        <v>2.6587595274109161E-2</v>
      </c>
    </row>
    <row r="477" spans="1:3" x14ac:dyDescent="0.3">
      <c r="A477" s="3">
        <v>44986</v>
      </c>
      <c r="B477" s="4">
        <v>507.59402465820313</v>
      </c>
      <c r="C477" s="4">
        <f t="shared" si="7"/>
        <v>-5.496535438534034E-3</v>
      </c>
    </row>
    <row r="478" spans="1:3" x14ac:dyDescent="0.3">
      <c r="A478" s="3">
        <v>44987</v>
      </c>
      <c r="B478" s="4">
        <v>504.80401611328119</v>
      </c>
      <c r="C478" s="4">
        <f t="shared" si="7"/>
        <v>5.1428601828452797E-2</v>
      </c>
    </row>
    <row r="479" spans="1:3" x14ac:dyDescent="0.3">
      <c r="A479" s="3">
        <v>44988</v>
      </c>
      <c r="B479" s="4">
        <v>530.765380859375</v>
      </c>
      <c r="C479" s="4">
        <f t="shared" si="7"/>
        <v>8.9086321851505163E-4</v>
      </c>
    </row>
    <row r="480" spans="1:3" x14ac:dyDescent="0.3">
      <c r="A480" s="3">
        <v>44991</v>
      </c>
      <c r="B480" s="4">
        <v>531.23822021484375</v>
      </c>
      <c r="C480" s="4">
        <f t="shared" si="7"/>
        <v>5.5189642876961771E-3</v>
      </c>
    </row>
    <row r="481" spans="1:3" x14ac:dyDescent="0.3">
      <c r="A481" s="3">
        <v>44993</v>
      </c>
      <c r="B481" s="4">
        <v>534.17010498046875</v>
      </c>
      <c r="C481" s="4">
        <f t="shared" si="7"/>
        <v>-1.0446142601049859E-2</v>
      </c>
    </row>
    <row r="482" spans="1:3" x14ac:dyDescent="0.3">
      <c r="A482" s="3">
        <v>44994</v>
      </c>
      <c r="B482" s="4">
        <v>528.590087890625</v>
      </c>
      <c r="C482" s="4">
        <f t="shared" si="7"/>
        <v>-2.066574138436704E-2</v>
      </c>
    </row>
    <row r="483" spans="1:3" x14ac:dyDescent="0.3">
      <c r="A483" s="3">
        <v>44995</v>
      </c>
      <c r="B483" s="4">
        <v>517.6663818359375</v>
      </c>
      <c r="C483" s="4">
        <f t="shared" si="7"/>
        <v>-3.1698073653950047E-2</v>
      </c>
    </row>
    <row r="484" spans="1:3" x14ac:dyDescent="0.3">
      <c r="A484" s="3">
        <v>44998</v>
      </c>
      <c r="B484" s="4">
        <v>501.25735473632813</v>
      </c>
      <c r="C484" s="4">
        <f t="shared" si="7"/>
        <v>-8.6792240776840425E-3</v>
      </c>
    </row>
    <row r="485" spans="1:3" x14ac:dyDescent="0.3">
      <c r="A485" s="3">
        <v>44999</v>
      </c>
      <c r="B485" s="4">
        <v>496.90682983398438</v>
      </c>
      <c r="C485" s="4">
        <f t="shared" si="7"/>
        <v>-1.4941063315089572E-2</v>
      </c>
    </row>
    <row r="486" spans="1:3" x14ac:dyDescent="0.3">
      <c r="A486" s="3">
        <v>45000</v>
      </c>
      <c r="B486" s="4">
        <v>489.48251342773438</v>
      </c>
      <c r="C486" s="4">
        <f t="shared" si="7"/>
        <v>1.3428712848509008E-2</v>
      </c>
    </row>
    <row r="487" spans="1:3" x14ac:dyDescent="0.3">
      <c r="A487" s="3">
        <v>45001</v>
      </c>
      <c r="B487" s="4">
        <v>496.05563354492188</v>
      </c>
      <c r="C487" s="4">
        <f t="shared" si="7"/>
        <v>1.0104799513692836E-2</v>
      </c>
    </row>
    <row r="488" spans="1:3" x14ac:dyDescent="0.3">
      <c r="A488" s="3">
        <v>45002</v>
      </c>
      <c r="B488" s="4">
        <v>501.06817626953119</v>
      </c>
      <c r="C488" s="4">
        <f t="shared" si="7"/>
        <v>-2.0007427978874611E-2</v>
      </c>
    </row>
    <row r="489" spans="1:3" x14ac:dyDescent="0.3">
      <c r="A489" s="3">
        <v>45005</v>
      </c>
      <c r="B489" s="4">
        <v>491.0430908203125</v>
      </c>
      <c r="C489" s="4">
        <f t="shared" si="7"/>
        <v>5.103881172120195E-3</v>
      </c>
    </row>
    <row r="490" spans="1:3" x14ac:dyDescent="0.3">
      <c r="A490" s="3">
        <v>45006</v>
      </c>
      <c r="B490" s="4">
        <v>493.54931640625</v>
      </c>
      <c r="C490" s="4">
        <f t="shared" si="7"/>
        <v>-5.7486033187935371E-4</v>
      </c>
    </row>
    <row r="491" spans="1:3" x14ac:dyDescent="0.3">
      <c r="A491" s="3">
        <v>45007</v>
      </c>
      <c r="B491" s="4">
        <v>493.26559448242188</v>
      </c>
      <c r="C491" s="4">
        <f t="shared" si="7"/>
        <v>-1.6872702012401285E-2</v>
      </c>
    </row>
    <row r="492" spans="1:3" x14ac:dyDescent="0.3">
      <c r="A492" s="3">
        <v>45008</v>
      </c>
      <c r="B492" s="4">
        <v>484.94287109375</v>
      </c>
      <c r="C492" s="4">
        <f t="shared" si="7"/>
        <v>-1.44319839744332E-2</v>
      </c>
    </row>
    <row r="493" spans="1:3" x14ac:dyDescent="0.3">
      <c r="A493" s="3">
        <v>45009</v>
      </c>
      <c r="B493" s="4">
        <v>477.94418334960938</v>
      </c>
      <c r="C493" s="4">
        <f t="shared" si="7"/>
        <v>9.4983326708713046E-3</v>
      </c>
    </row>
    <row r="494" spans="1:3" x14ac:dyDescent="0.3">
      <c r="A494" s="3">
        <v>45012</v>
      </c>
      <c r="B494" s="4">
        <v>482.48385620117188</v>
      </c>
      <c r="C494" s="4">
        <f t="shared" si="7"/>
        <v>-4.0184614438769917E-3</v>
      </c>
    </row>
    <row r="495" spans="1:3" x14ac:dyDescent="0.3">
      <c r="A495" s="3">
        <v>45013</v>
      </c>
      <c r="B495" s="4">
        <v>480.54501342773438</v>
      </c>
      <c r="C495" s="4">
        <f t="shared" si="7"/>
        <v>1.6532182804571353E-2</v>
      </c>
    </row>
    <row r="496" spans="1:3" x14ac:dyDescent="0.3">
      <c r="A496" s="3">
        <v>45014</v>
      </c>
      <c r="B496" s="4">
        <v>488.48947143554688</v>
      </c>
      <c r="C496" s="4">
        <f t="shared" si="7"/>
        <v>1.4036826670726602E-2</v>
      </c>
    </row>
    <row r="497" spans="1:3" x14ac:dyDescent="0.3">
      <c r="A497" s="3">
        <v>45016</v>
      </c>
      <c r="B497" s="4">
        <v>495.3463134765625</v>
      </c>
      <c r="C497" s="4">
        <f t="shared" si="7"/>
        <v>5.7279335968044376E-3</v>
      </c>
    </row>
    <row r="498" spans="1:3" x14ac:dyDescent="0.3">
      <c r="A498" s="3">
        <v>45019</v>
      </c>
      <c r="B498" s="4">
        <v>498.18362426757813</v>
      </c>
      <c r="C498" s="4">
        <f t="shared" si="7"/>
        <v>-7.1191849835838582E-3</v>
      </c>
    </row>
    <row r="499" spans="1:3" x14ac:dyDescent="0.3">
      <c r="A499" s="3">
        <v>45021</v>
      </c>
      <c r="B499" s="4">
        <v>494.636962890625</v>
      </c>
      <c r="C499" s="4">
        <f t="shared" si="7"/>
        <v>8.8910817346015587E-3</v>
      </c>
    </row>
    <row r="500" spans="1:3" x14ac:dyDescent="0.3">
      <c r="A500" s="3">
        <v>45022</v>
      </c>
      <c r="B500" s="4">
        <v>499.03482055664063</v>
      </c>
      <c r="C500" s="4">
        <f t="shared" si="7"/>
        <v>-2.5586500503627209E-3</v>
      </c>
    </row>
    <row r="501" spans="1:3" x14ac:dyDescent="0.3">
      <c r="A501" s="3">
        <v>45026</v>
      </c>
      <c r="B501" s="4">
        <v>497.75796508789063</v>
      </c>
      <c r="C501" s="4">
        <f t="shared" si="7"/>
        <v>1.1020363344349323E-2</v>
      </c>
    </row>
    <row r="502" spans="1:3" x14ac:dyDescent="0.3">
      <c r="A502" s="3">
        <v>45027</v>
      </c>
      <c r="B502" s="4">
        <v>503.24343872070313</v>
      </c>
      <c r="C502" s="4">
        <f t="shared" si="7"/>
        <v>-7.3294081525960659E-3</v>
      </c>
    </row>
    <row r="503" spans="1:3" x14ac:dyDescent="0.3">
      <c r="A503" s="3">
        <v>45028</v>
      </c>
      <c r="B503" s="4">
        <v>499.55496215820313</v>
      </c>
      <c r="C503" s="4">
        <f t="shared" si="7"/>
        <v>8.992928703569476E-3</v>
      </c>
    </row>
    <row r="504" spans="1:3" x14ac:dyDescent="0.3">
      <c r="A504" s="3">
        <v>45029</v>
      </c>
      <c r="B504" s="4">
        <v>504.04742431640619</v>
      </c>
      <c r="C504" s="4">
        <f t="shared" si="7"/>
        <v>2.073341129114396E-2</v>
      </c>
    </row>
    <row r="505" spans="1:3" x14ac:dyDescent="0.3">
      <c r="A505" s="3">
        <v>45033</v>
      </c>
      <c r="B505" s="4">
        <v>514.498046875</v>
      </c>
      <c r="C505" s="4">
        <f t="shared" si="7"/>
        <v>3.4008989344134718E-3</v>
      </c>
    </row>
    <row r="506" spans="1:3" x14ac:dyDescent="0.3">
      <c r="A506" s="3">
        <v>45034</v>
      </c>
      <c r="B506" s="4">
        <v>516.247802734375</v>
      </c>
      <c r="C506" s="4">
        <f t="shared" si="7"/>
        <v>-1.0167643154504195E-2</v>
      </c>
    </row>
    <row r="507" spans="1:3" x14ac:dyDescent="0.3">
      <c r="A507" s="3">
        <v>45035</v>
      </c>
      <c r="B507" s="4">
        <v>510.998779296875</v>
      </c>
      <c r="C507" s="4">
        <f t="shared" si="7"/>
        <v>8.3287507088933808E-3</v>
      </c>
    </row>
    <row r="508" spans="1:3" x14ac:dyDescent="0.3">
      <c r="A508" s="3">
        <v>45036</v>
      </c>
      <c r="B508" s="4">
        <v>515.2547607421875</v>
      </c>
      <c r="C508" s="4">
        <f t="shared" si="7"/>
        <v>-3.0286898713020025E-3</v>
      </c>
    </row>
    <row r="509" spans="1:3" x14ac:dyDescent="0.3">
      <c r="A509" s="3">
        <v>45037</v>
      </c>
      <c r="B509" s="4">
        <v>513.6942138671875</v>
      </c>
      <c r="C509" s="4">
        <f t="shared" si="7"/>
        <v>2.1080713457565889E-2</v>
      </c>
    </row>
    <row r="510" spans="1:3" x14ac:dyDescent="0.3">
      <c r="A510" s="3">
        <v>45040</v>
      </c>
      <c r="B510" s="4">
        <v>524.52325439453125</v>
      </c>
      <c r="C510" s="4">
        <f t="shared" si="7"/>
        <v>1.2982282902221592E-2</v>
      </c>
    </row>
    <row r="511" spans="1:3" x14ac:dyDescent="0.3">
      <c r="A511" s="3">
        <v>45041</v>
      </c>
      <c r="B511" s="4">
        <v>531.332763671875</v>
      </c>
      <c r="C511" s="4">
        <f t="shared" si="7"/>
        <v>8.0989220888841307E-3</v>
      </c>
    </row>
    <row r="512" spans="1:3" x14ac:dyDescent="0.3">
      <c r="A512" s="3">
        <v>45042</v>
      </c>
      <c r="B512" s="4">
        <v>535.635986328125</v>
      </c>
      <c r="C512" s="4">
        <f t="shared" si="7"/>
        <v>-2.8249083280726902E-3</v>
      </c>
    </row>
    <row r="513" spans="1:3" x14ac:dyDescent="0.3">
      <c r="A513" s="3">
        <v>45043</v>
      </c>
      <c r="B513" s="4">
        <v>534.12286376953125</v>
      </c>
      <c r="C513" s="4">
        <f t="shared" si="7"/>
        <v>2.399272591725651E-2</v>
      </c>
    </row>
    <row r="514" spans="1:3" x14ac:dyDescent="0.3">
      <c r="A514" s="3">
        <v>45044</v>
      </c>
      <c r="B514" s="4">
        <v>546.93792724609375</v>
      </c>
      <c r="C514" s="4">
        <f t="shared" si="7"/>
        <v>-5.1875727246117106E-3</v>
      </c>
    </row>
    <row r="515" spans="1:3" x14ac:dyDescent="0.3">
      <c r="A515" s="3">
        <v>45048</v>
      </c>
      <c r="B515" s="4">
        <v>544.10064697265625</v>
      </c>
      <c r="C515" s="4">
        <f t="shared" ref="C515:C578" si="8">(B516-B515)/B515</f>
        <v>-8.3434432155539071E-3</v>
      </c>
    </row>
    <row r="516" spans="1:3" x14ac:dyDescent="0.3">
      <c r="A516" s="3">
        <v>45049</v>
      </c>
      <c r="B516" s="4">
        <v>539.56097412109375</v>
      </c>
      <c r="C516" s="4">
        <f t="shared" si="8"/>
        <v>1.6652060984820763E-2</v>
      </c>
    </row>
    <row r="517" spans="1:3" x14ac:dyDescent="0.3">
      <c r="A517" s="3">
        <v>45050</v>
      </c>
      <c r="B517" s="4">
        <v>548.5457763671875</v>
      </c>
      <c r="C517" s="4">
        <f t="shared" si="8"/>
        <v>-6.0345769520663102E-3</v>
      </c>
    </row>
    <row r="518" spans="1:3" x14ac:dyDescent="0.3">
      <c r="A518" s="3">
        <v>45051</v>
      </c>
      <c r="B518" s="4">
        <v>545.23553466796875</v>
      </c>
      <c r="C518" s="4">
        <f t="shared" si="8"/>
        <v>1.2315715673964101E-2</v>
      </c>
    </row>
    <row r="519" spans="1:3" x14ac:dyDescent="0.3">
      <c r="A519" s="3">
        <v>45054</v>
      </c>
      <c r="B519" s="4">
        <v>551.95050048828125</v>
      </c>
      <c r="C519" s="4">
        <f t="shared" si="8"/>
        <v>-1.7306345560516089E-2</v>
      </c>
    </row>
    <row r="520" spans="1:3" x14ac:dyDescent="0.3">
      <c r="A520" s="3">
        <v>45055</v>
      </c>
      <c r="B520" s="4">
        <v>542.39825439453125</v>
      </c>
      <c r="C520" s="4">
        <f t="shared" si="8"/>
        <v>-2.2666576493984856E-3</v>
      </c>
    </row>
    <row r="521" spans="1:3" x14ac:dyDescent="0.3">
      <c r="A521" s="3">
        <v>45056</v>
      </c>
      <c r="B521" s="4">
        <v>541.1688232421875</v>
      </c>
      <c r="C521" s="4">
        <f t="shared" si="8"/>
        <v>2.1845122827358226E-3</v>
      </c>
    </row>
    <row r="522" spans="1:3" x14ac:dyDescent="0.3">
      <c r="A522" s="3">
        <v>45057</v>
      </c>
      <c r="B522" s="4">
        <v>542.35101318359375</v>
      </c>
      <c r="C522" s="4">
        <f t="shared" si="8"/>
        <v>8.1959252427362562E-3</v>
      </c>
    </row>
    <row r="523" spans="1:3" x14ac:dyDescent="0.3">
      <c r="A523" s="3">
        <v>45058</v>
      </c>
      <c r="B523" s="4">
        <v>546.79608154296875</v>
      </c>
      <c r="C523" s="4">
        <f t="shared" si="8"/>
        <v>6.4863154917333497E-3</v>
      </c>
    </row>
    <row r="524" spans="1:3" x14ac:dyDescent="0.3">
      <c r="A524" s="3">
        <v>45061</v>
      </c>
      <c r="B524" s="4">
        <v>550.3427734375</v>
      </c>
      <c r="C524" s="4">
        <f t="shared" si="8"/>
        <v>7.5614274484474345E-3</v>
      </c>
    </row>
    <row r="525" spans="1:3" x14ac:dyDescent="0.3">
      <c r="A525" s="3">
        <v>45062</v>
      </c>
      <c r="B525" s="4">
        <v>554.504150390625</v>
      </c>
      <c r="C525" s="4">
        <f t="shared" si="8"/>
        <v>0</v>
      </c>
    </row>
    <row r="526" spans="1:3" x14ac:dyDescent="0.3">
      <c r="A526" s="3">
        <v>45063</v>
      </c>
      <c r="B526" s="4">
        <v>554.504150390625</v>
      </c>
      <c r="C526" s="4">
        <f t="shared" si="8"/>
        <v>-2.0637873698568496E-2</v>
      </c>
    </row>
    <row r="527" spans="1:3" x14ac:dyDescent="0.3">
      <c r="A527" s="3">
        <v>45064</v>
      </c>
      <c r="B527" s="4">
        <v>543.06036376953125</v>
      </c>
      <c r="C527" s="4">
        <f t="shared" si="8"/>
        <v>1.6543971166735469E-3</v>
      </c>
    </row>
    <row r="528" spans="1:3" x14ac:dyDescent="0.3">
      <c r="A528" s="3">
        <v>45065</v>
      </c>
      <c r="B528" s="4">
        <v>543.95880126953125</v>
      </c>
      <c r="C528" s="4">
        <f t="shared" si="8"/>
        <v>3.4773599083774967E-3</v>
      </c>
    </row>
    <row r="529" spans="1:3" x14ac:dyDescent="0.3">
      <c r="A529" s="3">
        <v>45068</v>
      </c>
      <c r="B529" s="4">
        <v>545.850341796875</v>
      </c>
      <c r="C529" s="4">
        <f t="shared" si="8"/>
        <v>7.7102052372234938E-3</v>
      </c>
    </row>
    <row r="530" spans="1:3" x14ac:dyDescent="0.3">
      <c r="A530" s="3">
        <v>45069</v>
      </c>
      <c r="B530" s="4">
        <v>550.0589599609375</v>
      </c>
      <c r="C530" s="4">
        <f t="shared" si="8"/>
        <v>1.8914431891290063E-3</v>
      </c>
    </row>
    <row r="531" spans="1:3" x14ac:dyDescent="0.3">
      <c r="A531" s="3">
        <v>45070</v>
      </c>
      <c r="B531" s="4">
        <v>551.099365234375</v>
      </c>
      <c r="C531" s="4">
        <f t="shared" si="8"/>
        <v>-2.4883677556801192E-3</v>
      </c>
    </row>
    <row r="532" spans="1:3" x14ac:dyDescent="0.3">
      <c r="A532" s="3">
        <v>45071</v>
      </c>
      <c r="B532" s="4">
        <v>549.72802734375</v>
      </c>
      <c r="C532" s="4">
        <f t="shared" si="8"/>
        <v>8.1719875684265041E-3</v>
      </c>
    </row>
    <row r="533" spans="1:3" x14ac:dyDescent="0.3">
      <c r="A533" s="3">
        <v>45072</v>
      </c>
      <c r="B533" s="4">
        <v>554.22039794921875</v>
      </c>
      <c r="C533" s="4">
        <f t="shared" si="8"/>
        <v>1.5358333772927401E-2</v>
      </c>
    </row>
    <row r="534" spans="1:3" x14ac:dyDescent="0.3">
      <c r="A534" s="3">
        <v>45075</v>
      </c>
      <c r="B534" s="4">
        <v>562.7322998046875</v>
      </c>
      <c r="C534" s="4">
        <f t="shared" si="8"/>
        <v>-3.697366300332133E-3</v>
      </c>
    </row>
    <row r="535" spans="1:3" x14ac:dyDescent="0.3">
      <c r="A535" s="3">
        <v>45076</v>
      </c>
      <c r="B535" s="4">
        <v>560.65167236328125</v>
      </c>
      <c r="C535" s="4">
        <f t="shared" si="8"/>
        <v>-2.8375574819036989E-3</v>
      </c>
    </row>
    <row r="536" spans="1:3" x14ac:dyDescent="0.3">
      <c r="A536" s="3">
        <v>45077</v>
      </c>
      <c r="B536" s="4">
        <v>559.060791015625</v>
      </c>
      <c r="C536" s="4">
        <f t="shared" si="8"/>
        <v>5.0012817080823599E-3</v>
      </c>
    </row>
    <row r="537" spans="1:3" x14ac:dyDescent="0.3">
      <c r="A537" s="3">
        <v>45078</v>
      </c>
      <c r="B537" s="4">
        <v>561.8568115234375</v>
      </c>
      <c r="C537" s="4">
        <f t="shared" si="8"/>
        <v>7.636227274633256E-3</v>
      </c>
    </row>
    <row r="538" spans="1:3" x14ac:dyDescent="0.3">
      <c r="A538" s="3">
        <v>45079</v>
      </c>
      <c r="B538" s="4">
        <v>566.14727783203125</v>
      </c>
      <c r="C538" s="4">
        <f t="shared" si="8"/>
        <v>0</v>
      </c>
    </row>
    <row r="539" spans="1:3" x14ac:dyDescent="0.3">
      <c r="A539" s="3">
        <v>45082</v>
      </c>
      <c r="B539" s="4">
        <v>566.14727783203125</v>
      </c>
      <c r="C539" s="4">
        <f t="shared" si="8"/>
        <v>-3.1505784379646856E-3</v>
      </c>
    </row>
    <row r="540" spans="1:3" x14ac:dyDescent="0.3">
      <c r="A540" s="3">
        <v>45083</v>
      </c>
      <c r="B540" s="4">
        <v>564.36358642578125</v>
      </c>
      <c r="C540" s="4">
        <f t="shared" si="8"/>
        <v>6.5772760449781557E-3</v>
      </c>
    </row>
    <row r="541" spans="1:3" x14ac:dyDescent="0.3">
      <c r="A541" s="3">
        <v>45084</v>
      </c>
      <c r="B541" s="4">
        <v>568.0755615234375</v>
      </c>
      <c r="C541" s="4">
        <f t="shared" si="8"/>
        <v>-1.1880932811165368E-3</v>
      </c>
    </row>
    <row r="542" spans="1:3" x14ac:dyDescent="0.3">
      <c r="A542" s="3">
        <v>45085</v>
      </c>
      <c r="B542" s="4">
        <v>567.400634765625</v>
      </c>
      <c r="C542" s="4">
        <f t="shared" si="8"/>
        <v>-1.6652445942963064E-2</v>
      </c>
    </row>
    <row r="543" spans="1:3" x14ac:dyDescent="0.3">
      <c r="A543" s="3">
        <v>45086</v>
      </c>
      <c r="B543" s="4">
        <v>557.9520263671875</v>
      </c>
      <c r="C543" s="4">
        <f t="shared" si="8"/>
        <v>-8.6309818775634508E-5</v>
      </c>
    </row>
    <row r="544" spans="1:3" x14ac:dyDescent="0.3">
      <c r="A544" s="3">
        <v>45089</v>
      </c>
      <c r="B544" s="4">
        <v>557.90386962890625</v>
      </c>
      <c r="C544" s="4">
        <f t="shared" si="8"/>
        <v>-3.8884343283668629E-3</v>
      </c>
    </row>
    <row r="545" spans="1:3" x14ac:dyDescent="0.3">
      <c r="A545" s="3">
        <v>45090</v>
      </c>
      <c r="B545" s="4">
        <v>555.7344970703125</v>
      </c>
      <c r="C545" s="4">
        <f t="shared" si="8"/>
        <v>2.6018230993127631E-4</v>
      </c>
    </row>
    <row r="546" spans="1:3" x14ac:dyDescent="0.3">
      <c r="A546" s="3">
        <v>45091</v>
      </c>
      <c r="B546" s="4">
        <v>555.87908935546875</v>
      </c>
      <c r="C546" s="4">
        <f t="shared" si="8"/>
        <v>-1.7431303769422268E-2</v>
      </c>
    </row>
    <row r="547" spans="1:3" x14ac:dyDescent="0.3">
      <c r="A547" s="3">
        <v>45092</v>
      </c>
      <c r="B547" s="4">
        <v>546.18939208984375</v>
      </c>
      <c r="C547" s="4">
        <f t="shared" si="8"/>
        <v>8.3848422916810769E-3</v>
      </c>
    </row>
    <row r="548" spans="1:3" x14ac:dyDescent="0.3">
      <c r="A548" s="3">
        <v>45093</v>
      </c>
      <c r="B548" s="4">
        <v>550.76910400390625</v>
      </c>
      <c r="C548" s="4">
        <f t="shared" si="8"/>
        <v>-4.2013337838456323E-3</v>
      </c>
    </row>
    <row r="549" spans="1:3" x14ac:dyDescent="0.3">
      <c r="A549" s="3">
        <v>45096</v>
      </c>
      <c r="B549" s="4">
        <v>548.45513916015625</v>
      </c>
      <c r="C549" s="4">
        <f t="shared" si="8"/>
        <v>-2.548885257763589E-3</v>
      </c>
    </row>
    <row r="550" spans="1:3" x14ac:dyDescent="0.3">
      <c r="A550" s="3">
        <v>45097</v>
      </c>
      <c r="B550" s="4">
        <v>547.05718994140625</v>
      </c>
      <c r="C550" s="4">
        <f t="shared" si="8"/>
        <v>-1.8506111524229931E-3</v>
      </c>
    </row>
    <row r="551" spans="1:3" x14ac:dyDescent="0.3">
      <c r="A551" s="3">
        <v>45098</v>
      </c>
      <c r="B551" s="4">
        <v>546.0447998046875</v>
      </c>
      <c r="C551" s="4">
        <f t="shared" si="8"/>
        <v>-6.0033099354622945E-3</v>
      </c>
    </row>
    <row r="552" spans="1:3" x14ac:dyDescent="0.3">
      <c r="A552" s="3">
        <v>45099</v>
      </c>
      <c r="B552" s="4">
        <v>542.7667236328125</v>
      </c>
      <c r="C552" s="4">
        <f t="shared" si="8"/>
        <v>-1.4832632195657332E-2</v>
      </c>
    </row>
    <row r="553" spans="1:3" x14ac:dyDescent="0.3">
      <c r="A553" s="3">
        <v>45100</v>
      </c>
      <c r="B553" s="4">
        <v>534.716064453125</v>
      </c>
      <c r="C553" s="4">
        <f t="shared" si="8"/>
        <v>4.4176391438760986E-3</v>
      </c>
    </row>
    <row r="554" spans="1:3" x14ac:dyDescent="0.3">
      <c r="A554" s="3">
        <v>45103</v>
      </c>
      <c r="B554" s="4">
        <v>537.0782470703125</v>
      </c>
      <c r="C554" s="4">
        <f t="shared" si="8"/>
        <v>1.6246168812056153E-2</v>
      </c>
    </row>
    <row r="555" spans="1:3" x14ac:dyDescent="0.3">
      <c r="A555" s="3">
        <v>45104</v>
      </c>
      <c r="B555" s="4">
        <v>545.8037109375</v>
      </c>
      <c r="C555" s="4">
        <f t="shared" si="8"/>
        <v>6.5360178778786299E-3</v>
      </c>
    </row>
    <row r="556" spans="1:3" x14ac:dyDescent="0.3">
      <c r="A556" s="3">
        <v>45105</v>
      </c>
      <c r="B556" s="4">
        <v>549.37109375</v>
      </c>
      <c r="C556" s="4">
        <f t="shared" si="8"/>
        <v>5.3526893322620329E-3</v>
      </c>
    </row>
    <row r="557" spans="1:3" x14ac:dyDescent="0.3">
      <c r="A557" s="3">
        <v>45107</v>
      </c>
      <c r="B557" s="4">
        <v>552.31170654296875</v>
      </c>
      <c r="C557" s="4">
        <f t="shared" si="8"/>
        <v>2.1995397319615542E-2</v>
      </c>
    </row>
    <row r="558" spans="1:3" x14ac:dyDescent="0.3">
      <c r="A558" s="3">
        <v>45110</v>
      </c>
      <c r="B558" s="4">
        <v>564.46002197265625</v>
      </c>
      <c r="C558" s="4">
        <f t="shared" si="8"/>
        <v>6.490729514226308E-3</v>
      </c>
    </row>
    <row r="559" spans="1:3" x14ac:dyDescent="0.3">
      <c r="A559" s="3">
        <v>45111</v>
      </c>
      <c r="B559" s="4">
        <v>568.123779296875</v>
      </c>
      <c r="C559" s="4">
        <f t="shared" si="8"/>
        <v>2.2910055070078446E-3</v>
      </c>
    </row>
    <row r="560" spans="1:3" x14ac:dyDescent="0.3">
      <c r="A560" s="3">
        <v>45112</v>
      </c>
      <c r="B560" s="4">
        <v>569.42535400390625</v>
      </c>
      <c r="C560" s="4">
        <f t="shared" si="8"/>
        <v>3.2171190952535863E-3</v>
      </c>
    </row>
    <row r="561" spans="1:3" x14ac:dyDescent="0.3">
      <c r="A561" s="3">
        <v>45113</v>
      </c>
      <c r="B561" s="4">
        <v>571.25726318359375</v>
      </c>
      <c r="C561" s="4">
        <f t="shared" si="8"/>
        <v>1.8564067508458537E-3</v>
      </c>
    </row>
    <row r="562" spans="1:3" x14ac:dyDescent="0.3">
      <c r="A562" s="3">
        <v>45114</v>
      </c>
      <c r="B562" s="4">
        <v>572.3177490234375</v>
      </c>
      <c r="C562" s="4">
        <f t="shared" si="8"/>
        <v>-1.6845735254062823E-3</v>
      </c>
    </row>
    <row r="563" spans="1:3" x14ac:dyDescent="0.3">
      <c r="A563" s="3">
        <v>45117</v>
      </c>
      <c r="B563" s="4">
        <v>571.3536376953125</v>
      </c>
      <c r="C563" s="4">
        <f t="shared" si="8"/>
        <v>-6.8342702288566098E-3</v>
      </c>
    </row>
    <row r="564" spans="1:3" x14ac:dyDescent="0.3">
      <c r="A564" s="3">
        <v>45118</v>
      </c>
      <c r="B564" s="4">
        <v>567.4488525390625</v>
      </c>
      <c r="C564" s="4">
        <f t="shared" si="8"/>
        <v>1.1894054500110895E-3</v>
      </c>
    </row>
    <row r="565" spans="1:3" x14ac:dyDescent="0.3">
      <c r="A565" s="3">
        <v>45119</v>
      </c>
      <c r="B565" s="4">
        <v>568.123779296875</v>
      </c>
      <c r="C565" s="4">
        <f t="shared" si="8"/>
        <v>-6.1094912624863832E-3</v>
      </c>
    </row>
    <row r="566" spans="1:3" x14ac:dyDescent="0.3">
      <c r="A566" s="3">
        <v>45120</v>
      </c>
      <c r="B566" s="4">
        <v>564.65283203125</v>
      </c>
      <c r="C566" s="4">
        <f t="shared" si="8"/>
        <v>-2.1344091925953532E-3</v>
      </c>
    </row>
    <row r="567" spans="1:3" x14ac:dyDescent="0.3">
      <c r="A567" s="3">
        <v>45121</v>
      </c>
      <c r="B567" s="4">
        <v>563.4476318359375</v>
      </c>
      <c r="C567" s="4">
        <f t="shared" si="8"/>
        <v>2.857642387618255E-2</v>
      </c>
    </row>
    <row r="568" spans="1:3" x14ac:dyDescent="0.3">
      <c r="A568" s="3">
        <v>45124</v>
      </c>
      <c r="B568" s="4">
        <v>579.5489501953125</v>
      </c>
      <c r="C568" s="4">
        <f t="shared" si="8"/>
        <v>-1.4556734731704954E-2</v>
      </c>
    </row>
    <row r="569" spans="1:3" x14ac:dyDescent="0.3">
      <c r="A569" s="3">
        <v>45125</v>
      </c>
      <c r="B569" s="4">
        <v>571.11260986328125</v>
      </c>
      <c r="C569" s="4">
        <f t="shared" si="8"/>
        <v>1.5362651006844101E-2</v>
      </c>
    </row>
    <row r="570" spans="1:3" x14ac:dyDescent="0.3">
      <c r="A570" s="3">
        <v>45126</v>
      </c>
      <c r="B570" s="4">
        <v>579.88641357421875</v>
      </c>
      <c r="C570" s="4">
        <f t="shared" si="8"/>
        <v>1.4298707095853123E-2</v>
      </c>
    </row>
    <row r="571" spans="1:3" x14ac:dyDescent="0.3">
      <c r="A571" s="3">
        <v>45127</v>
      </c>
      <c r="B571" s="4">
        <v>588.17803955078125</v>
      </c>
      <c r="C571" s="4">
        <f t="shared" si="8"/>
        <v>8.2779297372163052E-3</v>
      </c>
    </row>
    <row r="572" spans="1:3" x14ac:dyDescent="0.3">
      <c r="A572" s="3">
        <v>45128</v>
      </c>
      <c r="B572" s="4">
        <v>593.04693603515625</v>
      </c>
      <c r="C572" s="4">
        <f t="shared" si="8"/>
        <v>4.1457395944066583E-3</v>
      </c>
    </row>
    <row r="573" spans="1:3" x14ac:dyDescent="0.3">
      <c r="A573" s="3">
        <v>45131</v>
      </c>
      <c r="B573" s="4">
        <v>595.50555419921875</v>
      </c>
      <c r="C573" s="4">
        <f t="shared" si="8"/>
        <v>-1.303331852992637E-2</v>
      </c>
    </row>
    <row r="574" spans="1:3" x14ac:dyDescent="0.3">
      <c r="A574" s="3">
        <v>45132</v>
      </c>
      <c r="B574" s="4">
        <v>587.744140625</v>
      </c>
      <c r="C574" s="4">
        <f t="shared" si="8"/>
        <v>9.1044280136246582E-3</v>
      </c>
    </row>
    <row r="575" spans="1:3" x14ac:dyDescent="0.3">
      <c r="A575" s="3">
        <v>45133</v>
      </c>
      <c r="B575" s="4">
        <v>593.09521484375</v>
      </c>
      <c r="C575" s="4">
        <f t="shared" si="8"/>
        <v>2.275844496274263E-3</v>
      </c>
    </row>
    <row r="576" spans="1:3" x14ac:dyDescent="0.3">
      <c r="A576" s="3">
        <v>45134</v>
      </c>
      <c r="B576" s="4">
        <v>594.44500732421875</v>
      </c>
      <c r="C576" s="4">
        <f t="shared" si="8"/>
        <v>-8.1103666996701124E-4</v>
      </c>
    </row>
    <row r="577" spans="1:3" x14ac:dyDescent="0.3">
      <c r="A577" s="3">
        <v>45135</v>
      </c>
      <c r="B577" s="4">
        <v>593.962890625</v>
      </c>
      <c r="C577" s="4">
        <f t="shared" si="8"/>
        <v>6.7365854019446978E-3</v>
      </c>
    </row>
    <row r="578" spans="1:3" x14ac:dyDescent="0.3">
      <c r="A578" s="3">
        <v>45138</v>
      </c>
      <c r="B578" s="4">
        <v>597.96417236328125</v>
      </c>
      <c r="C578" s="4">
        <f t="shared" si="8"/>
        <v>-1.3463447396638475E-2</v>
      </c>
    </row>
    <row r="579" spans="1:3" x14ac:dyDescent="0.3">
      <c r="A579" s="3">
        <v>45139</v>
      </c>
      <c r="B579" s="4">
        <v>589.91351318359375</v>
      </c>
      <c r="C579" s="4">
        <f t="shared" ref="C579:C642" si="9">(B580-B579)/B579</f>
        <v>-2.1900865822678466E-2</v>
      </c>
    </row>
    <row r="580" spans="1:3" x14ac:dyDescent="0.3">
      <c r="A580" s="3">
        <v>45140</v>
      </c>
      <c r="B580" s="4">
        <v>576.993896484375</v>
      </c>
      <c r="C580" s="4">
        <f t="shared" si="9"/>
        <v>-1.3284331210514491E-2</v>
      </c>
    </row>
    <row r="581" spans="1:3" x14ac:dyDescent="0.3">
      <c r="A581" s="3">
        <v>45141</v>
      </c>
      <c r="B581" s="4">
        <v>569.32891845703125</v>
      </c>
      <c r="C581" s="4">
        <f t="shared" si="9"/>
        <v>-2.9127824796296265E-2</v>
      </c>
    </row>
    <row r="582" spans="1:3" x14ac:dyDescent="0.3">
      <c r="A582" s="3">
        <v>45142</v>
      </c>
      <c r="B582" s="4">
        <v>552.74560546875</v>
      </c>
      <c r="C582" s="4">
        <f t="shared" si="9"/>
        <v>-9.4190886580926367E-3</v>
      </c>
    </row>
    <row r="583" spans="1:3" x14ac:dyDescent="0.3">
      <c r="A583" s="3">
        <v>45145</v>
      </c>
      <c r="B583" s="4">
        <v>547.53924560546875</v>
      </c>
      <c r="C583" s="4">
        <f t="shared" si="9"/>
        <v>9.156512240768272E-3</v>
      </c>
    </row>
    <row r="584" spans="1:3" x14ac:dyDescent="0.3">
      <c r="A584" s="3">
        <v>45146</v>
      </c>
      <c r="B584" s="4">
        <v>552.55279541015625</v>
      </c>
      <c r="C584" s="4">
        <f t="shared" si="9"/>
        <v>1.1342065221293435E-3</v>
      </c>
    </row>
    <row r="585" spans="1:3" x14ac:dyDescent="0.3">
      <c r="A585" s="3">
        <v>45147</v>
      </c>
      <c r="B585" s="4">
        <v>553.17950439453125</v>
      </c>
      <c r="C585" s="4">
        <f t="shared" si="9"/>
        <v>-1.7432957314742004E-4</v>
      </c>
    </row>
    <row r="586" spans="1:3" x14ac:dyDescent="0.3">
      <c r="A586" s="3">
        <v>45148</v>
      </c>
      <c r="B586" s="4">
        <v>553.08306884765625</v>
      </c>
      <c r="C586" s="4">
        <f t="shared" si="9"/>
        <v>8.7168949182124837E-4</v>
      </c>
    </row>
    <row r="587" spans="1:3" x14ac:dyDescent="0.3">
      <c r="A587" s="3">
        <v>45149</v>
      </c>
      <c r="B587" s="4">
        <v>553.565185546875</v>
      </c>
      <c r="C587" s="4">
        <f t="shared" si="9"/>
        <v>-2.3251821577372881E-2</v>
      </c>
    </row>
    <row r="588" spans="1:3" x14ac:dyDescent="0.3">
      <c r="A588" s="3">
        <v>45152</v>
      </c>
      <c r="B588" s="4">
        <v>540.69378662109375</v>
      </c>
      <c r="C588" s="4">
        <f t="shared" si="9"/>
        <v>8.1133553387523968E-3</v>
      </c>
    </row>
    <row r="589" spans="1:3" x14ac:dyDescent="0.3">
      <c r="A589" s="3">
        <v>45154</v>
      </c>
      <c r="B589" s="4">
        <v>545.08062744140625</v>
      </c>
      <c r="C589" s="4">
        <f t="shared" si="9"/>
        <v>1.2027969898106521E-2</v>
      </c>
    </row>
    <row r="590" spans="1:3" x14ac:dyDescent="0.3">
      <c r="A590" s="3">
        <v>45155</v>
      </c>
      <c r="B590" s="4">
        <v>551.6368408203125</v>
      </c>
      <c r="C590" s="4">
        <f t="shared" si="9"/>
        <v>1.3983154271213004E-3</v>
      </c>
    </row>
    <row r="591" spans="1:3" x14ac:dyDescent="0.3">
      <c r="A591" s="3">
        <v>45156</v>
      </c>
      <c r="B591" s="4">
        <v>552.408203125</v>
      </c>
      <c r="C591" s="4">
        <f t="shared" si="9"/>
        <v>-2.1817203084505696E-3</v>
      </c>
    </row>
    <row r="592" spans="1:3" x14ac:dyDescent="0.3">
      <c r="A592" s="3">
        <v>45159</v>
      </c>
      <c r="B592" s="4">
        <v>551.2030029296875</v>
      </c>
      <c r="C592" s="4">
        <f t="shared" si="9"/>
        <v>-5.5974425611593961E-3</v>
      </c>
    </row>
    <row r="593" spans="1:3" x14ac:dyDescent="0.3">
      <c r="A593" s="3">
        <v>45160</v>
      </c>
      <c r="B593" s="4">
        <v>548.11767578125</v>
      </c>
      <c r="C593" s="4">
        <f t="shared" si="9"/>
        <v>1.4775799633867685E-2</v>
      </c>
    </row>
    <row r="594" spans="1:3" x14ac:dyDescent="0.3">
      <c r="A594" s="3">
        <v>45161</v>
      </c>
      <c r="B594" s="4">
        <v>556.216552734375</v>
      </c>
      <c r="C594" s="4">
        <f t="shared" si="9"/>
        <v>8.6688850233708749E-5</v>
      </c>
    </row>
    <row r="595" spans="1:3" x14ac:dyDescent="0.3">
      <c r="A595" s="3">
        <v>45162</v>
      </c>
      <c r="B595" s="4">
        <v>556.2647705078125</v>
      </c>
      <c r="C595" s="4">
        <f t="shared" si="9"/>
        <v>-1.2132753672929594E-2</v>
      </c>
    </row>
    <row r="596" spans="1:3" x14ac:dyDescent="0.3">
      <c r="A596" s="3">
        <v>45163</v>
      </c>
      <c r="B596" s="4">
        <v>549.5157470703125</v>
      </c>
      <c r="C596" s="4">
        <f t="shared" si="9"/>
        <v>5.0880424948013311E-3</v>
      </c>
    </row>
    <row r="597" spans="1:3" x14ac:dyDescent="0.3">
      <c r="A597" s="3">
        <v>45166</v>
      </c>
      <c r="B597" s="4">
        <v>552.31170654296875</v>
      </c>
      <c r="C597" s="4">
        <f t="shared" si="9"/>
        <v>3.4912960716979359E-3</v>
      </c>
    </row>
    <row r="598" spans="1:3" x14ac:dyDescent="0.3">
      <c r="A598" s="3">
        <v>45167</v>
      </c>
      <c r="B598" s="4">
        <v>554.239990234375</v>
      </c>
      <c r="C598" s="4">
        <f t="shared" si="9"/>
        <v>-1.2959729394357331E-2</v>
      </c>
    </row>
    <row r="599" spans="1:3" x14ac:dyDescent="0.3">
      <c r="A599" s="3">
        <v>45168</v>
      </c>
      <c r="B599" s="4">
        <v>547.05718994140625</v>
      </c>
      <c r="C599" s="4">
        <f t="shared" si="9"/>
        <v>-1.0662853948768184E-2</v>
      </c>
    </row>
    <row r="600" spans="1:3" x14ac:dyDescent="0.3">
      <c r="A600" s="3">
        <v>45169</v>
      </c>
      <c r="B600" s="4">
        <v>541.2239990234375</v>
      </c>
      <c r="C600" s="4">
        <f t="shared" si="9"/>
        <v>1.4607753737448144E-2</v>
      </c>
    </row>
    <row r="601" spans="1:3" x14ac:dyDescent="0.3">
      <c r="A601" s="3">
        <v>45170</v>
      </c>
      <c r="B601" s="4">
        <v>549.13006591796875</v>
      </c>
      <c r="C601" s="4">
        <f t="shared" si="9"/>
        <v>1.0534684710268938E-2</v>
      </c>
    </row>
    <row r="602" spans="1:3" x14ac:dyDescent="0.3">
      <c r="A602" s="3">
        <v>45173</v>
      </c>
      <c r="B602" s="4">
        <v>554.91497802734375</v>
      </c>
      <c r="C602" s="4">
        <f t="shared" si="9"/>
        <v>-4.4306213769947115E-3</v>
      </c>
    </row>
    <row r="603" spans="1:3" x14ac:dyDescent="0.3">
      <c r="A603" s="3">
        <v>45174</v>
      </c>
      <c r="B603" s="4">
        <v>552.45635986328125</v>
      </c>
      <c r="C603" s="4">
        <f t="shared" si="9"/>
        <v>-4.3629497831561698E-3</v>
      </c>
    </row>
    <row r="604" spans="1:3" x14ac:dyDescent="0.3">
      <c r="A604" s="3">
        <v>45175</v>
      </c>
      <c r="B604" s="4">
        <v>550.0460205078125</v>
      </c>
      <c r="C604" s="4">
        <f t="shared" si="9"/>
        <v>1.4986871881503168E-2</v>
      </c>
    </row>
    <row r="605" spans="1:3" x14ac:dyDescent="0.3">
      <c r="A605" s="3">
        <v>45176</v>
      </c>
      <c r="B605" s="4">
        <v>558.28948974609375</v>
      </c>
      <c r="C605" s="4">
        <f t="shared" si="9"/>
        <v>7.5986537684698229E-3</v>
      </c>
    </row>
    <row r="606" spans="1:3" x14ac:dyDescent="0.3">
      <c r="A606" s="3">
        <v>45177</v>
      </c>
      <c r="B606" s="4">
        <v>562.53173828125</v>
      </c>
      <c r="C606" s="4">
        <f t="shared" si="9"/>
        <v>1.4140044181534896E-2</v>
      </c>
    </row>
    <row r="607" spans="1:3" x14ac:dyDescent="0.3">
      <c r="A607" s="3">
        <v>45180</v>
      </c>
      <c r="B607" s="4">
        <v>570.4859619140625</v>
      </c>
      <c r="C607" s="4">
        <f t="shared" si="9"/>
        <v>-5.6616983575843048E-3</v>
      </c>
    </row>
    <row r="608" spans="1:3" x14ac:dyDescent="0.3">
      <c r="A608" s="3">
        <v>45181</v>
      </c>
      <c r="B608" s="4">
        <v>567.25604248046875</v>
      </c>
      <c r="C608" s="4">
        <f t="shared" si="9"/>
        <v>1.3767275670349324E-2</v>
      </c>
    </row>
    <row r="609" spans="1:3" x14ac:dyDescent="0.3">
      <c r="A609" s="3">
        <v>45182</v>
      </c>
      <c r="B609" s="4">
        <v>575.06561279296875</v>
      </c>
      <c r="C609" s="4">
        <f t="shared" si="9"/>
        <v>1.4250878938640132E-3</v>
      </c>
    </row>
    <row r="610" spans="1:3" x14ac:dyDescent="0.3">
      <c r="A610" s="3">
        <v>45183</v>
      </c>
      <c r="B610" s="4">
        <v>575.8851318359375</v>
      </c>
      <c r="C610" s="4">
        <f t="shared" si="9"/>
        <v>2.5113133633666417E-3</v>
      </c>
    </row>
    <row r="611" spans="1:3" x14ac:dyDescent="0.3">
      <c r="A611" s="3">
        <v>45184</v>
      </c>
      <c r="B611" s="4">
        <v>577.33135986328125</v>
      </c>
      <c r="C611" s="4">
        <f t="shared" si="9"/>
        <v>8.6005947565053666E-3</v>
      </c>
    </row>
    <row r="612" spans="1:3" x14ac:dyDescent="0.3">
      <c r="A612" s="3">
        <v>45187</v>
      </c>
      <c r="B612" s="4">
        <v>582.2967529296875</v>
      </c>
      <c r="C612" s="4">
        <f t="shared" si="9"/>
        <v>-4.7189044427091249E-3</v>
      </c>
    </row>
    <row r="613" spans="1:3" x14ac:dyDescent="0.3">
      <c r="A613" s="3">
        <v>45189</v>
      </c>
      <c r="B613" s="4">
        <v>579.5489501953125</v>
      </c>
      <c r="C613" s="4">
        <f t="shared" si="9"/>
        <v>-2.1543853662800556E-2</v>
      </c>
    </row>
    <row r="614" spans="1:3" x14ac:dyDescent="0.3">
      <c r="A614" s="3">
        <v>45190</v>
      </c>
      <c r="B614" s="4">
        <v>567.063232421875</v>
      </c>
      <c r="C614" s="4">
        <f t="shared" si="9"/>
        <v>1.7002476868425459E-2</v>
      </c>
    </row>
    <row r="615" spans="1:3" x14ac:dyDescent="0.3">
      <c r="A615" s="3">
        <v>45191</v>
      </c>
      <c r="B615" s="4">
        <v>576.7047119140625</v>
      </c>
      <c r="C615" s="4">
        <f t="shared" si="9"/>
        <v>-6.85457199009814E-3</v>
      </c>
    </row>
    <row r="616" spans="1:3" x14ac:dyDescent="0.3">
      <c r="A616" s="3">
        <v>45194</v>
      </c>
      <c r="B616" s="4">
        <v>572.75164794921875</v>
      </c>
      <c r="C616" s="4">
        <f t="shared" si="9"/>
        <v>5.8919669653428939E-4</v>
      </c>
    </row>
    <row r="617" spans="1:3" x14ac:dyDescent="0.3">
      <c r="A617" s="3">
        <v>45195</v>
      </c>
      <c r="B617" s="4">
        <v>573.089111328125</v>
      </c>
      <c r="C617" s="4">
        <f t="shared" si="9"/>
        <v>-7.8230004349543088E-3</v>
      </c>
    </row>
    <row r="618" spans="1:3" x14ac:dyDescent="0.3">
      <c r="A618" s="3">
        <v>45196</v>
      </c>
      <c r="B618" s="4">
        <v>568.6058349609375</v>
      </c>
      <c r="C618" s="4">
        <f t="shared" si="9"/>
        <v>3.3919999038217746E-4</v>
      </c>
    </row>
    <row r="619" spans="1:3" x14ac:dyDescent="0.3">
      <c r="A619" s="3">
        <v>45197</v>
      </c>
      <c r="B619" s="4">
        <v>568.7987060546875</v>
      </c>
      <c r="C619" s="4">
        <f t="shared" si="9"/>
        <v>1.4577434667661315E-2</v>
      </c>
    </row>
    <row r="620" spans="1:3" x14ac:dyDescent="0.3">
      <c r="A620" s="3">
        <v>45198</v>
      </c>
      <c r="B620" s="4">
        <v>577.09033203125</v>
      </c>
      <c r="C620" s="4">
        <f t="shared" si="9"/>
        <v>7.3510996453957714E-3</v>
      </c>
    </row>
    <row r="621" spans="1:3" x14ac:dyDescent="0.3">
      <c r="A621" s="3">
        <v>45202</v>
      </c>
      <c r="B621" s="4">
        <v>581.33258056640625</v>
      </c>
      <c r="C621" s="4">
        <f t="shared" si="9"/>
        <v>-2.7697152821764968E-2</v>
      </c>
    </row>
    <row r="622" spans="1:3" x14ac:dyDescent="0.3">
      <c r="A622" s="3">
        <v>45203</v>
      </c>
      <c r="B622" s="4">
        <v>565.2313232421875</v>
      </c>
      <c r="C622" s="4">
        <f t="shared" si="9"/>
        <v>1.0063979699268418E-2</v>
      </c>
    </row>
    <row r="623" spans="1:3" x14ac:dyDescent="0.3">
      <c r="A623" s="3">
        <v>45204</v>
      </c>
      <c r="B623" s="4">
        <v>570.9197998046875</v>
      </c>
      <c r="C623" s="4">
        <f t="shared" si="9"/>
        <v>3.5464162198857166E-3</v>
      </c>
    </row>
    <row r="624" spans="1:3" x14ac:dyDescent="0.3">
      <c r="A624" s="3">
        <v>45205</v>
      </c>
      <c r="B624" s="4">
        <v>572.94451904296875</v>
      </c>
      <c r="C624" s="4">
        <f t="shared" si="9"/>
        <v>-1.539758241156529E-2</v>
      </c>
    </row>
    <row r="625" spans="1:3" x14ac:dyDescent="0.3">
      <c r="A625" s="3">
        <v>45208</v>
      </c>
      <c r="B625" s="4">
        <v>564.12255859375</v>
      </c>
      <c r="C625" s="4">
        <f t="shared" si="9"/>
        <v>1.1194704857429481E-2</v>
      </c>
    </row>
    <row r="626" spans="1:3" x14ac:dyDescent="0.3">
      <c r="A626" s="3">
        <v>45209</v>
      </c>
      <c r="B626" s="4">
        <v>570.437744140625</v>
      </c>
      <c r="C626" s="4">
        <f t="shared" si="9"/>
        <v>-5.5776492576758612E-3</v>
      </c>
    </row>
    <row r="627" spans="1:3" x14ac:dyDescent="0.3">
      <c r="A627" s="3">
        <v>45210</v>
      </c>
      <c r="B627" s="4">
        <v>567.25604248046875</v>
      </c>
      <c r="C627" s="4">
        <f t="shared" si="9"/>
        <v>-3.9093287086626391E-3</v>
      </c>
    </row>
    <row r="628" spans="1:3" x14ac:dyDescent="0.3">
      <c r="A628" s="3">
        <v>45211</v>
      </c>
      <c r="B628" s="4">
        <v>565.0384521484375</v>
      </c>
      <c r="C628" s="4">
        <f t="shared" si="9"/>
        <v>-1.6892625402507563E-2</v>
      </c>
    </row>
    <row r="629" spans="1:3" x14ac:dyDescent="0.3">
      <c r="A629" s="3">
        <v>45212</v>
      </c>
      <c r="B629" s="4">
        <v>555.49346923828125</v>
      </c>
      <c r="C629" s="4">
        <f t="shared" si="9"/>
        <v>-8.6790705186840639E-4</v>
      </c>
    </row>
    <row r="630" spans="1:3" x14ac:dyDescent="0.3">
      <c r="A630" s="3">
        <v>45215</v>
      </c>
      <c r="B630" s="4">
        <v>555.0113525390625</v>
      </c>
      <c r="C630" s="4">
        <f t="shared" si="9"/>
        <v>1.3897035907512625E-3</v>
      </c>
    </row>
    <row r="631" spans="1:3" x14ac:dyDescent="0.3">
      <c r="A631" s="3">
        <v>45216</v>
      </c>
      <c r="B631" s="4">
        <v>555.78265380859375</v>
      </c>
      <c r="C631" s="4">
        <f t="shared" si="9"/>
        <v>-6.5919586801718392E-3</v>
      </c>
    </row>
    <row r="632" spans="1:3" x14ac:dyDescent="0.3">
      <c r="A632" s="3">
        <v>45217</v>
      </c>
      <c r="B632" s="4">
        <v>552.11895751953125</v>
      </c>
      <c r="C632" s="4">
        <f t="shared" si="9"/>
        <v>-2.5320816010140266E-3</v>
      </c>
    </row>
    <row r="633" spans="1:3" x14ac:dyDescent="0.3">
      <c r="A633" s="3">
        <v>45218</v>
      </c>
      <c r="B633" s="4">
        <v>550.720947265625</v>
      </c>
      <c r="C633" s="4">
        <f t="shared" si="9"/>
        <v>-1.4180741419827437E-2</v>
      </c>
    </row>
    <row r="634" spans="1:3" x14ac:dyDescent="0.3">
      <c r="A634" s="3">
        <v>45219</v>
      </c>
      <c r="B634" s="4">
        <v>542.91131591796875</v>
      </c>
      <c r="C634" s="4">
        <f t="shared" si="9"/>
        <v>-1.8025175549706864E-2</v>
      </c>
    </row>
    <row r="635" spans="1:3" x14ac:dyDescent="0.3">
      <c r="A635" s="3">
        <v>45222</v>
      </c>
      <c r="B635" s="4">
        <v>533.125244140625</v>
      </c>
      <c r="C635" s="4">
        <f t="shared" si="9"/>
        <v>5.8775755249965544E-3</v>
      </c>
    </row>
    <row r="636" spans="1:3" x14ac:dyDescent="0.3">
      <c r="A636" s="3">
        <v>45224</v>
      </c>
      <c r="B636" s="4">
        <v>536.25872802734375</v>
      </c>
      <c r="C636" s="4">
        <f t="shared" si="9"/>
        <v>-1.6540855671078162E-2</v>
      </c>
    </row>
    <row r="637" spans="1:3" x14ac:dyDescent="0.3">
      <c r="A637" s="3">
        <v>45225</v>
      </c>
      <c r="B637" s="4">
        <v>527.3885498046875</v>
      </c>
      <c r="C637" s="4">
        <f t="shared" si="9"/>
        <v>2.5868404235103174E-2</v>
      </c>
    </row>
    <row r="638" spans="1:3" x14ac:dyDescent="0.3">
      <c r="A638" s="3">
        <v>45226</v>
      </c>
      <c r="B638" s="4">
        <v>541.03125</v>
      </c>
      <c r="C638" s="4">
        <f t="shared" si="9"/>
        <v>7.2174133960030036E-3</v>
      </c>
    </row>
    <row r="639" spans="1:3" x14ac:dyDescent="0.3">
      <c r="A639" s="3">
        <v>45229</v>
      </c>
      <c r="B639" s="4">
        <v>544.93609619140625</v>
      </c>
      <c r="C639" s="4">
        <f t="shared" si="9"/>
        <v>6.1915946862049862E-4</v>
      </c>
    </row>
    <row r="640" spans="1:3" x14ac:dyDescent="0.3">
      <c r="A640" s="3">
        <v>45230</v>
      </c>
      <c r="B640" s="4">
        <v>545.27349853515625</v>
      </c>
      <c r="C640" s="4">
        <f t="shared" si="9"/>
        <v>1.5030623720513679E-3</v>
      </c>
    </row>
    <row r="641" spans="1:3" x14ac:dyDescent="0.3">
      <c r="A641" s="3">
        <v>45231</v>
      </c>
      <c r="B641" s="4">
        <v>546.09307861328125</v>
      </c>
      <c r="C641" s="4">
        <f t="shared" si="9"/>
        <v>1.0063384153391641E-2</v>
      </c>
    </row>
    <row r="642" spans="1:3" x14ac:dyDescent="0.3">
      <c r="A642" s="3">
        <v>45232</v>
      </c>
      <c r="B642" s="4">
        <v>551.588623046875</v>
      </c>
      <c r="C642" s="4">
        <f t="shared" si="9"/>
        <v>1.0575145387501565E-2</v>
      </c>
    </row>
    <row r="643" spans="1:3" x14ac:dyDescent="0.3">
      <c r="A643" s="3">
        <v>45233</v>
      </c>
      <c r="B643" s="4">
        <v>557.4217529296875</v>
      </c>
      <c r="C643" s="4">
        <f t="shared" ref="C643:C706" si="10">(B644-B643)/B643</f>
        <v>-6.5726845157420537E-3</v>
      </c>
    </row>
    <row r="644" spans="1:3" x14ac:dyDescent="0.3">
      <c r="A644" s="3">
        <v>45236</v>
      </c>
      <c r="B644" s="4">
        <v>553.75799560546875</v>
      </c>
      <c r="C644" s="4">
        <f t="shared" si="10"/>
        <v>9.4018685140405279E-3</v>
      </c>
    </row>
    <row r="645" spans="1:3" x14ac:dyDescent="0.3">
      <c r="A645" s="3">
        <v>45237</v>
      </c>
      <c r="B645" s="4">
        <v>558.96435546875</v>
      </c>
      <c r="C645" s="4">
        <f t="shared" si="10"/>
        <v>9.486712923855589E-4</v>
      </c>
    </row>
    <row r="646" spans="1:3" x14ac:dyDescent="0.3">
      <c r="A646" s="3">
        <v>45238</v>
      </c>
      <c r="B646" s="4">
        <v>559.49462890625</v>
      </c>
      <c r="C646" s="4">
        <f t="shared" si="10"/>
        <v>-3.3602930588343101E-3</v>
      </c>
    </row>
    <row r="647" spans="1:3" x14ac:dyDescent="0.3">
      <c r="A647" s="3">
        <v>45239</v>
      </c>
      <c r="B647" s="4">
        <v>557.61456298828125</v>
      </c>
      <c r="C647" s="4">
        <f t="shared" si="10"/>
        <v>1.988406906906414E-3</v>
      </c>
    </row>
    <row r="648" spans="1:3" x14ac:dyDescent="0.3">
      <c r="A648" s="3">
        <v>45240</v>
      </c>
      <c r="B648" s="4">
        <v>558.72332763671875</v>
      </c>
      <c r="C648" s="4">
        <f t="shared" si="10"/>
        <v>3.1923320235046002E-3</v>
      </c>
    </row>
    <row r="649" spans="1:3" x14ac:dyDescent="0.3">
      <c r="A649" s="3">
        <v>45243</v>
      </c>
      <c r="B649" s="4">
        <v>560.5069580078125</v>
      </c>
      <c r="C649" s="4">
        <f t="shared" si="10"/>
        <v>5.762605481705688E-3</v>
      </c>
    </row>
    <row r="650" spans="1:3" x14ac:dyDescent="0.3">
      <c r="A650" s="3">
        <v>45245</v>
      </c>
      <c r="B650" s="4">
        <v>563.7369384765625</v>
      </c>
      <c r="C650" s="4">
        <f t="shared" si="10"/>
        <v>-8.553240021454558E-5</v>
      </c>
    </row>
    <row r="651" spans="1:3" x14ac:dyDescent="0.3">
      <c r="A651" s="3">
        <v>45246</v>
      </c>
      <c r="B651" s="4">
        <v>563.688720703125</v>
      </c>
      <c r="C651" s="4">
        <f t="shared" si="10"/>
        <v>-3.6945253282018163E-2</v>
      </c>
    </row>
    <row r="652" spans="1:3" x14ac:dyDescent="0.3">
      <c r="A652" s="3">
        <v>45247</v>
      </c>
      <c r="B652" s="4">
        <v>542.86309814453125</v>
      </c>
      <c r="C652" s="4">
        <f t="shared" si="10"/>
        <v>1.243272493782232E-3</v>
      </c>
    </row>
    <row r="653" spans="1:3" x14ac:dyDescent="0.3">
      <c r="A653" s="3">
        <v>45250</v>
      </c>
      <c r="B653" s="4">
        <v>543.53802490234375</v>
      </c>
      <c r="C653" s="4">
        <f t="shared" si="10"/>
        <v>-3.9910943191642486E-3</v>
      </c>
    </row>
    <row r="654" spans="1:3" x14ac:dyDescent="0.3">
      <c r="A654" s="3">
        <v>45251</v>
      </c>
      <c r="B654" s="4">
        <v>541.36871337890625</v>
      </c>
      <c r="C654" s="4">
        <f t="shared" si="10"/>
        <v>-4.5414855038763621E-3</v>
      </c>
    </row>
    <row r="655" spans="1:3" x14ac:dyDescent="0.3">
      <c r="A655" s="3">
        <v>45252</v>
      </c>
      <c r="B655" s="4">
        <v>538.91009521484375</v>
      </c>
      <c r="C655" s="4">
        <f t="shared" si="10"/>
        <v>1.789115423597455E-3</v>
      </c>
    </row>
    <row r="656" spans="1:3" x14ac:dyDescent="0.3">
      <c r="A656" s="3">
        <v>45253</v>
      </c>
      <c r="B656" s="4">
        <v>539.874267578125</v>
      </c>
      <c r="C656" s="4">
        <f t="shared" si="10"/>
        <v>7.1427763897210952E-4</v>
      </c>
    </row>
    <row r="657" spans="1:3" x14ac:dyDescent="0.3">
      <c r="A657" s="3">
        <v>45254</v>
      </c>
      <c r="B657" s="4">
        <v>540.2598876953125</v>
      </c>
      <c r="C657" s="4">
        <f t="shared" si="10"/>
        <v>7.3168543875255345E-3</v>
      </c>
    </row>
    <row r="658" spans="1:3" x14ac:dyDescent="0.3">
      <c r="A658" s="3">
        <v>45258</v>
      </c>
      <c r="B658" s="4">
        <v>544.212890625</v>
      </c>
      <c r="C658" s="4">
        <f t="shared" si="10"/>
        <v>7.3523078413850283E-3</v>
      </c>
    </row>
    <row r="659" spans="1:3" x14ac:dyDescent="0.3">
      <c r="A659" s="3">
        <v>45259</v>
      </c>
      <c r="B659" s="4">
        <v>548.214111328125</v>
      </c>
      <c r="C659" s="4">
        <f t="shared" si="10"/>
        <v>-6.7709203134289474E-3</v>
      </c>
    </row>
    <row r="660" spans="1:3" x14ac:dyDescent="0.3">
      <c r="A660" s="3">
        <v>45260</v>
      </c>
      <c r="B660" s="4">
        <v>544.502197265625</v>
      </c>
      <c r="C660" s="4">
        <f t="shared" si="10"/>
        <v>1.2394738600203292E-2</v>
      </c>
    </row>
    <row r="661" spans="1:3" x14ac:dyDescent="0.3">
      <c r="A661" s="3">
        <v>45261</v>
      </c>
      <c r="B661" s="4">
        <v>551.25115966796875</v>
      </c>
      <c r="C661" s="4">
        <f t="shared" si="10"/>
        <v>4.0140066669626613E-2</v>
      </c>
    </row>
    <row r="662" spans="1:3" x14ac:dyDescent="0.3">
      <c r="A662" s="3">
        <v>45264</v>
      </c>
      <c r="B662" s="4">
        <v>573.37841796875</v>
      </c>
      <c r="C662" s="4">
        <f t="shared" si="10"/>
        <v>2.278451287981817E-2</v>
      </c>
    </row>
    <row r="663" spans="1:3" x14ac:dyDescent="0.3">
      <c r="A663" s="3">
        <v>45265</v>
      </c>
      <c r="B663" s="4">
        <v>586.44256591796875</v>
      </c>
      <c r="C663" s="4">
        <f t="shared" si="10"/>
        <v>3.287790992659973E-4</v>
      </c>
    </row>
    <row r="664" spans="1:3" x14ac:dyDescent="0.3">
      <c r="A664" s="3">
        <v>45266</v>
      </c>
      <c r="B664" s="4">
        <v>586.6353759765625</v>
      </c>
      <c r="C664" s="4">
        <f t="shared" si="10"/>
        <v>5.3415546525107495E-3</v>
      </c>
    </row>
    <row r="665" spans="1:3" x14ac:dyDescent="0.3">
      <c r="A665" s="3">
        <v>45267</v>
      </c>
      <c r="B665" s="4">
        <v>589.7689208984375</v>
      </c>
      <c r="C665" s="4">
        <f t="shared" si="10"/>
        <v>4.0052680524246967E-3</v>
      </c>
    </row>
    <row r="666" spans="1:3" x14ac:dyDescent="0.3">
      <c r="A666" s="3">
        <v>45268</v>
      </c>
      <c r="B666" s="4">
        <v>592.131103515625</v>
      </c>
      <c r="C666" s="4">
        <f t="shared" si="10"/>
        <v>1.6275873897951198E-4</v>
      </c>
    </row>
    <row r="667" spans="1:3" x14ac:dyDescent="0.3">
      <c r="A667" s="3">
        <v>45271</v>
      </c>
      <c r="B667" s="4">
        <v>592.22747802734375</v>
      </c>
      <c r="C667" s="4">
        <f t="shared" si="10"/>
        <v>-3.0118349324001563E-3</v>
      </c>
    </row>
    <row r="668" spans="1:3" x14ac:dyDescent="0.3">
      <c r="A668" s="3">
        <v>45272</v>
      </c>
      <c r="B668" s="4">
        <v>590.44378662109375</v>
      </c>
      <c r="C668" s="4">
        <f t="shared" si="10"/>
        <v>1.216529418386573E-2</v>
      </c>
    </row>
    <row r="669" spans="1:3" x14ac:dyDescent="0.3">
      <c r="A669" s="3">
        <v>45273</v>
      </c>
      <c r="B669" s="4">
        <v>597.626708984375</v>
      </c>
      <c r="C669" s="4">
        <f t="shared" si="10"/>
        <v>6.130511352889583E-3</v>
      </c>
    </row>
    <row r="670" spans="1:3" x14ac:dyDescent="0.3">
      <c r="A670" s="3">
        <v>45274</v>
      </c>
      <c r="B670" s="4">
        <v>601.29046630859375</v>
      </c>
      <c r="C670" s="4">
        <f t="shared" si="10"/>
        <v>3.9445089972200295E-2</v>
      </c>
    </row>
    <row r="671" spans="1:3" x14ac:dyDescent="0.3">
      <c r="A671" s="3">
        <v>45275</v>
      </c>
      <c r="B671" s="4">
        <v>625.0084228515625</v>
      </c>
      <c r="C671" s="4">
        <f t="shared" si="10"/>
        <v>3.8573698909135794E-4</v>
      </c>
    </row>
    <row r="672" spans="1:3" x14ac:dyDescent="0.3">
      <c r="A672" s="3">
        <v>45278</v>
      </c>
      <c r="B672" s="4">
        <v>625.24951171875</v>
      </c>
      <c r="C672" s="4">
        <f t="shared" si="10"/>
        <v>1.0639892980224301E-2</v>
      </c>
    </row>
    <row r="673" spans="1:3" x14ac:dyDescent="0.3">
      <c r="A673" s="3">
        <v>45279</v>
      </c>
      <c r="B673" s="4">
        <v>631.902099609375</v>
      </c>
      <c r="C673" s="4">
        <f t="shared" si="10"/>
        <v>-2.8913606805469751E-2</v>
      </c>
    </row>
    <row r="674" spans="1:3" x14ac:dyDescent="0.3">
      <c r="A674" s="3">
        <v>45280</v>
      </c>
      <c r="B674" s="4">
        <v>613.63153076171875</v>
      </c>
      <c r="C674" s="4">
        <f t="shared" si="10"/>
        <v>1.1469862108017724E-2</v>
      </c>
    </row>
    <row r="675" spans="1:3" x14ac:dyDescent="0.3">
      <c r="A675" s="3">
        <v>45281</v>
      </c>
      <c r="B675" s="4">
        <v>620.6697998046875</v>
      </c>
      <c r="C675" s="4">
        <f t="shared" si="10"/>
        <v>-1.0873774492691257E-2</v>
      </c>
    </row>
    <row r="676" spans="1:3" x14ac:dyDescent="0.3">
      <c r="A676" s="3">
        <v>45282</v>
      </c>
      <c r="B676" s="4">
        <v>613.9207763671875</v>
      </c>
      <c r="C676" s="4">
        <f t="shared" si="10"/>
        <v>2.0415613574936487E-3</v>
      </c>
    </row>
    <row r="677" spans="1:3" x14ac:dyDescent="0.3">
      <c r="A677" s="3">
        <v>45286</v>
      </c>
      <c r="B677" s="4">
        <v>615.17413330078125</v>
      </c>
      <c r="C677" s="4">
        <f t="shared" si="10"/>
        <v>1.6456472474040862E-2</v>
      </c>
    </row>
    <row r="678" spans="1:3" x14ac:dyDescent="0.3">
      <c r="A678" s="3">
        <v>45287</v>
      </c>
      <c r="B678" s="4">
        <v>625.2977294921875</v>
      </c>
      <c r="C678" s="4">
        <f t="shared" si="10"/>
        <v>4.3943910313036429E-3</v>
      </c>
    </row>
    <row r="679" spans="1:3" x14ac:dyDescent="0.3">
      <c r="A679" s="3">
        <v>45288</v>
      </c>
      <c r="B679" s="4">
        <v>628.0455322265625</v>
      </c>
      <c r="C679" s="4">
        <f t="shared" si="10"/>
        <v>-1.4353689414608385E-2</v>
      </c>
    </row>
    <row r="680" spans="1:3" x14ac:dyDescent="0.3">
      <c r="A680" s="3">
        <v>45289</v>
      </c>
      <c r="B680" s="4">
        <v>619.03076171875</v>
      </c>
      <c r="C680" s="4">
        <f t="shared" si="10"/>
        <v>-1.090295991007868E-3</v>
      </c>
    </row>
    <row r="681" spans="1:3" x14ac:dyDescent="0.3">
      <c r="A681" s="3">
        <v>45292</v>
      </c>
      <c r="B681" s="4">
        <v>618.3558349609375</v>
      </c>
      <c r="C681" s="4">
        <f t="shared" si="10"/>
        <v>-2.9625485458598844E-3</v>
      </c>
    </row>
    <row r="682" spans="1:3" x14ac:dyDescent="0.3">
      <c r="A682" s="3">
        <v>45293</v>
      </c>
      <c r="B682" s="4">
        <v>616.52392578125</v>
      </c>
      <c r="C682" s="4">
        <f t="shared" si="10"/>
        <v>6.2554399865044777E-3</v>
      </c>
    </row>
    <row r="683" spans="1:3" x14ac:dyDescent="0.3">
      <c r="A683" s="3">
        <v>45294</v>
      </c>
      <c r="B683" s="4">
        <v>620.38055419921875</v>
      </c>
      <c r="C683" s="4">
        <f t="shared" si="10"/>
        <v>-1.0879237804023193E-3</v>
      </c>
    </row>
    <row r="684" spans="1:3" x14ac:dyDescent="0.3">
      <c r="A684" s="3">
        <v>45295</v>
      </c>
      <c r="B684" s="4">
        <v>619.70562744140625</v>
      </c>
      <c r="C684" s="4">
        <f t="shared" si="10"/>
        <v>-1.2446252468542853E-3</v>
      </c>
    </row>
    <row r="685" spans="1:3" x14ac:dyDescent="0.3">
      <c r="A685" s="3">
        <v>45296</v>
      </c>
      <c r="B685" s="4">
        <v>618.934326171875</v>
      </c>
      <c r="C685" s="4">
        <f t="shared" si="10"/>
        <v>-2.3288418262394212E-2</v>
      </c>
    </row>
    <row r="686" spans="1:3" x14ac:dyDescent="0.3">
      <c r="A686" s="3">
        <v>45299</v>
      </c>
      <c r="B686" s="4">
        <v>604.52032470703125</v>
      </c>
      <c r="C686" s="4">
        <f t="shared" si="10"/>
        <v>-2.5517794456457548E-3</v>
      </c>
    </row>
    <row r="687" spans="1:3" x14ac:dyDescent="0.3">
      <c r="A687" s="3">
        <v>45300</v>
      </c>
      <c r="B687" s="4">
        <v>602.97772216796875</v>
      </c>
      <c r="C687" s="4">
        <f t="shared" si="10"/>
        <v>-5.8363102145955938E-3</v>
      </c>
    </row>
    <row r="688" spans="1:3" x14ac:dyDescent="0.3">
      <c r="A688" s="3">
        <v>45301</v>
      </c>
      <c r="B688" s="4">
        <v>599.45855712890625</v>
      </c>
      <c r="C688" s="4">
        <f t="shared" si="10"/>
        <v>-2.4928908726940583E-3</v>
      </c>
    </row>
    <row r="689" spans="1:3" x14ac:dyDescent="0.3">
      <c r="A689" s="3">
        <v>45302</v>
      </c>
      <c r="B689" s="4">
        <v>597.96417236328125</v>
      </c>
      <c r="C689" s="4">
        <f t="shared" si="10"/>
        <v>2.1605800524545922E-2</v>
      </c>
    </row>
    <row r="690" spans="1:3" x14ac:dyDescent="0.3">
      <c r="A690" s="3">
        <v>45303</v>
      </c>
      <c r="B690" s="4">
        <v>610.8836669921875</v>
      </c>
      <c r="C690" s="4">
        <f t="shared" si="10"/>
        <v>1.0258856329052332E-2</v>
      </c>
    </row>
    <row r="691" spans="1:3" x14ac:dyDescent="0.3">
      <c r="A691" s="3">
        <v>45306</v>
      </c>
      <c r="B691" s="4">
        <v>617.150634765625</v>
      </c>
      <c r="C691" s="4">
        <f t="shared" si="10"/>
        <v>-4.9991118931550105E-3</v>
      </c>
    </row>
    <row r="692" spans="1:3" x14ac:dyDescent="0.3">
      <c r="A692" s="3">
        <v>45307</v>
      </c>
      <c r="B692" s="4">
        <v>614.0654296875</v>
      </c>
      <c r="C692" s="4">
        <f t="shared" si="10"/>
        <v>-1.7114263131696256E-2</v>
      </c>
    </row>
    <row r="693" spans="1:3" x14ac:dyDescent="0.3">
      <c r="A693" s="3">
        <v>45308</v>
      </c>
      <c r="B693" s="4">
        <v>603.55615234375</v>
      </c>
      <c r="C693" s="4">
        <f t="shared" si="10"/>
        <v>3.674106026860656E-3</v>
      </c>
    </row>
    <row r="694" spans="1:3" x14ac:dyDescent="0.3">
      <c r="A694" s="3">
        <v>45309</v>
      </c>
      <c r="B694" s="4">
        <v>605.773681640625</v>
      </c>
      <c r="C694" s="4">
        <f t="shared" si="10"/>
        <v>-8.7526483637877532E-4</v>
      </c>
    </row>
    <row r="695" spans="1:3" x14ac:dyDescent="0.3">
      <c r="A695" s="3">
        <v>45310</v>
      </c>
      <c r="B695" s="4">
        <v>605.24346923828125</v>
      </c>
      <c r="C695" s="4">
        <f t="shared" si="10"/>
        <v>-3.6081267737824628E-2</v>
      </c>
    </row>
    <row r="696" spans="1:3" x14ac:dyDescent="0.3">
      <c r="A696" s="3">
        <v>45314</v>
      </c>
      <c r="B696" s="4">
        <v>583.405517578125</v>
      </c>
      <c r="C696" s="4">
        <f t="shared" si="10"/>
        <v>2.1814474129666153E-2</v>
      </c>
    </row>
    <row r="697" spans="1:3" x14ac:dyDescent="0.3">
      <c r="A697" s="3">
        <v>45315</v>
      </c>
      <c r="B697" s="4">
        <v>596.1322021484375</v>
      </c>
      <c r="C697" s="4">
        <f t="shared" si="10"/>
        <v>-8.9762189734238548E-3</v>
      </c>
    </row>
    <row r="698" spans="1:3" x14ac:dyDescent="0.3">
      <c r="A698" s="3">
        <v>45316</v>
      </c>
      <c r="B698" s="4">
        <v>590.78118896484375</v>
      </c>
      <c r="C698" s="4">
        <f t="shared" si="10"/>
        <v>1.6646350238688327E-2</v>
      </c>
    </row>
    <row r="699" spans="1:3" x14ac:dyDescent="0.3">
      <c r="A699" s="3">
        <v>45320</v>
      </c>
      <c r="B699" s="4">
        <v>600.61553955078125</v>
      </c>
      <c r="C699" s="4">
        <f t="shared" si="10"/>
        <v>6.1000042172718117E-3</v>
      </c>
    </row>
    <row r="700" spans="1:3" x14ac:dyDescent="0.3">
      <c r="A700" s="3">
        <v>45321</v>
      </c>
      <c r="B700" s="4">
        <v>604.279296875</v>
      </c>
      <c r="C700" s="4">
        <f t="shared" si="10"/>
        <v>2.193856236929969E-2</v>
      </c>
    </row>
    <row r="701" spans="1:3" x14ac:dyDescent="0.3">
      <c r="A701" s="3">
        <v>45322</v>
      </c>
      <c r="B701" s="4">
        <v>617.53631591796875</v>
      </c>
      <c r="C701" s="4">
        <f t="shared" si="10"/>
        <v>1.1163192479724918E-2</v>
      </c>
    </row>
    <row r="702" spans="1:3" x14ac:dyDescent="0.3">
      <c r="A702" s="3">
        <v>45323</v>
      </c>
      <c r="B702" s="4">
        <v>624.42999267578125</v>
      </c>
      <c r="C702" s="4">
        <f t="shared" si="10"/>
        <v>3.0880702625177394E-3</v>
      </c>
    </row>
    <row r="703" spans="1:3" x14ac:dyDescent="0.3">
      <c r="A703" s="3">
        <v>45324</v>
      </c>
      <c r="B703" s="4">
        <v>626.3582763671875</v>
      </c>
      <c r="C703" s="4">
        <f t="shared" si="10"/>
        <v>-1.0313231381721794E-2</v>
      </c>
    </row>
    <row r="704" spans="1:3" x14ac:dyDescent="0.3">
      <c r="A704" s="3">
        <v>45327</v>
      </c>
      <c r="B704" s="4">
        <v>619.89849853515625</v>
      </c>
      <c r="C704" s="4">
        <f t="shared" si="10"/>
        <v>1.1353807154629433E-2</v>
      </c>
    </row>
    <row r="705" spans="1:3" x14ac:dyDescent="0.3">
      <c r="A705" s="3">
        <v>45328</v>
      </c>
      <c r="B705" s="4">
        <v>626.93670654296875</v>
      </c>
      <c r="C705" s="4">
        <f t="shared" si="10"/>
        <v>3.8446879109275738E-2</v>
      </c>
    </row>
    <row r="706" spans="1:3" x14ac:dyDescent="0.3">
      <c r="A706" s="3">
        <v>45329</v>
      </c>
      <c r="B706" s="4">
        <v>651.04046630859375</v>
      </c>
      <c r="C706" s="4">
        <f t="shared" si="10"/>
        <v>3.5986660100404563E-2</v>
      </c>
    </row>
    <row r="707" spans="1:3" x14ac:dyDescent="0.3">
      <c r="A707" s="3">
        <v>45330</v>
      </c>
      <c r="B707" s="4">
        <v>674.46923828125</v>
      </c>
      <c r="C707" s="4">
        <f t="shared" ref="C707:C770" si="11">(B708-B707)/B707</f>
        <v>3.673787186539184E-2</v>
      </c>
    </row>
    <row r="708" spans="1:3" x14ac:dyDescent="0.3">
      <c r="A708" s="3">
        <v>45331</v>
      </c>
      <c r="B708" s="4">
        <v>699.247802734375</v>
      </c>
      <c r="C708" s="4">
        <f t="shared" si="11"/>
        <v>-2.3922714105105269E-2</v>
      </c>
    </row>
    <row r="709" spans="1:3" x14ac:dyDescent="0.3">
      <c r="A709" s="3">
        <v>45334</v>
      </c>
      <c r="B709" s="4">
        <v>682.5198974609375</v>
      </c>
      <c r="C709" s="4">
        <f t="shared" si="11"/>
        <v>7.8400837887660311E-3</v>
      </c>
    </row>
    <row r="710" spans="1:3" x14ac:dyDescent="0.3">
      <c r="A710" s="3">
        <v>45335</v>
      </c>
      <c r="B710" s="4">
        <v>687.87091064453125</v>
      </c>
      <c r="C710" s="4">
        <f t="shared" si="11"/>
        <v>4.1979127560530419E-2</v>
      </c>
    </row>
    <row r="711" spans="1:3" x14ac:dyDescent="0.3">
      <c r="A711" s="3">
        <v>45336</v>
      </c>
      <c r="B711" s="4">
        <v>716.74713134765625</v>
      </c>
      <c r="C711" s="4">
        <f t="shared" si="11"/>
        <v>2.4616575486122377E-2</v>
      </c>
    </row>
    <row r="712" spans="1:3" x14ac:dyDescent="0.3">
      <c r="A712" s="3">
        <v>45337</v>
      </c>
      <c r="B712" s="4">
        <v>734.3909912109375</v>
      </c>
      <c r="C712" s="4">
        <f t="shared" si="11"/>
        <v>-9.1900425705490792E-3</v>
      </c>
    </row>
    <row r="713" spans="1:3" x14ac:dyDescent="0.3">
      <c r="A713" s="3">
        <v>45338</v>
      </c>
      <c r="B713" s="4">
        <v>727.64190673828125</v>
      </c>
      <c r="C713" s="4">
        <f t="shared" si="11"/>
        <v>6.0289296353661414E-3</v>
      </c>
    </row>
    <row r="714" spans="1:3" x14ac:dyDescent="0.3">
      <c r="A714" s="3">
        <v>45341</v>
      </c>
      <c r="B714" s="4">
        <v>732.02880859375</v>
      </c>
      <c r="C714" s="4">
        <f t="shared" si="11"/>
        <v>1.1195174743779161E-3</v>
      </c>
    </row>
    <row r="715" spans="1:3" x14ac:dyDescent="0.3">
      <c r="A715" s="3">
        <v>45342</v>
      </c>
      <c r="B715" s="4">
        <v>732.84832763671875</v>
      </c>
      <c r="C715" s="4">
        <f t="shared" si="11"/>
        <v>1.4998017404366308E-2</v>
      </c>
    </row>
    <row r="716" spans="1:3" x14ac:dyDescent="0.3">
      <c r="A716" s="3">
        <v>45343</v>
      </c>
      <c r="B716" s="4">
        <v>743.839599609375</v>
      </c>
      <c r="C716" s="4">
        <f t="shared" si="11"/>
        <v>-7.2585957508401527E-3</v>
      </c>
    </row>
    <row r="717" spans="1:3" x14ac:dyDescent="0.3">
      <c r="A717" s="3">
        <v>45344</v>
      </c>
      <c r="B717" s="4">
        <v>738.44036865234375</v>
      </c>
      <c r="C717" s="4">
        <f t="shared" si="11"/>
        <v>-8.9437569135025208E-3</v>
      </c>
    </row>
    <row r="718" spans="1:3" x14ac:dyDescent="0.3">
      <c r="A718" s="3">
        <v>45345</v>
      </c>
      <c r="B718" s="4">
        <v>731.8359375</v>
      </c>
      <c r="C718" s="4">
        <f t="shared" si="11"/>
        <v>-1.974913263944489E-4</v>
      </c>
    </row>
    <row r="719" spans="1:3" x14ac:dyDescent="0.3">
      <c r="A719" s="3">
        <v>45348</v>
      </c>
      <c r="B719" s="4">
        <v>731.69140625</v>
      </c>
      <c r="C719" s="4">
        <f t="shared" si="11"/>
        <v>-1.1925226759488129E-2</v>
      </c>
    </row>
    <row r="720" spans="1:3" x14ac:dyDescent="0.3">
      <c r="A720" s="3">
        <v>45349</v>
      </c>
      <c r="B720" s="4">
        <v>722.9658203125</v>
      </c>
      <c r="C720" s="4">
        <f t="shared" si="11"/>
        <v>-9.8019665899878022E-3</v>
      </c>
    </row>
    <row r="721" spans="1:3" x14ac:dyDescent="0.3">
      <c r="A721" s="3">
        <v>45350</v>
      </c>
      <c r="B721" s="4">
        <v>715.87933349609375</v>
      </c>
      <c r="C721" s="4">
        <f t="shared" si="11"/>
        <v>7.5420964182097193E-3</v>
      </c>
    </row>
    <row r="722" spans="1:3" x14ac:dyDescent="0.3">
      <c r="A722" s="3">
        <v>45351</v>
      </c>
      <c r="B722" s="4">
        <v>721.278564453125</v>
      </c>
      <c r="C722" s="4">
        <f t="shared" si="11"/>
        <v>2.8137933228787177E-2</v>
      </c>
    </row>
    <row r="723" spans="1:3" x14ac:dyDescent="0.3">
      <c r="A723" s="3">
        <v>45352</v>
      </c>
      <c r="B723" s="4">
        <v>741.5738525390625</v>
      </c>
      <c r="C723" s="4">
        <f t="shared" si="11"/>
        <v>3.7703871276464932E-3</v>
      </c>
    </row>
    <row r="724" spans="1:3" x14ac:dyDescent="0.3">
      <c r="A724" s="3">
        <v>45355</v>
      </c>
      <c r="B724" s="4">
        <v>744.369873046875</v>
      </c>
      <c r="C724" s="4">
        <f t="shared" si="11"/>
        <v>1.5413558618260319E-2</v>
      </c>
    </row>
    <row r="725" spans="1:3" x14ac:dyDescent="0.3">
      <c r="A725" s="3">
        <v>45356</v>
      </c>
      <c r="B725" s="4">
        <v>755.84326171875</v>
      </c>
      <c r="C725" s="4">
        <f t="shared" si="11"/>
        <v>-6.3793349599829965E-5</v>
      </c>
    </row>
    <row r="726" spans="1:3" x14ac:dyDescent="0.3">
      <c r="A726" s="3">
        <v>45357</v>
      </c>
      <c r="B726" s="4">
        <v>755.7950439453125</v>
      </c>
      <c r="C726" s="4">
        <f t="shared" si="11"/>
        <v>5.2940552272456006E-3</v>
      </c>
    </row>
    <row r="727" spans="1:3" x14ac:dyDescent="0.3">
      <c r="A727" s="3">
        <v>45358</v>
      </c>
      <c r="B727" s="4">
        <v>759.7962646484375</v>
      </c>
      <c r="C727" s="4">
        <f t="shared" si="11"/>
        <v>-1.8209500227416922E-2</v>
      </c>
    </row>
    <row r="728" spans="1:3" x14ac:dyDescent="0.3">
      <c r="A728" s="3">
        <v>45362</v>
      </c>
      <c r="B728" s="4">
        <v>745.96075439453125</v>
      </c>
      <c r="C728" s="4">
        <f t="shared" si="11"/>
        <v>-1.8094848549982855E-2</v>
      </c>
    </row>
    <row r="729" spans="1:3" x14ac:dyDescent="0.3">
      <c r="A729" s="3">
        <v>45363</v>
      </c>
      <c r="B729" s="4">
        <v>732.46270751953125</v>
      </c>
      <c r="C729" s="4">
        <f t="shared" si="11"/>
        <v>-1.6388086364185196E-2</v>
      </c>
    </row>
    <row r="730" spans="1:3" x14ac:dyDescent="0.3">
      <c r="A730" s="3">
        <v>45364</v>
      </c>
      <c r="B730" s="4">
        <v>720.45904541015625</v>
      </c>
      <c r="C730" s="4">
        <f t="shared" si="11"/>
        <v>-8.2971019741526625E-3</v>
      </c>
    </row>
    <row r="731" spans="1:3" x14ac:dyDescent="0.3">
      <c r="A731" s="3">
        <v>45365</v>
      </c>
      <c r="B731" s="4">
        <v>714.4813232421875</v>
      </c>
      <c r="C731" s="4">
        <f t="shared" si="11"/>
        <v>-1.2347277846298781E-2</v>
      </c>
    </row>
    <row r="732" spans="1:3" x14ac:dyDescent="0.3">
      <c r="A732" s="3">
        <v>45366</v>
      </c>
      <c r="B732" s="4">
        <v>705.659423828125</v>
      </c>
      <c r="C732" s="4">
        <f t="shared" si="11"/>
        <v>-1.2980122689707689E-3</v>
      </c>
    </row>
    <row r="733" spans="1:3" x14ac:dyDescent="0.3">
      <c r="A733" s="3">
        <v>45369</v>
      </c>
      <c r="B733" s="4">
        <v>704.74346923828125</v>
      </c>
      <c r="C733" s="4">
        <f t="shared" si="11"/>
        <v>-9.7818242505510536E-3</v>
      </c>
    </row>
    <row r="734" spans="1:3" x14ac:dyDescent="0.3">
      <c r="A734" s="3">
        <v>45370</v>
      </c>
      <c r="B734" s="4">
        <v>697.84979248046875</v>
      </c>
      <c r="C734" s="4">
        <f t="shared" si="11"/>
        <v>1.7200925240242089E-2</v>
      </c>
    </row>
    <row r="735" spans="1:3" x14ac:dyDescent="0.3">
      <c r="A735" s="3">
        <v>45371</v>
      </c>
      <c r="B735" s="4">
        <v>709.85345458984375</v>
      </c>
      <c r="C735" s="4">
        <f t="shared" si="11"/>
        <v>1.0933653212113698E-2</v>
      </c>
    </row>
    <row r="736" spans="1:3" x14ac:dyDescent="0.3">
      <c r="A736" s="3">
        <v>45372</v>
      </c>
      <c r="B736" s="4">
        <v>717.61474609375</v>
      </c>
      <c r="C736" s="4">
        <f t="shared" si="11"/>
        <v>3.2246074812458535E-3</v>
      </c>
    </row>
    <row r="737" spans="1:3" x14ac:dyDescent="0.3">
      <c r="A737" s="3">
        <v>45373</v>
      </c>
      <c r="B737" s="4">
        <v>719.92877197265625</v>
      </c>
      <c r="C737" s="4">
        <f t="shared" si="11"/>
        <v>-8.9059103391321628E-3</v>
      </c>
    </row>
    <row r="738" spans="1:3" x14ac:dyDescent="0.3">
      <c r="A738" s="3">
        <v>45377</v>
      </c>
      <c r="B738" s="4">
        <v>713.51715087890625</v>
      </c>
      <c r="C738" s="4">
        <f t="shared" si="11"/>
        <v>-9.1210079497770161E-3</v>
      </c>
    </row>
    <row r="739" spans="1:3" x14ac:dyDescent="0.3">
      <c r="A739" s="3">
        <v>45378</v>
      </c>
      <c r="B739" s="4">
        <v>707.0091552734375</v>
      </c>
      <c r="C739" s="4">
        <f t="shared" si="11"/>
        <v>2.5978453401254424E-2</v>
      </c>
    </row>
    <row r="740" spans="1:3" x14ac:dyDescent="0.3">
      <c r="A740" s="3">
        <v>45379</v>
      </c>
      <c r="B740" s="4">
        <v>725.37615966796875</v>
      </c>
      <c r="C740" s="4">
        <f t="shared" si="11"/>
        <v>7.9085785484918538E-3</v>
      </c>
    </row>
    <row r="741" spans="1:3" x14ac:dyDescent="0.3">
      <c r="A741" s="3">
        <v>45383</v>
      </c>
      <c r="B741" s="4">
        <v>731.11285400390625</v>
      </c>
      <c r="C741" s="4">
        <f t="shared" si="11"/>
        <v>1.068184112054269E-2</v>
      </c>
    </row>
    <row r="742" spans="1:3" x14ac:dyDescent="0.3">
      <c r="A742" s="3">
        <v>45384</v>
      </c>
      <c r="B742" s="4">
        <v>738.9224853515625</v>
      </c>
      <c r="C742" s="4">
        <f t="shared" si="11"/>
        <v>6.0672336015031919E-3</v>
      </c>
    </row>
    <row r="743" spans="1:3" x14ac:dyDescent="0.3">
      <c r="A743" s="3">
        <v>45385</v>
      </c>
      <c r="B743" s="4">
        <v>743.40570068359375</v>
      </c>
      <c r="C743" s="4">
        <f t="shared" si="11"/>
        <v>-1.5238885451092241E-2</v>
      </c>
    </row>
    <row r="744" spans="1:3" x14ac:dyDescent="0.3">
      <c r="A744" s="3">
        <v>45386</v>
      </c>
      <c r="B744" s="4">
        <v>732.0770263671875</v>
      </c>
      <c r="C744" s="4">
        <f t="shared" si="11"/>
        <v>7.1776294672074772E-3</v>
      </c>
    </row>
    <row r="745" spans="1:3" x14ac:dyDescent="0.3">
      <c r="A745" s="3">
        <v>45387</v>
      </c>
      <c r="B745" s="4">
        <v>737.33160400390625</v>
      </c>
      <c r="C745" s="4">
        <f t="shared" si="11"/>
        <v>4.6420490775129818E-3</v>
      </c>
    </row>
    <row r="746" spans="1:3" x14ac:dyDescent="0.3">
      <c r="A746" s="3">
        <v>45390</v>
      </c>
      <c r="B746" s="4">
        <v>740.75433349609375</v>
      </c>
      <c r="C746" s="4">
        <f t="shared" si="11"/>
        <v>-5.3363736339884608E-3</v>
      </c>
    </row>
    <row r="747" spans="1:3" x14ac:dyDescent="0.3">
      <c r="A747" s="3">
        <v>45391</v>
      </c>
      <c r="B747" s="4">
        <v>736.8013916015625</v>
      </c>
      <c r="C747" s="4">
        <f t="shared" si="11"/>
        <v>1.9431973183018807E-2</v>
      </c>
    </row>
    <row r="748" spans="1:3" x14ac:dyDescent="0.3">
      <c r="A748" s="3">
        <v>45392</v>
      </c>
      <c r="B748" s="4">
        <v>751.118896484375</v>
      </c>
      <c r="C748" s="4">
        <f t="shared" si="11"/>
        <v>-1.6366127616254788E-2</v>
      </c>
    </row>
    <row r="749" spans="1:3" x14ac:dyDescent="0.3">
      <c r="A749" s="3">
        <v>45394</v>
      </c>
      <c r="B749" s="4">
        <v>738.82598876953125</v>
      </c>
      <c r="C749" s="4">
        <f t="shared" si="11"/>
        <v>-1.1483672967820949E-2</v>
      </c>
    </row>
    <row r="750" spans="1:3" x14ac:dyDescent="0.3">
      <c r="A750" s="3">
        <v>45397</v>
      </c>
      <c r="B750" s="4">
        <v>730.341552734375</v>
      </c>
      <c r="C750" s="4">
        <f t="shared" si="11"/>
        <v>-7.6567477157620028E-3</v>
      </c>
    </row>
    <row r="751" spans="1:3" x14ac:dyDescent="0.3">
      <c r="A751" s="3">
        <v>45398</v>
      </c>
      <c r="B751" s="4">
        <v>724.74951171875</v>
      </c>
      <c r="C751" s="4">
        <f t="shared" si="11"/>
        <v>-9.1792389207747561E-3</v>
      </c>
    </row>
    <row r="752" spans="1:3" x14ac:dyDescent="0.3">
      <c r="A752" s="3">
        <v>45400</v>
      </c>
      <c r="B752" s="4">
        <v>718.09686279296875</v>
      </c>
      <c r="C752" s="4">
        <f t="shared" si="11"/>
        <v>7.5859525542019803E-3</v>
      </c>
    </row>
    <row r="753" spans="1:3" x14ac:dyDescent="0.3">
      <c r="A753" s="3">
        <v>45401</v>
      </c>
      <c r="B753" s="4">
        <v>723.5443115234375</v>
      </c>
      <c r="C753" s="4">
        <f t="shared" si="11"/>
        <v>2.085410243324293E-2</v>
      </c>
    </row>
    <row r="754" spans="1:3" x14ac:dyDescent="0.3">
      <c r="A754" s="3">
        <v>45404</v>
      </c>
      <c r="B754" s="4">
        <v>738.6331787109375</v>
      </c>
      <c r="C754" s="4">
        <f t="shared" si="11"/>
        <v>9.0067019970473724E-3</v>
      </c>
    </row>
    <row r="755" spans="1:3" x14ac:dyDescent="0.3">
      <c r="A755" s="3">
        <v>45405</v>
      </c>
      <c r="B755" s="4">
        <v>745.28582763671875</v>
      </c>
      <c r="C755" s="4">
        <f t="shared" si="11"/>
        <v>1.2931214863477408E-4</v>
      </c>
    </row>
    <row r="756" spans="1:3" x14ac:dyDescent="0.3">
      <c r="A756" s="3">
        <v>45406</v>
      </c>
      <c r="B756" s="4">
        <v>745.3822021484375</v>
      </c>
      <c r="C756" s="4">
        <f t="shared" si="11"/>
        <v>5.1222443655770535E-2</v>
      </c>
    </row>
    <row r="757" spans="1:3" x14ac:dyDescent="0.3">
      <c r="A757" s="3">
        <v>45407</v>
      </c>
      <c r="B757" s="4">
        <v>783.5625</v>
      </c>
      <c r="C757" s="4">
        <f t="shared" si="11"/>
        <v>-1.4027385189838079E-2</v>
      </c>
    </row>
    <row r="758" spans="1:3" x14ac:dyDescent="0.3">
      <c r="A758" s="3">
        <v>45408</v>
      </c>
      <c r="B758" s="4">
        <v>772.5711669921875</v>
      </c>
      <c r="C758" s="4">
        <f t="shared" si="11"/>
        <v>3.1448894065843641E-2</v>
      </c>
    </row>
    <row r="759" spans="1:3" x14ac:dyDescent="0.3">
      <c r="A759" s="3">
        <v>45411</v>
      </c>
      <c r="B759" s="4">
        <v>796.86767578125</v>
      </c>
      <c r="C759" s="4">
        <f t="shared" si="11"/>
        <v>-3.0246907906629044E-4</v>
      </c>
    </row>
    <row r="760" spans="1:3" x14ac:dyDescent="0.3">
      <c r="A760" s="3">
        <v>45412</v>
      </c>
      <c r="B760" s="4">
        <v>796.62664794921875</v>
      </c>
      <c r="C760" s="4">
        <f t="shared" si="11"/>
        <v>4.5990895906513757E-3</v>
      </c>
    </row>
    <row r="761" spans="1:3" x14ac:dyDescent="0.3">
      <c r="A761" s="3">
        <v>45414</v>
      </c>
      <c r="B761" s="4">
        <v>800.2904052734375</v>
      </c>
      <c r="C761" s="4">
        <f t="shared" si="11"/>
        <v>1.6867046096395366E-3</v>
      </c>
    </row>
    <row r="762" spans="1:3" x14ac:dyDescent="0.3">
      <c r="A762" s="3">
        <v>45415</v>
      </c>
      <c r="B762" s="4">
        <v>801.6402587890625</v>
      </c>
      <c r="C762" s="4">
        <f t="shared" si="11"/>
        <v>-2.8444334941313716E-2</v>
      </c>
    </row>
    <row r="763" spans="1:3" x14ac:dyDescent="0.3">
      <c r="A763" s="3">
        <v>45418</v>
      </c>
      <c r="B763" s="4">
        <v>778.838134765625</v>
      </c>
      <c r="C763" s="4">
        <f t="shared" si="11"/>
        <v>-7.3037198275551305E-3</v>
      </c>
    </row>
    <row r="764" spans="1:3" x14ac:dyDescent="0.3">
      <c r="A764" s="3">
        <v>45419</v>
      </c>
      <c r="B764" s="4">
        <v>773.14971923828125</v>
      </c>
      <c r="C764" s="4">
        <f t="shared" si="11"/>
        <v>1.1098589792524602E-2</v>
      </c>
    </row>
    <row r="765" spans="1:3" x14ac:dyDescent="0.3">
      <c r="A765" s="3">
        <v>45420</v>
      </c>
      <c r="B765" s="4">
        <v>781.7305908203125</v>
      </c>
      <c r="C765" s="4">
        <f t="shared" si="11"/>
        <v>1.1100124813844984E-2</v>
      </c>
    </row>
    <row r="766" spans="1:3" x14ac:dyDescent="0.3">
      <c r="A766" s="3">
        <v>45421</v>
      </c>
      <c r="B766" s="4">
        <v>790.40789794921875</v>
      </c>
      <c r="C766" s="4">
        <f t="shared" si="11"/>
        <v>-2.9885615051625696E-3</v>
      </c>
    </row>
    <row r="767" spans="1:3" x14ac:dyDescent="0.3">
      <c r="A767" s="3">
        <v>45422</v>
      </c>
      <c r="B767" s="4">
        <v>788.04571533203125</v>
      </c>
      <c r="C767" s="4">
        <f t="shared" si="11"/>
        <v>-1.0460571059195168E-2</v>
      </c>
    </row>
    <row r="768" spans="1:3" x14ac:dyDescent="0.3">
      <c r="A768" s="3">
        <v>45425</v>
      </c>
      <c r="B768" s="4">
        <v>779.80230712890625</v>
      </c>
      <c r="C768" s="4">
        <f t="shared" si="11"/>
        <v>1.1622161409881326E-2</v>
      </c>
    </row>
    <row r="769" spans="1:3" x14ac:dyDescent="0.3">
      <c r="A769" s="3">
        <v>45426</v>
      </c>
      <c r="B769" s="4">
        <v>788.86529541015625</v>
      </c>
      <c r="C769" s="4">
        <f t="shared" si="11"/>
        <v>2.5666222738681055E-3</v>
      </c>
    </row>
    <row r="770" spans="1:3" x14ac:dyDescent="0.3">
      <c r="A770" s="3">
        <v>45427</v>
      </c>
      <c r="B770" s="4">
        <v>790.8900146484375</v>
      </c>
      <c r="C770" s="4">
        <f t="shared" si="11"/>
        <v>-1.0179162709633984E-2</v>
      </c>
    </row>
    <row r="771" spans="1:3" x14ac:dyDescent="0.3">
      <c r="A771" s="3">
        <v>45428</v>
      </c>
      <c r="B771" s="4">
        <v>782.83941650390625</v>
      </c>
      <c r="C771" s="4">
        <f t="shared" ref="C771:C834" si="12">(B772-B771)/B771</f>
        <v>7.2663887477047674E-3</v>
      </c>
    </row>
    <row r="772" spans="1:3" x14ac:dyDescent="0.3">
      <c r="A772" s="3">
        <v>45429</v>
      </c>
      <c r="B772" s="4">
        <v>788.52783203125</v>
      </c>
      <c r="C772" s="4">
        <f t="shared" si="12"/>
        <v>1.5650843238456752E-2</v>
      </c>
    </row>
    <row r="773" spans="1:3" x14ac:dyDescent="0.3">
      <c r="A773" s="3">
        <v>45433</v>
      </c>
      <c r="B773" s="4">
        <v>800.86895751953125</v>
      </c>
      <c r="C773" s="4">
        <f t="shared" si="12"/>
        <v>2.203264779612172E-3</v>
      </c>
    </row>
    <row r="774" spans="1:3" x14ac:dyDescent="0.3">
      <c r="A774" s="3">
        <v>45434</v>
      </c>
      <c r="B774" s="4">
        <v>802.63348388671875</v>
      </c>
      <c r="C774" s="4">
        <f t="shared" si="12"/>
        <v>1.6305273161232932E-2</v>
      </c>
    </row>
    <row r="775" spans="1:3" x14ac:dyDescent="0.3">
      <c r="A775" s="3">
        <v>45435</v>
      </c>
      <c r="B775" s="4">
        <v>815.72064208984375</v>
      </c>
      <c r="C775" s="4">
        <f t="shared" si="12"/>
        <v>-4.2062087576985067E-3</v>
      </c>
    </row>
    <row r="776" spans="1:3" x14ac:dyDescent="0.3">
      <c r="A776" s="3">
        <v>45436</v>
      </c>
      <c r="B776" s="4">
        <v>812.28955078125</v>
      </c>
      <c r="C776" s="4">
        <f t="shared" si="12"/>
        <v>6.1549896637891188E-3</v>
      </c>
    </row>
    <row r="777" spans="1:3" x14ac:dyDescent="0.3">
      <c r="A777" s="3">
        <v>45439</v>
      </c>
      <c r="B777" s="4">
        <v>817.2891845703125</v>
      </c>
      <c r="C777" s="4">
        <f t="shared" si="12"/>
        <v>-3.0585940773084374E-3</v>
      </c>
    </row>
    <row r="778" spans="1:3" x14ac:dyDescent="0.3">
      <c r="A778" s="3">
        <v>45440</v>
      </c>
      <c r="B778" s="4">
        <v>814.7894287109375</v>
      </c>
      <c r="C778" s="4">
        <f t="shared" si="12"/>
        <v>-1.0226817313893919E-2</v>
      </c>
    </row>
    <row r="779" spans="1:3" x14ac:dyDescent="0.3">
      <c r="A779" s="3">
        <v>45441</v>
      </c>
      <c r="B779" s="4">
        <v>806.45672607421875</v>
      </c>
      <c r="C779" s="4">
        <f t="shared" si="12"/>
        <v>3.8898093216923621E-3</v>
      </c>
    </row>
    <row r="780" spans="1:3" x14ac:dyDescent="0.3">
      <c r="A780" s="3">
        <v>45442</v>
      </c>
      <c r="B780" s="4">
        <v>809.59368896484375</v>
      </c>
      <c r="C780" s="4">
        <f t="shared" si="12"/>
        <v>5.4489530346040222E-3</v>
      </c>
    </row>
    <row r="781" spans="1:3" x14ac:dyDescent="0.3">
      <c r="A781" s="3">
        <v>45443</v>
      </c>
      <c r="B781" s="4">
        <v>814.005126953125</v>
      </c>
      <c r="C781" s="4">
        <f t="shared" si="12"/>
        <v>9.0684699167557697E-2</v>
      </c>
    </row>
    <row r="782" spans="1:3" x14ac:dyDescent="0.3">
      <c r="A782" s="3">
        <v>45446</v>
      </c>
      <c r="B782" s="4">
        <v>887.82293701171875</v>
      </c>
      <c r="C782" s="4">
        <f t="shared" si="12"/>
        <v>-0.14404020984056817</v>
      </c>
    </row>
    <row r="783" spans="1:3" x14ac:dyDescent="0.3">
      <c r="A783" s="3">
        <v>45447</v>
      </c>
      <c r="B783" s="4">
        <v>759.94073486328125</v>
      </c>
      <c r="C783" s="4">
        <f t="shared" si="12"/>
        <v>1.8769292328109789E-2</v>
      </c>
    </row>
    <row r="784" spans="1:3" x14ac:dyDescent="0.3">
      <c r="A784" s="3">
        <v>45448</v>
      </c>
      <c r="B784" s="4">
        <v>774.20428466796875</v>
      </c>
      <c r="C784" s="4">
        <f t="shared" si="12"/>
        <v>3.4441312641200171E-2</v>
      </c>
    </row>
    <row r="785" spans="1:3" x14ac:dyDescent="0.3">
      <c r="A785" s="3">
        <v>45449</v>
      </c>
      <c r="B785" s="4">
        <v>800.868896484375</v>
      </c>
      <c r="C785" s="4">
        <f t="shared" si="12"/>
        <v>1.5912892460855657E-2</v>
      </c>
    </row>
    <row r="786" spans="1:3" x14ac:dyDescent="0.3">
      <c r="A786" s="3">
        <v>45450</v>
      </c>
      <c r="B786" s="4">
        <v>813.613037109375</v>
      </c>
      <c r="C786" s="4">
        <f t="shared" si="12"/>
        <v>2.2289927950262848E-3</v>
      </c>
    </row>
    <row r="787" spans="1:3" x14ac:dyDescent="0.3">
      <c r="A787" s="3">
        <v>45453</v>
      </c>
      <c r="B787" s="4">
        <v>815.42657470703125</v>
      </c>
      <c r="C787" s="4">
        <f t="shared" si="12"/>
        <v>4.5083255931590753E-3</v>
      </c>
    </row>
    <row r="788" spans="1:3" x14ac:dyDescent="0.3">
      <c r="A788" s="3">
        <v>45454</v>
      </c>
      <c r="B788" s="4">
        <v>819.102783203125</v>
      </c>
      <c r="C788" s="4">
        <f t="shared" si="12"/>
        <v>4.2486762472634491E-3</v>
      </c>
    </row>
    <row r="789" spans="1:3" x14ac:dyDescent="0.3">
      <c r="A789" s="3">
        <v>45455</v>
      </c>
      <c r="B789" s="4">
        <v>822.5828857421875</v>
      </c>
      <c r="C789" s="4">
        <f t="shared" si="12"/>
        <v>5.7204769121890174E-3</v>
      </c>
    </row>
    <row r="790" spans="1:3" x14ac:dyDescent="0.3">
      <c r="A790" s="3">
        <v>45456</v>
      </c>
      <c r="B790" s="4">
        <v>827.2884521484375</v>
      </c>
      <c r="C790" s="4">
        <f t="shared" si="12"/>
        <v>-5.5694527505453255E-3</v>
      </c>
    </row>
    <row r="791" spans="1:3" x14ac:dyDescent="0.3">
      <c r="A791" s="3">
        <v>45457</v>
      </c>
      <c r="B791" s="4">
        <v>822.680908203125</v>
      </c>
      <c r="C791" s="4">
        <f t="shared" si="12"/>
        <v>6.7922198438377769E-3</v>
      </c>
    </row>
    <row r="792" spans="1:3" x14ac:dyDescent="0.3">
      <c r="A792" s="3">
        <v>45461</v>
      </c>
      <c r="B792" s="4">
        <v>828.26873779296875</v>
      </c>
      <c r="C792" s="4">
        <f t="shared" si="12"/>
        <v>9.1134682917285506E-3</v>
      </c>
    </row>
    <row r="793" spans="1:3" x14ac:dyDescent="0.3">
      <c r="A793" s="3">
        <v>45462</v>
      </c>
      <c r="B793" s="4">
        <v>835.817138671875</v>
      </c>
      <c r="C793" s="4">
        <f t="shared" si="12"/>
        <v>-1.0379999223018969E-2</v>
      </c>
    </row>
    <row r="794" spans="1:3" x14ac:dyDescent="0.3">
      <c r="A794" s="3">
        <v>45463</v>
      </c>
      <c r="B794" s="4">
        <v>827.141357421875</v>
      </c>
      <c r="C794" s="4">
        <f t="shared" si="12"/>
        <v>-8.8296210327656281E-3</v>
      </c>
    </row>
    <row r="795" spans="1:3" x14ac:dyDescent="0.3">
      <c r="A795" s="3">
        <v>45464</v>
      </c>
      <c r="B795" s="4">
        <v>819.8380126953125</v>
      </c>
      <c r="C795" s="4">
        <f t="shared" si="12"/>
        <v>-4.304647643659361E-3</v>
      </c>
    </row>
    <row r="796" spans="1:3" x14ac:dyDescent="0.3">
      <c r="A796" s="3">
        <v>45467</v>
      </c>
      <c r="B796" s="4">
        <v>816.30889892578125</v>
      </c>
      <c r="C796" s="4">
        <f t="shared" si="12"/>
        <v>1.1468697112133212E-2</v>
      </c>
    </row>
    <row r="797" spans="1:3" x14ac:dyDescent="0.3">
      <c r="A797" s="3">
        <v>45468</v>
      </c>
      <c r="B797" s="4">
        <v>825.6708984375</v>
      </c>
      <c r="C797" s="4">
        <f t="shared" si="12"/>
        <v>3.680571079153198E-3</v>
      </c>
    </row>
    <row r="798" spans="1:3" x14ac:dyDescent="0.3">
      <c r="A798" s="3">
        <v>45469</v>
      </c>
      <c r="B798" s="4">
        <v>828.7098388671875</v>
      </c>
      <c r="C798" s="4">
        <f t="shared" si="12"/>
        <v>-1.596970653537574E-3</v>
      </c>
    </row>
    <row r="799" spans="1:3" x14ac:dyDescent="0.3">
      <c r="A799" s="3">
        <v>45470</v>
      </c>
      <c r="B799" s="4">
        <v>827.38641357421875</v>
      </c>
      <c r="C799" s="4">
        <f t="shared" si="12"/>
        <v>5.8649743554448144E-3</v>
      </c>
    </row>
    <row r="800" spans="1:3" x14ac:dyDescent="0.3">
      <c r="A800" s="3">
        <v>45471</v>
      </c>
      <c r="B800" s="4">
        <v>832.239013671875</v>
      </c>
      <c r="C800" s="4">
        <f t="shared" si="12"/>
        <v>-8.24544692625169E-3</v>
      </c>
    </row>
    <row r="801" spans="1:3" x14ac:dyDescent="0.3">
      <c r="A801" s="3">
        <v>45474</v>
      </c>
      <c r="B801" s="4">
        <v>825.3768310546875</v>
      </c>
      <c r="C801" s="4">
        <f t="shared" si="12"/>
        <v>-1.8765990380518367E-2</v>
      </c>
    </row>
    <row r="802" spans="1:3" x14ac:dyDescent="0.3">
      <c r="A802" s="3">
        <v>45475</v>
      </c>
      <c r="B802" s="4">
        <v>809.8878173828125</v>
      </c>
      <c r="C802" s="4">
        <f t="shared" si="12"/>
        <v>1.6704018824945162E-2</v>
      </c>
    </row>
    <row r="803" spans="1:3" x14ac:dyDescent="0.3">
      <c r="A803" s="3">
        <v>45476</v>
      </c>
      <c r="B803" s="4">
        <v>823.41619873046875</v>
      </c>
      <c r="C803" s="4">
        <f t="shared" si="12"/>
        <v>-7.739319039251119E-4</v>
      </c>
    </row>
    <row r="804" spans="1:3" x14ac:dyDescent="0.3">
      <c r="A804" s="3">
        <v>45477</v>
      </c>
      <c r="B804" s="4">
        <v>822.7789306640625</v>
      </c>
      <c r="C804" s="4">
        <f t="shared" si="12"/>
        <v>2.4365579385196741E-2</v>
      </c>
    </row>
    <row r="805" spans="1:3" x14ac:dyDescent="0.3">
      <c r="A805" s="3">
        <v>45478</v>
      </c>
      <c r="B805" s="4">
        <v>842.826416015625</v>
      </c>
      <c r="C805" s="4">
        <f t="shared" si="12"/>
        <v>-4.0709347065957906E-3</v>
      </c>
    </row>
    <row r="806" spans="1:3" x14ac:dyDescent="0.3">
      <c r="A806" s="3">
        <v>45481</v>
      </c>
      <c r="B806" s="4">
        <v>839.39532470703125</v>
      </c>
      <c r="C806" s="4">
        <f t="shared" si="12"/>
        <v>5.8977711427751428E-3</v>
      </c>
    </row>
    <row r="807" spans="1:3" x14ac:dyDescent="0.3">
      <c r="A807" s="3">
        <v>45482</v>
      </c>
      <c r="B807" s="4">
        <v>844.34588623046875</v>
      </c>
      <c r="C807" s="4">
        <f t="shared" si="12"/>
        <v>-1.4280713064117117E-2</v>
      </c>
    </row>
    <row r="808" spans="1:3" x14ac:dyDescent="0.3">
      <c r="A808" s="3">
        <v>45483</v>
      </c>
      <c r="B808" s="4">
        <v>832.28802490234375</v>
      </c>
      <c r="C808" s="4">
        <f t="shared" si="12"/>
        <v>9.0695308453443094E-3</v>
      </c>
    </row>
    <row r="809" spans="1:3" x14ac:dyDescent="0.3">
      <c r="A809" s="3">
        <v>45484</v>
      </c>
      <c r="B809" s="4">
        <v>839.83648681640625</v>
      </c>
      <c r="C809" s="4">
        <f t="shared" si="12"/>
        <v>3.5017744702879336E-3</v>
      </c>
    </row>
    <row r="810" spans="1:3" x14ac:dyDescent="0.3">
      <c r="A810" s="3">
        <v>45485</v>
      </c>
      <c r="B810" s="4">
        <v>842.77740478515625</v>
      </c>
      <c r="C810" s="4">
        <f t="shared" si="12"/>
        <v>2.5183180988791694E-2</v>
      </c>
    </row>
    <row r="811" spans="1:3" x14ac:dyDescent="0.3">
      <c r="A811" s="3">
        <v>45488</v>
      </c>
      <c r="B811" s="4">
        <v>864.001220703125</v>
      </c>
      <c r="C811" s="4">
        <f t="shared" si="12"/>
        <v>-7.3750709603331388E-4</v>
      </c>
    </row>
    <row r="812" spans="1:3" x14ac:dyDescent="0.3">
      <c r="A812" s="3">
        <v>45489</v>
      </c>
      <c r="B812" s="4">
        <v>863.364013671875</v>
      </c>
      <c r="C812" s="4">
        <f t="shared" si="12"/>
        <v>1.45906543462038E-2</v>
      </c>
    </row>
    <row r="813" spans="1:3" x14ac:dyDescent="0.3">
      <c r="A813" s="3">
        <v>45491</v>
      </c>
      <c r="B813" s="4">
        <v>875.9610595703125</v>
      </c>
      <c r="C813" s="4">
        <f t="shared" si="12"/>
        <v>-4.7003340220764774E-3</v>
      </c>
    </row>
    <row r="814" spans="1:3" x14ac:dyDescent="0.3">
      <c r="A814" s="3">
        <v>45492</v>
      </c>
      <c r="B814" s="4">
        <v>871.84375</v>
      </c>
      <c r="C814" s="4">
        <f t="shared" si="12"/>
        <v>-1.4111448887056883E-2</v>
      </c>
    </row>
    <row r="815" spans="1:3" x14ac:dyDescent="0.3">
      <c r="A815" s="3">
        <v>45495</v>
      </c>
      <c r="B815" s="4">
        <v>859.540771484375</v>
      </c>
      <c r="C815" s="4">
        <f t="shared" si="12"/>
        <v>-1.471257390974866E-2</v>
      </c>
    </row>
    <row r="816" spans="1:3" x14ac:dyDescent="0.3">
      <c r="A816" s="3">
        <v>45496</v>
      </c>
      <c r="B816" s="4">
        <v>846.89471435546875</v>
      </c>
      <c r="C816" s="4">
        <f t="shared" si="12"/>
        <v>-1.377476005769296E-2</v>
      </c>
    </row>
    <row r="817" spans="1:3" x14ac:dyDescent="0.3">
      <c r="A817" s="3">
        <v>45497</v>
      </c>
      <c r="B817" s="4">
        <v>835.22894287109375</v>
      </c>
      <c r="C817" s="4">
        <f t="shared" si="12"/>
        <v>-4.1079650530301279E-3</v>
      </c>
    </row>
    <row r="818" spans="1:3" x14ac:dyDescent="0.3">
      <c r="A818" s="3">
        <v>45498</v>
      </c>
      <c r="B818" s="4">
        <v>831.7978515625</v>
      </c>
      <c r="C818" s="4">
        <f t="shared" si="12"/>
        <v>1.6440791489631481E-2</v>
      </c>
    </row>
    <row r="819" spans="1:3" x14ac:dyDescent="0.3">
      <c r="A819" s="3">
        <v>45499</v>
      </c>
      <c r="B819" s="4">
        <v>845.4732666015625</v>
      </c>
      <c r="C819" s="4">
        <f t="shared" si="12"/>
        <v>1.060926345887602E-2</v>
      </c>
    </row>
    <row r="820" spans="1:3" x14ac:dyDescent="0.3">
      <c r="A820" s="3">
        <v>45502</v>
      </c>
      <c r="B820" s="4">
        <v>854.443115234375</v>
      </c>
      <c r="C820" s="4">
        <f t="shared" si="12"/>
        <v>1.3767933529897003E-3</v>
      </c>
    </row>
    <row r="821" spans="1:3" x14ac:dyDescent="0.3">
      <c r="A821" s="3">
        <v>45503</v>
      </c>
      <c r="B821" s="4">
        <v>855.6195068359375</v>
      </c>
      <c r="C821" s="4">
        <f t="shared" si="12"/>
        <v>-4.5825257677906361E-4</v>
      </c>
    </row>
    <row r="822" spans="1:3" x14ac:dyDescent="0.3">
      <c r="A822" s="3">
        <v>45504</v>
      </c>
      <c r="B822" s="4">
        <v>855.2274169921875</v>
      </c>
      <c r="C822" s="4">
        <f t="shared" si="12"/>
        <v>-1.1176026684468493E-2</v>
      </c>
    </row>
    <row r="823" spans="1:3" x14ac:dyDescent="0.3">
      <c r="A823" s="3">
        <v>45505</v>
      </c>
      <c r="B823" s="4">
        <v>845.66937255859375</v>
      </c>
      <c r="C823" s="4">
        <f t="shared" si="12"/>
        <v>-1.7156501699295591E-2</v>
      </c>
    </row>
    <row r="824" spans="1:3" x14ac:dyDescent="0.3">
      <c r="A824" s="3">
        <v>45506</v>
      </c>
      <c r="B824" s="4">
        <v>831.16064453125</v>
      </c>
      <c r="C824" s="4">
        <f t="shared" si="12"/>
        <v>-4.2696157422937267E-2</v>
      </c>
    </row>
    <row r="825" spans="1:3" x14ac:dyDescent="0.3">
      <c r="A825" s="3">
        <v>45509</v>
      </c>
      <c r="B825" s="4">
        <v>795.67327880859375</v>
      </c>
      <c r="C825" s="4">
        <f t="shared" si="12"/>
        <v>-1.7187224207829959E-2</v>
      </c>
    </row>
    <row r="826" spans="1:3" x14ac:dyDescent="0.3">
      <c r="A826" s="3">
        <v>45510</v>
      </c>
      <c r="B826" s="4">
        <v>781.99786376953125</v>
      </c>
      <c r="C826" s="4">
        <f t="shared" si="12"/>
        <v>1.372693779930821E-2</v>
      </c>
    </row>
    <row r="827" spans="1:3" x14ac:dyDescent="0.3">
      <c r="A827" s="3">
        <v>45511</v>
      </c>
      <c r="B827" s="4">
        <v>792.7322998046875</v>
      </c>
      <c r="C827" s="4">
        <f t="shared" si="12"/>
        <v>-7.4198541036636081E-4</v>
      </c>
    </row>
    <row r="828" spans="1:3" x14ac:dyDescent="0.3">
      <c r="A828" s="3">
        <v>45512</v>
      </c>
      <c r="B828" s="4">
        <v>792.14410400390625</v>
      </c>
      <c r="C828" s="4">
        <f t="shared" si="12"/>
        <v>2.0110122218387674E-2</v>
      </c>
    </row>
    <row r="829" spans="1:3" x14ac:dyDescent="0.3">
      <c r="A829" s="3">
        <v>45513</v>
      </c>
      <c r="B829" s="4">
        <v>808.07421875</v>
      </c>
      <c r="C829" s="4">
        <f t="shared" si="12"/>
        <v>-1.4193902362387427E-2</v>
      </c>
    </row>
    <row r="830" spans="1:3" x14ac:dyDescent="0.3">
      <c r="A830" s="3">
        <v>45516</v>
      </c>
      <c r="B830" s="4">
        <v>796.6044921875</v>
      </c>
      <c r="C830" s="4">
        <f t="shared" si="12"/>
        <v>-1.8520763175734901E-2</v>
      </c>
    </row>
    <row r="831" spans="1:3" x14ac:dyDescent="0.3">
      <c r="A831" s="3">
        <v>45517</v>
      </c>
      <c r="B831" s="4">
        <v>781.85076904296875</v>
      </c>
      <c r="C831" s="4">
        <f t="shared" si="12"/>
        <v>6.8334170840345194E-3</v>
      </c>
    </row>
    <row r="832" spans="1:3" x14ac:dyDescent="0.3">
      <c r="A832" s="3">
        <v>45518</v>
      </c>
      <c r="B832" s="4">
        <v>787.1934814453125</v>
      </c>
      <c r="C832" s="4">
        <f t="shared" si="12"/>
        <v>1.1332458426821328E-2</v>
      </c>
    </row>
    <row r="833" spans="1:3" x14ac:dyDescent="0.3">
      <c r="A833" s="3">
        <v>45520</v>
      </c>
      <c r="B833" s="4">
        <v>796.11431884765625</v>
      </c>
      <c r="C833" s="4">
        <f t="shared" si="12"/>
        <v>1.9702477939841012E-3</v>
      </c>
    </row>
    <row r="834" spans="1:3" x14ac:dyDescent="0.3">
      <c r="A834" s="3">
        <v>45523</v>
      </c>
      <c r="B834" s="4">
        <v>797.682861328125</v>
      </c>
      <c r="C834" s="4">
        <f t="shared" si="12"/>
        <v>8.1111091727167524E-3</v>
      </c>
    </row>
    <row r="835" spans="1:3" x14ac:dyDescent="0.3">
      <c r="A835" s="3">
        <v>45524</v>
      </c>
      <c r="B835" s="4">
        <v>804.1529541015625</v>
      </c>
      <c r="C835" s="4">
        <f t="shared" ref="C835:C898" si="13">(B836-B835)/B835</f>
        <v>-5.790557774953963E-3</v>
      </c>
    </row>
    <row r="836" spans="1:3" x14ac:dyDescent="0.3">
      <c r="A836" s="3">
        <v>45525</v>
      </c>
      <c r="B836" s="4">
        <v>799.4964599609375</v>
      </c>
      <c r="C836" s="4">
        <f t="shared" si="13"/>
        <v>5.8242836257867995E-3</v>
      </c>
    </row>
    <row r="837" spans="1:3" x14ac:dyDescent="0.3">
      <c r="A837" s="3">
        <v>45526</v>
      </c>
      <c r="B837" s="4">
        <v>804.1529541015625</v>
      </c>
      <c r="C837" s="4">
        <f t="shared" si="13"/>
        <v>-6.0344242633266244E-3</v>
      </c>
    </row>
    <row r="838" spans="1:3" x14ac:dyDescent="0.3">
      <c r="A838" s="3">
        <v>45527</v>
      </c>
      <c r="B838" s="4">
        <v>799.30035400390625</v>
      </c>
      <c r="C838" s="4">
        <f t="shared" si="13"/>
        <v>-3.6790598345095047E-4</v>
      </c>
    </row>
    <row r="839" spans="1:3" x14ac:dyDescent="0.3">
      <c r="A839" s="3">
        <v>45530</v>
      </c>
      <c r="B839" s="4">
        <v>799.00628662109375</v>
      </c>
      <c r="C839" s="4">
        <f t="shared" si="13"/>
        <v>1.042936710554851E-3</v>
      </c>
    </row>
    <row r="840" spans="1:3" x14ac:dyDescent="0.3">
      <c r="A840" s="3">
        <v>45531</v>
      </c>
      <c r="B840" s="4">
        <v>799.839599609375</v>
      </c>
      <c r="C840" s="4">
        <f t="shared" si="13"/>
        <v>-7.9666852149005707E-3</v>
      </c>
    </row>
    <row r="841" spans="1:3" x14ac:dyDescent="0.3">
      <c r="A841" s="3">
        <v>45532</v>
      </c>
      <c r="B841" s="4">
        <v>793.467529296875</v>
      </c>
      <c r="C841" s="4">
        <f t="shared" si="13"/>
        <v>6.3009166340260731E-3</v>
      </c>
    </row>
    <row r="842" spans="1:3" x14ac:dyDescent="0.3">
      <c r="A842" s="3">
        <v>45533</v>
      </c>
      <c r="B842" s="4">
        <v>798.46710205078125</v>
      </c>
      <c r="C842" s="4">
        <f t="shared" si="13"/>
        <v>1.3505492434883277E-3</v>
      </c>
    </row>
    <row r="843" spans="1:3" x14ac:dyDescent="0.3">
      <c r="A843" s="3">
        <v>45534</v>
      </c>
      <c r="B843" s="4">
        <v>799.54547119140625</v>
      </c>
      <c r="C843" s="4">
        <f t="shared" si="13"/>
        <v>8.0309147813703054E-3</v>
      </c>
    </row>
    <row r="844" spans="1:3" x14ac:dyDescent="0.3">
      <c r="A844" s="3">
        <v>45537</v>
      </c>
      <c r="B844" s="4">
        <v>805.966552734375</v>
      </c>
      <c r="C844" s="4">
        <f t="shared" si="13"/>
        <v>3.2232595095356624E-3</v>
      </c>
    </row>
    <row r="845" spans="1:3" x14ac:dyDescent="0.3">
      <c r="A845" s="3">
        <v>45538</v>
      </c>
      <c r="B845" s="4">
        <v>808.56439208984375</v>
      </c>
      <c r="C845" s="4">
        <f t="shared" si="13"/>
        <v>-1.0063091813644502E-2</v>
      </c>
    </row>
    <row r="846" spans="1:3" x14ac:dyDescent="0.3">
      <c r="A846" s="3">
        <v>45539</v>
      </c>
      <c r="B846" s="4">
        <v>800.427734375</v>
      </c>
      <c r="C846" s="4">
        <f t="shared" si="13"/>
        <v>2.7557134979100529E-3</v>
      </c>
    </row>
    <row r="847" spans="1:3" x14ac:dyDescent="0.3">
      <c r="A847" s="3">
        <v>45540</v>
      </c>
      <c r="B847" s="4">
        <v>802.63348388671875</v>
      </c>
      <c r="C847" s="4">
        <f t="shared" si="13"/>
        <v>-4.4274801265700443E-2</v>
      </c>
    </row>
    <row r="848" spans="1:3" x14ac:dyDescent="0.3">
      <c r="A848" s="3">
        <v>45541</v>
      </c>
      <c r="B848" s="4">
        <v>767.0970458984375</v>
      </c>
      <c r="C848" s="4">
        <f t="shared" si="13"/>
        <v>2.2363730194130895E-3</v>
      </c>
    </row>
    <row r="849" spans="1:3" x14ac:dyDescent="0.3">
      <c r="A849" s="3">
        <v>45544</v>
      </c>
      <c r="B849" s="4">
        <v>768.81256103515625</v>
      </c>
      <c r="C849" s="4">
        <f t="shared" si="13"/>
        <v>-2.0401350404585499E-3</v>
      </c>
    </row>
    <row r="850" spans="1:3" x14ac:dyDescent="0.3">
      <c r="A850" s="3">
        <v>45545</v>
      </c>
      <c r="B850" s="4">
        <v>767.24407958984375</v>
      </c>
      <c r="C850" s="4">
        <f t="shared" si="13"/>
        <v>-1.7951832886560763E-2</v>
      </c>
    </row>
    <row r="851" spans="1:3" x14ac:dyDescent="0.3">
      <c r="A851" s="3">
        <v>45546</v>
      </c>
      <c r="B851" s="4">
        <v>753.47064208984375</v>
      </c>
      <c r="C851" s="4">
        <f t="shared" si="13"/>
        <v>2.4915383832125153E-2</v>
      </c>
    </row>
    <row r="852" spans="1:3" x14ac:dyDescent="0.3">
      <c r="A852" s="3">
        <v>45547</v>
      </c>
      <c r="B852" s="4">
        <v>772.24365234375</v>
      </c>
      <c r="C852" s="4">
        <f t="shared" si="13"/>
        <v>3.9352883712548727E-3</v>
      </c>
    </row>
    <row r="853" spans="1:3" x14ac:dyDescent="0.3">
      <c r="A853" s="3">
        <v>45548</v>
      </c>
      <c r="B853" s="4">
        <v>775.28265380859375</v>
      </c>
      <c r="C853" s="4">
        <f t="shared" si="13"/>
        <v>-6.701657370268262E-3</v>
      </c>
    </row>
    <row r="854" spans="1:3" x14ac:dyDescent="0.3">
      <c r="A854" s="3">
        <v>45551</v>
      </c>
      <c r="B854" s="4">
        <v>770.08697509765625</v>
      </c>
      <c r="C854" s="4">
        <f t="shared" si="13"/>
        <v>-3.3733570418887694E-3</v>
      </c>
    </row>
    <row r="855" spans="1:3" x14ac:dyDescent="0.3">
      <c r="A855" s="3">
        <v>45552</v>
      </c>
      <c r="B855" s="4">
        <v>767.48919677734375</v>
      </c>
      <c r="C855" s="4">
        <f t="shared" si="13"/>
        <v>1.2581371744484074E-2</v>
      </c>
    </row>
    <row r="856" spans="1:3" x14ac:dyDescent="0.3">
      <c r="A856" s="3">
        <v>45553</v>
      </c>
      <c r="B856" s="4">
        <v>777.145263671875</v>
      </c>
      <c r="C856" s="4">
        <f t="shared" si="13"/>
        <v>-3.5319948215420584E-3</v>
      </c>
    </row>
    <row r="857" spans="1:3" x14ac:dyDescent="0.3">
      <c r="A857" s="3">
        <v>45554</v>
      </c>
      <c r="B857" s="4">
        <v>774.400390625</v>
      </c>
      <c r="C857" s="4">
        <f t="shared" si="13"/>
        <v>-1.0443674289331717E-2</v>
      </c>
    </row>
    <row r="858" spans="1:3" x14ac:dyDescent="0.3">
      <c r="A858" s="3">
        <v>45555</v>
      </c>
      <c r="B858" s="4">
        <v>766.31280517578125</v>
      </c>
      <c r="C858" s="4">
        <f t="shared" si="13"/>
        <v>2.5777066186315881E-2</v>
      </c>
    </row>
    <row r="859" spans="1:3" x14ac:dyDescent="0.3">
      <c r="A859" s="3">
        <v>45558</v>
      </c>
      <c r="B859" s="4">
        <v>786.06610107421875</v>
      </c>
      <c r="C859" s="4">
        <f t="shared" si="13"/>
        <v>-4.4895890621774034E-3</v>
      </c>
    </row>
    <row r="860" spans="1:3" x14ac:dyDescent="0.3">
      <c r="A860" s="3">
        <v>45559</v>
      </c>
      <c r="B860" s="4">
        <v>782.5369873046875</v>
      </c>
      <c r="C860" s="4">
        <f t="shared" si="13"/>
        <v>-6.451637560187959E-3</v>
      </c>
    </row>
    <row r="861" spans="1:3" x14ac:dyDescent="0.3">
      <c r="A861" s="3">
        <v>45560</v>
      </c>
      <c r="B861" s="4">
        <v>777.48834228515625</v>
      </c>
      <c r="C861" s="4">
        <f t="shared" si="13"/>
        <v>1.1032652610393058E-2</v>
      </c>
    </row>
    <row r="862" spans="1:3" x14ac:dyDescent="0.3">
      <c r="A862" s="3">
        <v>45561</v>
      </c>
      <c r="B862" s="4">
        <v>786.06610107421875</v>
      </c>
      <c r="C862" s="4">
        <f t="shared" si="13"/>
        <v>9.977554772311035E-4</v>
      </c>
    </row>
    <row r="863" spans="1:3" x14ac:dyDescent="0.3">
      <c r="A863" s="3">
        <v>45562</v>
      </c>
      <c r="B863" s="4">
        <v>786.85040283203125</v>
      </c>
      <c r="C863" s="4">
        <f t="shared" si="13"/>
        <v>-1.8376626242644814E-2</v>
      </c>
    </row>
    <row r="864" spans="1:3" x14ac:dyDescent="0.3">
      <c r="A864" s="3">
        <v>45565</v>
      </c>
      <c r="B864" s="4">
        <v>772.3907470703125</v>
      </c>
      <c r="C864" s="4">
        <f t="shared" si="13"/>
        <v>1.1486189089558549E-2</v>
      </c>
    </row>
    <row r="865" spans="1:3" x14ac:dyDescent="0.3">
      <c r="A865" s="3">
        <v>45566</v>
      </c>
      <c r="B865" s="4">
        <v>781.2625732421875</v>
      </c>
      <c r="C865" s="4">
        <f t="shared" si="13"/>
        <v>-3.5761143219101318E-3</v>
      </c>
    </row>
    <row r="866" spans="1:3" x14ac:dyDescent="0.3">
      <c r="A866" s="3">
        <v>45568</v>
      </c>
      <c r="B866" s="4">
        <v>778.46868896484375</v>
      </c>
      <c r="C866" s="4">
        <f t="shared" si="13"/>
        <v>3.2111977398286131E-3</v>
      </c>
    </row>
    <row r="867" spans="1:3" x14ac:dyDescent="0.3">
      <c r="A867" s="3">
        <v>45569</v>
      </c>
      <c r="B867" s="4">
        <v>780.968505859375</v>
      </c>
      <c r="C867" s="4">
        <f t="shared" si="13"/>
        <v>-3.2636681279223423E-2</v>
      </c>
    </row>
    <row r="868" spans="1:3" x14ac:dyDescent="0.3">
      <c r="A868" s="3">
        <v>45572</v>
      </c>
      <c r="B868" s="4">
        <v>755.48028564453125</v>
      </c>
      <c r="C868" s="4">
        <f t="shared" si="13"/>
        <v>1.4014134511422032E-2</v>
      </c>
    </row>
    <row r="869" spans="1:3" x14ac:dyDescent="0.3">
      <c r="A869" s="3">
        <v>45573</v>
      </c>
      <c r="B869" s="4">
        <v>766.06768798828125</v>
      </c>
      <c r="C869" s="4">
        <f t="shared" si="13"/>
        <v>2.041079085888875E-2</v>
      </c>
    </row>
    <row r="870" spans="1:3" x14ac:dyDescent="0.3">
      <c r="A870" s="3">
        <v>45574</v>
      </c>
      <c r="B870" s="4">
        <v>781.7037353515625</v>
      </c>
      <c r="C870" s="4">
        <f t="shared" si="13"/>
        <v>-3.7626584685113347E-4</v>
      </c>
    </row>
    <row r="871" spans="1:3" x14ac:dyDescent="0.3">
      <c r="A871" s="3">
        <v>45575</v>
      </c>
      <c r="B871" s="4">
        <v>781.40960693359375</v>
      </c>
      <c r="C871" s="4">
        <f t="shared" si="13"/>
        <v>3.3245551787662131E-3</v>
      </c>
    </row>
    <row r="872" spans="1:3" x14ac:dyDescent="0.3">
      <c r="A872" s="3">
        <v>45576</v>
      </c>
      <c r="B872" s="4">
        <v>784.0074462890625</v>
      </c>
      <c r="C872" s="4">
        <f t="shared" si="13"/>
        <v>6.7521835820414482E-3</v>
      </c>
    </row>
    <row r="873" spans="1:3" x14ac:dyDescent="0.3">
      <c r="A873" s="3">
        <v>45579</v>
      </c>
      <c r="B873" s="4">
        <v>789.30120849609375</v>
      </c>
      <c r="C873" s="4">
        <f t="shared" si="13"/>
        <v>-6.2102190465121508E-4</v>
      </c>
    </row>
    <row r="874" spans="1:3" x14ac:dyDescent="0.3">
      <c r="A874" s="3">
        <v>45580</v>
      </c>
      <c r="B874" s="4">
        <v>788.81103515625</v>
      </c>
      <c r="C874" s="4">
        <f t="shared" si="13"/>
        <v>9.9420607433680914E-4</v>
      </c>
    </row>
    <row r="875" spans="1:3" x14ac:dyDescent="0.3">
      <c r="A875" s="3">
        <v>45581</v>
      </c>
      <c r="B875" s="4">
        <v>789.59527587890625</v>
      </c>
      <c r="C875" s="4">
        <f t="shared" si="13"/>
        <v>6.9526075718212852E-3</v>
      </c>
    </row>
    <row r="876" spans="1:3" x14ac:dyDescent="0.3">
      <c r="A876" s="3">
        <v>45582</v>
      </c>
      <c r="B876" s="4">
        <v>795.08502197265625</v>
      </c>
      <c r="C876" s="4">
        <f t="shared" si="13"/>
        <v>1.152834649338323E-2</v>
      </c>
    </row>
    <row r="877" spans="1:3" x14ac:dyDescent="0.3">
      <c r="A877" s="3">
        <v>45583</v>
      </c>
      <c r="B877" s="4">
        <v>804.25103759765625</v>
      </c>
      <c r="C877" s="4">
        <f t="shared" si="13"/>
        <v>-7.862046533279694E-3</v>
      </c>
    </row>
    <row r="878" spans="1:3" x14ac:dyDescent="0.3">
      <c r="A878" s="3">
        <v>45586</v>
      </c>
      <c r="B878" s="4">
        <v>797.927978515625</v>
      </c>
      <c r="C878" s="4">
        <f t="shared" si="13"/>
        <v>-2.8932969394302198E-2</v>
      </c>
    </row>
    <row r="879" spans="1:3" x14ac:dyDescent="0.3">
      <c r="A879" s="3">
        <v>45587</v>
      </c>
      <c r="B879" s="4">
        <v>774.841552734375</v>
      </c>
      <c r="C879" s="4">
        <f t="shared" si="13"/>
        <v>-5.5668355835098594E-3</v>
      </c>
    </row>
    <row r="880" spans="1:3" x14ac:dyDescent="0.3">
      <c r="A880" s="3">
        <v>45588</v>
      </c>
      <c r="B880" s="4">
        <v>770.52813720703125</v>
      </c>
      <c r="C880" s="4">
        <f t="shared" si="13"/>
        <v>1.0877802415383055E-2</v>
      </c>
    </row>
    <row r="881" spans="1:3" x14ac:dyDescent="0.3">
      <c r="A881" s="3">
        <v>45589</v>
      </c>
      <c r="B881" s="4">
        <v>778.9097900390625</v>
      </c>
      <c r="C881" s="4">
        <f t="shared" si="13"/>
        <v>-1.7116506334835177E-2</v>
      </c>
    </row>
    <row r="882" spans="1:3" x14ac:dyDescent="0.3">
      <c r="A882" s="3">
        <v>45590</v>
      </c>
      <c r="B882" s="4">
        <v>765.57757568359375</v>
      </c>
      <c r="C882" s="4">
        <f t="shared" si="13"/>
        <v>1.4213412294431823E-2</v>
      </c>
    </row>
    <row r="883" spans="1:3" x14ac:dyDescent="0.3">
      <c r="A883" s="3">
        <v>45593</v>
      </c>
      <c r="B883" s="4">
        <v>776.45904541015625</v>
      </c>
      <c r="C883" s="4">
        <f t="shared" si="13"/>
        <v>5.1322543991453841E-2</v>
      </c>
    </row>
    <row r="884" spans="1:3" x14ac:dyDescent="0.3">
      <c r="A884" s="3">
        <v>45594</v>
      </c>
      <c r="B884" s="4">
        <v>816.30889892578125</v>
      </c>
      <c r="C884" s="4">
        <f t="shared" si="13"/>
        <v>-1.2309407409152033E-2</v>
      </c>
    </row>
    <row r="885" spans="1:3" x14ac:dyDescent="0.3">
      <c r="A885" s="3">
        <v>45595</v>
      </c>
      <c r="B885" s="4">
        <v>806.2606201171875</v>
      </c>
      <c r="C885" s="4">
        <f t="shared" si="13"/>
        <v>-2.735701610035115E-3</v>
      </c>
    </row>
    <row r="886" spans="1:3" x14ac:dyDescent="0.3">
      <c r="A886" s="3">
        <v>45596</v>
      </c>
      <c r="B886" s="4">
        <v>804.054931640625</v>
      </c>
      <c r="C886" s="4">
        <f t="shared" si="13"/>
        <v>1.2192533633083532E-3</v>
      </c>
    </row>
    <row r="887" spans="1:3" x14ac:dyDescent="0.3">
      <c r="A887" s="3">
        <v>45597</v>
      </c>
      <c r="B887" s="4">
        <v>805.0352783203125</v>
      </c>
      <c r="C887" s="4">
        <f t="shared" si="13"/>
        <v>1.0533296516720853E-2</v>
      </c>
    </row>
    <row r="888" spans="1:3" x14ac:dyDescent="0.3">
      <c r="A888" s="3">
        <v>45600</v>
      </c>
      <c r="B888" s="4">
        <v>813.51495361328125</v>
      </c>
      <c r="C888" s="4">
        <f t="shared" si="13"/>
        <v>2.3317476988818579E-2</v>
      </c>
    </row>
    <row r="889" spans="1:3" x14ac:dyDescent="0.3">
      <c r="A889" s="3">
        <v>45601</v>
      </c>
      <c r="B889" s="4">
        <v>832.48406982421875</v>
      </c>
      <c r="C889" s="4">
        <f t="shared" si="13"/>
        <v>6.5944157885317548E-3</v>
      </c>
    </row>
    <row r="890" spans="1:3" x14ac:dyDescent="0.3">
      <c r="A890" s="3">
        <v>45602</v>
      </c>
      <c r="B890" s="4">
        <v>837.97381591796875</v>
      </c>
      <c r="C890" s="4">
        <f t="shared" si="13"/>
        <v>5.6153369970624277E-3</v>
      </c>
    </row>
    <row r="891" spans="1:3" x14ac:dyDescent="0.3">
      <c r="A891" s="3">
        <v>45603</v>
      </c>
      <c r="B891" s="4">
        <v>842.6793212890625</v>
      </c>
      <c r="C891" s="4">
        <f t="shared" si="13"/>
        <v>-1.9136696754518793E-2</v>
      </c>
    </row>
    <row r="892" spans="1:3" x14ac:dyDescent="0.3">
      <c r="A892" s="3">
        <v>45604</v>
      </c>
      <c r="B892" s="4">
        <v>826.55322265625</v>
      </c>
      <c r="C892" s="4">
        <f t="shared" si="13"/>
        <v>5.3370754988388931E-3</v>
      </c>
    </row>
    <row r="893" spans="1:3" x14ac:dyDescent="0.3">
      <c r="A893" s="3">
        <v>45607</v>
      </c>
      <c r="B893" s="4">
        <v>830.964599609375</v>
      </c>
      <c r="C893" s="4">
        <f t="shared" si="13"/>
        <v>-2.4715370144413423E-2</v>
      </c>
    </row>
    <row r="894" spans="1:3" x14ac:dyDescent="0.3">
      <c r="A894" s="3">
        <v>45608</v>
      </c>
      <c r="B894" s="4">
        <v>810.427001953125</v>
      </c>
      <c r="C894" s="4">
        <f t="shared" si="13"/>
        <v>-2.1833801324231988E-2</v>
      </c>
    </row>
    <row r="895" spans="1:3" x14ac:dyDescent="0.3">
      <c r="A895" s="3">
        <v>45609</v>
      </c>
      <c r="B895" s="4">
        <v>792.7322998046875</v>
      </c>
      <c r="C895" s="4">
        <f t="shared" si="13"/>
        <v>-5.4412006782194756E-3</v>
      </c>
    </row>
    <row r="896" spans="1:3" x14ac:dyDescent="0.3">
      <c r="A896" s="3">
        <v>45610</v>
      </c>
      <c r="B896" s="4">
        <v>788.41888427734375</v>
      </c>
      <c r="C896" s="4">
        <f t="shared" si="13"/>
        <v>1.2496114753254415E-2</v>
      </c>
    </row>
    <row r="897" spans="1:3" x14ac:dyDescent="0.3">
      <c r="A897" s="3">
        <v>45614</v>
      </c>
      <c r="B897" s="4">
        <v>798.27105712890625</v>
      </c>
      <c r="C897" s="4">
        <f t="shared" si="13"/>
        <v>-1.3876960193741465E-2</v>
      </c>
    </row>
    <row r="898" spans="1:3" x14ac:dyDescent="0.3">
      <c r="A898" s="3">
        <v>45615</v>
      </c>
      <c r="B898" s="4">
        <v>787.1934814453125</v>
      </c>
      <c r="C898" s="4">
        <f t="shared" si="13"/>
        <v>-2.7708577665941092E-2</v>
      </c>
    </row>
    <row r="899" spans="1:3" x14ac:dyDescent="0.3">
      <c r="A899" s="3">
        <v>45617</v>
      </c>
      <c r="B899" s="4">
        <v>765.3814697265625</v>
      </c>
      <c r="C899" s="4">
        <f t="shared" ref="C899:C962" si="14">(B900-B899)/B899</f>
        <v>4.521296235010977E-2</v>
      </c>
    </row>
    <row r="900" spans="1:3" x14ac:dyDescent="0.3">
      <c r="A900" s="3">
        <v>45618</v>
      </c>
      <c r="B900" s="4">
        <v>799.98663330078125</v>
      </c>
      <c r="C900" s="4">
        <f t="shared" si="14"/>
        <v>3.4801759459329347E-2</v>
      </c>
    </row>
    <row r="901" spans="1:3" x14ac:dyDescent="0.3">
      <c r="A901" s="3">
        <v>45621</v>
      </c>
      <c r="B901" s="4">
        <v>827.82757568359375</v>
      </c>
      <c r="C901" s="4">
        <f t="shared" si="14"/>
        <v>-5.980184363089721E-3</v>
      </c>
    </row>
    <row r="902" spans="1:3" x14ac:dyDescent="0.3">
      <c r="A902" s="3">
        <v>45622</v>
      </c>
      <c r="B902" s="4">
        <v>822.87701416015625</v>
      </c>
      <c r="C902" s="4">
        <f t="shared" si="14"/>
        <v>-6.314114572025833E-3</v>
      </c>
    </row>
    <row r="903" spans="1:3" x14ac:dyDescent="0.3">
      <c r="A903" s="3">
        <v>45623</v>
      </c>
      <c r="B903" s="4">
        <v>817.6812744140625</v>
      </c>
      <c r="C903" s="4">
        <f t="shared" si="14"/>
        <v>5.6947545288496063E-3</v>
      </c>
    </row>
    <row r="904" spans="1:3" x14ac:dyDescent="0.3">
      <c r="A904" s="3">
        <v>45624</v>
      </c>
      <c r="B904" s="4">
        <v>822.3377685546875</v>
      </c>
      <c r="C904" s="4">
        <f t="shared" si="14"/>
        <v>1.1927397700112713E-4</v>
      </c>
    </row>
    <row r="905" spans="1:3" x14ac:dyDescent="0.3">
      <c r="A905" s="3">
        <v>45625</v>
      </c>
      <c r="B905" s="4">
        <v>822.43585205078125</v>
      </c>
      <c r="C905" s="4">
        <f t="shared" si="14"/>
        <v>-3.0395281143177828E-3</v>
      </c>
    </row>
    <row r="906" spans="1:3" x14ac:dyDescent="0.3">
      <c r="A906" s="3">
        <v>45628</v>
      </c>
      <c r="B906" s="4">
        <v>819.93603515625</v>
      </c>
      <c r="C906" s="4">
        <f t="shared" si="14"/>
        <v>2.098276947337141E-2</v>
      </c>
    </row>
    <row r="907" spans="1:3" x14ac:dyDescent="0.3">
      <c r="A907" s="3">
        <v>45629</v>
      </c>
      <c r="B907" s="4">
        <v>837.14056396484375</v>
      </c>
      <c r="C907" s="4">
        <f t="shared" si="14"/>
        <v>6.7334460459249979E-3</v>
      </c>
    </row>
    <row r="908" spans="1:3" x14ac:dyDescent="0.3">
      <c r="A908" s="3">
        <v>45630</v>
      </c>
      <c r="B908" s="4">
        <v>842.77740478515625</v>
      </c>
      <c r="C908" s="4">
        <f t="shared" si="14"/>
        <v>6.6884099980699689E-3</v>
      </c>
    </row>
    <row r="909" spans="1:3" x14ac:dyDescent="0.3">
      <c r="A909" s="3">
        <v>45631</v>
      </c>
      <c r="B909" s="4">
        <v>848.41424560546875</v>
      </c>
      <c r="C909" s="4">
        <f t="shared" si="14"/>
        <v>-2.0798653623318839E-3</v>
      </c>
    </row>
    <row r="910" spans="1:3" x14ac:dyDescent="0.3">
      <c r="A910" s="3">
        <v>45632</v>
      </c>
      <c r="B910" s="4">
        <v>846.649658203125</v>
      </c>
      <c r="C910" s="4">
        <f t="shared" si="14"/>
        <v>-6.4841544264689892E-3</v>
      </c>
    </row>
    <row r="911" spans="1:3" x14ac:dyDescent="0.3">
      <c r="A911" s="3">
        <v>45635</v>
      </c>
      <c r="B911" s="4">
        <v>841.15985107421875</v>
      </c>
      <c r="C911" s="4">
        <f t="shared" si="14"/>
        <v>1.1013337166473788E-2</v>
      </c>
    </row>
    <row r="912" spans="1:3" x14ac:dyDescent="0.3">
      <c r="A912" s="3">
        <v>45636</v>
      </c>
      <c r="B912" s="4">
        <v>850.423828125</v>
      </c>
      <c r="C912" s="4">
        <f t="shared" si="14"/>
        <v>-6.8011670421687714E-3</v>
      </c>
    </row>
    <row r="913" spans="1:3" x14ac:dyDescent="0.3">
      <c r="A913" s="3">
        <v>45637</v>
      </c>
      <c r="B913" s="4">
        <v>844.63995361328125</v>
      </c>
      <c r="C913" s="4">
        <f t="shared" si="14"/>
        <v>-9.1689314099473052E-3</v>
      </c>
    </row>
    <row r="914" spans="1:3" x14ac:dyDescent="0.3">
      <c r="A914" s="3">
        <v>45638</v>
      </c>
      <c r="B914" s="4">
        <v>836.8955078125</v>
      </c>
      <c r="C914" s="4">
        <f t="shared" si="14"/>
        <v>9.1952155298658904E-3</v>
      </c>
    </row>
    <row r="915" spans="1:3" x14ac:dyDescent="0.3">
      <c r="A915" s="3">
        <v>45639</v>
      </c>
      <c r="B915" s="4">
        <v>844.5909423828125</v>
      </c>
      <c r="C915" s="4">
        <f t="shared" si="14"/>
        <v>-6.9635457368950415E-4</v>
      </c>
    </row>
    <row r="916" spans="1:3" x14ac:dyDescent="0.3">
      <c r="A916" s="3">
        <v>45642</v>
      </c>
      <c r="B916" s="4">
        <v>844.0028076171875</v>
      </c>
      <c r="C916" s="4">
        <f t="shared" si="14"/>
        <v>-1.2079713963018315E-2</v>
      </c>
    </row>
    <row r="917" spans="1:3" x14ac:dyDescent="0.3">
      <c r="A917" s="3">
        <v>45643</v>
      </c>
      <c r="B917" s="4">
        <v>833.8074951171875</v>
      </c>
      <c r="C917" s="4">
        <f t="shared" si="14"/>
        <v>-1.4578765314833313E-2</v>
      </c>
    </row>
    <row r="918" spans="1:3" x14ac:dyDescent="0.3">
      <c r="A918" s="3">
        <v>45644</v>
      </c>
      <c r="B918" s="4">
        <v>821.651611328125</v>
      </c>
      <c r="C918" s="4">
        <f t="shared" si="14"/>
        <v>-6.3831810274002114E-3</v>
      </c>
    </row>
    <row r="919" spans="1:3" x14ac:dyDescent="0.3">
      <c r="A919" s="3">
        <v>45645</v>
      </c>
      <c r="B919" s="4">
        <v>816.4068603515625</v>
      </c>
      <c r="C919" s="4">
        <f t="shared" si="14"/>
        <v>-2.497590836131253E-2</v>
      </c>
    </row>
    <row r="920" spans="1:3" x14ac:dyDescent="0.3">
      <c r="A920" s="3">
        <v>45646</v>
      </c>
      <c r="B920" s="4">
        <v>796.016357421875</v>
      </c>
      <c r="C920" s="4">
        <f t="shared" si="14"/>
        <v>1.1268499176349025E-2</v>
      </c>
    </row>
    <row r="921" spans="1:3" x14ac:dyDescent="0.3">
      <c r="A921" s="3">
        <v>45649</v>
      </c>
      <c r="B921" s="4">
        <v>804.98626708984375</v>
      </c>
      <c r="C921" s="4">
        <f t="shared" si="14"/>
        <v>-1.1082050467457661E-2</v>
      </c>
    </row>
    <row r="922" spans="1:3" x14ac:dyDescent="0.3">
      <c r="A922" s="3">
        <v>45650</v>
      </c>
      <c r="B922" s="4">
        <v>796.06536865234375</v>
      </c>
      <c r="C922" s="4">
        <f t="shared" si="14"/>
        <v>4.926114039731697E-4</v>
      </c>
    </row>
    <row r="923" spans="1:3" x14ac:dyDescent="0.3">
      <c r="A923" s="3">
        <v>45652</v>
      </c>
      <c r="B923" s="4">
        <v>796.45751953125</v>
      </c>
      <c r="C923" s="4">
        <f t="shared" si="14"/>
        <v>-1.5754807205981075E-2</v>
      </c>
    </row>
    <row r="924" spans="1:3" x14ac:dyDescent="0.3">
      <c r="A924" s="3">
        <v>45653</v>
      </c>
      <c r="B924" s="4">
        <v>783.90948486328125</v>
      </c>
      <c r="C924" s="4">
        <f t="shared" si="14"/>
        <v>-1.4193791712010358E-2</v>
      </c>
    </row>
    <row r="925" spans="1:3" x14ac:dyDescent="0.3">
      <c r="A925" s="3">
        <v>45656</v>
      </c>
      <c r="B925" s="4">
        <v>772.7828369140625</v>
      </c>
      <c r="C925" s="4">
        <f t="shared" si="14"/>
        <v>8.4358809389955547E-3</v>
      </c>
    </row>
    <row r="926" spans="1:3" x14ac:dyDescent="0.3">
      <c r="A926" s="3">
        <v>45657</v>
      </c>
      <c r="B926" s="4">
        <v>779.30194091796875</v>
      </c>
      <c r="C926" s="4">
        <f t="shared" si="14"/>
        <v>-2.2013484718105296E-3</v>
      </c>
    </row>
    <row r="927" spans="1:3" x14ac:dyDescent="0.3">
      <c r="A927" s="3">
        <v>45658</v>
      </c>
      <c r="B927" s="4">
        <v>777.58642578125</v>
      </c>
      <c r="C927" s="4">
        <f t="shared" si="14"/>
        <v>1.0085733285525813E-2</v>
      </c>
    </row>
    <row r="928" spans="1:3" x14ac:dyDescent="0.3">
      <c r="A928" s="3">
        <v>45659</v>
      </c>
      <c r="B928" s="4">
        <v>785.428955078125</v>
      </c>
      <c r="C928" s="4">
        <f t="shared" si="14"/>
        <v>-9.735424605322094E-3</v>
      </c>
    </row>
    <row r="929" spans="1:3" x14ac:dyDescent="0.3">
      <c r="A929" s="3">
        <v>45660</v>
      </c>
      <c r="B929" s="4">
        <v>777.782470703125</v>
      </c>
      <c r="C929" s="4">
        <f t="shared" si="14"/>
        <v>-2.1426741879661509E-2</v>
      </c>
    </row>
    <row r="930" spans="1:3" x14ac:dyDescent="0.3">
      <c r="A930" s="3">
        <v>45663</v>
      </c>
      <c r="B930" s="4">
        <v>761.11712646484375</v>
      </c>
      <c r="C930" s="4">
        <f t="shared" si="14"/>
        <v>3.0267495729599894E-3</v>
      </c>
    </row>
    <row r="931" spans="1:3" x14ac:dyDescent="0.3">
      <c r="A931" s="3">
        <v>45664</v>
      </c>
      <c r="B931" s="4">
        <v>763.42083740234375</v>
      </c>
      <c r="C931" s="4">
        <f t="shared" si="14"/>
        <v>-9.7592023336955311E-3</v>
      </c>
    </row>
    <row r="932" spans="1:3" x14ac:dyDescent="0.3">
      <c r="A932" s="3">
        <v>45665</v>
      </c>
      <c r="B932" s="4">
        <v>755.970458984375</v>
      </c>
      <c r="C932" s="4">
        <f t="shared" si="14"/>
        <v>-1.3875383301226726E-2</v>
      </c>
    </row>
    <row r="933" spans="1:3" x14ac:dyDescent="0.3">
      <c r="A933" s="3">
        <v>45666</v>
      </c>
      <c r="B933" s="4">
        <v>745.4810791015625</v>
      </c>
      <c r="C933" s="4">
        <f t="shared" si="14"/>
        <v>-2.261821348388017E-2</v>
      </c>
    </row>
    <row r="934" spans="1:3" x14ac:dyDescent="0.3">
      <c r="A934" s="3">
        <v>45667</v>
      </c>
      <c r="B934" s="4">
        <v>728.61962890625</v>
      </c>
      <c r="C934" s="4">
        <f t="shared" si="14"/>
        <v>-1.8499788569058172E-2</v>
      </c>
    </row>
    <row r="935" spans="1:3" x14ac:dyDescent="0.3">
      <c r="A935" s="3">
        <v>45670</v>
      </c>
      <c r="B935" s="4">
        <v>715.14031982421875</v>
      </c>
      <c r="C935" s="4">
        <f t="shared" si="14"/>
        <v>2.5565469380488405E-2</v>
      </c>
    </row>
    <row r="936" spans="1:3" x14ac:dyDescent="0.3">
      <c r="A936" s="3">
        <v>45671</v>
      </c>
      <c r="B936" s="4">
        <v>733.4232177734375</v>
      </c>
      <c r="C936" s="4">
        <f t="shared" si="14"/>
        <v>7.4182746488425906E-3</v>
      </c>
    </row>
    <row r="937" spans="1:3" x14ac:dyDescent="0.3">
      <c r="A937" s="3">
        <v>45672</v>
      </c>
      <c r="B937" s="4">
        <v>738.86395263671875</v>
      </c>
      <c r="C937" s="4">
        <f t="shared" si="14"/>
        <v>1.6717460185813993E-2</v>
      </c>
    </row>
    <row r="938" spans="1:3" x14ac:dyDescent="0.3">
      <c r="A938" s="3">
        <v>45673</v>
      </c>
      <c r="B938" s="4">
        <v>751.21588134765625</v>
      </c>
      <c r="C938" s="4">
        <f t="shared" si="14"/>
        <v>-2.8709154048031345E-3</v>
      </c>
    </row>
    <row r="939" spans="1:3" x14ac:dyDescent="0.3">
      <c r="A939" s="3">
        <v>45674</v>
      </c>
      <c r="B939" s="4">
        <v>749.0592041015625</v>
      </c>
      <c r="C939" s="4">
        <f t="shared" si="14"/>
        <v>1.9827280085875951E-2</v>
      </c>
    </row>
    <row r="940" spans="1:3" x14ac:dyDescent="0.3">
      <c r="A940" s="3">
        <v>45677</v>
      </c>
      <c r="B940" s="4">
        <v>763.9110107421875</v>
      </c>
      <c r="C940" s="4">
        <f t="shared" si="14"/>
        <v>-2.5922429341579258E-2</v>
      </c>
    </row>
    <row r="941" spans="1:3" x14ac:dyDescent="0.3">
      <c r="A941" s="3">
        <v>45678</v>
      </c>
      <c r="B941" s="4">
        <v>744.10858154296875</v>
      </c>
      <c r="C941" s="4">
        <f t="shared" si="14"/>
        <v>-7.3776142755491029E-3</v>
      </c>
    </row>
    <row r="942" spans="1:3" x14ac:dyDescent="0.3">
      <c r="A942" s="3">
        <v>45679</v>
      </c>
      <c r="B942" s="4">
        <v>738.61883544921875</v>
      </c>
      <c r="C942" s="4">
        <f t="shared" si="14"/>
        <v>-1.002055029235557E-2</v>
      </c>
    </row>
    <row r="943" spans="1:3" x14ac:dyDescent="0.3">
      <c r="A943" s="3">
        <v>45680</v>
      </c>
      <c r="B943" s="4">
        <v>731.21746826171875</v>
      </c>
      <c r="C943" s="4">
        <f t="shared" si="14"/>
        <v>-2.3461079790625702E-3</v>
      </c>
    </row>
    <row r="944" spans="1:3" x14ac:dyDescent="0.3">
      <c r="A944" s="3">
        <v>45681</v>
      </c>
      <c r="B944" s="4">
        <v>729.501953125</v>
      </c>
      <c r="C944" s="4">
        <f t="shared" si="14"/>
        <v>6.7862210679910575E-3</v>
      </c>
    </row>
    <row r="945" spans="1:3" x14ac:dyDescent="0.3">
      <c r="A945" s="3">
        <v>45684</v>
      </c>
      <c r="B945" s="4">
        <v>734.4525146484375</v>
      </c>
      <c r="C945" s="4">
        <f t="shared" si="14"/>
        <v>4.2712413167825536E-3</v>
      </c>
    </row>
    <row r="946" spans="1:3" x14ac:dyDescent="0.3">
      <c r="A946" s="3">
        <v>45685</v>
      </c>
      <c r="B946" s="4">
        <v>737.58953857421875</v>
      </c>
      <c r="C946" s="4">
        <f t="shared" si="14"/>
        <v>8.040933192449572E-3</v>
      </c>
    </row>
    <row r="947" spans="1:3" x14ac:dyDescent="0.3">
      <c r="A947" s="3">
        <v>45686</v>
      </c>
      <c r="B947" s="4">
        <v>743.52044677734375</v>
      </c>
      <c r="C947" s="4">
        <f t="shared" si="14"/>
        <v>5.471669753639003E-3</v>
      </c>
    </row>
    <row r="948" spans="1:3" x14ac:dyDescent="0.3">
      <c r="A948" s="3">
        <v>45687</v>
      </c>
      <c r="B948" s="4">
        <v>747.5887451171875</v>
      </c>
      <c r="C948" s="4">
        <f t="shared" si="14"/>
        <v>1.35064767962494E-2</v>
      </c>
    </row>
    <row r="949" spans="1:3" x14ac:dyDescent="0.3">
      <c r="A949" s="3">
        <v>45688</v>
      </c>
      <c r="B949" s="4">
        <v>757.68603515625</v>
      </c>
      <c r="C949" s="4">
        <f t="shared" si="14"/>
        <v>-8.9274724325773443E-3</v>
      </c>
    </row>
    <row r="950" spans="1:3" x14ac:dyDescent="0.3">
      <c r="A950" s="3">
        <v>45689</v>
      </c>
      <c r="B950" s="4">
        <v>750.92181396484375</v>
      </c>
      <c r="C950" s="4">
        <f t="shared" si="14"/>
        <v>-6.5926457739970152E-3</v>
      </c>
    </row>
    <row r="951" spans="1:3" x14ac:dyDescent="0.3">
      <c r="A951" s="3">
        <v>45691</v>
      </c>
      <c r="B951" s="4">
        <v>745.97125244140625</v>
      </c>
      <c r="C951" s="4">
        <f t="shared" si="14"/>
        <v>2.3983158884152526E-2</v>
      </c>
    </row>
    <row r="952" spans="1:3" x14ac:dyDescent="0.3">
      <c r="A952" s="3">
        <v>45692</v>
      </c>
      <c r="B952" s="4">
        <v>763.86199951171875</v>
      </c>
      <c r="C952" s="4">
        <f t="shared" si="14"/>
        <v>-1.687631316212436E-2</v>
      </c>
    </row>
    <row r="953" spans="1:3" x14ac:dyDescent="0.3">
      <c r="A953" s="3">
        <v>45693</v>
      </c>
      <c r="B953" s="4">
        <v>750.9708251953125</v>
      </c>
      <c r="C953" s="4">
        <f t="shared" si="14"/>
        <v>-1.8014523192878749E-2</v>
      </c>
    </row>
    <row r="954" spans="1:3" x14ac:dyDescent="0.3">
      <c r="A954" s="3">
        <v>45694</v>
      </c>
      <c r="B954" s="4">
        <v>737.44244384765625</v>
      </c>
      <c r="C954" s="4">
        <f t="shared" si="14"/>
        <v>-2.0006609692212306E-2</v>
      </c>
    </row>
    <row r="955" spans="1:3" x14ac:dyDescent="0.3">
      <c r="A955" s="3">
        <v>45695</v>
      </c>
      <c r="B955" s="4">
        <v>722.688720703125</v>
      </c>
      <c r="C955" s="4">
        <f t="shared" si="14"/>
        <v>-5.4262764544701198E-4</v>
      </c>
    </row>
    <row r="956" spans="1:3" x14ac:dyDescent="0.3">
      <c r="A956" s="3">
        <v>45698</v>
      </c>
      <c r="B956" s="4">
        <v>722.29656982421875</v>
      </c>
      <c r="C956" s="4">
        <f t="shared" si="14"/>
        <v>-7.7361139290019936E-3</v>
      </c>
    </row>
    <row r="957" spans="1:3" x14ac:dyDescent="0.3">
      <c r="A957" s="3">
        <v>45699</v>
      </c>
      <c r="B957" s="4">
        <v>716.70880126953125</v>
      </c>
      <c r="C957" s="4">
        <f t="shared" si="14"/>
        <v>2.8039889438049993E-3</v>
      </c>
    </row>
    <row r="958" spans="1:3" x14ac:dyDescent="0.3">
      <c r="A958" s="3">
        <v>45700</v>
      </c>
      <c r="B958" s="4">
        <v>718.71844482421875</v>
      </c>
      <c r="C958" s="4">
        <f t="shared" si="14"/>
        <v>-7.5018578855746299E-3</v>
      </c>
    </row>
    <row r="959" spans="1:3" x14ac:dyDescent="0.3">
      <c r="A959" s="3">
        <v>45701</v>
      </c>
      <c r="B959" s="4">
        <v>713.32672119140625</v>
      </c>
      <c r="C959" s="4">
        <f t="shared" si="14"/>
        <v>-7.5585611370441626E-3</v>
      </c>
    </row>
    <row r="960" spans="1:3" x14ac:dyDescent="0.3">
      <c r="A960" s="3">
        <v>45702</v>
      </c>
      <c r="B960" s="4">
        <v>707.93499755859375</v>
      </c>
      <c r="C960" s="4">
        <f t="shared" si="14"/>
        <v>7.6853593649760703E-3</v>
      </c>
    </row>
    <row r="961" spans="1:3" x14ac:dyDescent="0.3">
      <c r="A961" s="3">
        <v>45705</v>
      </c>
      <c r="B961" s="4">
        <v>713.375732421875</v>
      </c>
      <c r="C961" s="4">
        <f t="shared" si="14"/>
        <v>-2.610980130986209E-3</v>
      </c>
    </row>
    <row r="962" spans="1:3" x14ac:dyDescent="0.3">
      <c r="A962" s="3">
        <v>45706</v>
      </c>
      <c r="B962" s="4">
        <v>711.51312255859375</v>
      </c>
      <c r="C962" s="4">
        <f t="shared" si="14"/>
        <v>2.0666646021752135E-3</v>
      </c>
    </row>
    <row r="963" spans="1:3" x14ac:dyDescent="0.3">
      <c r="A963" s="3">
        <v>45707</v>
      </c>
      <c r="B963" s="4">
        <v>712.98358154296875</v>
      </c>
      <c r="C963" s="4">
        <f t="shared" ref="C963:C1026" si="15">(B964-B963)/B963</f>
        <v>3.2999121775473968E-3</v>
      </c>
    </row>
    <row r="964" spans="1:3" x14ac:dyDescent="0.3">
      <c r="A964" s="3">
        <v>45708</v>
      </c>
      <c r="B964" s="4">
        <v>715.33636474609375</v>
      </c>
      <c r="C964" s="4">
        <f t="shared" si="15"/>
        <v>-1.0552325152296432E-2</v>
      </c>
    </row>
    <row r="965" spans="1:3" x14ac:dyDescent="0.3">
      <c r="A965" s="3">
        <v>45709</v>
      </c>
      <c r="B965" s="4">
        <v>707.78790283203125</v>
      </c>
      <c r="C965" s="4">
        <f t="shared" si="15"/>
        <v>-7.7562022065991703E-3</v>
      </c>
    </row>
    <row r="966" spans="1:3" x14ac:dyDescent="0.3">
      <c r="A966" s="3">
        <v>45712</v>
      </c>
      <c r="B966" s="4">
        <v>702.29815673828125</v>
      </c>
      <c r="C966" s="4">
        <f t="shared" si="15"/>
        <v>-7.6772572746788255E-3</v>
      </c>
    </row>
    <row r="967" spans="1:3" x14ac:dyDescent="0.3">
      <c r="A967" s="3">
        <v>45713</v>
      </c>
      <c r="B967" s="4">
        <v>696.90643310546875</v>
      </c>
      <c r="C967" s="4">
        <f t="shared" si="15"/>
        <v>-9.8466340547454633E-3</v>
      </c>
    </row>
    <row r="968" spans="1:3" x14ac:dyDescent="0.3">
      <c r="A968" s="3">
        <v>45715</v>
      </c>
      <c r="B968" s="4">
        <v>690.04425048828125</v>
      </c>
      <c r="C968" s="4">
        <f t="shared" si="15"/>
        <v>-2.1451950943264384E-2</v>
      </c>
    </row>
    <row r="969" spans="1:3" x14ac:dyDescent="0.3">
      <c r="A969" s="3">
        <v>45716</v>
      </c>
      <c r="B969" s="4">
        <v>675.241455078125</v>
      </c>
      <c r="C969" s="4">
        <f t="shared" si="15"/>
        <v>9.4366381528019679E-3</v>
      </c>
    </row>
    <row r="970" spans="1:3" x14ac:dyDescent="0.3">
      <c r="A970" s="3">
        <v>45719</v>
      </c>
      <c r="B970" s="4">
        <v>681.61346435546875</v>
      </c>
      <c r="C970" s="4">
        <f t="shared" si="15"/>
        <v>2.9843237843914804E-2</v>
      </c>
    </row>
    <row r="971" spans="1:3" x14ac:dyDescent="0.3">
      <c r="A971" s="3">
        <v>45720</v>
      </c>
      <c r="B971" s="4">
        <v>701.95501708984375</v>
      </c>
      <c r="C971" s="4">
        <f t="shared" si="15"/>
        <v>1.9970643860430608E-2</v>
      </c>
    </row>
    <row r="972" spans="1:3" x14ac:dyDescent="0.3">
      <c r="A972" s="3">
        <v>45721</v>
      </c>
      <c r="B972" s="4">
        <v>715.9735107421875</v>
      </c>
      <c r="C972" s="4">
        <f t="shared" si="15"/>
        <v>2.3276907824127E-3</v>
      </c>
    </row>
    <row r="973" spans="1:3" x14ac:dyDescent="0.3">
      <c r="A973" s="3">
        <v>45722</v>
      </c>
      <c r="B973" s="4">
        <v>717.64007568359375</v>
      </c>
      <c r="C973" s="4">
        <f t="shared" si="15"/>
        <v>9.5621507907719245E-4</v>
      </c>
    </row>
    <row r="974" spans="1:3" x14ac:dyDescent="0.3">
      <c r="A974" s="3">
        <v>45723</v>
      </c>
      <c r="B974" s="4">
        <v>718.3262939453125</v>
      </c>
      <c r="C974" s="4">
        <f t="shared" si="15"/>
        <v>-5.2541163447405899E-3</v>
      </c>
    </row>
    <row r="975" spans="1:3" x14ac:dyDescent="0.3">
      <c r="A975" s="3">
        <v>45726</v>
      </c>
      <c r="B975" s="4">
        <v>714.5521240234375</v>
      </c>
      <c r="C975" s="4">
        <f t="shared" si="15"/>
        <v>1.3032980838665227E-3</v>
      </c>
    </row>
    <row r="976" spans="1:3" x14ac:dyDescent="0.3">
      <c r="A976" s="3">
        <v>45727</v>
      </c>
      <c r="B976" s="4">
        <v>715.4833984375</v>
      </c>
      <c r="C976" s="4">
        <f t="shared" si="15"/>
        <v>-9.3169704704124043E-3</v>
      </c>
    </row>
    <row r="977" spans="1:3" x14ac:dyDescent="0.3">
      <c r="A977" s="3">
        <v>45728</v>
      </c>
      <c r="B977" s="4">
        <v>708.8172607421875</v>
      </c>
      <c r="C977" s="4">
        <f t="shared" si="15"/>
        <v>6.6385310173834016E-3</v>
      </c>
    </row>
    <row r="978" spans="1:3" x14ac:dyDescent="0.3">
      <c r="A978" s="3">
        <v>45729</v>
      </c>
      <c r="B978" s="4">
        <v>713.52276611328125</v>
      </c>
      <c r="C978" s="4">
        <f t="shared" si="15"/>
        <v>-6.4573733719167003E-3</v>
      </c>
    </row>
    <row r="979" spans="1:3" x14ac:dyDescent="0.3">
      <c r="A979" s="3">
        <v>45733</v>
      </c>
      <c r="B979" s="4">
        <v>708.915283203125</v>
      </c>
      <c r="C979" s="4">
        <f t="shared" si="15"/>
        <v>0</v>
      </c>
    </row>
    <row r="980" spans="1:3" x14ac:dyDescent="0.3">
      <c r="A980" s="3">
        <v>45734</v>
      </c>
      <c r="B980" s="4">
        <v>708.915283203125</v>
      </c>
      <c r="C980" s="4">
        <f t="shared" si="15"/>
        <v>3.0353250678354673E-2</v>
      </c>
    </row>
    <row r="981" spans="1:3" x14ac:dyDescent="0.3">
      <c r="A981" s="3">
        <v>45735</v>
      </c>
      <c r="B981" s="4">
        <v>730.43316650390625</v>
      </c>
      <c r="C981" s="4">
        <f t="shared" si="15"/>
        <v>5.9723831800964234E-3</v>
      </c>
    </row>
    <row r="982" spans="1:3" x14ac:dyDescent="0.3">
      <c r="A982" s="3">
        <v>45736</v>
      </c>
      <c r="B982" s="4">
        <v>734.79559326171875</v>
      </c>
      <c r="C982" s="4">
        <f t="shared" si="15"/>
        <v>4.8696345867738147E-3</v>
      </c>
    </row>
    <row r="983" spans="1:3" x14ac:dyDescent="0.3">
      <c r="A983" s="3">
        <v>45737</v>
      </c>
      <c r="B983" s="4">
        <v>738.373779296875</v>
      </c>
      <c r="C983" s="4">
        <f t="shared" si="15"/>
        <v>3.6643638247719615E-2</v>
      </c>
    </row>
    <row r="984" spans="1:3" x14ac:dyDescent="0.3">
      <c r="A984" s="3">
        <v>45740</v>
      </c>
      <c r="B984" s="4">
        <v>765.43048095703125</v>
      </c>
      <c r="C984" s="4">
        <f t="shared" si="15"/>
        <v>-1.0181875768341335E-2</v>
      </c>
    </row>
    <row r="985" spans="1:3" x14ac:dyDescent="0.3">
      <c r="A985" s="3">
        <v>45741</v>
      </c>
      <c r="B985" s="4">
        <v>757.636962890625</v>
      </c>
      <c r="C985" s="4">
        <f t="shared" si="15"/>
        <v>-1.1451106103507868E-2</v>
      </c>
    </row>
    <row r="986" spans="1:3" x14ac:dyDescent="0.3">
      <c r="A986" s="3">
        <v>45742</v>
      </c>
      <c r="B986" s="4">
        <v>748.961181640625</v>
      </c>
      <c r="C986" s="4">
        <f t="shared" si="15"/>
        <v>1.0863842985645808E-2</v>
      </c>
    </row>
    <row r="987" spans="1:3" x14ac:dyDescent="0.3">
      <c r="A987" s="3">
        <v>45743</v>
      </c>
      <c r="B987" s="4">
        <v>757.0977783203125</v>
      </c>
      <c r="C987" s="4">
        <f t="shared" si="15"/>
        <v>-1.0358513062819397E-3</v>
      </c>
    </row>
    <row r="988" spans="1:3" x14ac:dyDescent="0.3">
      <c r="A988" s="3">
        <v>45744</v>
      </c>
      <c r="B988" s="4">
        <v>756.31353759765625</v>
      </c>
      <c r="C988" s="4">
        <f t="shared" si="15"/>
        <v>2.5929187735308589E-4</v>
      </c>
    </row>
    <row r="989" spans="1:3" x14ac:dyDescent="0.3">
      <c r="A989" s="3">
        <v>45748</v>
      </c>
      <c r="B989" s="4">
        <v>756.5096435546875</v>
      </c>
      <c r="C989" s="4">
        <f t="shared" si="15"/>
        <v>5.5072937090458515E-3</v>
      </c>
    </row>
    <row r="990" spans="1:3" x14ac:dyDescent="0.3">
      <c r="A990" s="3">
        <v>45749</v>
      </c>
      <c r="B990" s="4">
        <v>760.67596435546875</v>
      </c>
      <c r="C990" s="4">
        <f t="shared" si="15"/>
        <v>4.1884262229181539E-3</v>
      </c>
    </row>
    <row r="991" spans="1:3" x14ac:dyDescent="0.3">
      <c r="A991" s="3">
        <v>45750</v>
      </c>
      <c r="B991" s="4">
        <v>763.86199951171875</v>
      </c>
      <c r="C991" s="4">
        <f t="shared" si="15"/>
        <v>-1.50796057407383E-2</v>
      </c>
    </row>
    <row r="992" spans="1:3" x14ac:dyDescent="0.3">
      <c r="A992" s="3">
        <v>45751</v>
      </c>
      <c r="B992" s="4">
        <v>752.34326171875</v>
      </c>
      <c r="C992" s="4">
        <f t="shared" si="15"/>
        <v>-2.6776935213483392E-2</v>
      </c>
    </row>
    <row r="993" spans="1:3" x14ac:dyDescent="0.3">
      <c r="A993" s="3">
        <v>45754</v>
      </c>
      <c r="B993" s="4">
        <v>732.19781494140625</v>
      </c>
      <c r="C993" s="4">
        <f t="shared" si="15"/>
        <v>2.9053387915586509E-2</v>
      </c>
    </row>
    <row r="994" spans="1:3" x14ac:dyDescent="0.3">
      <c r="A994" s="3">
        <v>45755</v>
      </c>
      <c r="B994" s="4">
        <v>753.47064208984375</v>
      </c>
      <c r="C994" s="4">
        <f t="shared" si="15"/>
        <v>-3.43481333085673E-2</v>
      </c>
    </row>
    <row r="995" spans="1:3" x14ac:dyDescent="0.3">
      <c r="A995" s="3">
        <v>45756</v>
      </c>
      <c r="B995" s="4">
        <v>727.59033203125</v>
      </c>
      <c r="C995" s="4">
        <f t="shared" si="15"/>
        <v>1.5696460987648521E-2</v>
      </c>
    </row>
    <row r="996" spans="1:3" x14ac:dyDescent="0.3">
      <c r="A996" s="3">
        <v>45758</v>
      </c>
      <c r="B996" s="4">
        <v>739.01092529296875</v>
      </c>
      <c r="C996" s="4">
        <f t="shared" si="15"/>
        <v>1.280100561985901E-2</v>
      </c>
    </row>
    <row r="997" spans="1:3" x14ac:dyDescent="0.3">
      <c r="A997" s="3">
        <v>45762</v>
      </c>
      <c r="B997" s="4">
        <v>748.47100830078125</v>
      </c>
      <c r="C997" s="4">
        <f t="shared" si="15"/>
        <v>1.0805557456040957E-2</v>
      </c>
    </row>
    <row r="998" spans="1:3" x14ac:dyDescent="0.3">
      <c r="A998" s="3">
        <v>45763</v>
      </c>
      <c r="B998" s="4">
        <v>756.55865478515625</v>
      </c>
      <c r="C998" s="4">
        <f t="shared" si="15"/>
        <v>3.3300910164102866E-2</v>
      </c>
    </row>
    <row r="999" spans="1:3" x14ac:dyDescent="0.3">
      <c r="A999" s="3">
        <v>45764</v>
      </c>
      <c r="B999" s="4">
        <v>781.75274658203125</v>
      </c>
      <c r="C999" s="4">
        <f t="shared" si="15"/>
        <v>2.4139465876529299E-2</v>
      </c>
    </row>
    <row r="1000" spans="1:3" x14ac:dyDescent="0.3">
      <c r="A1000" s="3">
        <v>45768</v>
      </c>
      <c r="B1000" s="4">
        <v>800.62384033203125</v>
      </c>
      <c r="C1000" s="4">
        <f t="shared" si="15"/>
        <v>6.9793444915734583E-3</v>
      </c>
    </row>
    <row r="1001" spans="1:3" x14ac:dyDescent="0.3">
      <c r="A1001" s="3">
        <v>45769</v>
      </c>
      <c r="B1001" s="4">
        <v>806.211669921875</v>
      </c>
      <c r="C1001" s="4">
        <f t="shared" si="15"/>
        <v>-1.0882830245987348E-2</v>
      </c>
    </row>
    <row r="1002" spans="1:3" x14ac:dyDescent="0.3">
      <c r="A1002" s="3">
        <v>45770</v>
      </c>
      <c r="B1002" s="4">
        <v>797.43780517578125</v>
      </c>
      <c r="C1002" s="4">
        <f t="shared" si="15"/>
        <v>-6.1460881526611755E-5</v>
      </c>
    </row>
    <row r="1003" spans="1:3" x14ac:dyDescent="0.3">
      <c r="A1003" s="3">
        <v>45771</v>
      </c>
      <c r="B1003" s="4">
        <v>797.3887939453125</v>
      </c>
      <c r="C1003" s="4">
        <f t="shared" si="15"/>
        <v>-1.8133758426896629E-2</v>
      </c>
    </row>
    <row r="1004" spans="1:3" x14ac:dyDescent="0.3">
      <c r="A1004" s="3">
        <v>45772</v>
      </c>
      <c r="B1004" s="4">
        <v>782.92913818359375</v>
      </c>
      <c r="C1004" s="4">
        <f t="shared" si="15"/>
        <v>2.3414441040042765E-2</v>
      </c>
    </row>
    <row r="1005" spans="1:3" x14ac:dyDescent="0.3">
      <c r="A1005" s="3">
        <v>45775</v>
      </c>
      <c r="B1005" s="4">
        <v>801.260986328125</v>
      </c>
      <c r="C1005" s="4">
        <f t="shared" si="15"/>
        <v>-5.8726250889330018E-3</v>
      </c>
    </row>
    <row r="1006" spans="1:3" x14ac:dyDescent="0.3">
      <c r="A1006" s="3">
        <v>45776</v>
      </c>
      <c r="B1006" s="4">
        <v>796.55548095703125</v>
      </c>
      <c r="C1006" s="4">
        <f t="shared" si="15"/>
        <v>-2.9413524801036567E-2</v>
      </c>
    </row>
    <row r="1007" spans="1:3" x14ac:dyDescent="0.3">
      <c r="A1007" s="3">
        <v>45777</v>
      </c>
      <c r="B1007" s="4">
        <v>773.1259765625</v>
      </c>
      <c r="C1007" s="4">
        <f t="shared" si="15"/>
        <v>1.0207315193872279E-2</v>
      </c>
    </row>
    <row r="1008" spans="1:3" x14ac:dyDescent="0.3">
      <c r="A1008" s="3">
        <v>45779</v>
      </c>
      <c r="B1008" s="4">
        <v>781.01751708984375</v>
      </c>
      <c r="C1008" s="4">
        <f t="shared" si="15"/>
        <v>-8.4096900397938722E-3</v>
      </c>
    </row>
    <row r="1009" spans="1:3" x14ac:dyDescent="0.3">
      <c r="A1009" s="3">
        <v>45782</v>
      </c>
      <c r="B1009" s="4">
        <v>774.44940185546875</v>
      </c>
      <c r="C1009" s="4">
        <f t="shared" si="15"/>
        <v>-2.0126603617316014E-2</v>
      </c>
    </row>
    <row r="1010" spans="1:3" x14ac:dyDescent="0.3">
      <c r="A1010" s="3">
        <v>45783</v>
      </c>
      <c r="B1010" s="4">
        <v>758.86236572265625</v>
      </c>
      <c r="C1010" s="4">
        <f t="shared" si="15"/>
        <v>2.5836468018171667E-3</v>
      </c>
    </row>
    <row r="1011" spans="1:3" x14ac:dyDescent="0.3">
      <c r="A1011" s="3">
        <v>45784</v>
      </c>
      <c r="B1011" s="4">
        <v>760.822998046875</v>
      </c>
      <c r="C1011" s="4">
        <f t="shared" si="15"/>
        <v>-9.1483382220951502E-3</v>
      </c>
    </row>
    <row r="1012" spans="1:3" x14ac:dyDescent="0.3">
      <c r="A1012" s="3">
        <v>45785</v>
      </c>
      <c r="B1012" s="4">
        <v>753.86273193359375</v>
      </c>
      <c r="C1012" s="4">
        <f t="shared" si="15"/>
        <v>1.3329056316155555E-2</v>
      </c>
    </row>
    <row r="1013" spans="1:3" x14ac:dyDescent="0.3">
      <c r="A1013" s="3">
        <v>45786</v>
      </c>
      <c r="B1013" s="4">
        <v>763.9110107421875</v>
      </c>
      <c r="C1013" s="4">
        <f t="shared" si="15"/>
        <v>2.8745634159635755E-2</v>
      </c>
    </row>
    <row r="1014" spans="1:3" x14ac:dyDescent="0.3">
      <c r="A1014" s="3">
        <v>45789</v>
      </c>
      <c r="B1014" s="4">
        <v>785.8701171875</v>
      </c>
      <c r="C1014" s="4">
        <f t="shared" si="15"/>
        <v>1.246534556267871E-4</v>
      </c>
    </row>
    <row r="1015" spans="1:3" x14ac:dyDescent="0.3">
      <c r="A1015" s="3">
        <v>45790</v>
      </c>
      <c r="B1015" s="4">
        <v>785.96807861328125</v>
      </c>
      <c r="C1015" s="4">
        <f t="shared" si="15"/>
        <v>-1.3095911946144616E-3</v>
      </c>
    </row>
    <row r="1016" spans="1:3" x14ac:dyDescent="0.3">
      <c r="A1016" s="3">
        <v>45791</v>
      </c>
      <c r="B1016" s="4">
        <v>784.93878173828125</v>
      </c>
      <c r="C1016" s="4">
        <f t="shared" si="15"/>
        <v>8.8047552349892928E-3</v>
      </c>
    </row>
    <row r="1017" spans="1:3" x14ac:dyDescent="0.3">
      <c r="A1017" s="3">
        <v>45792</v>
      </c>
      <c r="B1017" s="4">
        <v>791.8499755859375</v>
      </c>
      <c r="C1017" s="4">
        <f t="shared" si="15"/>
        <v>3.1571637015586181E-4</v>
      </c>
    </row>
    <row r="1018" spans="1:3" x14ac:dyDescent="0.3">
      <c r="A1018" s="3">
        <v>45793</v>
      </c>
      <c r="B1018" s="4">
        <v>792.0999755859375</v>
      </c>
      <c r="C1018" s="4">
        <f t="shared" si="15"/>
        <v>3.661184829499931E-3</v>
      </c>
    </row>
    <row r="1019" spans="1:3" x14ac:dyDescent="0.3">
      <c r="A1019" s="3">
        <v>45796</v>
      </c>
      <c r="B1019" s="4">
        <v>795</v>
      </c>
      <c r="C1019" s="4">
        <f t="shared" si="15"/>
        <v>-1.1760975579795597E-2</v>
      </c>
    </row>
    <row r="1020" spans="1:3" x14ac:dyDescent="0.3">
      <c r="A1020" s="3">
        <v>45797</v>
      </c>
      <c r="B1020" s="4">
        <v>785.6500244140625</v>
      </c>
      <c r="C1020" s="4">
        <f t="shared" si="15"/>
        <v>1.8455433422233686E-3</v>
      </c>
    </row>
    <row r="1021" spans="1:3" x14ac:dyDescent="0.3">
      <c r="A1021" s="3">
        <v>45798</v>
      </c>
      <c r="B1021" s="4">
        <v>787.0999755859375</v>
      </c>
      <c r="C1021" s="4">
        <f t="shared" si="15"/>
        <v>-2.3503692584418271E-3</v>
      </c>
    </row>
    <row r="1022" spans="1:3" x14ac:dyDescent="0.3">
      <c r="A1022" s="3">
        <v>45799</v>
      </c>
      <c r="B1022" s="4">
        <v>785.25</v>
      </c>
      <c r="C1022" s="4">
        <f t="shared" si="15"/>
        <v>6.6857688634192934E-3</v>
      </c>
    </row>
    <row r="1023" spans="1:3" x14ac:dyDescent="0.3">
      <c r="A1023" s="3">
        <v>45800</v>
      </c>
      <c r="B1023" s="4">
        <v>790.5</v>
      </c>
      <c r="C1023" s="4">
        <f t="shared" si="15"/>
        <v>4.9336172220904488E-3</v>
      </c>
    </row>
    <row r="1024" spans="1:3" x14ac:dyDescent="0.3">
      <c r="A1024" s="3">
        <v>45803</v>
      </c>
      <c r="B1024" s="4">
        <v>794.4000244140625</v>
      </c>
      <c r="C1024" s="4">
        <f t="shared" si="15"/>
        <v>-8.8118351651306714E-4</v>
      </c>
    </row>
    <row r="1025" spans="1:3" x14ac:dyDescent="0.3">
      <c r="A1025" s="3">
        <v>45804</v>
      </c>
      <c r="B1025" s="4">
        <v>793.70001220703125</v>
      </c>
      <c r="C1025" s="4">
        <f t="shared" si="15"/>
        <v>3.5907465567659625E-3</v>
      </c>
    </row>
    <row r="1026" spans="1:3" x14ac:dyDescent="0.3">
      <c r="A1026" s="3">
        <v>45805</v>
      </c>
      <c r="B1026" s="4">
        <v>796.54998779296875</v>
      </c>
      <c r="C1026" s="4">
        <f t="shared" si="15"/>
        <v>1.004315868719434E-3</v>
      </c>
    </row>
    <row r="1027" spans="1:3" x14ac:dyDescent="0.3">
      <c r="A1027" s="3">
        <v>45806</v>
      </c>
      <c r="B1027" s="4">
        <v>797.3499755859375</v>
      </c>
      <c r="C1027" s="4">
        <f t="shared" ref="C1027:C1090" si="16">(B1028-B1027)/B1027</f>
        <v>1.8749623960350837E-2</v>
      </c>
    </row>
    <row r="1028" spans="1:3" x14ac:dyDescent="0.3">
      <c r="A1028" s="3">
        <v>45807</v>
      </c>
      <c r="B1028" s="4">
        <v>812.29998779296875</v>
      </c>
      <c r="C1028" s="4">
        <f t="shared" si="16"/>
        <v>1.6619926645103367E-3</v>
      </c>
    </row>
    <row r="1029" spans="1:3" x14ac:dyDescent="0.3">
      <c r="A1029" s="3">
        <v>45810</v>
      </c>
      <c r="B1029" s="4">
        <v>813.6500244140625</v>
      </c>
      <c r="C1029" s="4">
        <f t="shared" si="16"/>
        <v>-4.7318091385375356E-3</v>
      </c>
    </row>
    <row r="1030" spans="1:3" x14ac:dyDescent="0.3">
      <c r="A1030" s="3">
        <v>45811</v>
      </c>
      <c r="B1030" s="4">
        <v>809.79998779296875</v>
      </c>
      <c r="C1030" s="4">
        <f t="shared" si="16"/>
        <v>-4.075065254029636E-3</v>
      </c>
    </row>
    <row r="1031" spans="1:3" x14ac:dyDescent="0.3">
      <c r="A1031" s="3">
        <v>45812</v>
      </c>
      <c r="B1031" s="4">
        <v>806.5</v>
      </c>
      <c r="C1031" s="4">
        <f t="shared" si="16"/>
        <v>-6.1996280223186606E-4</v>
      </c>
    </row>
    <row r="1032" spans="1:3" x14ac:dyDescent="0.3">
      <c r="A1032" s="3">
        <v>45813</v>
      </c>
      <c r="B1032" s="4">
        <v>806</v>
      </c>
      <c r="C1032" s="4">
        <f t="shared" si="16"/>
        <v>8.7468831178272328E-3</v>
      </c>
    </row>
    <row r="1033" spans="1:3" x14ac:dyDescent="0.3">
      <c r="A1033" s="3">
        <v>45814</v>
      </c>
      <c r="B1033" s="4">
        <v>813.04998779296875</v>
      </c>
      <c r="C1033" s="4">
        <f t="shared" si="16"/>
        <v>8.6095567370975071E-3</v>
      </c>
    </row>
    <row r="1034" spans="1:3" x14ac:dyDescent="0.3">
      <c r="A1034" s="3">
        <v>45817</v>
      </c>
      <c r="B1034" s="4">
        <v>820.04998779296875</v>
      </c>
      <c r="C1034" s="4">
        <f t="shared" si="16"/>
        <v>-3.6583135719250631E-3</v>
      </c>
    </row>
    <row r="1035" spans="1:3" x14ac:dyDescent="0.3">
      <c r="A1035" s="3">
        <v>45818</v>
      </c>
      <c r="B1035" s="4">
        <v>817.04998779296875</v>
      </c>
      <c r="C1035" s="4">
        <f t="shared" si="16"/>
        <v>-2.4478306466932808E-3</v>
      </c>
    </row>
    <row r="1036" spans="1:3" x14ac:dyDescent="0.3">
      <c r="A1036" s="3">
        <v>45819</v>
      </c>
      <c r="B1036" s="4">
        <v>815.04998779296875</v>
      </c>
      <c r="C1036" s="4">
        <f t="shared" si="16"/>
        <v>-1.1164929418107039E-2</v>
      </c>
    </row>
    <row r="1037" spans="1:3" x14ac:dyDescent="0.3">
      <c r="A1037" s="3">
        <v>45820</v>
      </c>
      <c r="B1037" s="4">
        <v>805.95001220703125</v>
      </c>
      <c r="C1037" s="4">
        <f t="shared" si="16"/>
        <v>-1.6874541119307276E-2</v>
      </c>
    </row>
    <row r="1038" spans="1:3" x14ac:dyDescent="0.3">
      <c r="A1038" s="3">
        <v>45821</v>
      </c>
      <c r="B1038" s="4">
        <v>792.3499755859375</v>
      </c>
      <c r="C1038" s="4">
        <f t="shared" si="16"/>
        <v>1.8934109760217755E-4</v>
      </c>
    </row>
    <row r="1039" spans="1:3" x14ac:dyDescent="0.3">
      <c r="A1039" s="3">
        <v>45824</v>
      </c>
      <c r="B1039" s="4">
        <v>792.5</v>
      </c>
      <c r="C1039" s="4">
        <f t="shared" si="16"/>
        <v>-2.5238133379337541E-4</v>
      </c>
    </row>
    <row r="1040" spans="1:3" x14ac:dyDescent="0.3">
      <c r="A1040" s="3">
        <v>45825</v>
      </c>
      <c r="B1040" s="4">
        <v>792.29998779296875</v>
      </c>
      <c r="C1040" s="4">
        <f t="shared" si="16"/>
        <v>-5.048130570093636E-4</v>
      </c>
    </row>
    <row r="1041" spans="1:3" x14ac:dyDescent="0.3">
      <c r="A1041" s="3">
        <v>45826</v>
      </c>
      <c r="B1041" s="4">
        <v>791.9000244140625</v>
      </c>
      <c r="C1041" s="4">
        <f t="shared" si="16"/>
        <v>-8.5870041905308035E-3</v>
      </c>
    </row>
    <row r="1042" spans="1:3" x14ac:dyDescent="0.3">
      <c r="A1042" s="3">
        <v>45827</v>
      </c>
      <c r="B1042" s="4">
        <v>785.0999755859375</v>
      </c>
      <c r="C1042" s="4">
        <f t="shared" si="16"/>
        <v>1.4074702804414309E-2</v>
      </c>
    </row>
    <row r="1043" spans="1:3" x14ac:dyDescent="0.3">
      <c r="A1043" s="3">
        <v>45828</v>
      </c>
      <c r="B1043" s="4">
        <v>796.1500244140625</v>
      </c>
      <c r="C1043" s="4">
        <f t="shared" si="16"/>
        <v>-7.4734811587932101E-3</v>
      </c>
    </row>
    <row r="1044" spans="1:3" x14ac:dyDescent="0.3">
      <c r="A1044" s="3">
        <v>45831</v>
      </c>
      <c r="B1044" s="4">
        <v>790.20001220703125</v>
      </c>
      <c r="C1044" s="4">
        <f t="shared" si="16"/>
        <v>6.5806278495334344E-3</v>
      </c>
    </row>
    <row r="1045" spans="1:3" x14ac:dyDescent="0.3">
      <c r="A1045" s="3">
        <v>45832</v>
      </c>
      <c r="B1045" s="4">
        <v>795.4000244140625</v>
      </c>
      <c r="C1045" s="4">
        <f t="shared" si="16"/>
        <v>5.8460689416393735E-3</v>
      </c>
    </row>
    <row r="1046" spans="1:3" x14ac:dyDescent="0.3">
      <c r="A1046" s="3">
        <v>45833</v>
      </c>
      <c r="B1046" s="4">
        <v>800.04998779296875</v>
      </c>
      <c r="C1046" s="4">
        <f t="shared" si="16"/>
        <v>-3.7497656968608298E-3</v>
      </c>
    </row>
    <row r="1047" spans="1:3" x14ac:dyDescent="0.3">
      <c r="A1047" s="3">
        <v>45834</v>
      </c>
      <c r="B1047" s="4">
        <v>797.04998779296875</v>
      </c>
      <c r="C1047" s="4">
        <f t="shared" si="16"/>
        <v>1.0476176838312236E-2</v>
      </c>
    </row>
    <row r="1048" spans="1:3" x14ac:dyDescent="0.3">
      <c r="A1048" s="3">
        <v>45835</v>
      </c>
      <c r="B1048" s="4">
        <v>805.4000244140625</v>
      </c>
      <c r="C1048" s="4">
        <f t="shared" si="16"/>
        <v>1.856214392686573E-2</v>
      </c>
    </row>
    <row r="1049" spans="1:3" x14ac:dyDescent="0.3">
      <c r="A1049" s="3">
        <v>45838</v>
      </c>
      <c r="B1049" s="4">
        <v>820.3499755859375</v>
      </c>
      <c r="C1049" s="4">
        <f t="shared" si="16"/>
        <v>-6.0934716226505726E-5</v>
      </c>
    </row>
    <row r="1050" spans="1:3" x14ac:dyDescent="0.3">
      <c r="A1050" s="3">
        <v>45839</v>
      </c>
      <c r="B1050" s="4">
        <v>820.29998779296875</v>
      </c>
      <c r="C1050" s="4">
        <f t="shared" si="16"/>
        <v>-9.0210453358849588E-3</v>
      </c>
    </row>
    <row r="1051" spans="1:3" x14ac:dyDescent="0.3">
      <c r="A1051" s="3">
        <v>45840</v>
      </c>
      <c r="B1051" s="4">
        <v>812.9000244140625</v>
      </c>
      <c r="C1051" s="4">
        <f t="shared" si="16"/>
        <v>-7.1350088005049193E-3</v>
      </c>
    </row>
    <row r="1052" spans="1:3" x14ac:dyDescent="0.3">
      <c r="A1052" s="3">
        <v>45841</v>
      </c>
      <c r="B1052" s="4">
        <v>807.0999755859375</v>
      </c>
      <c r="C1052" s="4">
        <f t="shared" si="16"/>
        <v>5.8852684223557319E-3</v>
      </c>
    </row>
    <row r="1053" spans="1:3" x14ac:dyDescent="0.3">
      <c r="A1053" s="3">
        <v>45842</v>
      </c>
      <c r="B1053" s="4">
        <v>811.8499755859375</v>
      </c>
      <c r="C1053" s="4">
        <f t="shared" si="16"/>
        <v>-6.1587733575915226E-3</v>
      </c>
    </row>
    <row r="1054" spans="1:3" x14ac:dyDescent="0.3">
      <c r="A1054" s="3">
        <v>45845</v>
      </c>
      <c r="B1054" s="4">
        <v>806.8499755859375</v>
      </c>
      <c r="C1054" s="4">
        <f t="shared" si="16"/>
        <v>7.1885096407333753E-3</v>
      </c>
    </row>
    <row r="1055" spans="1:3" x14ac:dyDescent="0.3">
      <c r="A1055" s="3">
        <v>45846</v>
      </c>
      <c r="B1055" s="4">
        <v>812.6500244140625</v>
      </c>
      <c r="C1055" s="4">
        <f t="shared" si="16"/>
        <v>-2.0919364498352094E-3</v>
      </c>
    </row>
    <row r="1056" spans="1:3" x14ac:dyDescent="0.3">
      <c r="A1056" s="3">
        <v>45847</v>
      </c>
      <c r="B1056" s="4">
        <v>810.95001220703125</v>
      </c>
      <c r="C1056" s="4">
        <f t="shared" si="16"/>
        <v>-3.6377238579757584E-3</v>
      </c>
    </row>
    <row r="1057" spans="1:3" x14ac:dyDescent="0.3">
      <c r="A1057" s="3">
        <v>45848</v>
      </c>
      <c r="B1057" s="4">
        <v>808</v>
      </c>
      <c r="C1057" s="4">
        <f t="shared" si="16"/>
        <v>8.0448566096844064E-4</v>
      </c>
    </row>
    <row r="1058" spans="1:3" x14ac:dyDescent="0.3">
      <c r="A1058" s="3">
        <v>45849</v>
      </c>
      <c r="B1058" s="4">
        <v>808.6500244140625</v>
      </c>
      <c r="C1058" s="4">
        <f t="shared" si="16"/>
        <v>2.4726540015859402E-4</v>
      </c>
    </row>
    <row r="1059" spans="1:3" x14ac:dyDescent="0.3">
      <c r="A1059" s="3">
        <v>45852</v>
      </c>
      <c r="B1059" s="4">
        <v>808.8499755859375</v>
      </c>
      <c r="C1059" s="4">
        <f t="shared" si="16"/>
        <v>9.3961016881878769E-3</v>
      </c>
    </row>
    <row r="1060" spans="1:3" x14ac:dyDescent="0.3">
      <c r="A1060" s="3">
        <v>45853</v>
      </c>
      <c r="B1060" s="4">
        <v>816.45001220703125</v>
      </c>
      <c r="C1060" s="4">
        <f t="shared" si="16"/>
        <v>1.8678424608967955E-2</v>
      </c>
    </row>
    <row r="1061" spans="1:3" x14ac:dyDescent="0.3">
      <c r="A1061" s="3">
        <v>45854</v>
      </c>
      <c r="B1061" s="4">
        <v>831.70001220703125</v>
      </c>
      <c r="C1061" s="4">
        <f t="shared" si="16"/>
        <v>-3.2463775007846802E-3</v>
      </c>
    </row>
    <row r="1062" spans="1:3" x14ac:dyDescent="0.3">
      <c r="A1062" s="3">
        <v>45855</v>
      </c>
      <c r="B1062" s="4">
        <v>829</v>
      </c>
      <c r="C1062" s="4">
        <f t="shared" si="16"/>
        <v>-6.8154697395205067E-3</v>
      </c>
    </row>
    <row r="1063" spans="1:3" x14ac:dyDescent="0.3">
      <c r="A1063" s="3">
        <v>45856</v>
      </c>
      <c r="B1063" s="4">
        <v>823.3499755859375</v>
      </c>
      <c r="C1063" s="4">
        <f t="shared" si="16"/>
        <v>1.0324122746087664E-3</v>
      </c>
    </row>
    <row r="1064" spans="1:3" x14ac:dyDescent="0.3">
      <c r="A1064" s="3">
        <v>45859</v>
      </c>
      <c r="B1064" s="4">
        <v>824.20001220703125</v>
      </c>
      <c r="C1064" s="4">
        <f t="shared" si="16"/>
        <v>-1.1162353883489502E-2</v>
      </c>
    </row>
    <row r="1065" spans="1:3" x14ac:dyDescent="0.3">
      <c r="A1065" s="3">
        <v>45860</v>
      </c>
      <c r="B1065" s="4">
        <v>815</v>
      </c>
      <c r="C1065" s="4">
        <f t="shared" si="16"/>
        <v>6.9325452933282211E-3</v>
      </c>
    </row>
    <row r="1066" spans="1:3" x14ac:dyDescent="0.3">
      <c r="A1066" s="3">
        <v>45861</v>
      </c>
      <c r="B1066" s="4">
        <v>820.6500244140625</v>
      </c>
      <c r="C1066" s="4">
        <f t="shared" si="16"/>
        <v>-6.0318187531469567E-3</v>
      </c>
    </row>
    <row r="1067" spans="1:3" x14ac:dyDescent="0.3">
      <c r="A1067" s="3">
        <v>45862</v>
      </c>
      <c r="B1067" s="4">
        <v>815.70001220703125</v>
      </c>
      <c r="C1067" s="4">
        <f t="shared" si="16"/>
        <v>-1.1217389085609269E-2</v>
      </c>
    </row>
    <row r="1068" spans="1:3" x14ac:dyDescent="0.3">
      <c r="A1068" s="3">
        <v>45863</v>
      </c>
      <c r="B1068" s="4">
        <v>806.54998779296875</v>
      </c>
      <c r="C1068" s="4">
        <f t="shared" si="16"/>
        <v>-1.1654532913239722E-2</v>
      </c>
    </row>
    <row r="1069" spans="1:3" x14ac:dyDescent="0.3">
      <c r="A1069" s="3">
        <v>45866</v>
      </c>
      <c r="B1069" s="4">
        <v>797.1500244140625</v>
      </c>
      <c r="C1069" s="4">
        <f t="shared" si="16"/>
        <v>2.571646152147551E-3</v>
      </c>
    </row>
    <row r="1070" spans="1:3" x14ac:dyDescent="0.3">
      <c r="A1070" s="3">
        <v>45867</v>
      </c>
      <c r="B1070" s="4">
        <v>799.20001220703125</v>
      </c>
      <c r="C1070" s="4">
        <f t="shared" si="16"/>
        <v>3.0655807928048166E-3</v>
      </c>
    </row>
    <row r="1071" spans="1:3" x14ac:dyDescent="0.3">
      <c r="A1071" s="3">
        <v>45868</v>
      </c>
      <c r="B1071" s="4">
        <v>801.6500244140625</v>
      </c>
      <c r="C1071" s="4">
        <f t="shared" si="16"/>
        <v>-6.361924113732099E-3</v>
      </c>
    </row>
    <row r="1072" spans="1:3" x14ac:dyDescent="0.3">
      <c r="A1072" s="3">
        <v>45869</v>
      </c>
      <c r="B1072" s="4">
        <v>796.54998779296875</v>
      </c>
      <c r="C1072" s="4">
        <f t="shared" si="16"/>
        <v>-3.2012903547134534E-3</v>
      </c>
    </row>
    <row r="1073" spans="1:3" x14ac:dyDescent="0.3">
      <c r="A1073" s="3">
        <v>45870</v>
      </c>
      <c r="B1073" s="4">
        <v>794</v>
      </c>
      <c r="C1073" s="4">
        <f t="shared" si="16"/>
        <v>2.1410733086035896E-3</v>
      </c>
    </row>
    <row r="1074" spans="1:3" x14ac:dyDescent="0.3">
      <c r="A1074" s="3">
        <v>45873</v>
      </c>
      <c r="B1074" s="4">
        <v>795.70001220703125</v>
      </c>
      <c r="C1074" s="4">
        <f t="shared" si="16"/>
        <v>6.1580536681345938E-3</v>
      </c>
    </row>
    <row r="1075" spans="1:3" x14ac:dyDescent="0.3">
      <c r="A1075" s="3">
        <v>45874</v>
      </c>
      <c r="B1075" s="4">
        <v>800.5999755859375</v>
      </c>
      <c r="C1075" s="4">
        <f t="shared" si="16"/>
        <v>5.6832987345458537E-3</v>
      </c>
    </row>
    <row r="1076" spans="1:3" x14ac:dyDescent="0.3">
      <c r="A1076" s="3">
        <v>45875</v>
      </c>
      <c r="B1076" s="4">
        <v>805.1500244140625</v>
      </c>
      <c r="C1076" s="4">
        <f t="shared" si="16"/>
        <v>0</v>
      </c>
    </row>
    <row r="1077" spans="1:3" x14ac:dyDescent="0.3">
      <c r="A1077" s="3">
        <v>45876</v>
      </c>
      <c r="B1077" s="4">
        <v>805.1500244140625</v>
      </c>
      <c r="C1077" s="4">
        <f t="shared" si="16"/>
        <v>-1.0557493576583484E-3</v>
      </c>
    </row>
    <row r="1078" spans="1:3" x14ac:dyDescent="0.3">
      <c r="A1078" s="3">
        <v>45877</v>
      </c>
      <c r="B1078" s="4">
        <v>804.29998779296875</v>
      </c>
      <c r="C1078" s="4">
        <f t="shared" si="16"/>
        <v>2.3809554525309556E-2</v>
      </c>
    </row>
    <row r="1079" spans="1:3" x14ac:dyDescent="0.3">
      <c r="A1079" s="3">
        <v>45880</v>
      </c>
      <c r="B1079" s="4">
        <v>823.45001220703125</v>
      </c>
      <c r="C1079" s="4">
        <f t="shared" si="16"/>
        <v>-3.4610924510827448E-3</v>
      </c>
    </row>
    <row r="1080" spans="1:3" x14ac:dyDescent="0.3">
      <c r="A1080" s="3">
        <v>45881</v>
      </c>
      <c r="B1080" s="4">
        <v>820.5999755859375</v>
      </c>
      <c r="C1080" s="4">
        <f t="shared" si="16"/>
        <v>1.5232756972816818E-3</v>
      </c>
    </row>
    <row r="1081" spans="1:3" x14ac:dyDescent="0.3">
      <c r="A1081" s="3">
        <v>45882</v>
      </c>
      <c r="B1081" s="4">
        <v>821.8499755859375</v>
      </c>
      <c r="C1081" s="4">
        <f t="shared" si="16"/>
        <v>5.7188201577549223E-3</v>
      </c>
    </row>
    <row r="1082" spans="1:3" x14ac:dyDescent="0.3">
      <c r="A1082" s="3">
        <v>45883</v>
      </c>
      <c r="B1082" s="4">
        <v>826.54998779296875</v>
      </c>
      <c r="C1082" s="4">
        <f t="shared" si="16"/>
        <v>1.3308773060792581E-3</v>
      </c>
    </row>
    <row r="1083" spans="1:3" x14ac:dyDescent="0.3">
      <c r="A1083" s="3">
        <v>45887</v>
      </c>
      <c r="B1083" s="4">
        <v>827.6500244140625</v>
      </c>
      <c r="C1083" s="4">
        <f t="shared" si="16"/>
        <v>3.3226604469043198E-3</v>
      </c>
    </row>
    <row r="1084" spans="1:3" x14ac:dyDescent="0.3">
      <c r="A1084" s="3">
        <v>45888</v>
      </c>
      <c r="B1084" s="4">
        <v>830.4000244140625</v>
      </c>
      <c r="C1084" s="4">
        <f t="shared" si="16"/>
        <v>-1.746161084297163E-3</v>
      </c>
    </row>
    <row r="1085" spans="1:3" x14ac:dyDescent="0.3">
      <c r="A1085" s="3">
        <v>45889</v>
      </c>
      <c r="B1085" s="4">
        <v>828.95001220703125</v>
      </c>
      <c r="C1085" s="4">
        <f t="shared" si="16"/>
        <v>-3.9206224164796905E-3</v>
      </c>
    </row>
    <row r="1086" spans="1:3" x14ac:dyDescent="0.3">
      <c r="A1086" s="3">
        <v>45890</v>
      </c>
      <c r="B1086" s="4">
        <v>825.70001220703125</v>
      </c>
      <c r="C1086" s="4">
        <f t="shared" si="16"/>
        <v>-1.144484930037982E-2</v>
      </c>
    </row>
    <row r="1087" spans="1:3" x14ac:dyDescent="0.3">
      <c r="A1087" s="3">
        <v>45891</v>
      </c>
      <c r="B1087" s="4">
        <v>816.25</v>
      </c>
      <c r="C1087" s="4">
        <f t="shared" si="16"/>
        <v>2.4503792591883616E-4</v>
      </c>
    </row>
    <row r="1088" spans="1:3" x14ac:dyDescent="0.3">
      <c r="A1088" s="3">
        <v>45894</v>
      </c>
      <c r="B1088" s="4">
        <v>816.45001220703125</v>
      </c>
      <c r="C1088" s="4">
        <f t="shared" si="16"/>
        <v>-1.0533451518784468E-2</v>
      </c>
    </row>
    <row r="1089" spans="1:3" x14ac:dyDescent="0.3">
      <c r="A1089" s="3">
        <v>45895</v>
      </c>
      <c r="B1089" s="4">
        <v>807.8499755859375</v>
      </c>
      <c r="C1089" s="4">
        <f t="shared" si="16"/>
        <v>-7.303290904511049E-3</v>
      </c>
    </row>
    <row r="1090" spans="1:3" x14ac:dyDescent="0.3">
      <c r="A1090" s="3">
        <v>45897</v>
      </c>
      <c r="B1090" s="4">
        <v>801.95001220703125</v>
      </c>
      <c r="C1090" s="4">
        <f t="shared" si="16"/>
        <v>6.8581306140907603E-4</v>
      </c>
    </row>
    <row r="1091" spans="1:3" x14ac:dyDescent="0.3">
      <c r="A1091" s="3">
        <v>45898</v>
      </c>
      <c r="B1091" s="4">
        <v>802.5</v>
      </c>
      <c r="C1091" s="4">
        <f t="shared" ref="C1091:C1154" si="17">(B1092-B1091)/B1091</f>
        <v>4.4236608012071651E-3</v>
      </c>
    </row>
    <row r="1092" spans="1:3" x14ac:dyDescent="0.3">
      <c r="A1092" s="3">
        <v>45901</v>
      </c>
      <c r="B1092" s="4">
        <v>806.04998779296875</v>
      </c>
      <c r="C1092" s="4">
        <f t="shared" si="17"/>
        <v>-2.6672829371203475E-3</v>
      </c>
    </row>
    <row r="1093" spans="1:3" x14ac:dyDescent="0.3">
      <c r="A1093" s="3">
        <v>45902</v>
      </c>
      <c r="B1093" s="4">
        <v>803.9000244140625</v>
      </c>
      <c r="C1093" s="4">
        <f t="shared" si="17"/>
        <v>1.0262470144858083E-2</v>
      </c>
    </row>
    <row r="1094" spans="1:3" x14ac:dyDescent="0.3">
      <c r="A1094" s="3">
        <v>45903</v>
      </c>
      <c r="B1094" s="4">
        <v>812.1500244140625</v>
      </c>
      <c r="C1094" s="4">
        <f t="shared" si="17"/>
        <v>-3.3860738993193133E-3</v>
      </c>
    </row>
    <row r="1095" spans="1:3" x14ac:dyDescent="0.3">
      <c r="A1095" s="3">
        <v>45904</v>
      </c>
      <c r="B1095" s="4">
        <v>809.4000244140625</v>
      </c>
      <c r="C1095" s="4">
        <f t="shared" si="17"/>
        <v>-3.4594128288444265E-3</v>
      </c>
    </row>
    <row r="1096" spans="1:3" x14ac:dyDescent="0.3">
      <c r="A1096" s="3">
        <v>45905</v>
      </c>
      <c r="B1096" s="4">
        <v>806.5999755859375</v>
      </c>
      <c r="C1096" s="4">
        <f t="shared" si="17"/>
        <v>2.7275133568322981E-3</v>
      </c>
    </row>
    <row r="1097" spans="1:3" x14ac:dyDescent="0.3">
      <c r="A1097" s="3">
        <v>45908</v>
      </c>
      <c r="B1097" s="4">
        <v>808.79998779296875</v>
      </c>
      <c r="C1097" s="4">
        <f t="shared" si="17"/>
        <v>6.1804888381805396E-5</v>
      </c>
    </row>
    <row r="1098" spans="1:3" x14ac:dyDescent="0.3">
      <c r="A1098" s="3">
        <v>45909</v>
      </c>
      <c r="B1098" s="4">
        <v>808.8499755859375</v>
      </c>
      <c r="C1098" s="4">
        <f t="shared" si="17"/>
        <v>1.1559667309528577E-2</v>
      </c>
    </row>
    <row r="1099" spans="1:3" x14ac:dyDescent="0.3">
      <c r="A1099" s="3">
        <v>45910</v>
      </c>
      <c r="B1099" s="4">
        <v>818.20001220703125</v>
      </c>
      <c r="C1099" s="4">
        <f t="shared" si="17"/>
        <v>6.6609779097048212E-3</v>
      </c>
    </row>
    <row r="1100" spans="1:3" x14ac:dyDescent="0.3">
      <c r="A1100" s="3">
        <v>45911</v>
      </c>
      <c r="B1100" s="4">
        <v>823.6500244140625</v>
      </c>
      <c r="C1100" s="4">
        <f t="shared" si="17"/>
        <v>-1.2145525177992338E-4</v>
      </c>
    </row>
    <row r="1101" spans="1:3" x14ac:dyDescent="0.3">
      <c r="A1101" s="3">
        <v>45912</v>
      </c>
      <c r="B1101" s="4">
        <v>823.54998779296875</v>
      </c>
      <c r="C1101" s="4">
        <f t="shared" si="17"/>
        <v>1.4571212735333312E-3</v>
      </c>
    </row>
    <row r="1102" spans="1:3" x14ac:dyDescent="0.3">
      <c r="A1102" s="3">
        <v>45915</v>
      </c>
      <c r="B1102" s="4">
        <v>824.75</v>
      </c>
      <c r="C1102" s="4">
        <f t="shared" si="17"/>
        <v>8.2449079029630196E-3</v>
      </c>
    </row>
    <row r="1103" spans="1:3" x14ac:dyDescent="0.3">
      <c r="A1103" s="3">
        <v>45916</v>
      </c>
      <c r="B1103" s="4">
        <v>831.54998779296875</v>
      </c>
      <c r="C1103" s="4">
        <f t="shared" si="17"/>
        <v>3.0785926278514238E-2</v>
      </c>
    </row>
    <row r="1104" spans="1:3" x14ac:dyDescent="0.3">
      <c r="A1104" s="3">
        <v>45917</v>
      </c>
      <c r="B1104" s="4">
        <v>857.1500244140625</v>
      </c>
      <c r="C1104" s="4">
        <f t="shared" si="17"/>
        <v>-3.2666963172976399E-3</v>
      </c>
    </row>
    <row r="1105" spans="1:3" x14ac:dyDescent="0.3">
      <c r="A1105" s="3">
        <v>45918</v>
      </c>
      <c r="B1105" s="4">
        <v>854.3499755859375</v>
      </c>
      <c r="C1105" s="4">
        <f t="shared" si="17"/>
        <v>9.3638441254865982E-3</v>
      </c>
    </row>
    <row r="1106" spans="1:3" x14ac:dyDescent="0.3">
      <c r="A1106" s="3">
        <v>45919</v>
      </c>
      <c r="B1106" s="4">
        <v>862.3499755859375</v>
      </c>
      <c r="C1106" s="4">
        <f t="shared" si="17"/>
        <v>-8.2332878610140939E-3</v>
      </c>
    </row>
    <row r="1107" spans="1:3" x14ac:dyDescent="0.3">
      <c r="A1107" s="3">
        <v>45922</v>
      </c>
      <c r="B1107" s="4">
        <v>855.25</v>
      </c>
      <c r="C1107" s="4">
        <f t="shared" si="17"/>
        <v>1.7947939884171295E-2</v>
      </c>
    </row>
    <row r="1108" spans="1:3" x14ac:dyDescent="0.3">
      <c r="A1108" s="3">
        <v>45923</v>
      </c>
      <c r="B1108" s="4">
        <v>870.5999755859375</v>
      </c>
      <c r="C1108" s="4">
        <f t="shared" si="17"/>
        <v>-5.0539438344745589E-3</v>
      </c>
    </row>
    <row r="1109" spans="1:3" x14ac:dyDescent="0.3">
      <c r="A1109" s="3">
        <v>45924</v>
      </c>
      <c r="B1109" s="4">
        <v>866.20001220703125</v>
      </c>
      <c r="C1109" s="4">
        <f t="shared" si="17"/>
        <v>-5.8300481664756059E-3</v>
      </c>
    </row>
    <row r="1110" spans="1:3" x14ac:dyDescent="0.3">
      <c r="A1110" s="3">
        <v>45925</v>
      </c>
      <c r="B1110" s="4">
        <v>861.1500244140625</v>
      </c>
      <c r="C1110" s="4">
        <f t="shared" si="17"/>
        <v>-4.877213131229941E-3</v>
      </c>
    </row>
    <row r="1111" spans="1:3" x14ac:dyDescent="0.3">
      <c r="A1111" s="3">
        <v>45926</v>
      </c>
      <c r="B1111" s="4">
        <v>856.95001220703125</v>
      </c>
      <c r="C1111" s="4">
        <f t="shared" si="17"/>
        <v>1.6103608841112661E-2</v>
      </c>
    </row>
    <row r="1112" spans="1:3" x14ac:dyDescent="0.3">
      <c r="A1112" s="3">
        <v>45929</v>
      </c>
      <c r="B1112" s="4">
        <v>870.75</v>
      </c>
      <c r="C1112" s="4">
        <f t="shared" si="17"/>
        <v>1.9523539558211312E-3</v>
      </c>
    </row>
    <row r="1113" spans="1:3" x14ac:dyDescent="0.3">
      <c r="A1113" s="3">
        <v>45930</v>
      </c>
      <c r="B1113" s="4">
        <v>872.45001220703125</v>
      </c>
      <c r="C1113" s="4">
        <f t="shared" si="17"/>
        <v>-9.5707908811539996E-3</v>
      </c>
    </row>
    <row r="1114" spans="1:3" x14ac:dyDescent="0.3">
      <c r="A1114" s="3">
        <v>45931</v>
      </c>
      <c r="B1114" s="4">
        <v>864.0999755859375</v>
      </c>
      <c r="C1114" s="4">
        <f t="shared" si="17"/>
        <v>3.7032893154074608E-3</v>
      </c>
    </row>
    <row r="1115" spans="1:3" x14ac:dyDescent="0.3">
      <c r="A1115" s="3">
        <v>45933</v>
      </c>
      <c r="B1115" s="4">
        <v>867.29998779296875</v>
      </c>
      <c r="C1115" s="4">
        <f t="shared" si="17"/>
        <v>7.782774236140399E-3</v>
      </c>
    </row>
    <row r="1116" spans="1:3" x14ac:dyDescent="0.3">
      <c r="A1116" s="3">
        <v>45936</v>
      </c>
      <c r="B1116" s="4">
        <v>874.04998779296875</v>
      </c>
      <c r="C1116" s="4">
        <f t="shared" si="17"/>
        <v>-1.0697300745403334E-2</v>
      </c>
    </row>
    <row r="1117" spans="1:3" x14ac:dyDescent="0.3">
      <c r="A1117" s="3">
        <v>45937</v>
      </c>
      <c r="B1117" s="4">
        <v>864.70001220703125</v>
      </c>
      <c r="C1117" s="4">
        <f t="shared" si="17"/>
        <v>-7.4592484283288671E-3</v>
      </c>
    </row>
    <row r="1118" spans="1:3" x14ac:dyDescent="0.3">
      <c r="A1118" s="3">
        <v>45938</v>
      </c>
      <c r="B1118" s="4">
        <v>858.25</v>
      </c>
      <c r="C1118" s="4">
        <f t="shared" si="17"/>
        <v>4.4858439684678127E-3</v>
      </c>
    </row>
    <row r="1119" spans="1:3" x14ac:dyDescent="0.3">
      <c r="A1119" s="3">
        <v>45939</v>
      </c>
      <c r="B1119" s="4">
        <v>862.0999755859375</v>
      </c>
      <c r="C1119" s="4">
        <f t="shared" si="17"/>
        <v>2.1517282627826567E-2</v>
      </c>
    </row>
    <row r="1120" spans="1:3" x14ac:dyDescent="0.3">
      <c r="A1120" s="3">
        <v>45940</v>
      </c>
      <c r="B1120" s="4">
        <v>880.6500244140625</v>
      </c>
      <c r="C1120" s="4">
        <f t="shared" si="17"/>
        <v>2.6116933278904284E-3</v>
      </c>
    </row>
    <row r="1121" spans="1:3" x14ac:dyDescent="0.3">
      <c r="A1121" s="3">
        <v>45943</v>
      </c>
      <c r="B1121" s="4">
        <v>882.95001220703125</v>
      </c>
      <c r="C1121" s="4">
        <f t="shared" si="17"/>
        <v>-6.7954016841817984E-3</v>
      </c>
    </row>
    <row r="1122" spans="1:3" x14ac:dyDescent="0.3">
      <c r="A1122" s="3">
        <v>45944</v>
      </c>
      <c r="B1122" s="4">
        <v>876.95001220703125</v>
      </c>
      <c r="C1122" s="4">
        <f t="shared" si="17"/>
        <v>1.0433848282729846E-2</v>
      </c>
    </row>
    <row r="1123" spans="1:3" x14ac:dyDescent="0.3">
      <c r="A1123" s="3">
        <v>45945</v>
      </c>
      <c r="B1123" s="4">
        <v>886.0999755859375</v>
      </c>
      <c r="C1123" s="4">
        <f t="shared" si="17"/>
        <v>9.5930103206656736E-4</v>
      </c>
    </row>
    <row r="1124" spans="1:3" x14ac:dyDescent="0.3">
      <c r="A1124" s="3">
        <v>45946</v>
      </c>
      <c r="B1124" s="4">
        <v>886.95001220703125</v>
      </c>
      <c r="C1124" s="4">
        <f t="shared" si="17"/>
        <v>2.480424123967118E-3</v>
      </c>
    </row>
    <row r="1125" spans="1:3" x14ac:dyDescent="0.3">
      <c r="A1125" s="3">
        <v>45947</v>
      </c>
      <c r="B1125" s="4">
        <v>889.1500244140625</v>
      </c>
      <c r="C1125" s="4">
        <f t="shared" si="17"/>
        <v>2.0637659654825832E-2</v>
      </c>
    </row>
    <row r="1126" spans="1:3" x14ac:dyDescent="0.3">
      <c r="A1126" s="3">
        <v>45950</v>
      </c>
      <c r="B1126" s="4">
        <v>907.5</v>
      </c>
      <c r="C1126" s="4">
        <f t="shared" si="17"/>
        <v>3.8564802858126723E-4</v>
      </c>
    </row>
    <row r="1127" spans="1:3" x14ac:dyDescent="0.3">
      <c r="A1127" s="3">
        <v>45951</v>
      </c>
      <c r="B1127" s="4">
        <v>907.8499755859375</v>
      </c>
      <c r="C1127" s="4">
        <f t="shared" si="17"/>
        <v>4.0755766993805518E-3</v>
      </c>
    </row>
    <row r="1128" spans="1:3" x14ac:dyDescent="0.3">
      <c r="A1128" s="3">
        <v>45953</v>
      </c>
      <c r="B1128" s="4">
        <v>911.54998779296875</v>
      </c>
      <c r="C1128" s="4">
        <f t="shared" si="17"/>
        <v>-7.7340660275121891E-3</v>
      </c>
    </row>
    <row r="1129" spans="1:3" x14ac:dyDescent="0.3">
      <c r="A1129" s="3">
        <v>45954</v>
      </c>
      <c r="B1129" s="4">
        <v>904.5</v>
      </c>
      <c r="C1129" s="4">
        <f t="shared" si="17"/>
        <v>2.0176893311221668E-2</v>
      </c>
    </row>
    <row r="1130" spans="1:3" x14ac:dyDescent="0.3">
      <c r="A1130" s="3">
        <v>45957</v>
      </c>
      <c r="B1130" s="4">
        <v>922.75</v>
      </c>
      <c r="C1130" s="4">
        <f t="shared" si="17"/>
        <v>8.1278786236792192E-3</v>
      </c>
    </row>
    <row r="1131" spans="1:3" x14ac:dyDescent="0.3">
      <c r="A1131" s="3">
        <v>45958</v>
      </c>
      <c r="B1131" s="4">
        <v>930.25</v>
      </c>
      <c r="C1131" s="4">
        <f t="shared" si="17"/>
        <v>1.0212308519215264E-2</v>
      </c>
    </row>
    <row r="1132" spans="1:3" x14ac:dyDescent="0.3">
      <c r="A1132" s="3">
        <v>45959</v>
      </c>
      <c r="B1132" s="4">
        <v>939.75</v>
      </c>
      <c r="C1132" s="4">
        <f t="shared" si="17"/>
        <v>-5.7462350774807125E-3</v>
      </c>
    </row>
    <row r="1133" spans="1:3" x14ac:dyDescent="0.3">
      <c r="A1133" s="3">
        <v>45960</v>
      </c>
      <c r="B1133" s="4">
        <v>934.3499755859375</v>
      </c>
      <c r="C1133" s="4">
        <f t="shared" si="17"/>
        <v>2.8362224897588838E-3</v>
      </c>
    </row>
    <row r="1134" spans="1:3" x14ac:dyDescent="0.3">
      <c r="A1134" s="3">
        <v>45961</v>
      </c>
      <c r="B1134" s="4">
        <v>937</v>
      </c>
      <c r="C1134" s="4">
        <f t="shared" si="17"/>
        <v>1.355390843866729E-2</v>
      </c>
    </row>
    <row r="1135" spans="1:3" x14ac:dyDescent="0.3">
      <c r="A1135" s="3">
        <v>45964</v>
      </c>
      <c r="B1135" s="4">
        <v>949.70001220703125</v>
      </c>
      <c r="C1135" s="4">
        <f t="shared" si="17"/>
        <v>8.3183776743851259E-3</v>
      </c>
    </row>
    <row r="1136" spans="1:3" x14ac:dyDescent="0.3">
      <c r="A1136" s="3">
        <v>45965</v>
      </c>
      <c r="B1136" s="4">
        <v>957.5999755859375</v>
      </c>
      <c r="C1136" s="4">
        <f t="shared" si="17"/>
        <v>3.2894992631292194E-3</v>
      </c>
    </row>
    <row r="1137" spans="1:3" x14ac:dyDescent="0.3">
      <c r="A1137" s="3">
        <v>45967</v>
      </c>
      <c r="B1137" s="4">
        <v>960.75</v>
      </c>
      <c r="C1137" s="4">
        <f t="shared" si="17"/>
        <v>-5.1002075608248768E-3</v>
      </c>
    </row>
    <row r="1138" spans="1:3" x14ac:dyDescent="0.3">
      <c r="A1138" s="3">
        <v>45968</v>
      </c>
      <c r="B1138" s="4">
        <v>955.8499755859375</v>
      </c>
      <c r="C1138" s="4">
        <f t="shared" si="17"/>
        <v>-4.9170385436207425E-3</v>
      </c>
    </row>
    <row r="1139" spans="1:3" x14ac:dyDescent="0.3">
      <c r="A1139" s="3">
        <v>45971</v>
      </c>
      <c r="B1139" s="4">
        <v>951.1500244140625</v>
      </c>
      <c r="C1139" s="4">
        <f t="shared" si="17"/>
        <v>2.2603830349798848E-3</v>
      </c>
    </row>
    <row r="1140" spans="1:3" x14ac:dyDescent="0.3">
      <c r="A1140" s="3">
        <v>45972</v>
      </c>
      <c r="B1140" s="4">
        <v>953.29998779296875</v>
      </c>
      <c r="C1140" s="4">
        <f t="shared" si="17"/>
        <v>4.038641215140637E-3</v>
      </c>
    </row>
    <row r="1141" spans="1:3" x14ac:dyDescent="0.3">
      <c r="A1141" s="3">
        <v>45973</v>
      </c>
      <c r="B1141" s="4">
        <v>957.1500244140625</v>
      </c>
      <c r="C1141" s="4">
        <f t="shared" si="17"/>
        <v>-3.2910456393613393E-3</v>
      </c>
    </row>
    <row r="1142" spans="1:3" x14ac:dyDescent="0.3">
      <c r="A1142" s="3">
        <v>45974</v>
      </c>
      <c r="B1142" s="4">
        <v>954</v>
      </c>
      <c r="C1142" s="4">
        <f t="shared" si="17"/>
        <v>1.451779411523847E-2</v>
      </c>
    </row>
    <row r="1143" spans="1:3" x14ac:dyDescent="0.3">
      <c r="A1143" s="3">
        <v>45975</v>
      </c>
      <c r="B1143" s="4">
        <v>967.8499755859375</v>
      </c>
      <c r="C1143" s="4">
        <f t="shared" si="17"/>
        <v>5.6826989086508923E-3</v>
      </c>
    </row>
    <row r="1144" spans="1:3" x14ac:dyDescent="0.3">
      <c r="A1144" s="3">
        <v>45978</v>
      </c>
      <c r="B1144" s="4">
        <v>973.3499755859375</v>
      </c>
      <c r="C1144" s="4">
        <f t="shared" si="17"/>
        <v>-9.2460410076497903E-4</v>
      </c>
    </row>
    <row r="1145" spans="1:3" x14ac:dyDescent="0.3">
      <c r="A1145" s="3">
        <v>45979</v>
      </c>
      <c r="B1145" s="4">
        <v>972.45001220703125</v>
      </c>
      <c r="C1145" s="4">
        <f t="shared" si="17"/>
        <v>1.0591791520051849E-2</v>
      </c>
    </row>
    <row r="1146" spans="1:3" x14ac:dyDescent="0.3">
      <c r="A1146" s="3">
        <v>45980</v>
      </c>
      <c r="B1146" s="4">
        <v>982.75</v>
      </c>
      <c r="C1146" s="4">
        <f t="shared" si="17"/>
        <v>-1.2210757639595524E-3</v>
      </c>
    </row>
    <row r="1147" spans="1:3" x14ac:dyDescent="0.3">
      <c r="A1147" s="3">
        <v>45981</v>
      </c>
      <c r="B1147" s="4">
        <v>981.54998779296875</v>
      </c>
      <c r="C1147" s="4">
        <f t="shared" si="17"/>
        <v>-9.118243918636788E-3</v>
      </c>
    </row>
    <row r="1148" spans="1:3" x14ac:dyDescent="0.3">
      <c r="A1148" s="3">
        <v>45982</v>
      </c>
      <c r="B1148" s="4">
        <v>972.5999755859375</v>
      </c>
      <c r="C1148" s="4">
        <f t="shared" si="17"/>
        <v>-2.0563438723048611E-3</v>
      </c>
    </row>
    <row r="1149" spans="1:3" x14ac:dyDescent="0.3">
      <c r="A1149" s="3">
        <v>45985</v>
      </c>
      <c r="B1149" s="4">
        <v>970.5999755859375</v>
      </c>
      <c r="C1149" s="4">
        <f t="shared" si="17"/>
        <v>1.3393777382028146E-2</v>
      </c>
    </row>
    <row r="1150" spans="1:3" x14ac:dyDescent="0.3">
      <c r="A1150" s="3">
        <v>45986</v>
      </c>
      <c r="B1150" s="4">
        <v>983.5999755859375</v>
      </c>
      <c r="C1150" s="4">
        <f t="shared" si="17"/>
        <v>3.0505168317664788E-4</v>
      </c>
    </row>
    <row r="1151" spans="1:3" x14ac:dyDescent="0.3">
      <c r="A1151" s="3">
        <v>45987</v>
      </c>
      <c r="B1151" s="4">
        <v>983.9000244140625</v>
      </c>
      <c r="C1151" s="4">
        <f t="shared" si="17"/>
        <v>-1.1230865488295506E-2</v>
      </c>
    </row>
    <row r="1152" spans="1:3" x14ac:dyDescent="0.3">
      <c r="A1152" s="3">
        <v>45988</v>
      </c>
      <c r="B1152" s="4">
        <v>972.8499755859375</v>
      </c>
      <c r="C1152" s="4">
        <f t="shared" si="17"/>
        <v>6.3216575714651214E-3</v>
      </c>
    </row>
    <row r="1153" spans="1:3" x14ac:dyDescent="0.3">
      <c r="A1153" s="3">
        <v>45989</v>
      </c>
      <c r="B1153" s="4">
        <v>979</v>
      </c>
      <c r="C1153" s="4">
        <f t="shared" si="17"/>
        <v>-6.026582649706333E-3</v>
      </c>
    </row>
    <row r="1154" spans="1:3" x14ac:dyDescent="0.3">
      <c r="A1154" s="3">
        <v>45992</v>
      </c>
      <c r="B1154" s="4">
        <v>973.0999755859375</v>
      </c>
      <c r="C1154" s="4">
        <f t="shared" si="17"/>
        <v>-5.9603205615911918E-3</v>
      </c>
    </row>
    <row r="1155" spans="1:3" x14ac:dyDescent="0.3">
      <c r="A1155" s="3">
        <v>45993</v>
      </c>
      <c r="B1155" s="4">
        <v>967.29998779296875</v>
      </c>
      <c r="C1155" s="4">
        <f t="shared" ref="C1155:C1218" si="18">(B1156-B1155)/B1155</f>
        <v>-1.679933857652233E-2</v>
      </c>
    </row>
    <row r="1156" spans="1:3" x14ac:dyDescent="0.3">
      <c r="A1156" s="3">
        <v>45994</v>
      </c>
      <c r="B1156" s="4">
        <v>951.04998779296875</v>
      </c>
      <c r="C1156" s="4">
        <f t="shared" si="18"/>
        <v>-3.101847689286159E-3</v>
      </c>
    </row>
    <row r="1157" spans="1:3" x14ac:dyDescent="0.3">
      <c r="A1157" s="3">
        <v>45995</v>
      </c>
      <c r="B1157" s="4">
        <v>948.0999755859375</v>
      </c>
      <c r="C1157" s="4">
        <f t="shared" si="18"/>
        <v>2.4680967215088258E-2</v>
      </c>
    </row>
    <row r="1158" spans="1:3" x14ac:dyDescent="0.3">
      <c r="A1158" s="3">
        <v>45996</v>
      </c>
      <c r="B1158" s="4">
        <v>971.5</v>
      </c>
      <c r="C1158" s="4">
        <f t="shared" si="18"/>
        <v>-1.5542949650990736E-2</v>
      </c>
    </row>
    <row r="1159" spans="1:3" x14ac:dyDescent="0.3">
      <c r="A1159" s="3">
        <v>45999</v>
      </c>
      <c r="B1159" s="4">
        <v>956.4000244140625</v>
      </c>
      <c r="C1159" s="4">
        <f t="shared" si="18"/>
        <v>3.0844323468961479E-3</v>
      </c>
    </row>
    <row r="1160" spans="1:3" x14ac:dyDescent="0.3">
      <c r="A1160" s="3">
        <v>46000</v>
      </c>
      <c r="B1160" s="4">
        <v>959.3499755859375</v>
      </c>
      <c r="C1160" s="4">
        <f t="shared" si="18"/>
        <v>4.1697443502636153E-4</v>
      </c>
    </row>
    <row r="1161" spans="1:3" x14ac:dyDescent="0.3">
      <c r="A1161" s="3">
        <v>46001</v>
      </c>
      <c r="B1161" s="4">
        <v>959.75</v>
      </c>
      <c r="C1161" s="4">
        <f t="shared" si="18"/>
        <v>3.6467830164105238E-3</v>
      </c>
    </row>
    <row r="1162" spans="1:3" x14ac:dyDescent="0.3">
      <c r="A1162" s="3">
        <v>46002</v>
      </c>
      <c r="B1162" s="4">
        <v>963.25</v>
      </c>
      <c r="C1162" s="4">
        <f t="shared" si="18"/>
        <v>-1.0378986341811575E-4</v>
      </c>
    </row>
    <row r="1163" spans="1:3" x14ac:dyDescent="0.3">
      <c r="A1163" s="3">
        <v>46003</v>
      </c>
      <c r="B1163" s="4">
        <v>963.1500244140625</v>
      </c>
      <c r="C1163" s="4">
        <f t="shared" si="18"/>
        <v>4.2568400373885077E-3</v>
      </c>
    </row>
    <row r="1164" spans="1:3" x14ac:dyDescent="0.3">
      <c r="A1164" s="3">
        <v>46006</v>
      </c>
      <c r="B1164" s="4">
        <v>967.25</v>
      </c>
      <c r="C1164" s="4">
        <f t="shared" si="18"/>
        <v>-6.3065139167097443E-3</v>
      </c>
    </row>
    <row r="1165" spans="1:3" x14ac:dyDescent="0.3">
      <c r="A1165" s="3">
        <v>46007</v>
      </c>
      <c r="B1165" s="4">
        <v>961.1500244140625</v>
      </c>
      <c r="C1165" s="4">
        <f t="shared" si="18"/>
        <v>1.529412765799637E-2</v>
      </c>
    </row>
    <row r="1166" spans="1:3" x14ac:dyDescent="0.3">
      <c r="A1166" s="3">
        <v>46008</v>
      </c>
      <c r="B1166" s="4">
        <v>975.8499755859375</v>
      </c>
      <c r="C1166" s="4">
        <f t="shared" si="18"/>
        <v>1.7420835677231E-3</v>
      </c>
    </row>
    <row r="1167" spans="1:3" x14ac:dyDescent="0.3">
      <c r="A1167" s="3">
        <v>46009</v>
      </c>
      <c r="B1167" s="4">
        <v>977.54998779296875</v>
      </c>
      <c r="C1167" s="4">
        <f t="shared" si="18"/>
        <v>2.8131553724518189E-3</v>
      </c>
    </row>
    <row r="1168" spans="1:3" x14ac:dyDescent="0.3">
      <c r="A1168" s="3">
        <v>46010</v>
      </c>
      <c r="B1168" s="4">
        <v>980.29998779296875</v>
      </c>
      <c r="C1168" s="4">
        <f t="shared" si="18"/>
        <v>-6.1205754102969046E-3</v>
      </c>
    </row>
    <row r="1169" spans="1:3" x14ac:dyDescent="0.3">
      <c r="A1169" s="3">
        <v>46013</v>
      </c>
      <c r="B1169" s="4">
        <v>974.29998779296875</v>
      </c>
      <c r="C1169" s="4">
        <f t="shared" si="18"/>
        <v>-2.4632694334142018E-3</v>
      </c>
    </row>
    <row r="1170" spans="1:3" x14ac:dyDescent="0.3">
      <c r="A1170" s="3">
        <v>46014</v>
      </c>
      <c r="B1170" s="4">
        <v>971.9000244140625</v>
      </c>
      <c r="C1170" s="4">
        <f t="shared" si="18"/>
        <v>-3.0353041803962795E-3</v>
      </c>
    </row>
    <row r="1171" spans="1:3" x14ac:dyDescent="0.3">
      <c r="A1171" s="3">
        <v>46015</v>
      </c>
      <c r="B1171" s="4">
        <v>968.95001220703125</v>
      </c>
      <c r="C1171" s="4">
        <f t="shared" si="18"/>
        <v>-2.7349444044346438E-3</v>
      </c>
    </row>
    <row r="1172" spans="1:3" x14ac:dyDescent="0.3">
      <c r="A1172" s="3">
        <v>46017</v>
      </c>
      <c r="B1172" s="4">
        <v>966.29998779296875</v>
      </c>
      <c r="C1172" s="4">
        <f t="shared" si="18"/>
        <v>-1.293594138249968E-3</v>
      </c>
    </row>
    <row r="1173" spans="1:3" x14ac:dyDescent="0.3">
      <c r="A1173" s="3">
        <v>46020</v>
      </c>
      <c r="B1173" s="4">
        <v>965.04998779296875</v>
      </c>
      <c r="C1173" s="4">
        <f t="shared" si="18"/>
        <v>8.7042376253203477E-3</v>
      </c>
    </row>
    <row r="1174" spans="1:3" x14ac:dyDescent="0.3">
      <c r="A1174" s="3">
        <v>46021</v>
      </c>
      <c r="B1174" s="4">
        <v>973.45001220703125</v>
      </c>
      <c r="C1174" s="4">
        <f t="shared" si="18"/>
        <v>8.9886485081671231E-3</v>
      </c>
    </row>
    <row r="1175" spans="1:3" x14ac:dyDescent="0.3">
      <c r="A1175" s="3">
        <v>46022</v>
      </c>
      <c r="B1175" s="4">
        <v>982.20001220703125</v>
      </c>
      <c r="C1175" s="4">
        <f t="shared" si="18"/>
        <v>2.5962001234747039E-3</v>
      </c>
    </row>
    <row r="1176" spans="1:3" x14ac:dyDescent="0.3">
      <c r="A1176" s="3">
        <v>46023</v>
      </c>
      <c r="B1176" s="4">
        <v>984.75</v>
      </c>
      <c r="C1176" s="4">
        <f t="shared" si="18"/>
        <v>1.4419915924885758E-2</v>
      </c>
    </row>
    <row r="1177" spans="1:3" x14ac:dyDescent="0.3">
      <c r="A1177" s="3">
        <v>46024</v>
      </c>
      <c r="B1177" s="4">
        <v>998.95001220703125</v>
      </c>
      <c r="C1177" s="4">
        <f t="shared" si="18"/>
        <v>6.6069127636888105E-3</v>
      </c>
    </row>
    <row r="1178" spans="1:3" x14ac:dyDescent="0.3">
      <c r="A1178" s="3">
        <v>46027</v>
      </c>
      <c r="B1178" s="4">
        <v>1005.549987792969</v>
      </c>
      <c r="C1178" s="4">
        <f t="shared" si="18"/>
        <v>1.3276353023875413E-2</v>
      </c>
    </row>
    <row r="1179" spans="1:3" x14ac:dyDescent="0.3">
      <c r="A1179" s="3">
        <v>46028</v>
      </c>
      <c r="B1179" s="4">
        <v>1018.900024414062</v>
      </c>
      <c r="C1179" s="4">
        <f t="shared" si="18"/>
        <v>-1.1532044085244832E-2</v>
      </c>
    </row>
    <row r="1180" spans="1:3" x14ac:dyDescent="0.3">
      <c r="A1180" s="3">
        <v>46029</v>
      </c>
      <c r="B1180" s="4">
        <v>1007.150024414062</v>
      </c>
      <c r="C1180" s="4">
        <f t="shared" si="18"/>
        <v>-9.085065970569111E-3</v>
      </c>
    </row>
    <row r="1181" spans="1:3" x14ac:dyDescent="0.3">
      <c r="A1181" s="3">
        <v>46030</v>
      </c>
      <c r="B1181" s="4">
        <v>998</v>
      </c>
      <c r="C1181" s="4">
        <f t="shared" si="18"/>
        <v>2.5050100200400801E-3</v>
      </c>
    </row>
    <row r="1182" spans="1:3" x14ac:dyDescent="0.3">
      <c r="A1182" s="3">
        <v>46031</v>
      </c>
      <c r="B1182" s="4">
        <v>1000.5</v>
      </c>
      <c r="C1182" s="4">
        <f t="shared" si="18"/>
        <v>1.4642703062530779E-2</v>
      </c>
    </row>
    <row r="1183" spans="1:3" x14ac:dyDescent="0.3">
      <c r="A1183" s="3">
        <v>46034</v>
      </c>
      <c r="B1183" s="4">
        <v>1015.150024414062</v>
      </c>
      <c r="C1183" s="4">
        <f t="shared" si="18"/>
        <v>1.3101439627595522E-2</v>
      </c>
    </row>
    <row r="1184" spans="1:3" x14ac:dyDescent="0.3">
      <c r="A1184" s="3">
        <v>46035</v>
      </c>
      <c r="B1184" s="4">
        <v>1028.449951171875</v>
      </c>
      <c r="C1184" s="4">
        <f t="shared" si="18"/>
        <v>-9.7209967119087637E-5</v>
      </c>
    </row>
    <row r="1185" spans="1:3" x14ac:dyDescent="0.3">
      <c r="A1185" s="3">
        <v>46036</v>
      </c>
      <c r="B1185" s="4">
        <v>1028.349975585938</v>
      </c>
      <c r="C1185" s="4">
        <f t="shared" si="18"/>
        <v>0</v>
      </c>
    </row>
    <row r="1186" spans="1:3" x14ac:dyDescent="0.3">
      <c r="A1186" s="3">
        <v>46037</v>
      </c>
      <c r="B1186" s="4">
        <v>1028.349975585938</v>
      </c>
      <c r="C1186" s="4">
        <f t="shared" si="18"/>
        <v>1.3565491878617013E-2</v>
      </c>
    </row>
    <row r="1187" spans="1:3" x14ac:dyDescent="0.3">
      <c r="A1187" s="3">
        <v>46038</v>
      </c>
      <c r="B1187" s="4">
        <v>1042.300048828125</v>
      </c>
      <c r="C1187" s="4">
        <f t="shared" si="18"/>
        <v>-3.7417482791522612E-3</v>
      </c>
    </row>
    <row r="1188" spans="1:3" x14ac:dyDescent="0.3">
      <c r="A1188" s="3">
        <v>46041</v>
      </c>
      <c r="B1188" s="4">
        <v>1038.400024414062</v>
      </c>
      <c r="C1188" s="4">
        <f t="shared" si="18"/>
        <v>-1.9260400163497106E-3</v>
      </c>
    </row>
    <row r="1189" spans="1:3" x14ac:dyDescent="0.3">
      <c r="A1189" s="3">
        <v>46042</v>
      </c>
      <c r="B1189" s="4">
        <v>1036.400024414062</v>
      </c>
      <c r="C1189" s="4">
        <f t="shared" si="18"/>
        <v>-7.4778076200659408E-3</v>
      </c>
    </row>
    <row r="1190" spans="1:3" x14ac:dyDescent="0.3">
      <c r="A1190" s="3">
        <v>46043</v>
      </c>
      <c r="B1190" s="4">
        <v>1028.650024414062</v>
      </c>
      <c r="C1190" s="4">
        <f t="shared" si="18"/>
        <v>1.9151266907418162E-2</v>
      </c>
    </row>
    <row r="1191" spans="1:3" x14ac:dyDescent="0.3">
      <c r="A1191" s="3">
        <v>46044</v>
      </c>
      <c r="B1191" s="4">
        <v>1048.349975585938</v>
      </c>
      <c r="C1191" s="4">
        <f t="shared" si="18"/>
        <v>-1.7980613368548448E-2</v>
      </c>
    </row>
    <row r="1192" spans="1:3" x14ac:dyDescent="0.3">
      <c r="A1192" s="3">
        <v>46045</v>
      </c>
      <c r="B1192" s="4">
        <v>1029.5</v>
      </c>
      <c r="C1192" s="4">
        <f t="shared" si="18"/>
        <v>2.2972340373056867E-2</v>
      </c>
    </row>
    <row r="1193" spans="1:3" x14ac:dyDescent="0.3">
      <c r="A1193" s="3">
        <v>46049</v>
      </c>
      <c r="B1193" s="4">
        <v>1053.150024414062</v>
      </c>
      <c r="C1193" s="4">
        <f t="shared" si="18"/>
        <v>9.8276364677447933E-3</v>
      </c>
    </row>
    <row r="1194" spans="1:3" x14ac:dyDescent="0.3">
      <c r="A1194" s="3">
        <v>46050</v>
      </c>
      <c r="B1194" s="4">
        <v>1063.5</v>
      </c>
      <c r="C1194" s="4">
        <f t="shared" si="18"/>
        <v>2.538741111307005E-3</v>
      </c>
    </row>
    <row r="1195" spans="1:3" x14ac:dyDescent="0.3">
      <c r="A1195" s="3">
        <v>46051</v>
      </c>
      <c r="B1195" s="4">
        <v>1066.199951171875</v>
      </c>
      <c r="C1195" s="4">
        <f t="shared" si="18"/>
        <v>1.027018734164419E-2</v>
      </c>
    </row>
    <row r="1196" spans="1:3" x14ac:dyDescent="0.3">
      <c r="A1196" s="3">
        <v>46052</v>
      </c>
      <c r="B1196" s="4">
        <v>1077.150024414062</v>
      </c>
      <c r="C1196" s="4">
        <f t="shared" si="18"/>
        <v>-4.4979874802994563E-2</v>
      </c>
    </row>
    <row r="1197" spans="1:3" x14ac:dyDescent="0.3">
      <c r="A1197" s="3">
        <v>46055</v>
      </c>
      <c r="B1197" s="4">
        <v>1028.699951171875</v>
      </c>
      <c r="C1197" s="4">
        <f t="shared" si="18"/>
        <v>3.4509576830016458E-2</v>
      </c>
    </row>
    <row r="1198" spans="1:3" x14ac:dyDescent="0.3">
      <c r="A1198" s="3">
        <v>46056</v>
      </c>
      <c r="B1198" s="4">
        <v>1064.199951171875</v>
      </c>
      <c r="C1198" s="4">
        <f t="shared" si="18"/>
        <v>3.7586921476507142E-3</v>
      </c>
    </row>
    <row r="1199" spans="1:3" x14ac:dyDescent="0.3">
      <c r="A1199" s="3">
        <v>46057</v>
      </c>
      <c r="B1199" s="4">
        <v>1068.199951171875</v>
      </c>
      <c r="C1199" s="4">
        <f t="shared" si="18"/>
        <v>4.9616636120517988E-3</v>
      </c>
    </row>
    <row r="1200" spans="1:3" x14ac:dyDescent="0.3">
      <c r="A1200" s="3">
        <v>46058</v>
      </c>
      <c r="B1200" s="4">
        <v>1073.5</v>
      </c>
      <c r="C1200" s="4">
        <f t="shared" si="18"/>
        <v>-6.6138570898350768E-3</v>
      </c>
    </row>
    <row r="1201" spans="1:3" x14ac:dyDescent="0.3">
      <c r="A1201" s="3">
        <v>46059</v>
      </c>
      <c r="B1201" s="4">
        <v>1066.400024414062</v>
      </c>
      <c r="C1201" s="4">
        <f t="shared" si="18"/>
        <v>7.4643636312437728E-2</v>
      </c>
    </row>
    <row r="1202" spans="1:3" x14ac:dyDescent="0.3">
      <c r="A1202" s="3">
        <v>46062</v>
      </c>
      <c r="B1202" s="4">
        <v>1146</v>
      </c>
      <c r="C1202" s="4">
        <f t="shared" si="18"/>
        <v>-1.6579619668953274E-3</v>
      </c>
    </row>
    <row r="1203" spans="1:3" x14ac:dyDescent="0.3">
      <c r="A1203" s="3">
        <v>46063</v>
      </c>
      <c r="B1203" s="4">
        <v>1144.099975585938</v>
      </c>
      <c r="C1203" s="4">
        <f t="shared" si="18"/>
        <v>3.3913162884435064E-2</v>
      </c>
    </row>
    <row r="1204" spans="1:3" x14ac:dyDescent="0.3">
      <c r="A1204" s="3">
        <v>46064</v>
      </c>
      <c r="B1204" s="4">
        <v>1182.900024414062</v>
      </c>
      <c r="C1204" s="4">
        <f t="shared" si="18"/>
        <v>8.0311098181824209E-3</v>
      </c>
    </row>
    <row r="1205" spans="1:3" x14ac:dyDescent="0.3">
      <c r="A1205" s="3">
        <v>46065</v>
      </c>
      <c r="B1205" s="4">
        <v>1192.400024414062</v>
      </c>
      <c r="C1205" s="4">
        <f t="shared" si="18"/>
        <v>5.1995563946105475E-3</v>
      </c>
    </row>
    <row r="1206" spans="1:3" x14ac:dyDescent="0.3">
      <c r="A1206" s="3">
        <v>46066</v>
      </c>
      <c r="B1206" s="4">
        <v>1198.599975585938</v>
      </c>
      <c r="C1206" s="4">
        <f t="shared" si="18"/>
        <v>7.9259137272682714E-3</v>
      </c>
    </row>
    <row r="1207" spans="1:3" x14ac:dyDescent="0.3">
      <c r="A1207" s="3">
        <v>46069</v>
      </c>
      <c r="B1207" s="4">
        <v>1208.099975585938</v>
      </c>
      <c r="C1207" s="4">
        <f t="shared" si="18"/>
        <v>4.3870945577608551E-3</v>
      </c>
    </row>
    <row r="1208" spans="1:3" x14ac:dyDescent="0.3">
      <c r="A1208" s="3">
        <v>46070</v>
      </c>
      <c r="B1208" s="4">
        <v>1213.400024414062</v>
      </c>
      <c r="C1208" s="4">
        <f t="shared" si="18"/>
        <v>4.5327178913284524E-3</v>
      </c>
    </row>
    <row r="1209" spans="1:3" x14ac:dyDescent="0.3">
      <c r="A1209" s="3">
        <v>46071</v>
      </c>
      <c r="B1209" s="4">
        <v>1218.900024414062</v>
      </c>
      <c r="C1209" s="4">
        <f t="shared" si="18"/>
        <v>-1.0829496248908894E-2</v>
      </c>
    </row>
    <row r="1210" spans="1:3" x14ac:dyDescent="0.3">
      <c r="A1210" s="3">
        <v>46072</v>
      </c>
      <c r="B1210" s="4">
        <v>1205.699951171875</v>
      </c>
      <c r="C1210" s="4">
        <f t="shared" si="18"/>
        <v>8.6257152154271006E-3</v>
      </c>
    </row>
    <row r="1211" spans="1:3" x14ac:dyDescent="0.3">
      <c r="A1211" s="3">
        <v>46073</v>
      </c>
      <c r="B1211" s="4">
        <v>1216.099975585938</v>
      </c>
      <c r="C1211" s="4">
        <f t="shared" si="18"/>
        <v>9.6209797525485096E-3</v>
      </c>
    </row>
    <row r="1212" spans="1:3" x14ac:dyDescent="0.3">
      <c r="A1212" s="3">
        <v>46076</v>
      </c>
      <c r="B1212" s="4">
        <v>1227.800048828125</v>
      </c>
      <c r="C1212" s="4">
        <f t="shared" si="18"/>
        <v>-3.6650918887770282E-3</v>
      </c>
    </row>
    <row r="1213" spans="1:3" x14ac:dyDescent="0.3">
      <c r="A1213" s="3">
        <v>46077</v>
      </c>
      <c r="B1213" s="4">
        <v>1223.300048828125</v>
      </c>
      <c r="C1213" s="4">
        <f t="shared" si="18"/>
        <v>-1.8965153532374854E-2</v>
      </c>
    </row>
    <row r="1214" spans="1:3" x14ac:dyDescent="0.3">
      <c r="A1214" s="3">
        <v>46078</v>
      </c>
      <c r="B1214" s="4">
        <v>1200.099975585938</v>
      </c>
      <c r="C1214" s="4">
        <f t="shared" si="18"/>
        <v>7.8327011126490265E-3</v>
      </c>
    </row>
    <row r="1215" spans="1:3" x14ac:dyDescent="0.3">
      <c r="A1215" s="3">
        <v>46079</v>
      </c>
      <c r="B1215" s="4">
        <v>1209.5</v>
      </c>
      <c r="C1215" s="4">
        <f t="shared" si="18"/>
        <v>-6.4489862158949984E-3</v>
      </c>
    </row>
    <row r="1216" spans="1:3" x14ac:dyDescent="0.3">
      <c r="A1216" s="3">
        <v>46080</v>
      </c>
      <c r="B1216" s="4">
        <v>1201.699951171875</v>
      </c>
      <c r="C1216" s="4">
        <f t="shared" si="18"/>
        <v>-9.8193619349870899E-3</v>
      </c>
    </row>
    <row r="1217" spans="1:3" x14ac:dyDescent="0.3">
      <c r="A1217" s="3">
        <v>46083</v>
      </c>
      <c r="B1217" s="4">
        <v>1189.900024414062</v>
      </c>
      <c r="C1217" s="4">
        <f t="shared" si="18"/>
        <v>-1.2942284307999255E-2</v>
      </c>
    </row>
    <row r="1218" spans="1:3" x14ac:dyDescent="0.3">
      <c r="A1218" s="3">
        <v>46085</v>
      </c>
      <c r="B1218" s="4">
        <v>1174.5</v>
      </c>
      <c r="C1218" s="4">
        <f t="shared" si="18"/>
        <v>-4.2571306939123031E-3</v>
      </c>
    </row>
    <row r="1219" spans="1:3" x14ac:dyDescent="0.3">
      <c r="A1219" s="3">
        <v>46086</v>
      </c>
      <c r="B1219" s="4">
        <v>1169.5</v>
      </c>
      <c r="C1219" s="4">
        <f t="shared" ref="C1219:C1236" si="19">(B1220-B1219)/B1219</f>
        <v>-2.2659256092347157E-2</v>
      </c>
    </row>
    <row r="1220" spans="1:3" x14ac:dyDescent="0.3">
      <c r="A1220" s="3">
        <v>46087</v>
      </c>
      <c r="B1220" s="4">
        <v>1143</v>
      </c>
      <c r="C1220" s="4">
        <f t="shared" si="19"/>
        <v>-3.8932633420822399E-2</v>
      </c>
    </row>
    <row r="1221" spans="1:3" x14ac:dyDescent="0.3">
      <c r="A1221" s="3">
        <v>46090</v>
      </c>
      <c r="B1221" s="4">
        <v>1098.5</v>
      </c>
      <c r="C1221" s="4">
        <f t="shared" si="19"/>
        <v>1.2471507666704598E-2</v>
      </c>
    </row>
    <row r="1222" spans="1:3" x14ac:dyDescent="0.3">
      <c r="A1222" s="3">
        <v>46091</v>
      </c>
      <c r="B1222" s="4">
        <v>1112.199951171875</v>
      </c>
      <c r="C1222" s="4">
        <f t="shared" si="19"/>
        <v>-1.8971386901883023E-2</v>
      </c>
    </row>
    <row r="1223" spans="1:3" x14ac:dyDescent="0.3">
      <c r="A1223" s="3">
        <v>46092</v>
      </c>
      <c r="B1223" s="4">
        <v>1091.099975585938</v>
      </c>
      <c r="C1223" s="4">
        <f t="shared" si="19"/>
        <v>-5.4074095372374544E-3</v>
      </c>
    </row>
    <row r="1224" spans="1:3" x14ac:dyDescent="0.3">
      <c r="A1224" s="3">
        <v>46093</v>
      </c>
      <c r="B1224" s="4">
        <v>1085.199951171875</v>
      </c>
      <c r="C1224" s="4">
        <f t="shared" si="19"/>
        <v>-3.5200841218822408E-2</v>
      </c>
    </row>
    <row r="1225" spans="1:3" x14ac:dyDescent="0.3">
      <c r="A1225" s="3">
        <v>46094</v>
      </c>
      <c r="B1225" s="4">
        <v>1047</v>
      </c>
      <c r="C1225" s="4">
        <f t="shared" si="19"/>
        <v>1.8815617165114613E-2</v>
      </c>
    </row>
    <row r="1226" spans="1:3" x14ac:dyDescent="0.3">
      <c r="A1226" s="3">
        <v>46097</v>
      </c>
      <c r="B1226" s="4">
        <v>1066.699951171875</v>
      </c>
      <c r="C1226" s="4">
        <f t="shared" si="19"/>
        <v>-1.8749414939063258E-3</v>
      </c>
    </row>
    <row r="1227" spans="1:3" x14ac:dyDescent="0.3">
      <c r="A1227" s="3">
        <v>46098</v>
      </c>
      <c r="B1227" s="4">
        <v>1064.699951171875</v>
      </c>
      <c r="C1227" s="4">
        <f t="shared" si="19"/>
        <v>4.7901736546869522E-3</v>
      </c>
    </row>
    <row r="1228" spans="1:3" x14ac:dyDescent="0.3">
      <c r="A1228" s="3">
        <v>46099</v>
      </c>
      <c r="B1228" s="4">
        <v>1069.800048828125</v>
      </c>
      <c r="C1228" s="4">
        <f t="shared" si="19"/>
        <v>-1.9536383866272163E-2</v>
      </c>
    </row>
    <row r="1229" spans="1:3" x14ac:dyDescent="0.3">
      <c r="A1229" s="3">
        <v>46100</v>
      </c>
      <c r="B1229" s="4">
        <v>1048.900024414062</v>
      </c>
      <c r="C1229" s="4">
        <f t="shared" si="19"/>
        <v>8.6757320756297961E-3</v>
      </c>
    </row>
    <row r="1230" spans="1:3" x14ac:dyDescent="0.3">
      <c r="A1230" s="3">
        <v>46101</v>
      </c>
      <c r="B1230" s="4">
        <v>1058</v>
      </c>
      <c r="C1230" s="4">
        <f t="shared" si="19"/>
        <v>-2.4669164069884647E-2</v>
      </c>
    </row>
    <row r="1231" spans="1:3" x14ac:dyDescent="0.3">
      <c r="A1231" s="3">
        <v>46104</v>
      </c>
      <c r="B1231" s="4">
        <v>1031.900024414062</v>
      </c>
      <c r="C1231" s="4">
        <f t="shared" si="19"/>
        <v>-1.0659710823843018E-3</v>
      </c>
    </row>
    <row r="1232" spans="1:3" x14ac:dyDescent="0.3">
      <c r="A1232" s="3">
        <v>46105</v>
      </c>
      <c r="B1232" s="4">
        <v>1030.800048828125</v>
      </c>
      <c r="C1232" s="4">
        <f t="shared" si="19"/>
        <v>2.8909512365362506E-2</v>
      </c>
    </row>
    <row r="1233" spans="1:3" x14ac:dyDescent="0.3">
      <c r="A1233" s="3">
        <v>46106</v>
      </c>
      <c r="B1233" s="4">
        <v>1060.599975585938</v>
      </c>
      <c r="C1233" s="4">
        <f t="shared" si="19"/>
        <v>-3.875162788235207E-2</v>
      </c>
    </row>
    <row r="1234" spans="1:3" x14ac:dyDescent="0.3">
      <c r="A1234" s="3">
        <v>46108</v>
      </c>
      <c r="B1234" s="4">
        <v>1019.5</v>
      </c>
      <c r="C1234" s="4">
        <f t="shared" si="19"/>
        <v>-3.9332982428580188E-2</v>
      </c>
    </row>
    <row r="1235" spans="1:3" x14ac:dyDescent="0.3">
      <c r="A1235" s="3">
        <v>46111</v>
      </c>
      <c r="B1235" s="4">
        <v>979.4000244140625</v>
      </c>
      <c r="C1235" s="4">
        <f t="shared" si="19"/>
        <v>3.9207639801601704E-2</v>
      </c>
    </row>
    <row r="1236" spans="1:3" x14ac:dyDescent="0.3">
      <c r="A1236" s="3">
        <v>46113</v>
      </c>
      <c r="B1236" s="4">
        <v>1017.799987792969</v>
      </c>
      <c r="C1236" s="4">
        <f t="shared" si="19"/>
        <v>5.8954276703638707E-4</v>
      </c>
    </row>
    <row r="1237" spans="1:3" x14ac:dyDescent="0.3">
      <c r="A1237" s="3">
        <v>46114</v>
      </c>
      <c r="B1237" s="4">
        <v>1018.400024414062</v>
      </c>
      <c r="C1237" s="4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9D9A-6700-4A3C-B9E6-0AD4ED7A22D1}">
  <dimension ref="C1:M7"/>
  <sheetViews>
    <sheetView showGridLines="0" tabSelected="1" workbookViewId="0"/>
  </sheetViews>
  <sheetFormatPr defaultColWidth="8.88671875" defaultRowHeight="13.8" x14ac:dyDescent="0.25"/>
  <cols>
    <col min="1" max="1" width="8.88671875" style="19"/>
    <col min="2" max="2" width="10.88671875" style="19" bestFit="1" customWidth="1"/>
    <col min="3" max="3" width="11.88671875" style="19" bestFit="1" customWidth="1"/>
    <col min="4" max="4" width="10.77734375" style="19" bestFit="1" customWidth="1"/>
    <col min="5" max="5" width="8.33203125" style="19" bestFit="1" customWidth="1"/>
    <col min="6" max="6" width="7.5546875" style="19" bestFit="1" customWidth="1"/>
    <col min="7" max="7" width="6.33203125" style="19" bestFit="1" customWidth="1"/>
    <col min="8" max="8" width="17" style="19" bestFit="1" customWidth="1"/>
    <col min="9" max="9" width="13.5546875" style="19" bestFit="1" customWidth="1"/>
    <col min="10" max="10" width="16.44140625" style="19" bestFit="1" customWidth="1"/>
    <col min="11" max="11" width="14" style="19" bestFit="1" customWidth="1"/>
    <col min="12" max="12" width="7.5546875" style="19" bestFit="1" customWidth="1"/>
    <col min="13" max="13" width="14.21875" style="19" bestFit="1" customWidth="1"/>
    <col min="14" max="16384" width="8.88671875" style="19"/>
  </cols>
  <sheetData>
    <row r="1" spans="3:13" ht="14.4" thickBot="1" x14ac:dyDescent="0.3"/>
    <row r="2" spans="3:13" ht="15" x14ac:dyDescent="0.25">
      <c r="C2" s="20" t="s">
        <v>31</v>
      </c>
      <c r="D2" s="21" t="s">
        <v>10</v>
      </c>
      <c r="E2" s="21" t="s">
        <v>2</v>
      </c>
      <c r="F2" s="21" t="s">
        <v>3</v>
      </c>
      <c r="G2" s="21" t="s">
        <v>4</v>
      </c>
      <c r="H2" s="21" t="s">
        <v>27</v>
      </c>
      <c r="I2" s="21" t="s">
        <v>5</v>
      </c>
      <c r="J2" s="21" t="s">
        <v>6</v>
      </c>
      <c r="K2" s="21" t="s">
        <v>7</v>
      </c>
      <c r="L2" s="21" t="s">
        <v>8</v>
      </c>
      <c r="M2" s="21" t="s">
        <v>9</v>
      </c>
    </row>
    <row r="3" spans="3:13" ht="15" x14ac:dyDescent="0.25">
      <c r="C3" s="22" t="s">
        <v>32</v>
      </c>
      <c r="D3" s="23">
        <f>TCS!D2</f>
        <v>2451</v>
      </c>
      <c r="E3" s="24">
        <f>TCS!E2</f>
        <v>-2.9550056723303464E-2</v>
      </c>
      <c r="F3" s="25">
        <f>TCS!F2</f>
        <v>18.568181818181817</v>
      </c>
      <c r="G3" s="25">
        <f>TCS!G2</f>
        <v>8.3367346938775508</v>
      </c>
      <c r="H3" s="25">
        <f>TCS!H2</f>
        <v>3.3998397251554819</v>
      </c>
      <c r="I3" s="24">
        <f>TCS!I2</f>
        <v>2.1399999999999999E-2</v>
      </c>
      <c r="J3" s="23">
        <f>TCS!J2</f>
        <v>79215</v>
      </c>
      <c r="K3" s="25">
        <f>TCS!K2</f>
        <v>2.4328738875624052</v>
      </c>
      <c r="L3" s="25">
        <f>TCS!L2</f>
        <v>0.10269513672957511</v>
      </c>
      <c r="M3" s="25">
        <f>TCS!M2</f>
        <v>80.035175879396988</v>
      </c>
    </row>
    <row r="4" spans="3:13" ht="15" x14ac:dyDescent="0.25">
      <c r="C4" s="22" t="s">
        <v>33</v>
      </c>
      <c r="D4" s="23">
        <f>'Max Healthcare'!D2</f>
        <v>945</v>
      </c>
      <c r="E4" s="24">
        <f>'Max Healthcare'!E2</f>
        <v>0.3292597738115115</v>
      </c>
      <c r="F4" s="25">
        <f>'Max Healthcare'!F2</f>
        <v>64.726027397260282</v>
      </c>
      <c r="G4" s="25">
        <f>'Max Healthcare'!G2</f>
        <v>9.1747572815533989</v>
      </c>
      <c r="H4" s="25">
        <f>'Max Healthcare'!H2</f>
        <v>11.293366093366094</v>
      </c>
      <c r="I4" s="24">
        <f>'Max Healthcare'!I2</f>
        <v>0.30003600000000002</v>
      </c>
      <c r="J4" s="23">
        <f>'Max Healthcare'!J2</f>
        <v>-439</v>
      </c>
      <c r="K4" s="25">
        <f>'Max Healthcare'!K2</f>
        <v>0.79272898961284233</v>
      </c>
      <c r="L4" s="25">
        <f>'Max Healthcare'!L2</f>
        <v>0.32580580978909668</v>
      </c>
      <c r="M4" s="25">
        <f>'Max Healthcare'!M2</f>
        <v>11.424242424242424</v>
      </c>
    </row>
    <row r="5" spans="3:13" ht="15" x14ac:dyDescent="0.25">
      <c r="C5" s="22" t="s">
        <v>34</v>
      </c>
      <c r="D5" s="23">
        <f>'Tata Power'!D2</f>
        <v>385</v>
      </c>
      <c r="E5" s="24">
        <f>'Tata Power'!E2</f>
        <v>0.31133683324866346</v>
      </c>
      <c r="F5" s="25">
        <f>'Tata Power'!F2</f>
        <v>32.352941176470587</v>
      </c>
      <c r="G5" s="25">
        <f>'Tata Power'!G2</f>
        <v>3.2627118644067798</v>
      </c>
      <c r="H5" s="25">
        <f>'Tata Power'!H2</f>
        <v>1.9036426095568211</v>
      </c>
      <c r="I5" s="24">
        <f>'Tata Power'!I2</f>
        <v>6.5000000000000002E-2</v>
      </c>
      <c r="J5" s="23">
        <f>'Tata Power'!J2</f>
        <v>-11314</v>
      </c>
      <c r="K5" s="25">
        <f>'Tata Power'!K2</f>
        <v>0.72084875400937576</v>
      </c>
      <c r="L5" s="25">
        <f>'Tata Power'!L2</f>
        <v>1.8594587423719819</v>
      </c>
      <c r="M5" s="25">
        <f>'Tata Power'!M2</f>
        <v>3.9001009081735623</v>
      </c>
    </row>
    <row r="6" spans="3:13" ht="15" x14ac:dyDescent="0.25">
      <c r="C6" s="22" t="s">
        <v>35</v>
      </c>
      <c r="D6" s="23">
        <f>'Hindustan Unilever'!D2</f>
        <v>2065</v>
      </c>
      <c r="E6" s="24">
        <f>'Hindustan Unilever'!E2</f>
        <v>-1.0970026701631053E-2</v>
      </c>
      <c r="F6" s="25">
        <f>'Hindustan Unilever'!F2</f>
        <v>33.414239482200649</v>
      </c>
      <c r="G6" s="25">
        <f>'Hindustan Unilever'!G2</f>
        <v>9.9758454106280201</v>
      </c>
      <c r="H6" s="25">
        <f>'Hindustan Unilever'!H2</f>
        <v>7.5182975954387707</v>
      </c>
      <c r="I6" s="24">
        <f>'Hindustan Unilever'!I2</f>
        <v>1.9699999999999999E-2</v>
      </c>
      <c r="J6" s="23">
        <f>'Hindustan Unilever'!J2</f>
        <v>1669</v>
      </c>
      <c r="K6" s="25">
        <f>'Hindustan Unilever'!K2</f>
        <v>1.0905686998046451</v>
      </c>
      <c r="L6" s="25">
        <f>'Hindustan Unilever'!L2</f>
        <v>2.41193858280647E-2</v>
      </c>
      <c r="M6" s="25">
        <f>'Hindustan Unilever'!M2</f>
        <v>36.27088607594937</v>
      </c>
    </row>
    <row r="7" spans="3:13" ht="15.6" thickBot="1" x14ac:dyDescent="0.3">
      <c r="C7" s="26" t="s">
        <v>36</v>
      </c>
      <c r="D7" s="27">
        <f>'State Bank of India'!D2</f>
        <v>1018</v>
      </c>
      <c r="E7" s="28">
        <f>'State Bank of India'!E2</f>
        <v>0.25568252036709427</v>
      </c>
      <c r="F7" s="29">
        <f>'State Bank of India'!F2</f>
        <v>11.101417666303162</v>
      </c>
      <c r="G7" s="29">
        <f>'State Bank of India'!G2</f>
        <v>1.5881435257410297</v>
      </c>
      <c r="H7" s="29">
        <f>'State Bank of India'!H2</f>
        <v>1.8383396303162571</v>
      </c>
      <c r="I7" s="28">
        <f>'State Bank of India'!I2</f>
        <v>0.1178</v>
      </c>
      <c r="J7" s="27">
        <f>'State Bank of India'!J2</f>
        <v>-33161</v>
      </c>
      <c r="K7" s="29">
        <f>'State Bank of India'!K2</f>
        <v>0.95942561321637754</v>
      </c>
      <c r="L7" s="29">
        <f>'State Bank of India'!L2</f>
        <v>11.333957478500365</v>
      </c>
      <c r="M7" s="29">
        <f>'State Bank of India'!M2</f>
        <v>1.4384652346340736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1083-93C5-4E82-AB1E-C808D13D4206}">
  <dimension ref="Q3"/>
  <sheetViews>
    <sheetView showGridLines="0" zoomScale="43" workbookViewId="0"/>
  </sheetViews>
  <sheetFormatPr defaultRowHeight="14.4" x14ac:dyDescent="0.3"/>
  <sheetData>
    <row r="3" spans="17:17" x14ac:dyDescent="0.3">
      <c r="Q3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TCS</vt:lpstr>
      <vt:lpstr>Max Healthcare</vt:lpstr>
      <vt:lpstr>Tata Power</vt:lpstr>
      <vt:lpstr>Hindustan Unilever</vt:lpstr>
      <vt:lpstr>State Bank of India</vt:lpstr>
      <vt:lpstr>FUNDAMENTALS</vt:lpstr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Chandra</cp:lastModifiedBy>
  <dcterms:created xsi:type="dcterms:W3CDTF">2026-04-02T16:02:25Z</dcterms:created>
  <dcterms:modified xsi:type="dcterms:W3CDTF">2026-05-11T05:03:00Z</dcterms:modified>
</cp:coreProperties>
</file>