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730" windowHeight="14070" activeTab="9"/>
  </bookViews>
  <sheets>
    <sheet name="患者" sheetId="10" r:id="rId1"/>
    <sheet name="检查" sheetId="1" r:id="rId2"/>
    <sheet name="流行病学" sheetId="2" r:id="rId3"/>
    <sheet name="共患病" sheetId="3" r:id="rId4"/>
    <sheet name="治疗" sheetId="4" r:id="rId5"/>
    <sheet name="症状" sheetId="5" r:id="rId6"/>
    <sheet name="转归" sheetId="9" r:id="rId7"/>
    <sheet name="检查与共病关系" sheetId="6" r:id="rId8"/>
    <sheet name="共病与症状的关系" sheetId="7" r:id="rId9"/>
    <sheet name="共病与治疗的关系" sheetId="8" r:id="rId10"/>
  </sheets>
  <definedNames>
    <definedName name="_xlnm._FilterDatabase" localSheetId="1" hidden="1">检查!#REF!</definedName>
    <definedName name="_xlnm._FilterDatabase" localSheetId="3" hidden="1">共患病!$A$1:$D$46</definedName>
    <definedName name="_xlnm._FilterDatabase" localSheetId="4" hidden="1">治疗!$A$1:$B$31</definedName>
  </definedNames>
  <calcPr calcId="144525"/>
</workbook>
</file>

<file path=xl/sharedStrings.xml><?xml version="1.0" encoding="utf-8"?>
<sst xmlns="http://schemas.openxmlformats.org/spreadsheetml/2006/main" count="248">
  <si>
    <t>实体性质</t>
  </si>
  <si>
    <t>实体</t>
  </si>
  <si>
    <t>患者单次住院</t>
  </si>
  <si>
    <t>inpatient-no</t>
  </si>
  <si>
    <t>形式</t>
  </si>
  <si>
    <t>来源</t>
  </si>
  <si>
    <t>检查</t>
  </si>
  <si>
    <t>通气功能检查正常</t>
  </si>
  <si>
    <t>肺量计检查</t>
  </si>
  <si>
    <t>通气功能(正常/异常)</t>
  </si>
  <si>
    <t>正常</t>
  </si>
  <si>
    <t>通气功能检查阻塞性</t>
  </si>
  <si>
    <t>轻度</t>
  </si>
  <si>
    <t>通气功能(变化性)</t>
  </si>
  <si>
    <t>阻塞性</t>
  </si>
  <si>
    <t>通气功能(程度)</t>
  </si>
  <si>
    <t>中度</t>
  </si>
  <si>
    <t>中重度</t>
  </si>
  <si>
    <t>重度</t>
  </si>
  <si>
    <t>极重度</t>
  </si>
  <si>
    <t>通气功能检查限制性</t>
  </si>
  <si>
    <t>限制性</t>
  </si>
  <si>
    <t>通气功能检查混合性</t>
  </si>
  <si>
    <t>混合性</t>
  </si>
  <si>
    <t>支气管舒张试验阴性</t>
  </si>
  <si>
    <t>支气管舒张试验(检验结果)</t>
  </si>
  <si>
    <t>阴性</t>
  </si>
  <si>
    <t>支气管舒张试验阳性</t>
  </si>
  <si>
    <t>阳性</t>
  </si>
  <si>
    <t>GOLD分级1级</t>
  </si>
  <si>
    <t>GOLD分级2级</t>
  </si>
  <si>
    <t>GOLD分级3级</t>
  </si>
  <si>
    <t>GOLD分级4级</t>
  </si>
  <si>
    <t>支气管激发试验阳性</t>
  </si>
  <si>
    <t>支气管激发试验(检验结果)</t>
  </si>
  <si>
    <t>支气管激发试验阴性</t>
  </si>
  <si>
    <t>弥散功能检查正常</t>
  </si>
  <si>
    <t>弥散功能检查(正常/异常)</t>
  </si>
  <si>
    <t>弥散功能检查异常</t>
  </si>
  <si>
    <t>弥散功能检查(程度)</t>
  </si>
  <si>
    <r>
      <rPr>
        <sz val="11"/>
        <color theme="1"/>
        <rFont val="宋体"/>
        <charset val="134"/>
        <scheme val="minor"/>
      </rPr>
      <t>血嗜酸性粒细胞计数&lt;0.2×10</t>
    </r>
    <r>
      <rPr>
        <vertAlign val="superscript"/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/L</t>
    </r>
  </si>
  <si>
    <r>
      <rPr>
        <sz val="11"/>
        <color theme="1"/>
        <rFont val="宋体"/>
        <charset val="134"/>
        <scheme val="minor"/>
      </rPr>
      <t>血嗜酸性粒细胞计数&gt;=0.2×10</t>
    </r>
    <r>
      <rPr>
        <vertAlign val="superscript"/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/L</t>
    </r>
  </si>
  <si>
    <t>痰嗜酸性粒细胞计数&lt;1.25%</t>
  </si>
  <si>
    <t>痰嗜酸性粒细胞计数&gt;=1.25%</t>
  </si>
  <si>
    <t>慢支炎征象</t>
  </si>
  <si>
    <t>胸部影像学检查</t>
  </si>
  <si>
    <t>慢支炎</t>
  </si>
  <si>
    <t>有</t>
  </si>
  <si>
    <t>肺气肿征象</t>
  </si>
  <si>
    <t>肺气肿</t>
  </si>
  <si>
    <t>肺动脉高压征象</t>
  </si>
  <si>
    <t>肺动脉高压</t>
  </si>
  <si>
    <t>肺部感染征象</t>
  </si>
  <si>
    <t>肺部感染</t>
  </si>
  <si>
    <t>纤维灶征象</t>
  </si>
  <si>
    <t>纤维灶</t>
  </si>
  <si>
    <t>支气管扩张征象</t>
  </si>
  <si>
    <t>支气管扩张</t>
  </si>
  <si>
    <t>间质肺征象</t>
  </si>
  <si>
    <t>流行病学</t>
  </si>
  <si>
    <t>年龄&lt;=55岁</t>
  </si>
  <si>
    <t>病案首页</t>
  </si>
  <si>
    <t>age</t>
  </si>
  <si>
    <t>年龄&gt;55-65岁</t>
  </si>
  <si>
    <t>年龄&gt;65岁</t>
  </si>
  <si>
    <t>男性</t>
  </si>
  <si>
    <t>sex</t>
  </si>
  <si>
    <t>男</t>
  </si>
  <si>
    <t>女性</t>
  </si>
  <si>
    <t>女</t>
  </si>
  <si>
    <t>无吸烟史</t>
  </si>
  <si>
    <t>个人史</t>
  </si>
  <si>
    <t>吸烟史&lt;10包年</t>
  </si>
  <si>
    <t>包年=每天吸烟包数*吸烟年限  注意1包=20支</t>
  </si>
  <si>
    <t>吸烟史&gt;=10包年</t>
  </si>
  <si>
    <t>默认有吸烟史，无具体年限，&gt;=60支/天的患者的患者&gt;=10包年,否则&lt;10包年</t>
  </si>
  <si>
    <t>生物燃料暴露史</t>
  </si>
  <si>
    <t>家族copd史</t>
  </si>
  <si>
    <t>入院记录</t>
  </si>
  <si>
    <t>家族史</t>
  </si>
  <si>
    <t>住院时长&gt;1周</t>
  </si>
  <si>
    <t>住院时长&lt;=1周</t>
  </si>
  <si>
    <t>COPD患病年限</t>
  </si>
  <si>
    <t>过去1年急性加重&gt;=2次或有1次住院史</t>
  </si>
  <si>
    <t>肺减容术手术史</t>
  </si>
  <si>
    <t>肺大疱切除术手术史</t>
  </si>
  <si>
    <t>肺移植术手术史</t>
  </si>
  <si>
    <t>共患病</t>
  </si>
  <si>
    <t>高血压病</t>
  </si>
  <si>
    <t>非共患病</t>
  </si>
  <si>
    <t>胆管炎</t>
  </si>
  <si>
    <t>高脂血症</t>
  </si>
  <si>
    <t>胆囊息肉</t>
  </si>
  <si>
    <t>冠心病</t>
  </si>
  <si>
    <t>胆石症</t>
  </si>
  <si>
    <t>前列腺增生</t>
  </si>
  <si>
    <t>风湿性心脏病</t>
  </si>
  <si>
    <t>糖尿病</t>
  </si>
  <si>
    <t>腹股沟疝</t>
  </si>
  <si>
    <t>焦虑</t>
  </si>
  <si>
    <t>肝恶性肿瘤</t>
  </si>
  <si>
    <t>抑郁</t>
  </si>
  <si>
    <t>肝囊肿</t>
  </si>
  <si>
    <t>心力衰竭</t>
  </si>
  <si>
    <t>肝血管瘤</t>
  </si>
  <si>
    <t>心律失常</t>
  </si>
  <si>
    <t>肝硬化</t>
  </si>
  <si>
    <t>脑卒中</t>
  </si>
  <si>
    <t>高尿酸血症</t>
  </si>
  <si>
    <t>阻塞性睡眠呼吸暂停综合征</t>
  </si>
  <si>
    <t>急性肾衰竭</t>
  </si>
  <si>
    <t>骨质疏松</t>
  </si>
  <si>
    <t>甲状腺功能亢进症</t>
  </si>
  <si>
    <t>类风湿性关节炎</t>
  </si>
  <si>
    <t>结肠癌</t>
  </si>
  <si>
    <t>弥漫性肺间质纤维化</t>
  </si>
  <si>
    <t>结肠息肉</t>
  </si>
  <si>
    <t>肺癌</t>
  </si>
  <si>
    <t>结节性甲状腺肿</t>
  </si>
  <si>
    <t>肺栓塞</t>
  </si>
  <si>
    <t>结膜炎</t>
  </si>
  <si>
    <t>肺源性心脏病</t>
  </si>
  <si>
    <t>颈动脉硬化</t>
  </si>
  <si>
    <t>白内障</t>
  </si>
  <si>
    <t>酒精性肝病</t>
  </si>
  <si>
    <t>静脉栓塞和血栓形成</t>
  </si>
  <si>
    <t>扩张型心肌病</t>
  </si>
  <si>
    <t>哮喘</t>
  </si>
  <si>
    <t>慢性胆囊炎</t>
  </si>
  <si>
    <t>动脉栓塞和血栓形成</t>
  </si>
  <si>
    <t>慢性肾脏疾病</t>
  </si>
  <si>
    <t>胃食管反流</t>
  </si>
  <si>
    <t>慢性十二指肠炎</t>
  </si>
  <si>
    <t>变应性鼻炎</t>
  </si>
  <si>
    <t>慢性胃炎</t>
  </si>
  <si>
    <t>陈旧性肺结核</t>
  </si>
  <si>
    <t>门静脉血栓形成</t>
  </si>
  <si>
    <t>低蛋白血症</t>
  </si>
  <si>
    <t>泌尿道感染</t>
  </si>
  <si>
    <t>低钾血症</t>
  </si>
  <si>
    <t>脑动脉硬化</t>
  </si>
  <si>
    <t>肺癌术后</t>
  </si>
  <si>
    <t>脑萎缩</t>
  </si>
  <si>
    <t>肺结核</t>
  </si>
  <si>
    <t>帕金森病</t>
  </si>
  <si>
    <t>贫血</t>
  </si>
  <si>
    <t>肺性脑病</t>
  </si>
  <si>
    <t>青光眼</t>
  </si>
  <si>
    <t>肺炎</t>
  </si>
  <si>
    <t>肾结石</t>
  </si>
  <si>
    <t>胸腔积液</t>
  </si>
  <si>
    <t>肾囊肿</t>
  </si>
  <si>
    <t>呼吸衰竭</t>
  </si>
  <si>
    <t>声带息肉</t>
  </si>
  <si>
    <t>静脉炎和血栓性静脉炎</t>
  </si>
  <si>
    <t>受压区褥疮</t>
  </si>
  <si>
    <t>慢性鼻炎</t>
  </si>
  <si>
    <t>痛风</t>
  </si>
  <si>
    <t>慢性咽喉炎</t>
  </si>
  <si>
    <t>胃穿孔</t>
  </si>
  <si>
    <t>慢性支气管炎</t>
  </si>
  <si>
    <t>胃恶性肿瘤</t>
  </si>
  <si>
    <t>气胸</t>
  </si>
  <si>
    <t>胃溃疡</t>
  </si>
  <si>
    <t>下肢动脉粥样硬化</t>
  </si>
  <si>
    <t>心肌梗死</t>
  </si>
  <si>
    <t>消化道出血</t>
  </si>
  <si>
    <t>心绞痛</t>
  </si>
  <si>
    <t>心脏瓣膜病</t>
  </si>
  <si>
    <t>缺血性心肌病</t>
  </si>
  <si>
    <t>脂肪肝</t>
  </si>
  <si>
    <t>急性冠脉综合征</t>
  </si>
  <si>
    <t>主动脉硬化</t>
  </si>
  <si>
    <t>椎管狭窄</t>
  </si>
  <si>
    <t>椎间盘突出</t>
  </si>
  <si>
    <t>治疗</t>
  </si>
  <si>
    <r>
      <rPr>
        <sz val="12"/>
        <color theme="1"/>
        <rFont val="宋体"/>
        <charset val="134"/>
      </rPr>
      <t>SABA（短效</t>
    </r>
    <r>
      <rPr>
        <sz val="12"/>
        <color theme="1"/>
        <rFont val="Arial"/>
        <charset val="134"/>
      </rPr>
      <t>β</t>
    </r>
    <r>
      <rPr>
        <sz val="12"/>
        <color theme="1"/>
        <rFont val="宋体"/>
        <charset val="134"/>
      </rPr>
      <t>2受体激动剂）</t>
    </r>
  </si>
  <si>
    <t>SAMA（短效抗胆碱能药物）</t>
  </si>
  <si>
    <r>
      <rPr>
        <sz val="12"/>
        <color theme="1"/>
        <rFont val="宋体"/>
        <charset val="134"/>
      </rPr>
      <t>LABA（长效</t>
    </r>
    <r>
      <rPr>
        <sz val="12"/>
        <color theme="1"/>
        <rFont val="Arial"/>
        <charset val="134"/>
      </rPr>
      <t>β</t>
    </r>
    <r>
      <rPr>
        <sz val="12"/>
        <color theme="1"/>
        <rFont val="宋体"/>
        <charset val="134"/>
      </rPr>
      <t>2受体激动剂）</t>
    </r>
  </si>
  <si>
    <t>LAMA（长效抗胆碱能药物）</t>
  </si>
  <si>
    <t>SABA+SAMA</t>
  </si>
  <si>
    <t>LABA+ICS</t>
  </si>
  <si>
    <t>LABA+LAMA</t>
  </si>
  <si>
    <t>ICS(吸入性糖皮质激素)</t>
  </si>
  <si>
    <t>全身用糖皮质激素</t>
  </si>
  <si>
    <t>甲基黄嘌呤类</t>
  </si>
  <si>
    <t>抗过敏药（过敏介质阻释剂、抗白三烯类药物、抗组胺药）</t>
  </si>
  <si>
    <t>镇咳祛痰类</t>
  </si>
  <si>
    <t>大环内酯类药</t>
  </si>
  <si>
    <t>林可霉素类</t>
  </si>
  <si>
    <t>四环素类</t>
  </si>
  <si>
    <t>氯霉素类</t>
  </si>
  <si>
    <t>β-内酰胺类抗菌药</t>
  </si>
  <si>
    <t>头孢菌素类</t>
  </si>
  <si>
    <t>单环内酰胺类</t>
  </si>
  <si>
    <t>碳青霉烯类</t>
  </si>
  <si>
    <t>氨基糖苷类</t>
  </si>
  <si>
    <t>喹诺酮类</t>
  </si>
  <si>
    <t>磺胺类</t>
  </si>
  <si>
    <t>其他抗感染药</t>
  </si>
  <si>
    <t>肾素-血管紧张素系统药物</t>
  </si>
  <si>
    <t>钙通道阻滞剂</t>
  </si>
  <si>
    <r>
      <rPr>
        <sz val="12"/>
        <color theme="1"/>
        <rFont val="Arial"/>
        <charset val="134"/>
      </rPr>
      <t>β</t>
    </r>
    <r>
      <rPr>
        <sz val="12"/>
        <color theme="1"/>
        <rFont val="宋体"/>
        <charset val="134"/>
        <scheme val="minor"/>
      </rPr>
      <t>受体阻滞剂</t>
    </r>
  </si>
  <si>
    <t>心律失常药</t>
  </si>
  <si>
    <t>降血压药</t>
  </si>
  <si>
    <t>利尿剂</t>
  </si>
  <si>
    <t>治疗慢性心功能不全药物</t>
  </si>
  <si>
    <t>防治心绞痛药</t>
  </si>
  <si>
    <t>抗休克的血管活性药</t>
  </si>
  <si>
    <t>降糖药</t>
  </si>
  <si>
    <t>调脂类药</t>
  </si>
  <si>
    <t>抗凝血药</t>
  </si>
  <si>
    <t>治疗消化性溃疡和胃食管反流病药物</t>
  </si>
  <si>
    <t>解热镇痛抗炎药</t>
  </si>
  <si>
    <t>抗肿瘤药</t>
  </si>
  <si>
    <t>免疫调节剂</t>
  </si>
  <si>
    <t>属性</t>
  </si>
  <si>
    <t>症状</t>
  </si>
  <si>
    <t>咳嗽</t>
  </si>
  <si>
    <t>近期</t>
  </si>
  <si>
    <t>结构化对应模块</t>
  </si>
  <si>
    <t>既往</t>
  </si>
  <si>
    <t>（现病史）既往症状</t>
  </si>
  <si>
    <t>经常咳嗽</t>
  </si>
  <si>
    <t>咳痰</t>
  </si>
  <si>
    <t>经常咳痰</t>
  </si>
  <si>
    <t>经常胸闷</t>
  </si>
  <si>
    <t>胸闷</t>
  </si>
  <si>
    <t>多次喘息</t>
  </si>
  <si>
    <t>活动后气促</t>
  </si>
  <si>
    <t>喘息</t>
  </si>
  <si>
    <t>（现病史）近期症状</t>
  </si>
  <si>
    <t>气促</t>
  </si>
  <si>
    <t>咯血</t>
  </si>
  <si>
    <t>发热</t>
  </si>
  <si>
    <t>胸痛</t>
  </si>
  <si>
    <t>心悸</t>
  </si>
  <si>
    <t>夜间阵发性呼吸困难</t>
  </si>
  <si>
    <t>双下肢水肿</t>
  </si>
  <si>
    <t>共病</t>
  </si>
  <si>
    <t>关系</t>
  </si>
  <si>
    <t>胸部影像学</t>
  </si>
  <si>
    <t>诊断证据</t>
  </si>
  <si>
    <t>头</t>
  </si>
  <si>
    <t>尾</t>
  </si>
  <si>
    <t>权重</t>
  </si>
  <si>
    <t>出现症状</t>
  </si>
  <si>
    <t>相关用药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</si>
</sst>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2"/>
      <color theme="1"/>
      <name val="宋体"/>
      <charset val="134"/>
    </font>
    <font>
      <sz val="10.5"/>
      <color theme="1"/>
      <name val="宋体"/>
      <charset val="134"/>
    </font>
    <font>
      <b/>
      <sz val="12"/>
      <color theme="1"/>
      <name val="微软雅黑"/>
      <charset val="134"/>
    </font>
    <font>
      <sz val="12"/>
      <color theme="1"/>
      <name val="宋体"/>
      <charset val="134"/>
      <scheme val="minor"/>
    </font>
    <font>
      <sz val="12"/>
      <color theme="1"/>
      <name val="Arial"/>
      <charset val="134"/>
    </font>
    <font>
      <sz val="10.5"/>
      <color rgb="FF000000"/>
      <name val="宋体"/>
      <charset val="134"/>
    </font>
    <font>
      <sz val="11"/>
      <name val="宋体"/>
      <charset val="134"/>
      <scheme val="minor"/>
    </font>
    <font>
      <sz val="11"/>
      <color theme="9" tint="-0.25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vertAlign val="superscript"/>
      <sz val="11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5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27" fillId="6" borderId="3" applyNumberFormat="0" applyAlignment="0" applyProtection="0">
      <alignment vertical="center"/>
    </xf>
    <xf numFmtId="0" fontId="10" fillId="3" borderId="1" applyNumberFormat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Border="1" applyAlignment="1">
      <alignment horizontal="justify"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justify" vertic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vertical="center"/>
    </xf>
    <xf numFmtId="0" fontId="3" fillId="0" borderId="0" xfId="0" applyFont="1" applyFill="1" applyBorder="1" applyAlignment="1">
      <alignment horizontal="left"/>
    </xf>
    <xf numFmtId="0" fontId="0" fillId="0" borderId="0" xfId="0" applyFont="1" applyFill="1" applyAlignment="1"/>
    <xf numFmtId="0" fontId="0" fillId="0" borderId="0" xfId="0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6" fillId="0" borderId="0" xfId="0" applyFont="1">
      <alignment vertical="center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/>
    <xf numFmtId="0" fontId="7" fillId="0" borderId="0" xfId="0" applyFont="1" applyFill="1" applyBorder="1" applyAlignment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G10" sqref="G10"/>
    </sheetView>
  </sheetViews>
  <sheetFormatPr defaultColWidth="9" defaultRowHeight="13.5" outlineLevelRow="1" outlineLevelCol="1"/>
  <cols>
    <col min="1" max="1" width="18" customWidth="1"/>
    <col min="2" max="2" width="24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</sheetData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11"/>
  <sheetViews>
    <sheetView tabSelected="1" workbookViewId="0">
      <selection activeCell="J37" sqref="J37"/>
    </sheetView>
  </sheetViews>
  <sheetFormatPr defaultColWidth="9" defaultRowHeight="13.5" outlineLevelCol="4"/>
  <cols>
    <col min="2" max="2" width="24" customWidth="1"/>
    <col min="3" max="3" width="48.25" customWidth="1"/>
  </cols>
  <sheetData>
    <row r="1" spans="2:5">
      <c r="B1" t="s">
        <v>243</v>
      </c>
      <c r="C1" t="s">
        <v>244</v>
      </c>
      <c r="D1" t="s">
        <v>240</v>
      </c>
      <c r="E1" t="s">
        <v>245</v>
      </c>
    </row>
    <row r="2" ht="14.25" spans="2:4">
      <c r="B2" t="s">
        <v>88</v>
      </c>
      <c r="C2" s="1" t="s">
        <v>204</v>
      </c>
      <c r="D2" t="s">
        <v>247</v>
      </c>
    </row>
    <row r="3" ht="14.25" spans="2:4">
      <c r="B3" t="s">
        <v>167</v>
      </c>
      <c r="C3" s="1" t="s">
        <v>207</v>
      </c>
      <c r="D3" t="s">
        <v>247</v>
      </c>
    </row>
    <row r="4" spans="2:4">
      <c r="B4" t="s">
        <v>131</v>
      </c>
      <c r="C4" s="2" t="s">
        <v>212</v>
      </c>
      <c r="D4" t="s">
        <v>247</v>
      </c>
    </row>
    <row r="5" spans="2:4">
      <c r="B5" t="s">
        <v>91</v>
      </c>
      <c r="C5" s="2" t="s">
        <v>210</v>
      </c>
      <c r="D5" t="s">
        <v>247</v>
      </c>
    </row>
    <row r="6" spans="2:4">
      <c r="B6" t="s">
        <v>117</v>
      </c>
      <c r="C6" s="2" t="s">
        <v>214</v>
      </c>
      <c r="D6" t="s">
        <v>247</v>
      </c>
    </row>
    <row r="7" spans="2:4">
      <c r="B7" t="s">
        <v>105</v>
      </c>
      <c r="C7" s="2" t="s">
        <v>203</v>
      </c>
      <c r="D7" t="s">
        <v>247</v>
      </c>
    </row>
    <row r="8" spans="2:4">
      <c r="B8" t="s">
        <v>97</v>
      </c>
      <c r="C8" s="2" t="s">
        <v>209</v>
      </c>
      <c r="D8" t="s">
        <v>247</v>
      </c>
    </row>
    <row r="9" spans="2:4">
      <c r="B9" t="s">
        <v>125</v>
      </c>
      <c r="C9" s="2" t="s">
        <v>211</v>
      </c>
      <c r="D9" t="s">
        <v>247</v>
      </c>
    </row>
    <row r="10" spans="2:4">
      <c r="B10" t="s">
        <v>129</v>
      </c>
      <c r="C10" s="2" t="s">
        <v>211</v>
      </c>
      <c r="D10" t="s">
        <v>247</v>
      </c>
    </row>
    <row r="11" spans="2:4">
      <c r="B11" t="s">
        <v>119</v>
      </c>
      <c r="C11" s="2" t="s">
        <v>211</v>
      </c>
      <c r="D11" t="s">
        <v>247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workbookViewId="0">
      <selection activeCell="B39" sqref="B39"/>
    </sheetView>
  </sheetViews>
  <sheetFormatPr defaultColWidth="9" defaultRowHeight="13.5" outlineLevelCol="7"/>
  <cols>
    <col min="2" max="2" width="42.375" style="24" customWidth="1"/>
    <col min="3" max="3" width="22.125" customWidth="1"/>
    <col min="4" max="4" width="20.125" customWidth="1"/>
    <col min="5" max="5" width="27.625" customWidth="1"/>
    <col min="7" max="7" width="23.625" customWidth="1"/>
  </cols>
  <sheetData>
    <row r="1" ht="14.25" spans="1:7">
      <c r="A1" t="s">
        <v>0</v>
      </c>
      <c r="B1" s="24" t="s">
        <v>1</v>
      </c>
      <c r="C1" t="s">
        <v>4</v>
      </c>
      <c r="D1" s="25" t="s">
        <v>5</v>
      </c>
      <c r="E1" s="25"/>
      <c r="F1" s="25"/>
      <c r="G1" s="25"/>
    </row>
    <row r="2" spans="1:6">
      <c r="A2" s="4" t="s">
        <v>6</v>
      </c>
      <c r="B2" s="24" t="s">
        <v>7</v>
      </c>
      <c r="D2" s="4" t="s">
        <v>8</v>
      </c>
      <c r="E2" t="s">
        <v>9</v>
      </c>
      <c r="F2" t="s">
        <v>10</v>
      </c>
    </row>
    <row r="3" spans="1:8">
      <c r="A3" s="4"/>
      <c r="B3" s="24" t="s">
        <v>11</v>
      </c>
      <c r="C3" s="24" t="s">
        <v>12</v>
      </c>
      <c r="D3" s="4"/>
      <c r="E3" s="4" t="s">
        <v>13</v>
      </c>
      <c r="F3" s="4" t="s">
        <v>14</v>
      </c>
      <c r="G3" s="4" t="s">
        <v>15</v>
      </c>
      <c r="H3" s="24" t="s">
        <v>12</v>
      </c>
    </row>
    <row r="4" spans="1:8">
      <c r="A4" s="4"/>
      <c r="C4" t="s">
        <v>16</v>
      </c>
      <c r="D4" s="4"/>
      <c r="E4" s="4"/>
      <c r="F4" s="4"/>
      <c r="G4" s="4"/>
      <c r="H4" t="s">
        <v>16</v>
      </c>
    </row>
    <row r="5" spans="1:8">
      <c r="A5" s="4"/>
      <c r="C5" t="s">
        <v>17</v>
      </c>
      <c r="D5" s="4"/>
      <c r="E5" s="4"/>
      <c r="F5" s="4"/>
      <c r="G5" s="4"/>
      <c r="H5" t="s">
        <v>17</v>
      </c>
    </row>
    <row r="6" spans="1:8">
      <c r="A6" s="4"/>
      <c r="C6" t="s">
        <v>18</v>
      </c>
      <c r="D6" s="4"/>
      <c r="E6" s="4"/>
      <c r="F6" s="4"/>
      <c r="G6" s="4"/>
      <c r="H6" t="s">
        <v>18</v>
      </c>
    </row>
    <row r="7" spans="1:8">
      <c r="A7" s="4"/>
      <c r="C7" t="s">
        <v>19</v>
      </c>
      <c r="D7" s="4"/>
      <c r="E7" s="4"/>
      <c r="F7" s="4"/>
      <c r="G7" s="4"/>
      <c r="H7" t="s">
        <v>19</v>
      </c>
    </row>
    <row r="8" spans="1:8">
      <c r="A8" s="4"/>
      <c r="B8" s="24" t="s">
        <v>20</v>
      </c>
      <c r="C8" t="s">
        <v>12</v>
      </c>
      <c r="D8" s="4"/>
      <c r="E8" s="4"/>
      <c r="F8" s="4" t="s">
        <v>21</v>
      </c>
      <c r="G8" s="4"/>
      <c r="H8" s="24" t="s">
        <v>12</v>
      </c>
    </row>
    <row r="9" spans="1:8">
      <c r="A9" s="4"/>
      <c r="C9" t="s">
        <v>16</v>
      </c>
      <c r="D9" s="4"/>
      <c r="E9" s="4"/>
      <c r="F9" s="4"/>
      <c r="G9" s="4"/>
      <c r="H9" t="s">
        <v>16</v>
      </c>
    </row>
    <row r="10" spans="1:8">
      <c r="A10" s="4"/>
      <c r="C10" t="s">
        <v>17</v>
      </c>
      <c r="D10" s="4"/>
      <c r="E10" s="4"/>
      <c r="F10" s="4"/>
      <c r="G10" s="4"/>
      <c r="H10" t="s">
        <v>17</v>
      </c>
    </row>
    <row r="11" spans="1:8">
      <c r="A11" s="4"/>
      <c r="C11" t="s">
        <v>18</v>
      </c>
      <c r="D11" s="4"/>
      <c r="E11" s="4"/>
      <c r="F11" s="4"/>
      <c r="G11" s="4"/>
      <c r="H11" t="s">
        <v>18</v>
      </c>
    </row>
    <row r="12" spans="1:8">
      <c r="A12" s="4"/>
      <c r="C12" t="s">
        <v>19</v>
      </c>
      <c r="D12" s="4"/>
      <c r="E12" s="4"/>
      <c r="F12" s="4"/>
      <c r="G12" s="4"/>
      <c r="H12" t="s">
        <v>19</v>
      </c>
    </row>
    <row r="13" spans="1:8">
      <c r="A13" s="4"/>
      <c r="B13" s="24" t="s">
        <v>22</v>
      </c>
      <c r="C13" t="s">
        <v>12</v>
      </c>
      <c r="D13" s="4"/>
      <c r="E13" s="4"/>
      <c r="F13" s="4" t="s">
        <v>23</v>
      </c>
      <c r="G13" s="4"/>
      <c r="H13" s="24" t="s">
        <v>12</v>
      </c>
    </row>
    <row r="14" spans="1:8">
      <c r="A14" s="4"/>
      <c r="C14" t="s">
        <v>16</v>
      </c>
      <c r="D14" s="4"/>
      <c r="E14" s="4"/>
      <c r="F14" s="4"/>
      <c r="G14" s="4"/>
      <c r="H14" t="s">
        <v>16</v>
      </c>
    </row>
    <row r="15" spans="1:8">
      <c r="A15" s="4"/>
      <c r="C15" t="s">
        <v>17</v>
      </c>
      <c r="D15" s="4"/>
      <c r="E15" s="4"/>
      <c r="F15" s="4"/>
      <c r="G15" s="4"/>
      <c r="H15" t="s">
        <v>17</v>
      </c>
    </row>
    <row r="16" spans="1:8">
      <c r="A16" s="4"/>
      <c r="C16" t="s">
        <v>18</v>
      </c>
      <c r="D16" s="4"/>
      <c r="E16" s="4"/>
      <c r="F16" s="4"/>
      <c r="G16" s="4"/>
      <c r="H16" t="s">
        <v>18</v>
      </c>
    </row>
    <row r="17" spans="1:8">
      <c r="A17" s="4"/>
      <c r="C17" t="s">
        <v>19</v>
      </c>
      <c r="D17" s="4"/>
      <c r="E17" s="4"/>
      <c r="F17" s="4"/>
      <c r="G17" s="4"/>
      <c r="H17" t="s">
        <v>19</v>
      </c>
    </row>
    <row r="18" spans="1:6">
      <c r="A18" s="4"/>
      <c r="B18" s="24" t="s">
        <v>24</v>
      </c>
      <c r="D18" s="4"/>
      <c r="E18" s="4" t="s">
        <v>25</v>
      </c>
      <c r="F18" t="s">
        <v>26</v>
      </c>
    </row>
    <row r="19" spans="1:6">
      <c r="A19" s="4"/>
      <c r="B19" s="24" t="s">
        <v>27</v>
      </c>
      <c r="D19" s="4"/>
      <c r="E19" s="4"/>
      <c r="F19" t="s">
        <v>28</v>
      </c>
    </row>
    <row r="20" spans="1:2">
      <c r="A20" s="4"/>
      <c r="B20" s="24" t="s">
        <v>29</v>
      </c>
    </row>
    <row r="21" spans="1:2">
      <c r="A21" s="4"/>
      <c r="B21" s="24" t="s">
        <v>30</v>
      </c>
    </row>
    <row r="22" spans="1:2">
      <c r="A22" s="4"/>
      <c r="B22" s="24" t="s">
        <v>31</v>
      </c>
    </row>
    <row r="23" spans="1:2">
      <c r="A23" s="4"/>
      <c r="B23" s="24" t="s">
        <v>32</v>
      </c>
    </row>
    <row r="24" spans="1:6">
      <c r="A24" s="4"/>
      <c r="B24" s="24" t="s">
        <v>33</v>
      </c>
      <c r="D24" s="4"/>
      <c r="E24" s="4" t="s">
        <v>34</v>
      </c>
      <c r="F24" t="s">
        <v>26</v>
      </c>
    </row>
    <row r="25" spans="1:6">
      <c r="A25" s="4"/>
      <c r="B25" s="24" t="s">
        <v>35</v>
      </c>
      <c r="D25" s="4"/>
      <c r="E25" s="4"/>
      <c r="F25" t="s">
        <v>28</v>
      </c>
    </row>
    <row r="26" spans="1:6">
      <c r="A26" s="4"/>
      <c r="B26" s="24" t="s">
        <v>36</v>
      </c>
      <c r="D26" s="4"/>
      <c r="E26" s="3" t="s">
        <v>37</v>
      </c>
      <c r="F26" t="s">
        <v>10</v>
      </c>
    </row>
    <row r="27" spans="1:6">
      <c r="A27" s="4"/>
      <c r="B27" s="24" t="s">
        <v>38</v>
      </c>
      <c r="C27" t="s">
        <v>12</v>
      </c>
      <c r="D27" s="4"/>
      <c r="E27" s="4" t="s">
        <v>39</v>
      </c>
      <c r="F27" t="s">
        <v>12</v>
      </c>
    </row>
    <row r="28" spans="1:6">
      <c r="A28" s="4"/>
      <c r="C28" t="s">
        <v>16</v>
      </c>
      <c r="D28" s="4"/>
      <c r="E28" s="4"/>
      <c r="F28" t="s">
        <v>16</v>
      </c>
    </row>
    <row r="29" spans="1:6">
      <c r="A29" s="4"/>
      <c r="C29" t="s">
        <v>18</v>
      </c>
      <c r="D29" s="4"/>
      <c r="E29" s="4"/>
      <c r="F29" t="s">
        <v>18</v>
      </c>
    </row>
    <row r="30" ht="15" spans="1:2">
      <c r="A30" s="4"/>
      <c r="B30" s="26" t="s">
        <v>40</v>
      </c>
    </row>
    <row r="31" ht="15" spans="1:2">
      <c r="A31" s="4"/>
      <c r="B31" s="26" t="s">
        <v>41</v>
      </c>
    </row>
    <row r="32" spans="1:2">
      <c r="A32" s="4"/>
      <c r="B32" s="24" t="s">
        <v>42</v>
      </c>
    </row>
    <row r="33" spans="1:2">
      <c r="A33" s="4"/>
      <c r="B33" s="24" t="s">
        <v>43</v>
      </c>
    </row>
    <row r="34" spans="1:6">
      <c r="A34" s="4"/>
      <c r="B34" s="27" t="s">
        <v>44</v>
      </c>
      <c r="D34" s="4" t="s">
        <v>45</v>
      </c>
      <c r="E34" t="s">
        <v>46</v>
      </c>
      <c r="F34" t="s">
        <v>47</v>
      </c>
    </row>
    <row r="35" spans="1:6">
      <c r="A35" s="4"/>
      <c r="B35" s="24" t="s">
        <v>48</v>
      </c>
      <c r="D35" s="4"/>
      <c r="E35" t="s">
        <v>49</v>
      </c>
      <c r="F35" t="s">
        <v>47</v>
      </c>
    </row>
    <row r="36" spans="1:6">
      <c r="A36" s="4"/>
      <c r="B36" s="27" t="s">
        <v>50</v>
      </c>
      <c r="D36" s="4"/>
      <c r="E36" t="s">
        <v>51</v>
      </c>
      <c r="F36" t="s">
        <v>47</v>
      </c>
    </row>
    <row r="37" spans="1:6">
      <c r="A37" s="4"/>
      <c r="B37" s="27" t="s">
        <v>52</v>
      </c>
      <c r="D37" s="4"/>
      <c r="E37" t="s">
        <v>53</v>
      </c>
      <c r="F37" t="s">
        <v>47</v>
      </c>
    </row>
    <row r="38" spans="1:6">
      <c r="A38" s="4"/>
      <c r="B38" s="27" t="s">
        <v>54</v>
      </c>
      <c r="D38" s="4"/>
      <c r="E38" t="s">
        <v>55</v>
      </c>
      <c r="F38" t="s">
        <v>47</v>
      </c>
    </row>
    <row r="39" spans="1:6">
      <c r="A39" s="4"/>
      <c r="B39" s="27" t="s">
        <v>56</v>
      </c>
      <c r="D39" s="4"/>
      <c r="E39" t="s">
        <v>57</v>
      </c>
      <c r="F39" t="s">
        <v>47</v>
      </c>
    </row>
    <row r="40" spans="1:6">
      <c r="A40" s="4"/>
      <c r="B40" s="27" t="s">
        <v>58</v>
      </c>
      <c r="D40" s="4"/>
      <c r="E40" t="s">
        <v>58</v>
      </c>
      <c r="F40" t="s">
        <v>47</v>
      </c>
    </row>
  </sheetData>
  <mergeCells count="17">
    <mergeCell ref="D1:G1"/>
    <mergeCell ref="A2:A40"/>
    <mergeCell ref="B3:B7"/>
    <mergeCell ref="B8:B12"/>
    <mergeCell ref="B13:B17"/>
    <mergeCell ref="B27:B29"/>
    <mergeCell ref="D2:D19"/>
    <mergeCell ref="D24:D29"/>
    <mergeCell ref="D34:D40"/>
    <mergeCell ref="E3:E17"/>
    <mergeCell ref="E18:E19"/>
    <mergeCell ref="E24:E25"/>
    <mergeCell ref="E27:E29"/>
    <mergeCell ref="F3:F7"/>
    <mergeCell ref="F8:F12"/>
    <mergeCell ref="F13:F17"/>
    <mergeCell ref="G3:G17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selection activeCell="A1" sqref="A1:B1"/>
    </sheetView>
  </sheetViews>
  <sheetFormatPr defaultColWidth="9" defaultRowHeight="13.5" outlineLevelCol="6"/>
  <cols>
    <col min="1" max="1" width="23" customWidth="1"/>
    <col min="2" max="2" width="40.75" customWidth="1"/>
    <col min="3" max="3" width="26" customWidth="1"/>
    <col min="6" max="6" width="70.625" customWidth="1"/>
  </cols>
  <sheetData>
    <row r="1" spans="1:7">
      <c r="A1" t="s">
        <v>0</v>
      </c>
      <c r="B1" t="s">
        <v>1</v>
      </c>
      <c r="D1" s="4" t="s">
        <v>5</v>
      </c>
      <c r="E1" s="4"/>
      <c r="F1" s="4"/>
      <c r="G1" s="4"/>
    </row>
    <row r="2" spans="1:5">
      <c r="A2" s="4" t="s">
        <v>59</v>
      </c>
      <c r="B2" t="s">
        <v>60</v>
      </c>
      <c r="D2" t="s">
        <v>61</v>
      </c>
      <c r="E2" s="4" t="s">
        <v>62</v>
      </c>
    </row>
    <row r="3" spans="1:5">
      <c r="A3" s="4"/>
      <c r="B3" t="s">
        <v>63</v>
      </c>
      <c r="E3" s="4"/>
    </row>
    <row r="4" spans="1:5">
      <c r="A4" s="4"/>
      <c r="B4" t="s">
        <v>64</v>
      </c>
      <c r="E4" s="4"/>
    </row>
    <row r="5" spans="1:6">
      <c r="A5" s="4"/>
      <c r="B5" t="s">
        <v>65</v>
      </c>
      <c r="E5" s="4" t="s">
        <v>66</v>
      </c>
      <c r="F5" t="s">
        <v>67</v>
      </c>
    </row>
    <row r="6" spans="1:6">
      <c r="A6" s="4"/>
      <c r="B6" t="s">
        <v>68</v>
      </c>
      <c r="F6" t="s">
        <v>69</v>
      </c>
    </row>
    <row r="7" spans="1:5">
      <c r="A7" s="4"/>
      <c r="B7" t="s">
        <v>70</v>
      </c>
      <c r="E7" s="4" t="s">
        <v>71</v>
      </c>
    </row>
    <row r="8" spans="1:6">
      <c r="A8" s="4"/>
      <c r="B8" t="s">
        <v>72</v>
      </c>
      <c r="E8" s="4"/>
      <c r="F8" t="s">
        <v>73</v>
      </c>
    </row>
    <row r="9" spans="1:6">
      <c r="A9" s="4"/>
      <c r="B9" t="s">
        <v>74</v>
      </c>
      <c r="E9" s="4"/>
      <c r="F9" t="s">
        <v>75</v>
      </c>
    </row>
    <row r="10" spans="1:5">
      <c r="A10" s="4"/>
      <c r="B10" t="s">
        <v>76</v>
      </c>
      <c r="E10" s="4"/>
    </row>
    <row r="11" spans="1:6">
      <c r="A11" s="4"/>
      <c r="B11" t="s">
        <v>77</v>
      </c>
      <c r="E11" t="s">
        <v>78</v>
      </c>
      <c r="F11" t="s">
        <v>79</v>
      </c>
    </row>
    <row r="12" customFormat="1" spans="1:5">
      <c r="A12" s="4"/>
      <c r="B12" t="s">
        <v>80</v>
      </c>
      <c r="E12" s="4" t="s">
        <v>61</v>
      </c>
    </row>
    <row r="13" customFormat="1" spans="1:5">
      <c r="A13" s="4"/>
      <c r="B13" t="s">
        <v>81</v>
      </c>
      <c r="E13" s="4"/>
    </row>
    <row r="14" s="22" customFormat="1" ht="12" customHeight="1" spans="1:2">
      <c r="A14" s="23"/>
      <c r="B14" s="22" t="s">
        <v>82</v>
      </c>
    </row>
    <row r="15" s="22" customFormat="1" spans="1:2">
      <c r="A15" s="23"/>
      <c r="B15" s="22" t="s">
        <v>83</v>
      </c>
    </row>
    <row r="16" s="22" customFormat="1" spans="1:2">
      <c r="A16" s="23"/>
      <c r="B16" s="22" t="s">
        <v>84</v>
      </c>
    </row>
    <row r="17" s="22" customFormat="1" spans="1:2">
      <c r="A17" s="23"/>
      <c r="B17" s="22" t="s">
        <v>85</v>
      </c>
    </row>
    <row r="18" s="22" customFormat="1" spans="1:2">
      <c r="A18" s="23"/>
      <c r="B18" s="22" t="s">
        <v>86</v>
      </c>
    </row>
  </sheetData>
  <mergeCells count="6">
    <mergeCell ref="D1:G1"/>
    <mergeCell ref="A2:A18"/>
    <mergeCell ref="E2:E4"/>
    <mergeCell ref="E5:E6"/>
    <mergeCell ref="E7:E10"/>
    <mergeCell ref="E12:E13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6"/>
  <sheetViews>
    <sheetView workbookViewId="0">
      <selection activeCell="B41" sqref="B41"/>
    </sheetView>
  </sheetViews>
  <sheetFormatPr defaultColWidth="9" defaultRowHeight="13.5" outlineLevelCol="3"/>
  <cols>
    <col min="1" max="1" width="20.625" customWidth="1"/>
    <col min="2" max="2" width="44.5" customWidth="1"/>
    <col min="3" max="3" width="29.75" customWidth="1"/>
    <col min="4" max="4" width="39.75" customWidth="1"/>
  </cols>
  <sheetData>
    <row r="1" spans="1:3">
      <c r="A1" t="s">
        <v>0</v>
      </c>
      <c r="B1" t="s">
        <v>1</v>
      </c>
      <c r="C1" t="s">
        <v>0</v>
      </c>
    </row>
    <row r="2" spans="1:4">
      <c r="A2" s="4" t="s">
        <v>87</v>
      </c>
      <c r="B2" s="17" t="s">
        <v>88</v>
      </c>
      <c r="C2" s="4" t="s">
        <v>89</v>
      </c>
      <c r="D2" s="18" t="s">
        <v>90</v>
      </c>
    </row>
    <row r="3" spans="1:4">
      <c r="A3" s="4"/>
      <c r="B3" s="18" t="s">
        <v>91</v>
      </c>
      <c r="C3" s="4"/>
      <c r="D3" s="18" t="s">
        <v>92</v>
      </c>
    </row>
    <row r="4" spans="1:4">
      <c r="A4" s="4"/>
      <c r="B4" s="18" t="s">
        <v>93</v>
      </c>
      <c r="C4" s="4"/>
      <c r="D4" s="18" t="s">
        <v>94</v>
      </c>
    </row>
    <row r="5" spans="1:4">
      <c r="A5" s="4"/>
      <c r="B5" s="18" t="s">
        <v>95</v>
      </c>
      <c r="C5" s="4"/>
      <c r="D5" s="19" t="s">
        <v>96</v>
      </c>
    </row>
    <row r="6" spans="1:4">
      <c r="A6" s="4"/>
      <c r="B6" s="7" t="s">
        <v>97</v>
      </c>
      <c r="C6" s="4"/>
      <c r="D6" s="18" t="s">
        <v>98</v>
      </c>
    </row>
    <row r="7" spans="1:4">
      <c r="A7" s="4"/>
      <c r="B7" s="20" t="s">
        <v>99</v>
      </c>
      <c r="C7" s="4"/>
      <c r="D7" s="18" t="s">
        <v>100</v>
      </c>
    </row>
    <row r="8" spans="1:4">
      <c r="A8" s="4"/>
      <c r="B8" s="20" t="s">
        <v>101</v>
      </c>
      <c r="C8" s="4"/>
      <c r="D8" s="18" t="s">
        <v>102</v>
      </c>
    </row>
    <row r="9" spans="1:4">
      <c r="A9" s="4"/>
      <c r="B9" s="20" t="s">
        <v>103</v>
      </c>
      <c r="C9" s="4"/>
      <c r="D9" s="18" t="s">
        <v>104</v>
      </c>
    </row>
    <row r="10" spans="1:4">
      <c r="A10" s="4"/>
      <c r="B10" s="20" t="s">
        <v>105</v>
      </c>
      <c r="C10" s="4"/>
      <c r="D10" s="18" t="s">
        <v>106</v>
      </c>
    </row>
    <row r="11" spans="1:4">
      <c r="A11" s="4"/>
      <c r="B11" s="20" t="s">
        <v>107</v>
      </c>
      <c r="C11" s="4"/>
      <c r="D11" s="18" t="s">
        <v>108</v>
      </c>
    </row>
    <row r="12" spans="1:4">
      <c r="A12" s="4"/>
      <c r="B12" s="17" t="s">
        <v>109</v>
      </c>
      <c r="C12" s="4"/>
      <c r="D12" s="18" t="s">
        <v>110</v>
      </c>
    </row>
    <row r="13" spans="1:4">
      <c r="A13" s="4"/>
      <c r="B13" s="17" t="s">
        <v>111</v>
      </c>
      <c r="C13" s="4"/>
      <c r="D13" s="20" t="s">
        <v>112</v>
      </c>
    </row>
    <row r="14" spans="1:4">
      <c r="A14" s="4"/>
      <c r="B14" s="18" t="s">
        <v>113</v>
      </c>
      <c r="C14" s="4"/>
      <c r="D14" s="18" t="s">
        <v>114</v>
      </c>
    </row>
    <row r="15" spans="1:4">
      <c r="A15" s="4"/>
      <c r="B15" s="7" t="s">
        <v>115</v>
      </c>
      <c r="C15" s="4"/>
      <c r="D15" s="18" t="s">
        <v>116</v>
      </c>
    </row>
    <row r="16" spans="1:4">
      <c r="A16" s="4"/>
      <c r="B16" s="17" t="s">
        <v>117</v>
      </c>
      <c r="C16" s="4"/>
      <c r="D16" s="18" t="s">
        <v>118</v>
      </c>
    </row>
    <row r="17" spans="1:4">
      <c r="A17" s="4"/>
      <c r="B17" s="18" t="s">
        <v>119</v>
      </c>
      <c r="C17" s="4"/>
      <c r="D17" s="18" t="s">
        <v>120</v>
      </c>
    </row>
    <row r="18" spans="1:4">
      <c r="A18" s="4"/>
      <c r="B18" s="17" t="s">
        <v>121</v>
      </c>
      <c r="C18" s="4"/>
      <c r="D18" s="20" t="s">
        <v>122</v>
      </c>
    </row>
    <row r="19" spans="1:4">
      <c r="A19" s="4"/>
      <c r="B19" s="20" t="s">
        <v>123</v>
      </c>
      <c r="C19" s="4"/>
      <c r="D19" s="18" t="s">
        <v>124</v>
      </c>
    </row>
    <row r="20" spans="1:4">
      <c r="A20" s="4"/>
      <c r="B20" s="7" t="s">
        <v>125</v>
      </c>
      <c r="C20" s="4"/>
      <c r="D20" s="20" t="s">
        <v>126</v>
      </c>
    </row>
    <row r="21" spans="1:4">
      <c r="A21" s="4"/>
      <c r="B21" s="17" t="s">
        <v>127</v>
      </c>
      <c r="C21" s="4"/>
      <c r="D21" s="18" t="s">
        <v>128</v>
      </c>
    </row>
    <row r="22" spans="1:4">
      <c r="A22" s="4"/>
      <c r="B22" s="18" t="s">
        <v>129</v>
      </c>
      <c r="C22" s="4"/>
      <c r="D22" s="17" t="s">
        <v>130</v>
      </c>
    </row>
    <row r="23" spans="1:4">
      <c r="A23" s="4"/>
      <c r="B23" s="9" t="s">
        <v>131</v>
      </c>
      <c r="C23" s="4"/>
      <c r="D23" s="17" t="s">
        <v>132</v>
      </c>
    </row>
    <row r="24" spans="1:4">
      <c r="A24" s="4"/>
      <c r="B24" s="17" t="s">
        <v>133</v>
      </c>
      <c r="C24" s="4"/>
      <c r="D24" s="17" t="s">
        <v>134</v>
      </c>
    </row>
    <row r="25" spans="1:4">
      <c r="A25" s="4"/>
      <c r="B25" s="17" t="s">
        <v>135</v>
      </c>
      <c r="C25" s="4"/>
      <c r="D25" s="18" t="s">
        <v>136</v>
      </c>
    </row>
    <row r="26" spans="1:4">
      <c r="A26" s="4"/>
      <c r="B26" s="18" t="s">
        <v>137</v>
      </c>
      <c r="C26" s="4"/>
      <c r="D26" s="18" t="s">
        <v>138</v>
      </c>
    </row>
    <row r="27" spans="1:4">
      <c r="A27" s="4"/>
      <c r="B27" s="18" t="s">
        <v>139</v>
      </c>
      <c r="C27" s="4"/>
      <c r="D27" s="18" t="s">
        <v>140</v>
      </c>
    </row>
    <row r="28" spans="1:4">
      <c r="A28" s="4"/>
      <c r="B28" s="17" t="s">
        <v>141</v>
      </c>
      <c r="C28" s="4"/>
      <c r="D28" s="18" t="s">
        <v>142</v>
      </c>
    </row>
    <row r="29" spans="1:4">
      <c r="A29" s="4"/>
      <c r="B29" s="18" t="s">
        <v>143</v>
      </c>
      <c r="C29" s="4"/>
      <c r="D29" s="18" t="s">
        <v>144</v>
      </c>
    </row>
    <row r="30" spans="1:4">
      <c r="A30" s="4"/>
      <c r="B30" s="21" t="s">
        <v>49</v>
      </c>
      <c r="C30" s="4"/>
      <c r="D30" s="18" t="s">
        <v>145</v>
      </c>
    </row>
    <row r="31" spans="1:4">
      <c r="A31" s="4"/>
      <c r="B31" s="18" t="s">
        <v>146</v>
      </c>
      <c r="C31" s="4"/>
      <c r="D31" s="18" t="s">
        <v>147</v>
      </c>
    </row>
    <row r="32" spans="1:4">
      <c r="A32" s="4"/>
      <c r="B32" s="17" t="s">
        <v>148</v>
      </c>
      <c r="C32" s="4"/>
      <c r="D32" s="18" t="s">
        <v>149</v>
      </c>
    </row>
    <row r="33" spans="1:4">
      <c r="A33" s="4"/>
      <c r="B33" s="18" t="s">
        <v>150</v>
      </c>
      <c r="C33" s="4"/>
      <c r="D33" s="18" t="s">
        <v>151</v>
      </c>
    </row>
    <row r="34" spans="1:4">
      <c r="A34" s="4"/>
      <c r="B34" s="18" t="s">
        <v>152</v>
      </c>
      <c r="C34" s="4"/>
      <c r="D34" s="18" t="s">
        <v>153</v>
      </c>
    </row>
    <row r="35" spans="1:4">
      <c r="A35" s="4"/>
      <c r="B35" s="18" t="s">
        <v>154</v>
      </c>
      <c r="C35" s="4"/>
      <c r="D35" s="18" t="s">
        <v>155</v>
      </c>
    </row>
    <row r="36" spans="1:4">
      <c r="A36" s="4"/>
      <c r="B36" s="18" t="s">
        <v>156</v>
      </c>
      <c r="C36" s="4"/>
      <c r="D36" s="18" t="s">
        <v>157</v>
      </c>
    </row>
    <row r="37" spans="1:4">
      <c r="A37" s="4"/>
      <c r="B37" s="17" t="s">
        <v>158</v>
      </c>
      <c r="C37" s="4"/>
      <c r="D37" s="18" t="s">
        <v>159</v>
      </c>
    </row>
    <row r="38" spans="1:4">
      <c r="A38" s="4"/>
      <c r="B38" s="18" t="s">
        <v>160</v>
      </c>
      <c r="C38" s="4"/>
      <c r="D38" s="18" t="s">
        <v>161</v>
      </c>
    </row>
    <row r="39" spans="1:4">
      <c r="A39" s="4"/>
      <c r="B39" s="18" t="s">
        <v>162</v>
      </c>
      <c r="C39" s="4"/>
      <c r="D39" s="18" t="s">
        <v>163</v>
      </c>
    </row>
    <row r="40" spans="1:4">
      <c r="A40" s="4"/>
      <c r="B40" s="17" t="s">
        <v>57</v>
      </c>
      <c r="C40" s="4"/>
      <c r="D40" s="18" t="s">
        <v>164</v>
      </c>
    </row>
    <row r="41" spans="1:4">
      <c r="A41" s="4"/>
      <c r="B41" s="18" t="s">
        <v>165</v>
      </c>
      <c r="C41" s="4"/>
      <c r="D41" s="20" t="s">
        <v>166</v>
      </c>
    </row>
    <row r="42" spans="1:4">
      <c r="A42" s="4"/>
      <c r="B42" s="18" t="s">
        <v>167</v>
      </c>
      <c r="C42" s="4"/>
      <c r="D42" s="18" t="s">
        <v>168</v>
      </c>
    </row>
    <row r="43" spans="1:4">
      <c r="A43" s="4"/>
      <c r="B43" s="18" t="s">
        <v>169</v>
      </c>
      <c r="C43" s="4"/>
      <c r="D43" s="18" t="s">
        <v>170</v>
      </c>
    </row>
    <row r="44" spans="1:4">
      <c r="A44" s="4"/>
      <c r="B44" t="s">
        <v>171</v>
      </c>
      <c r="C44" s="4"/>
      <c r="D44" s="18" t="s">
        <v>172</v>
      </c>
    </row>
    <row r="45" spans="2:4">
      <c r="B45" s="17"/>
      <c r="C45" s="4"/>
      <c r="D45" s="18" t="s">
        <v>173</v>
      </c>
    </row>
    <row r="46" spans="4:4">
      <c r="D46" s="18" t="s">
        <v>174</v>
      </c>
    </row>
  </sheetData>
  <mergeCells count="2">
    <mergeCell ref="A2:A44"/>
    <mergeCell ref="C2:C45"/>
  </mergeCells>
  <conditionalFormatting sqref="B2:B45 D2:D46 B46:C49">
    <cfRule type="duplicateValues" dxfId="0" priority="1"/>
  </conditionalFormatting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1"/>
  <sheetViews>
    <sheetView workbookViewId="0">
      <selection activeCell="F36" sqref="F36"/>
    </sheetView>
  </sheetViews>
  <sheetFormatPr defaultColWidth="9" defaultRowHeight="13.5" outlineLevelCol="1"/>
  <cols>
    <col min="2" max="2" width="49.875" customWidth="1"/>
  </cols>
  <sheetData>
    <row r="1" spans="2:2">
      <c r="B1" t="s">
        <v>175</v>
      </c>
    </row>
    <row r="2" ht="15" spans="1:2">
      <c r="A2" s="11"/>
      <c r="B2" s="1" t="s">
        <v>176</v>
      </c>
    </row>
    <row r="3" ht="14.25" spans="1:2">
      <c r="A3" s="11"/>
      <c r="B3" s="1" t="s">
        <v>177</v>
      </c>
    </row>
    <row r="4" ht="15" spans="1:2">
      <c r="A4" s="11"/>
      <c r="B4" s="1" t="s">
        <v>178</v>
      </c>
    </row>
    <row r="5" ht="14.25" spans="1:2">
      <c r="A5" s="11"/>
      <c r="B5" s="1" t="s">
        <v>179</v>
      </c>
    </row>
    <row r="6" ht="14.25" spans="1:2">
      <c r="A6" s="11"/>
      <c r="B6" s="1" t="s">
        <v>180</v>
      </c>
    </row>
    <row r="7" ht="14.25" spans="1:2">
      <c r="A7" s="11"/>
      <c r="B7" s="1" t="s">
        <v>181</v>
      </c>
    </row>
    <row r="8" ht="14.25" spans="1:2">
      <c r="A8" s="11"/>
      <c r="B8" s="1" t="s">
        <v>182</v>
      </c>
    </row>
    <row r="9" ht="14.25" spans="1:2">
      <c r="A9" s="12"/>
      <c r="B9" s="1" t="s">
        <v>183</v>
      </c>
    </row>
    <row r="10" ht="14.25" spans="2:2">
      <c r="B10" s="1" t="s">
        <v>184</v>
      </c>
    </row>
    <row r="11" ht="14.25" spans="2:2">
      <c r="B11" s="1" t="s">
        <v>185</v>
      </c>
    </row>
    <row r="12" ht="28.5" spans="2:2">
      <c r="B12" s="1" t="s">
        <v>186</v>
      </c>
    </row>
    <row r="13" ht="14.25" spans="2:2">
      <c r="B13" s="1" t="s">
        <v>187</v>
      </c>
    </row>
    <row r="14" ht="14.25" spans="1:2">
      <c r="A14" s="4"/>
      <c r="B14" s="1" t="s">
        <v>188</v>
      </c>
    </row>
    <row r="15" ht="14.25" spans="1:2">
      <c r="A15" s="4"/>
      <c r="B15" s="1" t="s">
        <v>189</v>
      </c>
    </row>
    <row r="16" spans="1:2">
      <c r="A16" s="4"/>
      <c r="B16" s="2" t="s">
        <v>190</v>
      </c>
    </row>
    <row r="17" spans="1:2">
      <c r="A17" s="4"/>
      <c r="B17" s="2" t="s">
        <v>191</v>
      </c>
    </row>
    <row r="18" spans="1:2">
      <c r="A18" s="4"/>
      <c r="B18" s="2" t="s">
        <v>192</v>
      </c>
    </row>
    <row r="19" spans="1:2">
      <c r="A19" s="4"/>
      <c r="B19" s="2" t="s">
        <v>193</v>
      </c>
    </row>
    <row r="20" spans="1:2">
      <c r="A20" s="4"/>
      <c r="B20" s="2" t="s">
        <v>194</v>
      </c>
    </row>
    <row r="21" spans="1:2">
      <c r="A21" s="4"/>
      <c r="B21" s="2" t="s">
        <v>195</v>
      </c>
    </row>
    <row r="22" spans="1:2">
      <c r="A22" s="4"/>
      <c r="B22" s="2" t="s">
        <v>196</v>
      </c>
    </row>
    <row r="23" ht="14.25" spans="1:2">
      <c r="A23" s="4"/>
      <c r="B23" s="1" t="s">
        <v>197</v>
      </c>
    </row>
    <row r="24" ht="25" customHeight="1" spans="2:2">
      <c r="B24" s="1" t="s">
        <v>198</v>
      </c>
    </row>
    <row r="25" ht="14.25" spans="2:2">
      <c r="B25" s="1" t="s">
        <v>199</v>
      </c>
    </row>
    <row r="26" ht="14.25" spans="2:2">
      <c r="B26" s="1" t="s">
        <v>200</v>
      </c>
    </row>
    <row r="27" ht="14.25" spans="2:2">
      <c r="B27" s="13" t="s">
        <v>201</v>
      </c>
    </row>
    <row r="28" ht="15" spans="2:2">
      <c r="B28" s="14" t="s">
        <v>202</v>
      </c>
    </row>
    <row r="29" ht="14.25" spans="2:2">
      <c r="B29" s="15" t="s">
        <v>203</v>
      </c>
    </row>
    <row r="30" ht="14.25" spans="2:2">
      <c r="B30" s="13" t="s">
        <v>204</v>
      </c>
    </row>
    <row r="31" ht="14.25" spans="2:2">
      <c r="B31" s="1" t="s">
        <v>205</v>
      </c>
    </row>
    <row r="32" ht="14.25" spans="2:2">
      <c r="B32" s="1" t="s">
        <v>206</v>
      </c>
    </row>
    <row r="33" ht="14.25" spans="2:2">
      <c r="B33" s="15" t="s">
        <v>207</v>
      </c>
    </row>
    <row r="34" ht="14.25" spans="2:2">
      <c r="B34" s="15" t="s">
        <v>208</v>
      </c>
    </row>
    <row r="35" ht="14.25" spans="2:2">
      <c r="B35" s="1" t="s">
        <v>209</v>
      </c>
    </row>
    <row r="36" ht="14.25" spans="2:2">
      <c r="B36" s="13" t="s">
        <v>210</v>
      </c>
    </row>
    <row r="37" ht="14.25" spans="2:2">
      <c r="B37" s="13" t="s">
        <v>211</v>
      </c>
    </row>
    <row r="38" ht="14.25" spans="2:2">
      <c r="B38" s="13" t="s">
        <v>212</v>
      </c>
    </row>
    <row r="39" ht="14.25" spans="2:2">
      <c r="B39" s="13" t="s">
        <v>213</v>
      </c>
    </row>
    <row r="40" ht="14.25" spans="2:2">
      <c r="B40" s="13" t="s">
        <v>214</v>
      </c>
    </row>
    <row r="41" spans="2:2">
      <c r="B41" s="16" t="s">
        <v>215</v>
      </c>
    </row>
  </sheetData>
  <mergeCells count="2">
    <mergeCell ref="A2:A8"/>
    <mergeCell ref="A14:A23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zoomScale="130" zoomScaleNormal="130" workbookViewId="0">
      <selection activeCell="B16" sqref="B16:B17"/>
    </sheetView>
  </sheetViews>
  <sheetFormatPr defaultColWidth="9" defaultRowHeight="13.5" outlineLevelCol="4"/>
  <cols>
    <col min="2" max="3" width="34.375" customWidth="1"/>
    <col min="4" max="4" width="19.75" customWidth="1"/>
    <col min="5" max="5" width="35" customWidth="1"/>
  </cols>
  <sheetData>
    <row r="1" spans="1:5">
      <c r="A1" t="s">
        <v>0</v>
      </c>
      <c r="B1" t="s">
        <v>1</v>
      </c>
      <c r="C1" t="s">
        <v>216</v>
      </c>
      <c r="D1" s="4" t="s">
        <v>5</v>
      </c>
      <c r="E1" s="4"/>
    </row>
    <row r="2" ht="18" spans="1:5">
      <c r="A2" s="4" t="s">
        <v>217</v>
      </c>
      <c r="B2" s="6" t="s">
        <v>218</v>
      </c>
      <c r="C2" t="s">
        <v>219</v>
      </c>
      <c r="D2" s="7" t="s">
        <v>220</v>
      </c>
      <c r="E2" s="8" t="s">
        <v>217</v>
      </c>
    </row>
    <row r="3" spans="1:5">
      <c r="A3" s="4"/>
      <c r="B3" s="9"/>
      <c r="C3" t="s">
        <v>221</v>
      </c>
      <c r="D3" s="10" t="s">
        <v>222</v>
      </c>
      <c r="E3" s="9" t="s">
        <v>223</v>
      </c>
    </row>
    <row r="4" spans="1:5">
      <c r="A4" s="4"/>
      <c r="B4" s="6" t="s">
        <v>224</v>
      </c>
      <c r="C4" t="s">
        <v>219</v>
      </c>
      <c r="D4" s="10"/>
      <c r="E4" s="9" t="s">
        <v>225</v>
      </c>
    </row>
    <row r="5" spans="1:5">
      <c r="A5" s="4"/>
      <c r="B5" s="9"/>
      <c r="C5" t="s">
        <v>221</v>
      </c>
      <c r="D5" s="10"/>
      <c r="E5" s="9" t="s">
        <v>226</v>
      </c>
    </row>
    <row r="6" spans="1:5">
      <c r="A6" s="4"/>
      <c r="B6" s="6" t="s">
        <v>227</v>
      </c>
      <c r="C6" t="s">
        <v>219</v>
      </c>
      <c r="D6" s="10"/>
      <c r="E6" s="9" t="s">
        <v>228</v>
      </c>
    </row>
    <row r="7" spans="1:5">
      <c r="A7" s="4"/>
      <c r="B7" s="6"/>
      <c r="C7" t="s">
        <v>221</v>
      </c>
      <c r="D7" s="10"/>
      <c r="E7" s="9" t="s">
        <v>229</v>
      </c>
    </row>
    <row r="8" spans="1:5">
      <c r="A8" s="4"/>
      <c r="B8" s="6" t="s">
        <v>230</v>
      </c>
      <c r="C8" t="s">
        <v>219</v>
      </c>
      <c r="D8" s="10" t="s">
        <v>231</v>
      </c>
      <c r="E8" s="9" t="s">
        <v>218</v>
      </c>
    </row>
    <row r="9" spans="1:5">
      <c r="A9" s="4"/>
      <c r="B9" s="6"/>
      <c r="C9" t="s">
        <v>221</v>
      </c>
      <c r="D9" s="10"/>
      <c r="E9" s="9" t="s">
        <v>224</v>
      </c>
    </row>
    <row r="10" spans="1:5">
      <c r="A10" s="4"/>
      <c r="B10" s="6" t="s">
        <v>232</v>
      </c>
      <c r="C10" t="s">
        <v>219</v>
      </c>
      <c r="D10" s="10"/>
      <c r="E10" s="9" t="s">
        <v>227</v>
      </c>
    </row>
    <row r="11" spans="1:5">
      <c r="A11" s="4"/>
      <c r="B11" s="6"/>
      <c r="C11" t="s">
        <v>221</v>
      </c>
      <c r="D11" s="10"/>
      <c r="E11" s="9" t="s">
        <v>230</v>
      </c>
    </row>
    <row r="12" spans="1:5">
      <c r="A12" s="4"/>
      <c r="B12" s="6" t="s">
        <v>233</v>
      </c>
      <c r="C12" s="6"/>
      <c r="D12" s="10"/>
      <c r="E12" s="9" t="s">
        <v>232</v>
      </c>
    </row>
    <row r="13" spans="1:5">
      <c r="A13" s="4"/>
      <c r="B13" s="6"/>
      <c r="C13" s="6"/>
      <c r="D13" s="10"/>
      <c r="E13" s="9" t="s">
        <v>233</v>
      </c>
    </row>
    <row r="14" spans="1:5">
      <c r="A14" s="4"/>
      <c r="B14" s="6" t="s">
        <v>234</v>
      </c>
      <c r="C14" s="6"/>
      <c r="D14" s="10"/>
      <c r="E14" s="9" t="s">
        <v>234</v>
      </c>
    </row>
    <row r="15" spans="1:5">
      <c r="A15" s="4"/>
      <c r="B15" s="6"/>
      <c r="C15" s="6"/>
      <c r="D15" s="10"/>
      <c r="E15" s="9" t="s">
        <v>235</v>
      </c>
    </row>
    <row r="16" spans="1:5">
      <c r="A16" s="4"/>
      <c r="B16" s="6" t="s">
        <v>235</v>
      </c>
      <c r="C16" s="6"/>
      <c r="D16" s="10"/>
      <c r="E16" s="9" t="s">
        <v>236</v>
      </c>
    </row>
    <row r="17" spans="1:5">
      <c r="A17" s="4"/>
      <c r="B17" s="6"/>
      <c r="C17" s="6"/>
      <c r="D17" s="10"/>
      <c r="E17" s="9" t="s">
        <v>237</v>
      </c>
    </row>
    <row r="18" spans="1:5">
      <c r="A18" s="4"/>
      <c r="B18" s="6" t="s">
        <v>236</v>
      </c>
      <c r="C18" s="6"/>
      <c r="D18" s="10"/>
      <c r="E18" s="9" t="s">
        <v>238</v>
      </c>
    </row>
    <row r="19" spans="1:3">
      <c r="A19" s="4"/>
      <c r="B19" s="6"/>
      <c r="C19" s="6"/>
    </row>
    <row r="20" spans="1:3">
      <c r="A20" s="4"/>
      <c r="B20" s="6" t="s">
        <v>237</v>
      </c>
      <c r="C20" s="6"/>
    </row>
    <row r="21" spans="1:3">
      <c r="A21" s="4"/>
      <c r="B21" s="6"/>
      <c r="C21" s="6"/>
    </row>
    <row r="22" spans="1:3">
      <c r="A22" s="4"/>
      <c r="B22" s="6" t="s">
        <v>238</v>
      </c>
      <c r="C22" s="6"/>
    </row>
    <row r="23" spans="1:3">
      <c r="A23" s="4"/>
      <c r="B23" s="6"/>
      <c r="C23" s="6"/>
    </row>
  </sheetData>
  <mergeCells count="15">
    <mergeCell ref="D1:E1"/>
    <mergeCell ref="A2:A23"/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D3:D7"/>
    <mergeCell ref="D8:D18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38" sqref="H38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workbookViewId="0">
      <selection activeCell="D15" sqref="D15"/>
    </sheetView>
  </sheetViews>
  <sheetFormatPr defaultColWidth="9" defaultRowHeight="13.5" outlineLevelRow="7" outlineLevelCol="3"/>
  <cols>
    <col min="1" max="1" width="19.625" customWidth="1"/>
    <col min="2" max="2" width="20.375" customWidth="1"/>
    <col min="3" max="3" width="18.5" customWidth="1"/>
    <col min="4" max="4" width="18" customWidth="1"/>
  </cols>
  <sheetData>
    <row r="1" spans="1:4">
      <c r="A1" s="4" t="s">
        <v>6</v>
      </c>
      <c r="C1" t="s">
        <v>239</v>
      </c>
      <c r="D1" t="s">
        <v>240</v>
      </c>
    </row>
    <row r="2" spans="1:4">
      <c r="A2" s="4" t="s">
        <v>241</v>
      </c>
      <c r="B2" t="s">
        <v>44</v>
      </c>
      <c r="C2" t="s">
        <v>160</v>
      </c>
      <c r="D2" t="s">
        <v>242</v>
      </c>
    </row>
    <row r="3" spans="1:4">
      <c r="A3" s="4"/>
      <c r="B3" t="s">
        <v>48</v>
      </c>
      <c r="C3" t="s">
        <v>49</v>
      </c>
      <c r="D3" t="s">
        <v>242</v>
      </c>
    </row>
    <row r="4" spans="1:4">
      <c r="A4" s="4"/>
      <c r="B4" s="5" t="s">
        <v>50</v>
      </c>
      <c r="C4" t="s">
        <v>121</v>
      </c>
      <c r="D4" t="s">
        <v>242</v>
      </c>
    </row>
    <row r="5" spans="1:4">
      <c r="A5" s="4"/>
      <c r="B5" s="5" t="s">
        <v>52</v>
      </c>
      <c r="C5" t="s">
        <v>148</v>
      </c>
      <c r="D5" t="s">
        <v>242</v>
      </c>
    </row>
    <row r="6" spans="1:4">
      <c r="A6" s="4"/>
      <c r="B6" s="5" t="s">
        <v>56</v>
      </c>
      <c r="C6" t="s">
        <v>57</v>
      </c>
      <c r="D6" t="s">
        <v>242</v>
      </c>
    </row>
    <row r="7" spans="1:4">
      <c r="A7" s="4"/>
      <c r="B7" s="5" t="s">
        <v>58</v>
      </c>
      <c r="C7" t="s">
        <v>115</v>
      </c>
      <c r="D7" t="s">
        <v>242</v>
      </c>
    </row>
    <row r="8" spans="2:4">
      <c r="B8" t="s">
        <v>33</v>
      </c>
      <c r="C8" t="s">
        <v>127</v>
      </c>
      <c r="D8" t="s">
        <v>242</v>
      </c>
    </row>
  </sheetData>
  <mergeCells count="2">
    <mergeCell ref="A1:B1"/>
    <mergeCell ref="A2:A7"/>
  </mergeCell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D10" sqref="D10"/>
    </sheetView>
  </sheetViews>
  <sheetFormatPr defaultColWidth="9" defaultRowHeight="13.5" outlineLevelRow="3" outlineLevelCol="4"/>
  <cols>
    <col min="2" max="2" width="26.75" customWidth="1"/>
    <col min="3" max="3" width="28.25" customWidth="1"/>
    <col min="4" max="4" width="19.75" customWidth="1"/>
  </cols>
  <sheetData>
    <row r="1" spans="2:5">
      <c r="B1" t="s">
        <v>243</v>
      </c>
      <c r="C1" t="s">
        <v>244</v>
      </c>
      <c r="D1" t="s">
        <v>240</v>
      </c>
      <c r="E1" t="s">
        <v>245</v>
      </c>
    </row>
    <row r="2" spans="1:4">
      <c r="A2" s="3"/>
      <c r="B2" s="3" t="s">
        <v>239</v>
      </c>
      <c r="C2" t="s">
        <v>217</v>
      </c>
      <c r="D2" t="s">
        <v>246</v>
      </c>
    </row>
    <row r="3" spans="2:3">
      <c r="B3" t="s">
        <v>103</v>
      </c>
      <c r="C3" t="s">
        <v>237</v>
      </c>
    </row>
    <row r="4" spans="2:3">
      <c r="B4" t="s">
        <v>103</v>
      </c>
      <c r="C4" t="s">
        <v>238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患者</vt:lpstr>
      <vt:lpstr>检查</vt:lpstr>
      <vt:lpstr>流行病学</vt:lpstr>
      <vt:lpstr>共患病</vt:lpstr>
      <vt:lpstr>治疗</vt:lpstr>
      <vt:lpstr>症状</vt:lpstr>
      <vt:lpstr>转归</vt:lpstr>
      <vt:lpstr>检查与共病关系</vt:lpstr>
      <vt:lpstr>共病与症状的关系</vt:lpstr>
      <vt:lpstr>共病与治疗的关系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无公害小姐姐</cp:lastModifiedBy>
  <dcterms:created xsi:type="dcterms:W3CDTF">2018-10-23T02:51:00Z</dcterms:created>
  <dcterms:modified xsi:type="dcterms:W3CDTF">2018-10-26T06:31:33Z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