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(12-10-2026)</author>
    <author>Claude (10-10-2026)</author>
    <author>Claude (lectura completa 10-10-2026)</author>
    <author>Claude (pre-evaluación 10-10-2026)</author>
    <author>Claude (11-10-2026)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N8" authorId="1" shapeId="0">
      <text>
        <t>LECTURA COMPLETA: SALE. Astrova (2023), Tallinn Univ. of Technology, Estonia. Artículo descriptivo/divulgativo: explica retos de reglas y ML y describe el algoritmo Anti-TrustRank con un ejemplo ilustrativo; NO hay datos ni experimentos ni métricas. Incumple CI4 (sin validación) y CI1 en sentido estricto.</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19" authorId="2" shapeId="0">
      <text>
        <t>IEEE Access 2024: Q1 (Computer Science misc.).</t>
      </text>
    </comment>
    <comment ref="L21" authorId="3"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2"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1" shapeId="0">
      <text>
        <t>Journal of Applied Security Research 2024: Q2 en Education, Law, Safety Research y Safety, Risk, Reliability and Quality.</t>
      </text>
    </comment>
    <comment ref="N27" authorId="1" shapeId="0">
      <text>
        <t>LECTURA COMPLETA: cumple en lo formal pero DÉBIL. Lokanan (2024; en línea 2022), Royal Roads Univ., Canadá. NB, RF, regresión logística, CatBoost y red neuronal sobre datos SIMULADOS de bancos de Medio Oriente (2 340 observaciones; variables: cash-in/transfer-out, etapa del lavado, hora, día). Accuracy ~77 % (NB y RF), ANN 80 %; precisión 0,87, recall 0,72 (RF). Útil para P2 (variables de hora/día y etapa). Falta cuartil (J. of Applied Security Research). No poner 'Sigue' en ronda 5 hasta tener cuartil (la fórmula aprobaría sin él).</t>
      </text>
    </comment>
    <comment ref="L29" authorId="4"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3"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4" shapeId="0">
      <text>
        <t>PDF no descargado (de pago o bloqueado). Pendiente: cuartil y PDF desde biblioteca UPC.
Corrección: NO es de acceso abierto (licencia solo de minería de texto). Pedirlo por biblioteca UPC.</t>
      </text>
    </comment>
    <comment ref="M39" authorId="2" shapeId="0">
      <text>
        <t>Scimago: Expert Systems with Applications, Q1 en 2025. Falta leer el PDF (rondas 4 y 5).</t>
      </text>
    </comment>
    <comment ref="N39" authorId="2" shapeId="0">
      <text>
        <t>LECTURA COMPLETA: CUMPLE (Q1). Pese a decir 'fraud', predice eventos SAR (reporte de operación sospechosa de lavado) a partir de alertas SAM de un banco real de Taiwán, con escenarios definidos según la tipología oficial de LA/FT del regulador. Convierte transacciones irregulares de los 15 días hábiles previos en series regulares, autoencoder con self-attention + GNN de relaciones entre clientes + generación de casos (CVAE/WGAN) para el desbalance. Supervisado (etiqueta = decisión del área legal). Compara con XGBoost y redes profundas: AUPRC 27 % vs 0,66-22,15 % (SAR desde alertas) y 22,9 % vs 2,5-22 % (SAR fuera de alertas). Limitación: un solo banco; requiere relaciones entre clientes. Útil para P2 (variables de ventana temporal), P3, P4 y P5 (AUPRC con datos reales y desbalance).</t>
      </text>
    </comment>
    <comment ref="M41" authorId="1" shapeId="0">
      <text>
        <t>Knowledge and Information Systems 2025: Q2 en Artificial Intelligence (Q1 en Information Systems). Queda de RESERVA: no se registra en la Matriz.</t>
      </text>
    </comment>
    <comment ref="N41" authorId="1" shapeId="0">
      <text>
        <t>LECTURA COMPLETA: cumple en lo formal pero DÉBIL y de tema dudoso. Sambandam (2025), India. Ontología espacial + reglas SWRL + autoencoder apilado para clasificar transacciones anormales. Datos: dataset financiero SINTÉTICO y dataset de tarjetas de crédito (benchmarks). Accuracy 93 % y 96,23 %. Más cerca de fraude que de lavado. Falta cuartil (Knowledge and Information Systems).</t>
      </text>
    </comment>
    <comment ref="M43" authorId="2" shapeId="0">
      <text>
        <t>Journal of Money Laundering Control 2023: Q2 en Economics, Econometrics and Finance (misc.). Falta leer el PDF.</t>
      </text>
    </comment>
    <comment ref="N43" authorId="5" shapeId="0">
      <text>
        <t>LECTURA COMPLETA: cumple en lo formal pero DÉBIL -&gt; RESERVA. JMLC 2023 (Q2). Capitol Technology Univ., EE. UU. Árbol de decisión y otros clasificadores para predecir si una transacción sobre el umbral debe reportarse (SAR). Datos SINTÉTICOS (transacciones públicas 'modificadas' para imitar banca minorista de EE. UU.), un solo escenario AML, balanceo con ROSE. Aporte: identifica atributos relevantes para el SAR (P2). Es de 2023 (límite CE2).</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3"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1" shapeId="0">
      <text>
        <t>Royal Society Open Science 2025: Q1 en su única categoría (Multidisciplinary). No tiene categoría de computación/finanzas; se usa la única disponible.</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M55" authorId="2" shapeId="0">
      <text>
        <t>IEEE Access 2026: aún no publicado; 2025 = Q1. Artículo de reserva (dudoso en ronda 4).</t>
      </text>
    </comment>
    <comment ref="K77" authorId="0" shapeId="0">
      <text>
        <t>Es un review (CE3)</t>
      </text>
    </comment>
    <comment ref="L81" authorId="3"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inlineStr">
        <is>
          <t>Sale</t>
        </is>
      </c>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inlineStr">
        <is>
          <t>Q1</t>
        </is>
      </c>
      <c r="N19" s="11" t="inlineStr">
        <is>
          <t>Sigue</t>
        </is>
      </c>
      <c r="O19" s="11" t="inlineStr">
        <is>
          <t>Sigue</t>
        </is>
      </c>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inlineStr">
        <is>
          <t>Q2</t>
        </is>
      </c>
      <c r="N27" s="11" t="inlineStr">
        <is>
          <t>Sigue</t>
        </is>
      </c>
      <c r="O27" s="11" t="inlineStr">
        <is>
          <t>Sigue</t>
        </is>
      </c>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inlineStr">
        <is>
          <t>Sigue</t>
        </is>
      </c>
      <c r="O39" s="11" t="inlineStr">
        <is>
          <t>Sigue</t>
        </is>
      </c>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inlineStr">
        <is>
          <t>Q2</t>
        </is>
      </c>
      <c r="N41" s="11" t="inlineStr">
        <is>
          <t>Sigue</t>
        </is>
      </c>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inlineStr">
        <is>
          <t>Sigue</t>
        </is>
      </c>
      <c r="O43" s="11" t="inlineStr">
        <is>
          <t>Sigue</t>
        </is>
      </c>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inlineStr">
        <is>
          <t>Q1</t>
        </is>
      </c>
      <c r="N52" s="11" t="inlineStr">
        <is>
          <t>Sigue</t>
        </is>
      </c>
      <c r="O52" s="11" t="inlineStr">
        <is>
          <t>Sigue</t>
        </is>
      </c>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inlineStr">
        <is>
          <t>Q1</t>
        </is>
      </c>
      <c r="N55" s="11" t="inlineStr">
        <is>
          <t>Sigue</t>
        </is>
      </c>
      <c r="O55" s="11" t="inlineStr">
        <is>
          <t>Sigue</t>
        </is>
      </c>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2026-10-12T01:07:21Z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