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  <author>Claude (10-10-2026)</author>
    <author>Claude (lectura completa 10-10-2026)</author>
    <author>Claude (11-10-2026)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K5" authorId="1" shapeId="0">
      <text>
        <t>Discover Artificial Intelligence 2025: Q1 en sus 4 categorías (Artificial Intelligence, Information Systems...). Captura en Capturas_Scimago/.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K6" authorId="1" shapeId="0">
      <text>
        <t>The Journal of Supercomputing 2023-2024: Q2 en Information Systems, Software, Hardware and Architecture y Theoretical CS. Captura en Capturas_Scimago/.</t>
      </text>
    </comment>
    <comment ref="E7" authorId="2" shapeId="0">
      <text>
        <t>PDF no descargado (ScienceDirect bloquea la descarga automática): bajar desde la biblioteca UPC. DOI corregido (antes estaba el enlace PII). País según afiliación en Scopus: Strathmore University, Kenia.
PRE-EVALUACIÓN (solo resumen; PDF bloqueado aunque es de acceso abierto): FUERTE. Aporte propio (VAE + GNN + reglas) validado con 54 258 transacciones transfronterizas REALES de un banco de África Oriental + validación independiente en otra entidad de Kenia. No supervisado: One-Class SVM supera a Isolation Forest y LOF, precisión 99,63 % en el 5 % superior de alertas priorizadas (análogo directo al IE10 del proyecto). Cumple CI1, CI3, CI4, CI5; no cae en CE1-CE4. Falta: cuartil y confirmar en el texto completo.
LECTURA COMPLETA: CUMPLE (falta cuartil). 54 258 pagos SWIFT reales de un banco de África Oriental (9 meses de 2024). Variables útiles para Perumoney: días desde la operación anterior, antigüedad del cliente, desviación del monto respecto a su promedio, volatilidad, país de alto riesgo y bandera de fraccionamiento (&lt;10k). One-Class SVM entrenado SOLO con operaciones no marcadas (no requiere etiquetas): P@5% 99,26 % en test, AP 0,85, ROC 0,85; supera a Isolation Forest (P@5% 83,99 %). Ablación: sin embeddings GNN o VAE el AP cae. Validado operativamente en otra entidad de Kenia (1000 tps). OJO: la 'verdad' para evaluar son las propias reglas (proxy), no ROS confirmados; los autores lo reconocen. Responde P2, P3, P4, P5. Código y datos: github.com/cokungu1/TT</t>
      </text>
    </comment>
    <comment ref="K7" authorId="1" shapeId="0">
      <text>
        <t>Machine Learning with Applications: 2026 aún no publicado; se usa 2025 = Q1 (Artificial Intelligence, Computer Science Applications, Information Systems). Captura en Capturas_Scimago/.</t>
      </text>
    </comment>
    <comment ref="E8" authorId="2" shapeId="0">
      <text>
        <t>PDF no disponible en acceso abierto (IEEE, de pago): bajar desde la biblioteca UPC. País pendiente: no figura la afiliación en la lista de candidatos.
LECTURA COMPLETA: CUMPLE (falta cuartil). Qilu University of Technology, China. MLaD2: red de relaciones entre cuentas por similitud + GNN + pre-entrenamiento autosupervisado contrastivo y ajuste fino con pocas etiquetas. Datos reales de una agencia policial china (caso de juego ilegal, 51 326 transacciones). Con solo 10 % de etiquetas supera a XGBoost (+2,7 % F1), GAT/EvolveGCN y a no supervisados (FlowScope, MonLAD: +24,8 % F1). Respalda lo que el Cap. 1 le atribuye (menor dependencia de etiquetas). Limitaciones (de los autores): un solo dataset pequeño y antiguo, poca interpretabilidad; requiere grafo de transferencias entre cuentas (Perumoney no lo tiene) y algunas etiquetas. Responde P3, P4, P5.</t>
      </text>
    </comment>
    <comment ref="K8" authorId="1" shapeId="0">
      <text>
        <t>IEEE Trans. on Information Forensics and Security 2024: Q1 (Computer Networks and Communications; Safety, Risk, Reliability and Quality). Captura en Capturas_Scimago/.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  <comment ref="K9" authorId="1" shapeId="0">
      <text>
        <t>Journal of Money Laundering Control 2025: Q1 en Economics, Econometrics and Finance (misc.) y en Law; Q2 en Public Administration. Se toma la categoría de finanzas. Captura en Capturas_Scimago/.</t>
      </text>
    </comment>
    <comment ref="E10" authorId="1" shapeId="0">
      <text>
        <t>Leído completo; cumple CI1-CI5 y no cae en CE1-CE4. Falta verificar cuartil en Scimago (columna K). Viene de Candidatos_Joaquin.xlsx fila 19.</t>
      </text>
    </comment>
    <comment ref="K10" authorId="1" shapeId="0">
      <text>
        <t>IEEE Access 2024: Q1 en Computer Science (misc.) y Engineering (misc.). Captura en Capturas_Scimago/.</t>
      </text>
    </comment>
    <comment ref="E11" authorId="1" shapeId="0">
      <text>
        <t>Leído completo; cumple CI1-CI5 y no cae en CE1-CE4. Falta verificar cuartil en Scimago (columna K). Viene de Candidatos_Joaquin.xlsx fila 21.</t>
      </text>
    </comment>
    <comment ref="E12" authorId="1" shapeId="0">
      <text>
        <t>LECTURA COMPLETA: CUMPLE (Q1). Pese a decir 'fraud', predice eventos SAR (reporte de operación sospechosa de lavado) a partir de alertas SAM de un banco real de Taiwán, con escenarios definidos según la tipología oficial de LA/FT del regulador. Convierte transacciones irregulares de los 15 días hábiles previos en series regulares, autoencoder con self-attention + GNN de relaciones entre clientes + generación de casos (CVAE/WGAN) para el desbalance. Supervisado (etiqueta = decisión del área legal). Compara con XGBoost y redes profundas: AUPRC 27 % vs 0,66-22,15 % (SAR desde alertas) y 22,9 % vs 2,5-22 % (SAR fuera de alertas). Limitación: un solo banco; requiere relaciones entre clientes. Útil para P2 (variables de ventana temporal), P3, P4 y P5 (AUPRC con datos reales y desbalance). Viene de Candidatos_Joaquin.xlsx fila 39.</t>
      </text>
    </comment>
    <comment ref="E13" authorId="3" shapeId="0">
      <text>
        <t>LECTURA COMPLETA: CUMPLE (IEEE Access, Q1 2025). Univ. de Salford, Reino Unido. Datos reales (FinCEN Files, SAR filtrados 1999-2017). Benchmark supervisado (RF/XGBoost AUC ~0,97) vs no supervisado (Isolation Forest/One-Class SVM &lt; 0,75): útil para P4. Debilidades: la etiqueta la construyen los autores con su score de riesgo (parcialmente circular), test de 41 casos, transacciones banco-a-banco. Viene de Candidatos fila 55.</t>
      </text>
    </comment>
    <comment ref="E14" authorId="3" shapeId="0">
      <text>
        <t>LECTURA COMPLETA: cumple en lo formal (JMLC 2023, Q2), pero débil. Capitol Technology Univ., EE. UU. Árbol de decisión y otros clasificadores para predecir si una transacción sobre el umbral debe reportarse (SAR); identifica los atributos relevantes (P2). Datos SINTÉTICOS (transacciones públicas modificadas), un solo escenario. Año 2023 (límite CE2). Viene de Candidatos fila 43.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inlineStr">
        <is>
          <t>Q1</t>
        </is>
      </c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inlineStr">
        <is>
          <t>Q2</t>
        </is>
      </c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inlineStr">
        <is>
          <t>Q1</t>
        </is>
      </c>
      <c r="L7" s="38" t="inlineStr">
        <is>
          <t>Sí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inlineStr">
        <is>
          <t>China</t>
        </is>
      </c>
      <c r="K8" s="38" t="inlineStr">
        <is>
          <t>Q1</t>
        </is>
      </c>
      <c r="L8" s="38" t="inlineStr">
        <is>
          <t>Sí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inlineStr">
        <is>
          <t>Q1</t>
        </is>
      </c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inlineStr">
        <is>
          <t>Banco o entidad financiera</t>
        </is>
      </c>
      <c r="E10" s="37" t="inlineStr">
        <is>
          <t>GCF-MLD: Integrated Approach for Money Laundering Detection Using Machine Learning and Graph Network Analysis</t>
        </is>
      </c>
      <c r="F10" s="37" t="inlineStr">
        <is>
          <t>Irshad, Alkhalifah, Alturise y Khan</t>
        </is>
      </c>
      <c r="G10" s="38" t="n">
        <v>2024</v>
      </c>
      <c r="H10" s="37" t="inlineStr">
        <is>
          <t>IEEE Access</t>
        </is>
      </c>
      <c r="I10" s="37" t="inlineStr">
        <is>
          <t>https://doi.org/10.1109/ACCESS.2024.3510115</t>
        </is>
      </c>
      <c r="J10" s="37" t="inlineStr">
        <is>
          <t>Pakistán</t>
        </is>
      </c>
      <c r="K10" s="38" t="inlineStr">
        <is>
          <t>Q1</t>
        </is>
      </c>
      <c r="L10" s="38" t="inlineStr">
        <is>
          <t>Sí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inlineStr">
        <is>
          <t>Banco o entidad financiera</t>
        </is>
      </c>
      <c r="E11" s="37" t="inlineStr">
        <is>
          <t>Incorporating machine learning and a risk-based strategy in an anti-money laundering multiagent system</t>
        </is>
      </c>
      <c r="F11" s="37" t="inlineStr">
        <is>
          <t>Alexandre y Balsa</t>
        </is>
      </c>
      <c r="G11" s="38" t="n">
        <v>2023</v>
      </c>
      <c r="H11" s="37" t="inlineStr">
        <is>
          <t>Expert Systems with Applications</t>
        </is>
      </c>
      <c r="I11" s="37" t="inlineStr">
        <is>
          <t>https://doi.org/10.1016/j.eswa.2023.119500</t>
        </is>
      </c>
      <c r="J11" s="37" t="inlineStr">
        <is>
          <t>Portugal</t>
        </is>
      </c>
      <c r="K11" s="38" t="inlineStr">
        <is>
          <t>Q1</t>
        </is>
      </c>
      <c r="L11" s="38" t="inlineStr">
        <is>
          <t>Sí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inlineStr">
        <is>
          <t>Banco o entidad financiera</t>
        </is>
      </c>
      <c r="E12" s="37" t="inlineStr">
        <is>
          <t>Fund transfer fraud detection: Analyzing irregular transactions and customer relationships with self-attention and graph neural networks</t>
        </is>
      </c>
      <c r="F12" s="37" t="inlineStr">
        <is>
          <t>Shih, Dai, Chen, Ti, Wang y Kuo</t>
        </is>
      </c>
      <c r="G12" s="38" t="n">
        <v>2025</v>
      </c>
      <c r="H12" s="37" t="inlineStr">
        <is>
          <t>Expert Systems with Applications</t>
        </is>
      </c>
      <c r="I12" s="37" t="inlineStr">
        <is>
          <t>https://doi.org/10.1016/j.eswa.2024.125211</t>
        </is>
      </c>
      <c r="J12" s="37" t="inlineStr">
        <is>
          <t>Taiwán</t>
        </is>
      </c>
      <c r="K12" s="38" t="inlineStr">
        <is>
          <t>Q1</t>
        </is>
      </c>
      <c r="L12" s="38" t="inlineStr">
        <is>
          <t>Sí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inlineStr">
        <is>
          <t>Banco o entidad financiera</t>
        </is>
      </c>
      <c r="E13" s="37" t="inlineStr">
        <is>
          <t>Machine Learning and Network Analysis for Cross-Border Suspicious Transaction Detection: Evidence From the FinCEN Files</t>
        </is>
      </c>
      <c r="F13" s="37" t="inlineStr">
        <is>
          <t>Ejime, Kosemani y Onyeorueka</t>
        </is>
      </c>
      <c r="G13" s="38" t="n">
        <v>2026</v>
      </c>
      <c r="H13" s="37" t="inlineStr">
        <is>
          <t>IEEE Access</t>
        </is>
      </c>
      <c r="I13" s="37" t="inlineStr">
        <is>
          <t>https://doi.org/10.1109/ACCESS.2026.3685103</t>
        </is>
      </c>
      <c r="J13" s="37" t="inlineStr">
        <is>
          <t>Reino Unido</t>
        </is>
      </c>
      <c r="K13" s="38" t="inlineStr">
        <is>
          <t>Q1</t>
        </is>
      </c>
      <c r="L13" s="38" t="inlineStr">
        <is>
          <t>Sí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inlineStr">
        <is>
          <t>Banco o entidad financiera</t>
        </is>
      </c>
      <c r="E14" s="37" t="inlineStr">
        <is>
          <t>The use of predictive modeling to identify relevant features for suspicious activity reporting</t>
        </is>
      </c>
      <c r="F14" s="37" t="inlineStr">
        <is>
          <t>Hayble-Gomes</t>
        </is>
      </c>
      <c r="G14" s="38" t="n">
        <v>2023</v>
      </c>
      <c r="H14" s="37" t="inlineStr">
        <is>
          <t>Journal of Money Laundering Control</t>
        </is>
      </c>
      <c r="I14" s="37" t="inlineStr">
        <is>
          <t>https://doi.org/10.1108/JMLC-02-2022-0034</t>
        </is>
      </c>
      <c r="J14" s="37" t="inlineStr">
        <is>
          <t>Estados Unidos</t>
        </is>
      </c>
      <c r="K14" s="38" t="inlineStr">
        <is>
          <t>Q2</t>
        </is>
      </c>
      <c r="L14" s="38" t="inlineStr">
        <is>
          <t>Sí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n"/>
      <c r="E15" s="37" t="n"/>
      <c r="F15" s="37" t="n"/>
      <c r="G15" s="38" t="n"/>
      <c r="H15" s="37" t="n"/>
      <c r="I15" s="37" t="n"/>
      <c r="J15" s="37" t="n"/>
      <c r="K15" s="38" t="n"/>
      <c r="L15" s="38" t="inlineStr">
        <is>
          <t>No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n"/>
      <c r="E16" s="37" t="n"/>
      <c r="F16" s="37" t="n"/>
      <c r="G16" s="38" t="n"/>
      <c r="H16" s="37" t="n"/>
      <c r="I16" s="37" t="n"/>
      <c r="J16" s="37" t="n"/>
      <c r="K16" s="38" t="n"/>
      <c r="L16" s="38" t="inlineStr">
        <is>
          <t>No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2026-10-11T04:03:35Z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