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TECHNICAL LIVELIHOOD EDUCATION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v>20</v>
      </c>
      <c r="J10" s="11" t="n">
        <v>20</v>
      </c>
      <c r="K10" s="11" t="n"/>
      <c r="L10" s="11" t="n"/>
      <c r="M10" s="11" t="n"/>
      <c r="N10" s="11" t="n"/>
      <c r="O10" s="11" t="n"/>
      <c r="P10" s="65">
        <f>IF(COUNT($F10:$O10)=0,"",SUM($F10:$O10))</f>
        <v/>
      </c>
      <c r="Q10" s="134" t="n">
        <v>100</v>
      </c>
      <c r="R10" s="135" t="n">
        <v>0.3</v>
      </c>
      <c r="S10" s="68" t="n">
        <v>50</v>
      </c>
      <c r="T10" s="11" t="n">
        <v>50</v>
      </c>
      <c r="U10" s="11" t="n">
        <v>50</v>
      </c>
      <c r="V10" s="11" t="n">
        <v>50</v>
      </c>
      <c r="W10" s="11" t="n">
        <v>50</v>
      </c>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15</v>
      </c>
      <c r="G12" s="20" t="n">
        <v>15</v>
      </c>
      <c r="H12" s="20" t="n"/>
      <c r="I12" s="20" t="n"/>
      <c r="J12" s="20" t="n"/>
      <c r="K12" s="20" t="n"/>
      <c r="L12" s="20" t="n"/>
      <c r="M12" s="20" t="n"/>
      <c r="N12" s="20" t="n"/>
      <c r="O12" s="20" t="n"/>
      <c r="P12" s="66">
        <f>IF(COUNT($F12:$O12)=0,"",SUM($F12:$O12))</f>
        <v/>
      </c>
      <c r="Q12" s="67">
        <f>IF(ISERROR(IF($P12="","",ROUND(($P12/$P$10)*$Q$10,2))),"",IF($P12="","",ROUND(($P12/$P$10)*$Q$10,2)))</f>
        <v/>
      </c>
      <c r="R12" s="81">
        <f>IF($Q12="","",ROUND($Q12*$R$10,2))</f>
        <v/>
      </c>
      <c r="S12" s="90" t="n">
        <v>30</v>
      </c>
      <c r="T12" s="20" t="n">
        <v>40</v>
      </c>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v>40</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15</v>
      </c>
      <c r="H63" s="20" t="n"/>
      <c r="I63" s="20" t="n"/>
      <c r="J63" s="20" t="n"/>
      <c r="K63" s="20" t="n"/>
      <c r="L63" s="20" t="n"/>
      <c r="M63" s="20" t="n"/>
      <c r="N63" s="20" t="n"/>
      <c r="O63" s="20" t="n"/>
      <c r="P63" s="66">
        <f>IF(COUNT($F63:$O63)=0,"",SUM($F63:$O63))</f>
        <v/>
      </c>
      <c r="Q63" s="67">
        <f>IF(ISERROR(IF($P63="","",ROUND(($P63/$P$10)*$Q$10,2))),"",IF($P63="","",ROUND(($P63/$P$10)*$Q$10,2)))</f>
        <v/>
      </c>
      <c r="R63" s="81">
        <f>IF($Q63="","",ROUND($Q63*$R$10,2))</f>
        <v/>
      </c>
      <c r="S63" s="90" t="n">
        <v>25</v>
      </c>
      <c r="T63" s="20" t="n">
        <v>50</v>
      </c>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v>40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2026-09-21T08:58:40Z</dcterms:modified>
  <cp:lastModifiedBy>Calderon</cp:lastModifiedBy>
  <cp:lastPrinted>2015-06-07T06:44:33Z</cp:lastPrinted>
</cp:coreProperties>
</file>