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840" yWindow="405" windowWidth="16605" windowHeight="7545"/>
  </bookViews>
  <sheets>
    <sheet name="251001" sheetId="1" r:id="rId1"/>
  </sheets>
  <definedNames>
    <definedName name="_xlnm.Print_Area" localSheetId="0">'251001'!$A$1:$G$35</definedName>
    <definedName name="_xlnm.Print_Titles" localSheetId="0">'251001'!$3:$4</definedName>
  </definedNames>
  <calcPr calcId="145621"/>
</workbook>
</file>

<file path=xl/calcChain.xml><?xml version="1.0" encoding="utf-8"?>
<calcChain xmlns="http://schemas.openxmlformats.org/spreadsheetml/2006/main">
  <c r="G35" i="1" l="1"/>
  <c r="F2" i="1" l="1"/>
</calcChain>
</file>

<file path=xl/sharedStrings.xml><?xml version="1.0" encoding="utf-8"?>
<sst xmlns="http://schemas.openxmlformats.org/spreadsheetml/2006/main" count="128" uniqueCount="122">
  <si>
    <t>レンタサイクル　貸出施設一覧</t>
    <rPh sb="8" eb="10">
      <t>カシダシ</t>
    </rPh>
    <rPh sb="10" eb="12">
      <t>シセツ</t>
    </rPh>
    <rPh sb="12" eb="14">
      <t>イチラン</t>
    </rPh>
    <phoneticPr fontId="2"/>
  </si>
  <si>
    <t>施設名</t>
    <rPh sb="0" eb="2">
      <t>シセツ</t>
    </rPh>
    <rPh sb="2" eb="3">
      <t>メイ</t>
    </rPh>
    <phoneticPr fontId="2"/>
  </si>
  <si>
    <t>①施設営業時間
②レンタサイクル営業時間</t>
    <rPh sb="1" eb="3">
      <t>シセツ</t>
    </rPh>
    <rPh sb="3" eb="5">
      <t>エイギョウ</t>
    </rPh>
    <rPh sb="5" eb="7">
      <t>ジカン</t>
    </rPh>
    <phoneticPr fontId="2"/>
  </si>
  <si>
    <t>台数</t>
    <rPh sb="0" eb="2">
      <t>ダイスウ</t>
    </rPh>
    <phoneticPr fontId="2"/>
  </si>
  <si>
    <t>ホテルガーデンスクエア静岡</t>
    <rPh sb="11" eb="13">
      <t>シズオカ</t>
    </rPh>
    <phoneticPr fontId="2"/>
  </si>
  <si>
    <t>静岡市葵区紺屋町11-1</t>
    <rPh sb="3" eb="4">
      <t>アオイ</t>
    </rPh>
    <rPh sb="4" eb="5">
      <t>ク</t>
    </rPh>
    <rPh sb="5" eb="8">
      <t>コウヤマチ</t>
    </rPh>
    <phoneticPr fontId="2"/>
  </si>
  <si>
    <t>①24時間（ホテル営業）
②9：00～18：00</t>
    <phoneticPr fontId="2"/>
  </si>
  <si>
    <t>静岡第一ホテル</t>
    <rPh sb="0" eb="2">
      <t>シズオカ</t>
    </rPh>
    <rPh sb="2" eb="4">
      <t>ダイイチ</t>
    </rPh>
    <phoneticPr fontId="2"/>
  </si>
  <si>
    <t>静岡市駿河区泉町1-21</t>
    <rPh sb="3" eb="5">
      <t>スルガ</t>
    </rPh>
    <rPh sb="5" eb="6">
      <t>ク</t>
    </rPh>
    <rPh sb="6" eb="8">
      <t>イズミチョウ</t>
    </rPh>
    <phoneticPr fontId="2"/>
  </si>
  <si>
    <t xml:space="preserve">①24時間（ホテル営業）
②8:00～20:00 </t>
    <phoneticPr fontId="2"/>
  </si>
  <si>
    <t>静岡市葵区駒形通5-5-9</t>
    <rPh sb="3" eb="4">
      <t>アオイ</t>
    </rPh>
    <rPh sb="4" eb="5">
      <t>ク</t>
    </rPh>
    <rPh sb="5" eb="7">
      <t>コマガタ</t>
    </rPh>
    <rPh sb="7" eb="8">
      <t>ドオ</t>
    </rPh>
    <phoneticPr fontId="2"/>
  </si>
  <si>
    <t xml:space="preserve">①24時間（ホテル営業）
 ②7:00～22:00 </t>
    <phoneticPr fontId="2"/>
  </si>
  <si>
    <t>十枚荘</t>
    <rPh sb="0" eb="2">
      <t>ジュウマイ</t>
    </rPh>
    <rPh sb="2" eb="3">
      <t>ソウ</t>
    </rPh>
    <phoneticPr fontId="2"/>
  </si>
  <si>
    <t>静岡市駿河区有東1-8-10</t>
    <rPh sb="3" eb="5">
      <t>スルガ</t>
    </rPh>
    <rPh sb="5" eb="6">
      <t>ク</t>
    </rPh>
    <rPh sb="6" eb="7">
      <t>ア</t>
    </rPh>
    <rPh sb="7" eb="8">
      <t>ヒガシ</t>
    </rPh>
    <phoneticPr fontId="2"/>
  </si>
  <si>
    <t>ホテルアーバント静岡</t>
    <rPh sb="8" eb="10">
      <t>シズオカ</t>
    </rPh>
    <phoneticPr fontId="2"/>
  </si>
  <si>
    <t>静岡市葵区伝馬町12-5</t>
    <rPh sb="3" eb="4">
      <t>アオイ</t>
    </rPh>
    <rPh sb="4" eb="5">
      <t>ク</t>
    </rPh>
    <rPh sb="5" eb="8">
      <t>テンマチョウ</t>
    </rPh>
    <phoneticPr fontId="2"/>
  </si>
  <si>
    <t xml:space="preserve">①24時間（ホテル営業）
②8：00～20：00 </t>
    <phoneticPr fontId="2"/>
  </si>
  <si>
    <t>静岡市葵区伝馬町23-5</t>
    <rPh sb="3" eb="4">
      <t>アオイ</t>
    </rPh>
    <rPh sb="4" eb="5">
      <t>ク</t>
    </rPh>
    <rPh sb="5" eb="8">
      <t>テンマチョウ</t>
    </rPh>
    <phoneticPr fontId="2"/>
  </si>
  <si>
    <t xml:space="preserve">①24時間（ホテル営業）
②8：00　～17：00 </t>
    <phoneticPr fontId="2"/>
  </si>
  <si>
    <t>静鉄ホテルプレジオ静岡駅北</t>
    <rPh sb="0" eb="2">
      <t>シズテツ</t>
    </rPh>
    <rPh sb="9" eb="12">
      <t>シズオカエキ</t>
    </rPh>
    <rPh sb="12" eb="13">
      <t>キタ</t>
    </rPh>
    <phoneticPr fontId="2"/>
  </si>
  <si>
    <t>静岡市葵区御幸町11-6</t>
    <rPh sb="3" eb="4">
      <t>アオイ</t>
    </rPh>
    <rPh sb="4" eb="5">
      <t>ク</t>
    </rPh>
    <rPh sb="5" eb="8">
      <t>ミユキチョウ</t>
    </rPh>
    <phoneticPr fontId="2"/>
  </si>
  <si>
    <t>①24時間（ホテル営業）
②9:00～18:00
※宿泊者については、時間外対応可能</t>
    <phoneticPr fontId="2"/>
  </si>
  <si>
    <t>静鉄ホテルプレジオ静岡駅南</t>
    <rPh sb="0" eb="2">
      <t>シズテツ</t>
    </rPh>
    <rPh sb="9" eb="12">
      <t>シズオカエキ</t>
    </rPh>
    <rPh sb="12" eb="13">
      <t>ミナミ</t>
    </rPh>
    <phoneticPr fontId="2"/>
  </si>
  <si>
    <t>静岡市駿河区南町13-21</t>
    <rPh sb="3" eb="5">
      <t>スルガ</t>
    </rPh>
    <rPh sb="5" eb="6">
      <t>ク</t>
    </rPh>
    <rPh sb="6" eb="8">
      <t>ミナミチョウ</t>
    </rPh>
    <phoneticPr fontId="2"/>
  </si>
  <si>
    <t>静岡市葵区油山2215-2</t>
    <rPh sb="3" eb="4">
      <t>アオイ</t>
    </rPh>
    <rPh sb="4" eb="5">
      <t>ク</t>
    </rPh>
    <rPh sb="5" eb="7">
      <t>ユヤマ</t>
    </rPh>
    <phoneticPr fontId="2"/>
  </si>
  <si>
    <t>エスパルスドリームプラザ</t>
    <phoneticPr fontId="2"/>
  </si>
  <si>
    <t>静岡市清水区入船町13-15</t>
    <rPh sb="3" eb="5">
      <t>シミズ</t>
    </rPh>
    <rPh sb="5" eb="6">
      <t>ク</t>
    </rPh>
    <rPh sb="6" eb="9">
      <t>イリフネチョウ</t>
    </rPh>
    <phoneticPr fontId="2"/>
  </si>
  <si>
    <t>①お問い合わせください
②10:00～16:00</t>
    <rPh sb="2" eb="3">
      <t>ト</t>
    </rPh>
    <rPh sb="4" eb="5">
      <t>ア</t>
    </rPh>
    <phoneticPr fontId="2"/>
  </si>
  <si>
    <t>旅館　伯梁</t>
    <rPh sb="0" eb="2">
      <t>リョカン</t>
    </rPh>
    <rPh sb="3" eb="4">
      <t>ハク</t>
    </rPh>
    <rPh sb="4" eb="5">
      <t>ハリ</t>
    </rPh>
    <phoneticPr fontId="2"/>
  </si>
  <si>
    <t>静岡市清水区三保2993−5</t>
    <phoneticPr fontId="2"/>
  </si>
  <si>
    <t>①24時間（ホテル営業）
②お問合わせください</t>
    <phoneticPr fontId="2"/>
  </si>
  <si>
    <t>民宿　潮</t>
    <rPh sb="0" eb="2">
      <t>ミンシュク</t>
    </rPh>
    <rPh sb="3" eb="4">
      <t>ウシオ</t>
    </rPh>
    <phoneticPr fontId="2"/>
  </si>
  <si>
    <t>静岡市清水区三保2718-6</t>
    <phoneticPr fontId="2"/>
  </si>
  <si>
    <t>①24時間（ホテル営業）
②お問合わせください</t>
    <rPh sb="15" eb="16">
      <t>ト</t>
    </rPh>
    <rPh sb="16" eb="17">
      <t>ア</t>
    </rPh>
    <phoneticPr fontId="2"/>
  </si>
  <si>
    <t>三保園ホテル</t>
    <rPh sb="0" eb="2">
      <t>ミホ</t>
    </rPh>
    <rPh sb="2" eb="3">
      <t>エン</t>
    </rPh>
    <phoneticPr fontId="2"/>
  </si>
  <si>
    <t>静岡キャッスルホテル佐乃春</t>
    <rPh sb="0" eb="2">
      <t>シズオカ</t>
    </rPh>
    <rPh sb="10" eb="11">
      <t>タスク</t>
    </rPh>
    <rPh sb="11" eb="12">
      <t>ノ</t>
    </rPh>
    <rPh sb="12" eb="13">
      <t>ハル</t>
    </rPh>
    <phoneticPr fontId="2"/>
  </si>
  <si>
    <t>静岡市葵区両替町1-4-8</t>
    <rPh sb="0" eb="3">
      <t>シズオカシ</t>
    </rPh>
    <rPh sb="3" eb="4">
      <t>アオイ</t>
    </rPh>
    <rPh sb="4" eb="5">
      <t>ク</t>
    </rPh>
    <rPh sb="5" eb="8">
      <t>リョウガエチョウ</t>
    </rPh>
    <phoneticPr fontId="2"/>
  </si>
  <si>
    <t xml:space="preserve">①24時間（ホテル営業）
②7:00～22:00 </t>
    <phoneticPr fontId="2"/>
  </si>
  <si>
    <t>えじりあ（タリーズコーヒー清水駅前店）</t>
    <rPh sb="13" eb="15">
      <t>シミズ</t>
    </rPh>
    <rPh sb="15" eb="17">
      <t>エキマエ</t>
    </rPh>
    <rPh sb="17" eb="18">
      <t>ミセ</t>
    </rPh>
    <phoneticPr fontId="2"/>
  </si>
  <si>
    <t>静岡市清水区辻1-2-1</t>
    <phoneticPr fontId="2"/>
  </si>
  <si>
    <t>えじりあ（大和屋商店）</t>
    <rPh sb="5" eb="7">
      <t>ヤマト</t>
    </rPh>
    <rPh sb="7" eb="8">
      <t>ヤ</t>
    </rPh>
    <rPh sb="8" eb="10">
      <t>ショウテン</t>
    </rPh>
    <phoneticPr fontId="2"/>
  </si>
  <si>
    <t>①10:00～20:00
②10:00～18:00</t>
    <phoneticPr fontId="2"/>
  </si>
  <si>
    <t>割烹旅館西山</t>
    <rPh sb="0" eb="2">
      <t>カッポウ</t>
    </rPh>
    <rPh sb="2" eb="4">
      <t>リョカン</t>
    </rPh>
    <rPh sb="4" eb="6">
      <t>ニシヤマ</t>
    </rPh>
    <phoneticPr fontId="2"/>
  </si>
  <si>
    <t>静岡市清水区由比町屋原608</t>
    <rPh sb="0" eb="3">
      <t>シズオカシ</t>
    </rPh>
    <rPh sb="3" eb="5">
      <t>シミズ</t>
    </rPh>
    <rPh sb="5" eb="6">
      <t>ク</t>
    </rPh>
    <rPh sb="6" eb="8">
      <t>ユイ</t>
    </rPh>
    <rPh sb="8" eb="9">
      <t>マチ</t>
    </rPh>
    <phoneticPr fontId="2"/>
  </si>
  <si>
    <t>①チェックイン 15：00/チェックアウト 10：00
②9:00～17:00</t>
    <phoneticPr fontId="2"/>
  </si>
  <si>
    <t>三保ハーバルキャンプ場</t>
    <rPh sb="0" eb="2">
      <t>ミホ</t>
    </rPh>
    <rPh sb="10" eb="11">
      <t>ジョウ</t>
    </rPh>
    <phoneticPr fontId="2"/>
  </si>
  <si>
    <t>①10：00～16：00
【休】火曜(春休み・GW・７月８月を除く）12月24日～31日
②10：00～16：00</t>
    <phoneticPr fontId="2"/>
  </si>
  <si>
    <t>待月楼</t>
    <rPh sb="0" eb="1">
      <t>マ</t>
    </rPh>
    <rPh sb="1" eb="2">
      <t>ゲツ</t>
    </rPh>
    <rPh sb="2" eb="3">
      <t>ロウ</t>
    </rPh>
    <phoneticPr fontId="2"/>
  </si>
  <si>
    <t>静岡市駿河区丸子3305</t>
    <rPh sb="0" eb="3">
      <t>シズオカシ</t>
    </rPh>
    <rPh sb="3" eb="5">
      <t>スルガ</t>
    </rPh>
    <rPh sb="5" eb="6">
      <t>ク</t>
    </rPh>
    <rPh sb="6" eb="8">
      <t>マリコ</t>
    </rPh>
    <phoneticPr fontId="2"/>
  </si>
  <si>
    <t>お問い合わせください</t>
    <rPh sb="1" eb="2">
      <t>ト</t>
    </rPh>
    <rPh sb="3" eb="4">
      <t>ア</t>
    </rPh>
    <phoneticPr fontId="2"/>
  </si>
  <si>
    <t>浮月楼</t>
    <rPh sb="0" eb="1">
      <t>フ</t>
    </rPh>
    <rPh sb="1" eb="2">
      <t>ゲツ</t>
    </rPh>
    <rPh sb="2" eb="3">
      <t>ロウ</t>
    </rPh>
    <phoneticPr fontId="2"/>
  </si>
  <si>
    <t>静岡市葵区紺屋町11－1</t>
    <rPh sb="0" eb="3">
      <t>シズオカシ</t>
    </rPh>
    <rPh sb="3" eb="4">
      <t>アオイ</t>
    </rPh>
    <rPh sb="4" eb="5">
      <t>ク</t>
    </rPh>
    <rPh sb="5" eb="8">
      <t>コウヤマチ</t>
    </rPh>
    <phoneticPr fontId="2"/>
  </si>
  <si>
    <t>①10：00～20：00 
②10：00～18：00</t>
    <phoneticPr fontId="2"/>
  </si>
  <si>
    <t>ゆい桜えび館</t>
    <rPh sb="2" eb="3">
      <t>サクラ</t>
    </rPh>
    <rPh sb="5" eb="6">
      <t>カン</t>
    </rPh>
    <phoneticPr fontId="2"/>
  </si>
  <si>
    <t>静岡市清水区由比672-1</t>
    <rPh sb="3" eb="5">
      <t>シミズ</t>
    </rPh>
    <rPh sb="5" eb="6">
      <t>ク</t>
    </rPh>
    <rPh sb="6" eb="8">
      <t>ユイ</t>
    </rPh>
    <phoneticPr fontId="2"/>
  </si>
  <si>
    <t>①9:30～18:00
②9:30～17:00</t>
    <phoneticPr fontId="2"/>
  </si>
  <si>
    <t>静岡タウンホテル</t>
    <rPh sb="0" eb="2">
      <t>シズオカ</t>
    </rPh>
    <phoneticPr fontId="2"/>
  </si>
  <si>
    <t>静岡市葵区呉服町2-8-8</t>
    <rPh sb="0" eb="3">
      <t>シズオカシ</t>
    </rPh>
    <rPh sb="3" eb="4">
      <t>アオイ</t>
    </rPh>
    <rPh sb="4" eb="5">
      <t>ク</t>
    </rPh>
    <rPh sb="5" eb="8">
      <t>ゴフクチョウ</t>
    </rPh>
    <phoneticPr fontId="2"/>
  </si>
  <si>
    <t xml:space="preserve">①24時間（ホテル営業）
②8:00～20:00 </t>
    <rPh sb="3" eb="5">
      <t>ジカン</t>
    </rPh>
    <rPh sb="9" eb="11">
      <t>エイギョウ</t>
    </rPh>
    <phoneticPr fontId="2"/>
  </si>
  <si>
    <t>サンパレスホテル</t>
    <phoneticPr fontId="2"/>
  </si>
  <si>
    <t>静岡市駿河区南町11-29</t>
    <rPh sb="3" eb="5">
      <t>スルガ</t>
    </rPh>
    <rPh sb="5" eb="6">
      <t>ク</t>
    </rPh>
    <rPh sb="6" eb="8">
      <t>ミナミチョウ</t>
    </rPh>
    <phoneticPr fontId="2"/>
  </si>
  <si>
    <t>①24時間（ホテル営業）
②9:00～21:00</t>
    <phoneticPr fontId="2"/>
  </si>
  <si>
    <t>静岡市清水区日の出町10-80</t>
    <rPh sb="0" eb="3">
      <t>シズオカシ</t>
    </rPh>
    <rPh sb="3" eb="5">
      <t>シミズ</t>
    </rPh>
    <rPh sb="5" eb="6">
      <t>ク</t>
    </rPh>
    <rPh sb="6" eb="7">
      <t>ヒ</t>
    </rPh>
    <rPh sb="8" eb="10">
      <t>デチョウ</t>
    </rPh>
    <phoneticPr fontId="2"/>
  </si>
  <si>
    <t>河岸の市</t>
    <rPh sb="0" eb="2">
      <t>カシ</t>
    </rPh>
    <rPh sb="3" eb="4">
      <t>イチ</t>
    </rPh>
    <phoneticPr fontId="2"/>
  </si>
  <si>
    <t>静岡市清水区島崎町149</t>
    <rPh sb="0" eb="3">
      <t>シズオカシ</t>
    </rPh>
    <rPh sb="3" eb="5">
      <t>シミズ</t>
    </rPh>
    <rPh sb="5" eb="6">
      <t>ク</t>
    </rPh>
    <rPh sb="6" eb="9">
      <t>シマザキチョウ</t>
    </rPh>
    <phoneticPr fontId="2"/>
  </si>
  <si>
    <t>台数合計</t>
    <rPh sb="0" eb="2">
      <t>ダイスウ</t>
    </rPh>
    <rPh sb="2" eb="4">
      <t>ゴウケイ</t>
    </rPh>
    <phoneticPr fontId="2"/>
  </si>
  <si>
    <t>エスパルスドリームフェリー
日の出遊覧船・水上バス乗り場</t>
    <rPh sb="14" eb="15">
      <t>ヒ</t>
    </rPh>
    <rPh sb="16" eb="17">
      <t>デ</t>
    </rPh>
    <rPh sb="17" eb="20">
      <t>ユウランセン</t>
    </rPh>
    <rPh sb="21" eb="23">
      <t>スイジョウ</t>
    </rPh>
    <rPh sb="25" eb="26">
      <t>ノ</t>
    </rPh>
    <rPh sb="27" eb="28">
      <t>バ</t>
    </rPh>
    <phoneticPr fontId="2"/>
  </si>
  <si>
    <t>TEL              FAX</t>
    <phoneticPr fontId="2"/>
  </si>
  <si>
    <t>054-252-6500   054-252-8411</t>
    <phoneticPr fontId="2"/>
  </si>
  <si>
    <t>054-281-2131   054-281-2145</t>
    <phoneticPr fontId="2"/>
  </si>
  <si>
    <t>054-254-3651   054-254-4320</t>
    <phoneticPr fontId="2"/>
  </si>
  <si>
    <t>054-285-0452   054-288-5278</t>
    <phoneticPr fontId="2"/>
  </si>
  <si>
    <t>054-273-1717   054-273-1729</t>
    <phoneticPr fontId="2"/>
  </si>
  <si>
    <t>054-252-8366   054-252-8360</t>
    <phoneticPr fontId="2"/>
  </si>
  <si>
    <t>ビジネスホテルマスターチ</t>
    <phoneticPr fontId="2"/>
  </si>
  <si>
    <t>054-252-2040   054-252-2044</t>
    <phoneticPr fontId="2"/>
  </si>
  <si>
    <t>054-202-5000   054-287-2800</t>
    <phoneticPr fontId="2"/>
  </si>
  <si>
    <t>054-294-0157   054-294-0985</t>
    <phoneticPr fontId="2"/>
  </si>
  <si>
    <t>油山温泉　油山苑</t>
    <rPh sb="0" eb="1">
      <t>ユ</t>
    </rPh>
    <rPh sb="1" eb="2">
      <t>ヤマ</t>
    </rPh>
    <rPh sb="2" eb="4">
      <t>オンセン</t>
    </rPh>
    <rPh sb="5" eb="7">
      <t>ユヤマ</t>
    </rPh>
    <rPh sb="7" eb="8">
      <t>エン</t>
    </rPh>
    <phoneticPr fontId="2"/>
  </si>
  <si>
    <t>054-354-3360   054-354-3187</t>
    <phoneticPr fontId="2"/>
  </si>
  <si>
    <t>054-334-0105   054-335-4946</t>
    <phoneticPr fontId="2"/>
  </si>
  <si>
    <t>054-334-8561   054-334-8561</t>
    <phoneticPr fontId="2"/>
  </si>
  <si>
    <t>054-334-0111   054-334-9978</t>
    <phoneticPr fontId="2"/>
  </si>
  <si>
    <t>054-255-4421   054-253-0234</t>
    <phoneticPr fontId="2"/>
  </si>
  <si>
    <t>054-368-5864   054-368-5864</t>
    <phoneticPr fontId="2"/>
  </si>
  <si>
    <t>054-366-1216   054-364-9835</t>
    <phoneticPr fontId="2"/>
  </si>
  <si>
    <t>054-375-3055   054-375-2480</t>
    <phoneticPr fontId="2"/>
  </si>
  <si>
    <t>054-334-7732   054-335-6561</t>
    <phoneticPr fontId="2"/>
  </si>
  <si>
    <t>054-259-0181   054-259-3250</t>
    <phoneticPr fontId="2"/>
  </si>
  <si>
    <t>054-252-0131   054-253-9213</t>
    <phoneticPr fontId="2"/>
  </si>
  <si>
    <t>054-375-2448   054-375-5047</t>
    <phoneticPr fontId="2"/>
  </si>
  <si>
    <t>054-251-3755   054-251-0585</t>
    <phoneticPr fontId="2"/>
  </si>
  <si>
    <t>054-282-2277   054-282-3790</t>
    <phoneticPr fontId="2"/>
  </si>
  <si>
    <t>054-353-2222   054-351-1746</t>
    <phoneticPr fontId="2"/>
  </si>
  <si>
    <t>054-355-3575   054-355-3576</t>
    <phoneticPr fontId="2"/>
  </si>
  <si>
    <t>静岡市清水区三保2108</t>
    <phoneticPr fontId="2"/>
  </si>
  <si>
    <t>静岡市清水区三保2738</t>
    <phoneticPr fontId="2"/>
  </si>
  <si>
    <t>住　所</t>
    <rPh sb="0" eb="1">
      <t>ジュウ</t>
    </rPh>
    <rPh sb="2" eb="3">
      <t>ショ</t>
    </rPh>
    <phoneticPr fontId="2"/>
  </si>
  <si>
    <t>静岡市葵区伝馬町10-4</t>
    <rPh sb="3" eb="4">
      <t>アオイ</t>
    </rPh>
    <rPh sb="5" eb="8">
      <t>テンマチョウ</t>
    </rPh>
    <phoneticPr fontId="2"/>
  </si>
  <si>
    <t>054-273-7200   054-273-9627</t>
    <phoneticPr fontId="2"/>
  </si>
  <si>
    <t>御伝鷹（みてた）情報発信ブース　　　　　　　　　　　　（御伝鷹まちづくり㈱）</t>
    <rPh sb="0" eb="1">
      <t>オン</t>
    </rPh>
    <rPh sb="1" eb="2">
      <t>ツタ</t>
    </rPh>
    <rPh sb="2" eb="3">
      <t>タカ</t>
    </rPh>
    <rPh sb="8" eb="10">
      <t>ジョウホウ</t>
    </rPh>
    <rPh sb="10" eb="12">
      <t>ハッシン</t>
    </rPh>
    <rPh sb="28" eb="29">
      <t>オン</t>
    </rPh>
    <rPh sb="29" eb="30">
      <t>デン</t>
    </rPh>
    <rPh sb="30" eb="31">
      <t>タカ</t>
    </rPh>
    <phoneticPr fontId="2"/>
  </si>
  <si>
    <t xml:space="preserve">　①いちば館　10:00～18:00／まぐろ館　10:00～22:00 
  ②レンタサイクル営業時間　9:30頃～17:00 </t>
    <rPh sb="5" eb="6">
      <t>カン</t>
    </rPh>
    <rPh sb="22" eb="23">
      <t>カン</t>
    </rPh>
    <rPh sb="47" eb="49">
      <t>エイギョウ</t>
    </rPh>
    <rPh sb="49" eb="51">
      <t>ジカン</t>
    </rPh>
    <rPh sb="56" eb="57">
      <t>ゴロ</t>
    </rPh>
    <phoneticPr fontId="2"/>
  </si>
  <si>
    <t>旅館　潮騒</t>
    <rPh sb="0" eb="2">
      <t>リョカン</t>
    </rPh>
    <rPh sb="3" eb="4">
      <t>シオ</t>
    </rPh>
    <rPh sb="4" eb="5">
      <t>サワ</t>
    </rPh>
    <phoneticPr fontId="2"/>
  </si>
  <si>
    <t>静岡市清水区三保1075-2</t>
    <rPh sb="0" eb="3">
      <t>シズオカシ</t>
    </rPh>
    <rPh sb="3" eb="5">
      <t>シミズ</t>
    </rPh>
    <rPh sb="5" eb="6">
      <t>ク</t>
    </rPh>
    <rPh sb="6" eb="8">
      <t>ミホ</t>
    </rPh>
    <phoneticPr fontId="2"/>
  </si>
  <si>
    <t>　お問い合わせください</t>
    <rPh sb="2" eb="3">
      <t>ト</t>
    </rPh>
    <rPh sb="4" eb="5">
      <t>ア</t>
    </rPh>
    <phoneticPr fontId="2"/>
  </si>
  <si>
    <t>054-335-7230　
054-335-5344</t>
    <phoneticPr fontId="2"/>
  </si>
  <si>
    <t>モンキーマジック</t>
    <phoneticPr fontId="1"/>
  </si>
  <si>
    <t>静岡市葵区馬場町117-1　2-4F</t>
    <phoneticPr fontId="1"/>
  </si>
  <si>
    <t>054-266-6654</t>
    <phoneticPr fontId="1"/>
  </si>
  <si>
    <t>① チェックイン　15:00/チェックアウト　11:00
②お問い合わせください</t>
    <phoneticPr fontId="1"/>
  </si>
  <si>
    <t>①【宿泊】チェックイン　15：00／チェックアウト　10：00
【日帰り】11：00～15：00
②10：00～17：00（不定休）</t>
    <rPh sb="2" eb="4">
      <t>シュクハク</t>
    </rPh>
    <rPh sb="33" eb="35">
      <t>ヒガエ</t>
    </rPh>
    <phoneticPr fontId="2"/>
  </si>
  <si>
    <t xml:space="preserve">①チェックイン：　16～20時／チェックアウト　～10時 
②お問い合わせください </t>
    <rPh sb="14" eb="15">
      <t>ジ</t>
    </rPh>
    <rPh sb="27" eb="28">
      <t>ジ</t>
    </rPh>
    <phoneticPr fontId="2"/>
  </si>
  <si>
    <t>現在</t>
    <phoneticPr fontId="1"/>
  </si>
  <si>
    <t>①【平日】8：00～21：00
   【土】9：00～21：00＼【日祝】9：00～20：00
②10:00～18:00</t>
    <phoneticPr fontId="2"/>
  </si>
  <si>
    <t>静岡市清水区三保1335-1</t>
    <rPh sb="0" eb="3">
      <t>シズオカシ</t>
    </rPh>
    <rPh sb="3" eb="5">
      <t>シミズ</t>
    </rPh>
    <rPh sb="5" eb="6">
      <t>ク</t>
    </rPh>
    <rPh sb="6" eb="8">
      <t>ミホ</t>
    </rPh>
    <phoneticPr fontId="1"/>
  </si>
  <si>
    <t>054-334-9189</t>
    <phoneticPr fontId="1"/>
  </si>
  <si>
    <t>カフェレストラン　まつぼっくり</t>
    <phoneticPr fontId="2"/>
  </si>
  <si>
    <t>東海大学海洋科学博物館</t>
    <rPh sb="0" eb="2">
      <t>トウカイ</t>
    </rPh>
    <rPh sb="2" eb="4">
      <t>ダイガク</t>
    </rPh>
    <rPh sb="4" eb="6">
      <t>カイヨウ</t>
    </rPh>
    <rPh sb="6" eb="8">
      <t>カガク</t>
    </rPh>
    <rPh sb="8" eb="11">
      <t>ハクブツカン</t>
    </rPh>
    <phoneticPr fontId="1"/>
  </si>
  <si>
    <t>054-334-7732
054-334-9769</t>
    <phoneticPr fontId="1"/>
  </si>
  <si>
    <t>①9：00～17：00
【休】火曜(春休み・GW・７月８月を除く）12月24日～31日
②9：00～16：00</t>
    <phoneticPr fontId="1"/>
  </si>
  <si>
    <t>静岡県静岡市清水区三保 2389　</t>
    <phoneticPr fontId="1"/>
  </si>
  <si>
    <r>
      <t>スマイルホテル静岡</t>
    </r>
    <r>
      <rPr>
        <sz val="9"/>
        <rFont val="ＭＳ Ｐゴシック"/>
        <family val="3"/>
        <charset val="128"/>
        <scheme val="minor"/>
      </rPr>
      <t>(旧アーバントイン静岡)</t>
    </r>
    <rPh sb="7" eb="9">
      <t>シズオカ</t>
    </rPh>
    <rPh sb="10" eb="11">
      <t>キュウ</t>
    </rPh>
    <rPh sb="18" eb="20">
      <t>シズオカ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</si>
</sst>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26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4" fillId="0" borderId="0" xfId="0" applyFont="1">
      <alignment vertical="center"/>
    </xf>
    <xf numFmtId="14" fontId="4" fillId="0" borderId="0" xfId="0" applyNumberFormat="1" applyFont="1" applyAlignment="1"/>
    <xf numFmtId="14" fontId="4" fillId="0" borderId="0" xfId="0" applyNumberFormat="1" applyFont="1" applyAlignment="1">
      <alignment horizont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 applyAlignment="1">
      <alignment vertical="center" shrinkToFi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6" fillId="0" borderId="0" xfId="0" applyFont="1" applyAlignment="1">
      <alignment vertical="center" shrinkToFit="1"/>
    </xf>
    <xf numFmtId="0" fontId="6" fillId="0" borderId="0" xfId="0" applyFont="1">
      <alignment vertical="center"/>
    </xf>
    <xf numFmtId="0" fontId="4" fillId="0" borderId="2" xfId="0" applyFont="1" applyFill="1" applyBorder="1" applyAlignment="1">
      <alignment vertical="center" shrinkToFi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 shrinkToFi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 shrinkToFit="1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3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 shrinkToFit="1"/>
    </xf>
    <xf numFmtId="0" fontId="4" fillId="2" borderId="11" xfId="0" applyFont="1" applyFill="1" applyBorder="1">
      <alignment vertical="center"/>
    </xf>
    <xf numFmtId="0" fontId="4" fillId="2" borderId="13" xfId="0" applyFont="1" applyFill="1" applyBorder="1" applyAlignment="1">
      <alignment vertical="center" shrinkToFi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4" fontId="4" fillId="0" borderId="0" xfId="0" applyNumberFormat="1" applyFont="1" applyAlignment="1">
      <alignment horizontal="right"/>
    </xf>
    <xf numFmtId="0" fontId="0" fillId="2" borderId="0" xfId="0" applyFill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 applyAlignment="1">
      <alignment vertical="center" wrapText="1" shrinkToFit="1"/>
    </xf>
    <xf numFmtId="0" fontId="4" fillId="3" borderId="2" xfId="0" applyFont="1" applyFill="1" applyBorder="1" applyAlignment="1">
      <alignment vertical="center" shrinkToFi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 wrapText="1" shrinkToFit="1"/>
    </xf>
    <xf numFmtId="0" fontId="4" fillId="3" borderId="5" xfId="0" applyFont="1" applyFill="1" applyBorder="1" applyAlignment="1">
      <alignment vertical="center" shrinkToFi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2" xfId="0" applyFont="1" applyFill="1" applyBorder="1">
      <alignment vertical="center"/>
    </xf>
    <xf numFmtId="0" fontId="0" fillId="3" borderId="21" xfId="0" applyFill="1" applyBorder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5"/>
  <sheetViews>
    <sheetView tabSelected="1" view="pageBreakPreview" topLeftCell="A19" zoomScale="60" zoomScaleNormal="70" workbookViewId="0">
      <selection activeCell="Q11" sqref="Q11"/>
    </sheetView>
  </sheetViews>
  <sheetFormatPr defaultRowHeight="98.25" customHeight="1" x14ac:dyDescent="0.15"/>
  <cols>
    <col min="1" max="1" width="7.625" customWidth="1"/>
    <col min="2" max="2" width="4.625" style="1" customWidth="1"/>
    <col min="3" max="3" width="33.125" style="1" customWidth="1"/>
    <col min="4" max="4" width="26.5" style="1" customWidth="1"/>
    <col min="5" max="5" width="13.875" style="1" bestFit="1" customWidth="1"/>
    <col min="6" max="6" width="48.375" style="1" customWidth="1"/>
    <col min="7" max="7" width="6" style="1" customWidth="1"/>
  </cols>
  <sheetData>
    <row r="1" spans="2:7" ht="33" customHeight="1" x14ac:dyDescent="0.15">
      <c r="B1" s="50" t="s">
        <v>0</v>
      </c>
      <c r="C1" s="50"/>
      <c r="D1" s="50"/>
      <c r="E1" s="50"/>
      <c r="F1" s="50"/>
      <c r="G1" s="50"/>
    </row>
    <row r="2" spans="2:7" ht="17.25" customHeight="1" thickBot="1" x14ac:dyDescent="0.2">
      <c r="D2" s="2"/>
      <c r="E2" s="2"/>
      <c r="F2" s="29">
        <f ca="1">TODAY()</f>
        <v>42066</v>
      </c>
      <c r="G2" s="3" t="s">
        <v>112</v>
      </c>
    </row>
    <row r="3" spans="2:7" ht="16.5" customHeight="1" x14ac:dyDescent="0.15">
      <c r="B3" s="51"/>
      <c r="C3" s="53" t="s">
        <v>1</v>
      </c>
      <c r="D3" s="53" t="s">
        <v>97</v>
      </c>
      <c r="E3" s="55" t="s">
        <v>67</v>
      </c>
      <c r="F3" s="55" t="s">
        <v>2</v>
      </c>
      <c r="G3" s="57" t="s">
        <v>3</v>
      </c>
    </row>
    <row r="4" spans="2:7" ht="16.5" customHeight="1" thickBot="1" x14ac:dyDescent="0.2">
      <c r="B4" s="52"/>
      <c r="C4" s="54"/>
      <c r="D4" s="54"/>
      <c r="E4" s="56"/>
      <c r="F4" s="54"/>
      <c r="G4" s="58"/>
    </row>
    <row r="5" spans="2:7" ht="33.75" customHeight="1" x14ac:dyDescent="0.15">
      <c r="B5" s="24">
        <v>1</v>
      </c>
      <c r="C5" s="25" t="s">
        <v>4</v>
      </c>
      <c r="D5" s="25" t="s">
        <v>5</v>
      </c>
      <c r="E5" s="26" t="s">
        <v>68</v>
      </c>
      <c r="F5" s="26" t="s">
        <v>6</v>
      </c>
      <c r="G5" s="27">
        <v>2</v>
      </c>
    </row>
    <row r="6" spans="2:7" ht="33.75" customHeight="1" x14ac:dyDescent="0.15">
      <c r="B6" s="21">
        <v>2</v>
      </c>
      <c r="C6" s="12" t="s">
        <v>7</v>
      </c>
      <c r="D6" s="12" t="s">
        <v>8</v>
      </c>
      <c r="E6" s="13" t="s">
        <v>69</v>
      </c>
      <c r="F6" s="13" t="s">
        <v>9</v>
      </c>
      <c r="G6" s="14">
        <v>3</v>
      </c>
    </row>
    <row r="7" spans="2:7" ht="33.75" customHeight="1" x14ac:dyDescent="0.15">
      <c r="B7" s="4">
        <v>3</v>
      </c>
      <c r="C7" s="5" t="s">
        <v>74</v>
      </c>
      <c r="D7" s="5" t="s">
        <v>10</v>
      </c>
      <c r="E7" s="6" t="s">
        <v>70</v>
      </c>
      <c r="F7" s="6" t="s">
        <v>11</v>
      </c>
      <c r="G7" s="7">
        <v>4</v>
      </c>
    </row>
    <row r="8" spans="2:7" ht="33.75" customHeight="1" x14ac:dyDescent="0.15">
      <c r="B8" s="21">
        <v>4</v>
      </c>
      <c r="C8" s="12" t="s">
        <v>12</v>
      </c>
      <c r="D8" s="12" t="s">
        <v>13</v>
      </c>
      <c r="E8" s="13" t="s">
        <v>71</v>
      </c>
      <c r="F8" s="13" t="s">
        <v>111</v>
      </c>
      <c r="G8" s="14">
        <v>2</v>
      </c>
    </row>
    <row r="9" spans="2:7" ht="33.75" customHeight="1" x14ac:dyDescent="0.15">
      <c r="B9" s="4">
        <v>5</v>
      </c>
      <c r="C9" s="5" t="s">
        <v>14</v>
      </c>
      <c r="D9" s="5" t="s">
        <v>15</v>
      </c>
      <c r="E9" s="6" t="s">
        <v>72</v>
      </c>
      <c r="F9" s="6" t="s">
        <v>16</v>
      </c>
      <c r="G9" s="7">
        <v>2</v>
      </c>
    </row>
    <row r="10" spans="2:7" ht="33.75" customHeight="1" x14ac:dyDescent="0.15">
      <c r="B10" s="21">
        <v>6</v>
      </c>
      <c r="C10" s="12" t="s">
        <v>121</v>
      </c>
      <c r="D10" s="12" t="s">
        <v>17</v>
      </c>
      <c r="E10" s="13" t="s">
        <v>73</v>
      </c>
      <c r="F10" s="13" t="s">
        <v>18</v>
      </c>
      <c r="G10" s="14">
        <v>4</v>
      </c>
    </row>
    <row r="11" spans="2:7" ht="54" customHeight="1" x14ac:dyDescent="0.15">
      <c r="B11" s="4">
        <v>7</v>
      </c>
      <c r="C11" s="5" t="s">
        <v>19</v>
      </c>
      <c r="D11" s="5" t="s">
        <v>20</v>
      </c>
      <c r="E11" s="6" t="s">
        <v>75</v>
      </c>
      <c r="F11" s="6" t="s">
        <v>21</v>
      </c>
      <c r="G11" s="7">
        <v>3</v>
      </c>
    </row>
    <row r="12" spans="2:7" ht="33.75" customHeight="1" x14ac:dyDescent="0.15">
      <c r="B12" s="21">
        <v>8</v>
      </c>
      <c r="C12" s="12" t="s">
        <v>22</v>
      </c>
      <c r="D12" s="12" t="s">
        <v>23</v>
      </c>
      <c r="E12" s="13" t="s">
        <v>76</v>
      </c>
      <c r="F12" s="13" t="s">
        <v>6</v>
      </c>
      <c r="G12" s="14">
        <v>3</v>
      </c>
    </row>
    <row r="13" spans="2:7" ht="51" customHeight="1" x14ac:dyDescent="0.15">
      <c r="B13" s="4">
        <v>9</v>
      </c>
      <c r="C13" s="5" t="s">
        <v>78</v>
      </c>
      <c r="D13" s="5" t="s">
        <v>24</v>
      </c>
      <c r="E13" s="6" t="s">
        <v>77</v>
      </c>
      <c r="F13" s="6" t="s">
        <v>110</v>
      </c>
      <c r="G13" s="7">
        <v>2</v>
      </c>
    </row>
    <row r="14" spans="2:7" ht="33.75" customHeight="1" x14ac:dyDescent="0.15">
      <c r="B14" s="21">
        <v>10</v>
      </c>
      <c r="C14" s="12" t="s">
        <v>25</v>
      </c>
      <c r="D14" s="12" t="s">
        <v>26</v>
      </c>
      <c r="E14" s="13" t="s">
        <v>79</v>
      </c>
      <c r="F14" s="22" t="s">
        <v>27</v>
      </c>
      <c r="G14" s="14">
        <v>5</v>
      </c>
    </row>
    <row r="15" spans="2:7" ht="33.75" customHeight="1" x14ac:dyDescent="0.15">
      <c r="B15" s="4">
        <v>11</v>
      </c>
      <c r="C15" s="5" t="s">
        <v>28</v>
      </c>
      <c r="D15" s="5" t="s">
        <v>29</v>
      </c>
      <c r="E15" s="6" t="s">
        <v>80</v>
      </c>
      <c r="F15" s="6" t="s">
        <v>30</v>
      </c>
      <c r="G15" s="7">
        <v>4</v>
      </c>
    </row>
    <row r="16" spans="2:7" ht="33.75" customHeight="1" x14ac:dyDescent="0.15">
      <c r="B16" s="21">
        <v>12</v>
      </c>
      <c r="C16" s="12" t="s">
        <v>31</v>
      </c>
      <c r="D16" s="12" t="s">
        <v>32</v>
      </c>
      <c r="E16" s="13" t="s">
        <v>81</v>
      </c>
      <c r="F16" s="13" t="s">
        <v>33</v>
      </c>
      <c r="G16" s="14">
        <v>2</v>
      </c>
    </row>
    <row r="17" spans="2:25" ht="33.75" customHeight="1" x14ac:dyDescent="0.15">
      <c r="B17" s="4">
        <v>13</v>
      </c>
      <c r="C17" s="5" t="s">
        <v>34</v>
      </c>
      <c r="D17" s="19" t="s">
        <v>95</v>
      </c>
      <c r="E17" s="6" t="s">
        <v>82</v>
      </c>
      <c r="F17" s="6" t="s">
        <v>30</v>
      </c>
      <c r="G17" s="7">
        <v>4</v>
      </c>
    </row>
    <row r="18" spans="2:25" s="11" customFormat="1" ht="33.75" customHeight="1" x14ac:dyDescent="0.15">
      <c r="B18" s="21">
        <v>14</v>
      </c>
      <c r="C18" s="12" t="s">
        <v>35</v>
      </c>
      <c r="D18" s="12" t="s">
        <v>36</v>
      </c>
      <c r="E18" s="13" t="s">
        <v>83</v>
      </c>
      <c r="F18" s="8" t="s">
        <v>37</v>
      </c>
      <c r="G18" s="9">
        <v>3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2:25" ht="44.25" customHeight="1" x14ac:dyDescent="0.15">
      <c r="B19" s="4">
        <v>15</v>
      </c>
      <c r="C19" s="5" t="s">
        <v>38</v>
      </c>
      <c r="D19" s="5" t="s">
        <v>39</v>
      </c>
      <c r="E19" s="6" t="s">
        <v>84</v>
      </c>
      <c r="F19" s="6" t="s">
        <v>113</v>
      </c>
      <c r="G19" s="7">
        <v>1</v>
      </c>
    </row>
    <row r="20" spans="2:25" ht="34.5" customHeight="1" x14ac:dyDescent="0.15">
      <c r="B20" s="21">
        <v>16</v>
      </c>
      <c r="C20" s="12" t="s">
        <v>40</v>
      </c>
      <c r="D20" s="12" t="s">
        <v>39</v>
      </c>
      <c r="E20" s="13" t="s">
        <v>85</v>
      </c>
      <c r="F20" s="13" t="s">
        <v>41</v>
      </c>
      <c r="G20" s="14">
        <v>1</v>
      </c>
    </row>
    <row r="21" spans="2:25" ht="33.75" customHeight="1" x14ac:dyDescent="0.15">
      <c r="B21" s="4">
        <v>17</v>
      </c>
      <c r="C21" s="15" t="s">
        <v>42</v>
      </c>
      <c r="D21" s="15" t="s">
        <v>43</v>
      </c>
      <c r="E21" s="16" t="s">
        <v>86</v>
      </c>
      <c r="F21" s="16" t="s">
        <v>44</v>
      </c>
      <c r="G21" s="17">
        <v>2</v>
      </c>
    </row>
    <row r="22" spans="2:25" ht="50.25" customHeight="1" x14ac:dyDescent="0.15">
      <c r="B22" s="21">
        <v>18</v>
      </c>
      <c r="C22" s="12" t="s">
        <v>45</v>
      </c>
      <c r="D22" s="12" t="s">
        <v>96</v>
      </c>
      <c r="E22" s="13" t="s">
        <v>87</v>
      </c>
      <c r="F22" s="13" t="s">
        <v>46</v>
      </c>
      <c r="G22" s="14">
        <v>4</v>
      </c>
    </row>
    <row r="23" spans="2:25" ht="33.75" customHeight="1" x14ac:dyDescent="0.15">
      <c r="B23" s="4">
        <v>19</v>
      </c>
      <c r="C23" s="5" t="s">
        <v>47</v>
      </c>
      <c r="D23" s="5" t="s">
        <v>48</v>
      </c>
      <c r="E23" s="6" t="s">
        <v>88</v>
      </c>
      <c r="F23" s="6" t="s">
        <v>49</v>
      </c>
      <c r="G23" s="7">
        <v>2</v>
      </c>
    </row>
    <row r="24" spans="2:25" ht="33.75" customHeight="1" x14ac:dyDescent="0.15">
      <c r="B24" s="21">
        <v>20</v>
      </c>
      <c r="C24" s="12" t="s">
        <v>50</v>
      </c>
      <c r="D24" s="12" t="s">
        <v>51</v>
      </c>
      <c r="E24" s="13" t="s">
        <v>89</v>
      </c>
      <c r="F24" s="13" t="s">
        <v>52</v>
      </c>
      <c r="G24" s="14">
        <v>4</v>
      </c>
    </row>
    <row r="25" spans="2:25" ht="33.75" customHeight="1" x14ac:dyDescent="0.15">
      <c r="B25" s="4">
        <v>21</v>
      </c>
      <c r="C25" s="5" t="s">
        <v>53</v>
      </c>
      <c r="D25" s="5" t="s">
        <v>54</v>
      </c>
      <c r="E25" s="6" t="s">
        <v>90</v>
      </c>
      <c r="F25" s="6" t="s">
        <v>55</v>
      </c>
      <c r="G25" s="7">
        <v>3</v>
      </c>
    </row>
    <row r="26" spans="2:25" ht="33.75" customHeight="1" x14ac:dyDescent="0.15">
      <c r="B26" s="21">
        <v>22</v>
      </c>
      <c r="C26" s="12" t="s">
        <v>56</v>
      </c>
      <c r="D26" s="12" t="s">
        <v>57</v>
      </c>
      <c r="E26" s="13" t="s">
        <v>91</v>
      </c>
      <c r="F26" s="13" t="s">
        <v>58</v>
      </c>
      <c r="G26" s="14">
        <v>2</v>
      </c>
    </row>
    <row r="27" spans="2:25" ht="33.75" customHeight="1" x14ac:dyDescent="0.15">
      <c r="B27" s="4">
        <v>23</v>
      </c>
      <c r="C27" s="5" t="s">
        <v>59</v>
      </c>
      <c r="D27" s="5" t="s">
        <v>60</v>
      </c>
      <c r="E27" s="6" t="s">
        <v>92</v>
      </c>
      <c r="F27" s="6" t="s">
        <v>61</v>
      </c>
      <c r="G27" s="7">
        <v>2</v>
      </c>
    </row>
    <row r="28" spans="2:25" ht="33.75" customHeight="1" x14ac:dyDescent="0.15">
      <c r="B28" s="21">
        <v>24</v>
      </c>
      <c r="C28" s="23" t="s">
        <v>66</v>
      </c>
      <c r="D28" s="12" t="s">
        <v>62</v>
      </c>
      <c r="E28" s="13" t="s">
        <v>93</v>
      </c>
      <c r="F28" s="13" t="s">
        <v>49</v>
      </c>
      <c r="G28" s="14">
        <v>10</v>
      </c>
    </row>
    <row r="29" spans="2:25" ht="34.5" customHeight="1" x14ac:dyDescent="0.15">
      <c r="B29" s="4">
        <v>25</v>
      </c>
      <c r="C29" s="19" t="s">
        <v>63</v>
      </c>
      <c r="D29" s="5" t="s">
        <v>64</v>
      </c>
      <c r="E29" s="6" t="s">
        <v>94</v>
      </c>
      <c r="F29" s="6" t="s">
        <v>101</v>
      </c>
      <c r="G29" s="7">
        <v>5</v>
      </c>
    </row>
    <row r="30" spans="2:25" ht="33.75" customHeight="1" x14ac:dyDescent="0.15">
      <c r="B30" s="21">
        <v>26</v>
      </c>
      <c r="C30" s="35" t="s">
        <v>100</v>
      </c>
      <c r="D30" s="36" t="s">
        <v>98</v>
      </c>
      <c r="E30" s="37" t="s">
        <v>99</v>
      </c>
      <c r="F30" s="37" t="s">
        <v>49</v>
      </c>
      <c r="G30" s="38">
        <v>7</v>
      </c>
    </row>
    <row r="31" spans="2:25" ht="34.5" customHeight="1" x14ac:dyDescent="0.15">
      <c r="B31" s="4">
        <v>27</v>
      </c>
      <c r="C31" s="19" t="s">
        <v>102</v>
      </c>
      <c r="D31" s="5" t="s">
        <v>103</v>
      </c>
      <c r="E31" s="6" t="s">
        <v>105</v>
      </c>
      <c r="F31" s="6" t="s">
        <v>104</v>
      </c>
      <c r="G31" s="7">
        <v>2</v>
      </c>
    </row>
    <row r="32" spans="2:25" ht="34.5" customHeight="1" x14ac:dyDescent="0.15">
      <c r="B32" s="34">
        <v>28</v>
      </c>
      <c r="C32" s="39" t="s">
        <v>106</v>
      </c>
      <c r="D32" s="40" t="s">
        <v>107</v>
      </c>
      <c r="E32" s="41" t="s">
        <v>108</v>
      </c>
      <c r="F32" s="41" t="s">
        <v>109</v>
      </c>
      <c r="G32" s="42">
        <v>2</v>
      </c>
    </row>
    <row r="33" spans="1:19" ht="34.5" customHeight="1" x14ac:dyDescent="0.15">
      <c r="B33" s="4">
        <v>29</v>
      </c>
      <c r="C33" s="19" t="s">
        <v>116</v>
      </c>
      <c r="D33" s="31" t="s">
        <v>114</v>
      </c>
      <c r="E33" s="32" t="s">
        <v>115</v>
      </c>
      <c r="F33" s="32" t="s">
        <v>49</v>
      </c>
      <c r="G33" s="7">
        <v>5</v>
      </c>
    </row>
    <row r="34" spans="1:19" s="30" customFormat="1" ht="51.75" customHeight="1" x14ac:dyDescent="0.15">
      <c r="A34" s="46"/>
      <c r="B34" s="45">
        <v>30</v>
      </c>
      <c r="C34" s="35" t="s">
        <v>117</v>
      </c>
      <c r="D34" s="43" t="s">
        <v>120</v>
      </c>
      <c r="E34" s="44" t="s">
        <v>118</v>
      </c>
      <c r="F34" s="44" t="s">
        <v>119</v>
      </c>
      <c r="G34" s="38">
        <v>10</v>
      </c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</row>
    <row r="35" spans="1:19" ht="33.75" customHeight="1" thickBot="1" x14ac:dyDescent="0.2">
      <c r="B35" s="47" t="s">
        <v>65</v>
      </c>
      <c r="C35" s="48"/>
      <c r="D35" s="49"/>
      <c r="E35" s="28"/>
      <c r="F35" s="20"/>
      <c r="G35" s="18">
        <f>SUM(G5:G34)</f>
        <v>105</v>
      </c>
    </row>
  </sheetData>
  <mergeCells count="8">
    <mergeCell ref="B35:D35"/>
    <mergeCell ref="B1:G1"/>
    <mergeCell ref="B3:B4"/>
    <mergeCell ref="C3:C4"/>
    <mergeCell ref="D3:D4"/>
    <mergeCell ref="E3:E4"/>
    <mergeCell ref="F3:F4"/>
    <mergeCell ref="G3:G4"/>
  </mergeCells>
  <phoneticPr fontId="1"/>
  <pageMargins left="0.39370078740157483" right="0.19685039370078741" top="0.35" bottom="0" header="0.31496062992125984" footer="0.2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251001</vt:lpstr>
      <vt:lpstr>'251001'!Print_Area</vt:lpstr>
      <vt:lpstr>'251001'!Print_Titles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観光・シティプロモーション課</dc:creator>
  <cp:lastModifiedBy>観光・シティプロモーション課</cp:lastModifiedBy>
  <cp:lastPrinted>2015-03-03T00:43:12Z</cp:lastPrinted>
  <dcterms:created xsi:type="dcterms:W3CDTF">2013-08-16T04:52:53Z</dcterms:created>
  <dcterms:modified xsi:type="dcterms:W3CDTF">2015-03-03T00:43:15Z</dcterms:modified>
</cp:coreProperties>
</file>